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Bratu\Desktop\"/>
    </mc:Choice>
  </mc:AlternateContent>
  <xr:revisionPtr revIDLastSave="0" documentId="13_ncr:1_{9D1EA345-DD10-4EFA-B5BD-A89EBC33F8E9}" xr6:coauthVersionLast="47" xr6:coauthVersionMax="47" xr10:uidLastSave="{00000000-0000-0000-0000-000000000000}"/>
  <bookViews>
    <workbookView xWindow="-120" yWindow="-120" windowWidth="29040" windowHeight="15720" xr2:uid="{72E38ED6-369E-4773-AA7C-3930B8BACEAC}"/>
  </bookViews>
  <sheets>
    <sheet name="167 2024" sheetId="2" r:id="rId1"/>
    <sheet name="Foaie3" sheetId="3" r:id="rId2"/>
  </sheets>
  <definedNames>
    <definedName name="_xlnm._FilterDatabase" localSheetId="0" hidden="1">'167 2024'!$A$4:$F$725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3" l="1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1" i="3"/>
  <c r="D725" i="2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1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1" i="3"/>
</calcChain>
</file>

<file path=xl/sharedStrings.xml><?xml version="1.0" encoding="utf-8"?>
<sst xmlns="http://schemas.openxmlformats.org/spreadsheetml/2006/main" count="2994" uniqueCount="1421">
  <si>
    <t>Beneficiarii și cuantumul ajutorului de stat HG 167/2024</t>
  </si>
  <si>
    <t>Asociația Composesoratul Poiana Sărată</t>
  </si>
  <si>
    <t>Bacău</t>
  </si>
  <si>
    <t>Neamț</t>
  </si>
  <si>
    <t>Sturdza Ioan Eric</t>
  </si>
  <si>
    <t>Arhiep. Romano Catolica Alba Iulia</t>
  </si>
  <si>
    <t>Asc. Forestieră Salcâmul Geomal</t>
  </si>
  <si>
    <t>Asociatia Silvica Dealul Fierului</t>
  </si>
  <si>
    <t>Asociatia Silvica Brânzoi</t>
  </si>
  <si>
    <t>Asociatia Silvica Bobalna</t>
  </si>
  <si>
    <t>Asociatia Silvica Valea Goblii</t>
  </si>
  <si>
    <t>Composesoratul Fosti Detinatori Nadasu</t>
  </si>
  <si>
    <t>Composesoratul Fosti Propr. din Benic</t>
  </si>
  <si>
    <t>Composesoratul Piatra Caprei Feneș</t>
  </si>
  <si>
    <t>Composesoratul Valea Bolzului Dumbrava</t>
  </si>
  <si>
    <t>Composesoratul Margau</t>
  </si>
  <si>
    <t>Composesoratul Silvic Iarba Rea</t>
  </si>
  <si>
    <t>Obștea Bercești - Vlădoi</t>
  </si>
  <si>
    <t>Obstea  sat Bercesti Peresti</t>
  </si>
  <si>
    <t>Parohia Ort. Rom Mogios Miclesti</t>
  </si>
  <si>
    <t xml:space="preserve">Parohia Ortodoxa Ighiel </t>
  </si>
  <si>
    <t>Rus Claudia Irina</t>
  </si>
  <si>
    <t>MM</t>
  </si>
  <si>
    <t>Comuna Hășmaș</t>
  </si>
  <si>
    <t>Asociația  „Composesoratul Liget Balc”</t>
  </si>
  <si>
    <t>Asociația „Composesoratul localității Păiușeni”</t>
  </si>
  <si>
    <t>Asociația Composesoratul Foștilor Urbarialiști Archiș</t>
  </si>
  <si>
    <t>Asociația Composesoratul Localității Tălagiu</t>
  </si>
  <si>
    <t>Asociația Composesoratul Urbarial din Topa de Criș</t>
  </si>
  <si>
    <t>Asociația Composesoratul Urbarial Luncșoara</t>
  </si>
  <si>
    <t>Asociația Composesoratului Foștilor Urbarialiști din Sat Seliștea</t>
  </si>
  <si>
    <t>Asociația Composesoratului Localității Chisindia</t>
  </si>
  <si>
    <t>Asociația Composesoratului Localității Dumbrava</t>
  </si>
  <si>
    <t>Asociația de Pădure și Pășune Borodana</t>
  </si>
  <si>
    <t>Asociația de Pădure și Pășune Crișana</t>
  </si>
  <si>
    <t>Asociația de Păduri și Pășuni „Silva-Capriș”</t>
  </si>
  <si>
    <t>Asociația de Pădurit și Pășunat „Aușana”</t>
  </si>
  <si>
    <t>Asociația de Pădurit și Pășunat „Dumbrava”</t>
  </si>
  <si>
    <t>Asociația de Pădurit și Pășunat „Foresta - Orvișele”</t>
  </si>
  <si>
    <t>Asociația de Pădurit și Pășunat „Runc-Boiu-Lorău”</t>
  </si>
  <si>
    <t>Asociația de Pădurit și Pășunat „Silvana” Urvind</t>
  </si>
  <si>
    <t>Asociația de Pădurit și Pășunat „Stâna Bradului”</t>
  </si>
  <si>
    <t>Asociația de Pădurit și Pășunat Poiana - Bratca</t>
  </si>
  <si>
    <t>Asociația de Pădurit, Composesoratul Urbarial „Avram Iancu”</t>
  </si>
  <si>
    <t>Asociația de Proprietari de Pădure și Pășune a Comunei Politice Fânațe</t>
  </si>
  <si>
    <t>Asociația Pădure Composesorat Șoimoș</t>
  </si>
  <si>
    <t>Asociația Urbarială „Bercașu” Borozel</t>
  </si>
  <si>
    <t>Asociația Urbarială „Cărpiniș”</t>
  </si>
  <si>
    <t>Asociația Urbarială „Codru Moma”</t>
  </si>
  <si>
    <t>Asociația Urbarială „Fii”</t>
  </si>
  <si>
    <t>Asociația Urbarială „Salcâmul Bărăști”</t>
  </si>
  <si>
    <t>Asociația Urbarială „Trei Stejari”</t>
  </si>
  <si>
    <t>Asociația Urbarială Comunală Bucuroaia</t>
  </si>
  <si>
    <t>Asociația Urbarială Finiș</t>
  </si>
  <si>
    <t>Asociația Urbarială Hinchiriș</t>
  </si>
  <si>
    <t>Asociația Urbarială Pădurea Vașcău</t>
  </si>
  <si>
    <t>Asociația Urbarială Stejarul Șoimi</t>
  </si>
  <si>
    <t>Asociația Urbarială Topa de Sus</t>
  </si>
  <si>
    <t>Asociația Urbariașilor „Negru Vodă” Tășad</t>
  </si>
  <si>
    <t>Asociația Urbariașilor Stracoș</t>
  </si>
  <si>
    <t>Bălănescu Tudor Călin</t>
  </si>
  <si>
    <t>Bălănescu Tudor Călin, Guțu Victor Mihnea, Condacse Roxana</t>
  </si>
  <si>
    <t>Bardar Adela Lavinia</t>
  </si>
  <si>
    <t>Călinescu Dan Păun</t>
  </si>
  <si>
    <t>Composesorat Silvic Mera</t>
  </si>
  <si>
    <t>Composesoratul „Asociația Muntele Găina”</t>
  </si>
  <si>
    <t>Composesoratul „Doba 2000”</t>
  </si>
  <si>
    <t>Composesoratul „Stejarul” Tinca</t>
  </si>
  <si>
    <t>Composesoratul Bârsău Mare</t>
  </si>
  <si>
    <t>Composesoratul Brâglez</t>
  </si>
  <si>
    <t>Composesoratul Buzaș</t>
  </si>
  <si>
    <t>Composesoratul Căpâlna</t>
  </si>
  <si>
    <t>Composesoratul de Pădure al Satului Țărmure</t>
  </si>
  <si>
    <t>Composesoratul de Pădure și Pășune Căpruța</t>
  </si>
  <si>
    <t>Composesoratul Foștilor Urbarialiști Minișel</t>
  </si>
  <si>
    <t>Composesoratul Frîncenii de Piatră</t>
  </si>
  <si>
    <t>Composesoratul Gâlgău</t>
  </si>
  <si>
    <t>Composesoratul Hălmăgel</t>
  </si>
  <si>
    <t>Composesoratul Hășmaș</t>
  </si>
  <si>
    <t>Composesoratul Localității Aciuța</t>
  </si>
  <si>
    <t>Composesoratul Localității Budești</t>
  </si>
  <si>
    <t>Composesoratul Localității Ionești</t>
  </si>
  <si>
    <t>Composesoratul Localității Măgulicea</t>
  </si>
  <si>
    <t>Composesoratul Lozna</t>
  </si>
  <si>
    <t>Composesoratul Podișu</t>
  </si>
  <si>
    <t>Composesoratul Porț</t>
  </si>
  <si>
    <t>Composesoratul Rostoci</t>
  </si>
  <si>
    <t>Composesoratul Rus</t>
  </si>
  <si>
    <t>Composesoratul Sârbi</t>
  </si>
  <si>
    <t>Composesoratul Silvic Tămășeni</t>
  </si>
  <si>
    <t>Composesoratul Șimișna</t>
  </si>
  <si>
    <t>Composesoratul Urbarial „Măgura” Laz</t>
  </si>
  <si>
    <t>Composesoratul Urbarial „Măgura” Vârciorog</t>
  </si>
  <si>
    <t>Composesoratul Urbarial „Pleșa” Păulian</t>
  </si>
  <si>
    <t>Composesoratul Urbarial Avram Iancu</t>
  </si>
  <si>
    <t>Composesoratul Urbarial Bogdana</t>
  </si>
  <si>
    <t>Composesoratul Urbarial Cetatea Dezna</t>
  </si>
  <si>
    <t xml:space="preserve">Composesoratul Urbarial Contenit Buteni </t>
  </si>
  <si>
    <t>Composesoratul Urbarial Lazuri</t>
  </si>
  <si>
    <t>Composesoratul Urbarial Poiana</t>
  </si>
  <si>
    <t>Composesoratul Valea Loznei</t>
  </si>
  <si>
    <t>Composesoratul Valea Seacă</t>
  </si>
  <si>
    <t>Comuna Aștileu</t>
  </si>
  <si>
    <t>Comuna Aușeu</t>
  </si>
  <si>
    <t>Comuna Bătarci</t>
  </si>
  <si>
    <t>Comuna Buteni</t>
  </si>
  <si>
    <t>Comuna Cămărzana</t>
  </si>
  <si>
    <t>Comuna Câmpani</t>
  </si>
  <si>
    <t>Comuna Căuaș</t>
  </si>
  <si>
    <t>Comuna Criștioru de Jos</t>
  </si>
  <si>
    <t>Comuna Dezna</t>
  </si>
  <si>
    <t>Comuna Finiș</t>
  </si>
  <si>
    <t>Comuna Hidișelu de Sus</t>
  </si>
  <si>
    <t>Comuna Lăzăreni</t>
  </si>
  <si>
    <t>Comuna Lunca</t>
  </si>
  <si>
    <t>Comuna Măgești</t>
  </si>
  <si>
    <t>Comuna Marca</t>
  </si>
  <si>
    <t>Comuna Odoreu</t>
  </si>
  <si>
    <t>Comuna Popești</t>
  </si>
  <si>
    <t>Comuna Rieni</t>
  </si>
  <si>
    <t>Comuna Târnova</t>
  </si>
  <si>
    <t>Comuna Târșolț</t>
  </si>
  <si>
    <t>Comuna Turț</t>
  </si>
  <si>
    <t>Comuna Vadu Crișului</t>
  </si>
  <si>
    <t>Comuna Vama</t>
  </si>
  <si>
    <t>Comuna Vârciorog</t>
  </si>
  <si>
    <t>Comuna Viile Satu Mare</t>
  </si>
  <si>
    <t>Comuna Zalha</t>
  </si>
  <si>
    <t>Condacse Roxana</t>
  </si>
  <si>
    <t>Duma Teodor</t>
  </si>
  <si>
    <t>Episcopia Ortodoxă Română a Maramureșului și Sătmarului</t>
  </si>
  <si>
    <t>Episcopia Română Unită cu Roma, Greco-Catolică, de Oradea</t>
  </si>
  <si>
    <t>Episcopia Romano-Catolică Oradea</t>
  </si>
  <si>
    <t>Forestum Estate 1 SRL</t>
  </si>
  <si>
    <t>Guțu Victor Mihnea</t>
  </si>
  <si>
    <t>Isac Aurelian Ovidiu</t>
  </si>
  <si>
    <t>Life Group SRL</t>
  </si>
  <si>
    <t>Moștenitorii MS Regele Mihai I</t>
  </si>
  <si>
    <t>Municipiul Beiuș</t>
  </si>
  <si>
    <t>Municipiul Salonta</t>
  </si>
  <si>
    <t>Oraș Nucet</t>
  </si>
  <si>
    <t>Oraș Sebiș</t>
  </si>
  <si>
    <t>Orașul Aleșd</t>
  </si>
  <si>
    <t>Orașul Vașcău</t>
  </si>
  <si>
    <t>Parohia Greco-Catolică Borod</t>
  </si>
  <si>
    <t>Parohia Ortodoxă Română Boinești</t>
  </si>
  <si>
    <t>Parohia Ortodoxă Română Topa de Sus</t>
  </si>
  <si>
    <t>Parohia Ortodoxă Română Turț I</t>
  </si>
  <si>
    <t>Parohia Ortodoxă Română Valea Loznei</t>
  </si>
  <si>
    <t>Parohia Reformată Băbești</t>
  </si>
  <si>
    <t>Parohia Reformată Bercu</t>
  </si>
  <si>
    <t>Parohia Reformată Leșmir</t>
  </si>
  <si>
    <t>Parohia Reformată Micula</t>
  </si>
  <si>
    <t>Parohia Română Unită cu Roma Greco-Catolică Turț</t>
  </si>
  <si>
    <t>Parohia Română Unită cu Roma, Greco-Catolică Cămărzana</t>
  </si>
  <si>
    <t>Pop Ioan</t>
  </si>
  <si>
    <t>Pop Nicoleta-Livia și Pop Vasile</t>
  </si>
  <si>
    <t>Protopopiatul Român Unit cu Roma, Greco-catolic Tășnad</t>
  </si>
  <si>
    <t>Sălăgeanu Ștefan-Sebastian
Sălăgeanu Cristina-Irina</t>
  </si>
  <si>
    <t>Sihn Forest Properties Societate în Nume Colectiv</t>
  </si>
  <si>
    <t>Societatea Agricolă Stejarul Covăsânț</t>
  </si>
  <si>
    <t>Comuna Moneasa</t>
  </si>
  <si>
    <t>Andea Marcela</t>
  </si>
  <si>
    <t>Suceava</t>
  </si>
  <si>
    <t>Asociația Composesorală Akloș</t>
  </si>
  <si>
    <t>Asociația Composesorală Aracs</t>
  </si>
  <si>
    <t>Asociația Composesorală Ciucani</t>
  </si>
  <si>
    <t>Asociația Composesorală Mădăraș Ciuc</t>
  </si>
  <si>
    <t>Asociația Composesorală Misentea</t>
  </si>
  <si>
    <t>Asociația Composesorală Zold Erdo</t>
  </si>
  <si>
    <t>Asociația Obștea Negrișoara</t>
  </si>
  <si>
    <t>Bordei Constanța, Parciulea Zina</t>
  </si>
  <si>
    <t>Composesoratul Hegyes Jiros</t>
  </si>
  <si>
    <t>Comuna Bicazul Ardelean</t>
  </si>
  <si>
    <t>Comuna Mărișelu</t>
  </si>
  <si>
    <t>Comuna Șieuț</t>
  </si>
  <si>
    <t>Dranca Viorica</t>
  </si>
  <si>
    <t>SC Dresden Invest SRL</t>
  </si>
  <si>
    <t xml:space="preserve">Filon Doina </t>
  </si>
  <si>
    <t>SC Forestier MU Silvicultura SRL</t>
  </si>
  <si>
    <t>SC Greengold Romwood SRL</t>
  </si>
  <si>
    <t>Bacău,Suceava, Iași</t>
  </si>
  <si>
    <t>Grigoraș Neculai</t>
  </si>
  <si>
    <t>Iordache Elena</t>
  </si>
  <si>
    <t>Iordache Ioan</t>
  </si>
  <si>
    <t>SC Jubileum 2004</t>
  </si>
  <si>
    <t>Kurko Janos Giorgi</t>
  </si>
  <si>
    <t>Lostun Veronica</t>
  </si>
  <si>
    <t>Mănăstirea Suceviţa</t>
  </si>
  <si>
    <t>Mihali Vasile</t>
  </si>
  <si>
    <t xml:space="preserve">Obștea Cozănești Ortoaia </t>
  </si>
  <si>
    <t>Parohia Ortodoxă Poiana Sărată</t>
  </si>
  <si>
    <t>Parohia Sf. Spiridon Iași</t>
  </si>
  <si>
    <t>Sfânta Mănăstire Văratec</t>
  </si>
  <si>
    <t>Teleucă Teodor</t>
  </si>
  <si>
    <t>Tornator  SRL</t>
  </si>
  <si>
    <t>Oradea</t>
  </si>
  <si>
    <t>Asociația Composesorală Măguri</t>
  </si>
  <si>
    <t>Fundația Obștea Sătească Bălcești-Perești</t>
  </si>
  <si>
    <t xml:space="preserve">Composesoratul Margău </t>
  </si>
  <si>
    <t>Asociația Composesorilor din comuna Măgura Ierii</t>
  </si>
  <si>
    <t>Comuna Margău</t>
  </si>
  <si>
    <t>Comuna Săcuieu</t>
  </si>
  <si>
    <t>Composesoratul Urbarial Vișagu</t>
  </si>
  <si>
    <t>Composesoratul Săcel</t>
  </si>
  <si>
    <t>Composesoratul Lunca Arieșului</t>
  </si>
  <si>
    <t>Composesoratul Segagea-Orăști-Poșaga de Sus</t>
  </si>
  <si>
    <t>Composesoratul Poșaga de Jos</t>
  </si>
  <si>
    <t>Composesoratul Sartăș</t>
  </si>
  <si>
    <t>Comuna Ilva Mare</t>
  </si>
  <si>
    <t>Composesoratul Băișoara</t>
  </si>
  <si>
    <t>Parohoa Ortodoxă Română Sălciua de Sus</t>
  </si>
  <si>
    <t>Parohia Ortodoxă Română Lunca Arieșulu -Filia Vidolm</t>
  </si>
  <si>
    <t>Parohia Ortodoxă Română Lunca Arieșului</t>
  </si>
  <si>
    <t>Parohia Ortodoxă Română Ocoliș</t>
  </si>
  <si>
    <t>Asociația Composesorilor din comuna Ocolișel</t>
  </si>
  <si>
    <t>Composesoratul Carpenul Dej</t>
  </si>
  <si>
    <t>Composesoratul Răchițele Piatra Grăitoare</t>
  </si>
  <si>
    <t>Mănăstirea Martirii Neamului</t>
  </si>
  <si>
    <t>Parohia Română Uită cu Roma Greco Catolică Poșaga de Sus Segagea</t>
  </si>
  <si>
    <t>Parohia Ortodoxă Poșaga de Sus</t>
  </si>
  <si>
    <t>Parohia Română Uită cu Roma Greco Catolică Poșaga de Sus Belioara</t>
  </si>
  <si>
    <t>Parohia Română Uită cu Roma Greco Catolică Poșaga de Jos</t>
  </si>
  <si>
    <t>Parohia Ortodoxă Poșaga de Jos</t>
  </si>
  <si>
    <t>Composesoratul de pădure Măgura Călățele</t>
  </si>
  <si>
    <t>Parohia Ortodoxă Poșaga de Sus - Filia Orăști</t>
  </si>
  <si>
    <t>Comuna Rozavlea</t>
  </si>
  <si>
    <t>Composesoratul Mărișel</t>
  </si>
  <si>
    <t>Comuna Valea Ierii</t>
  </si>
  <si>
    <t>Comuna Unirea</t>
  </si>
  <si>
    <t>Comuna Jina</t>
  </si>
  <si>
    <t>Comuna Ocoliș</t>
  </si>
  <si>
    <t>Comuna Sălciua</t>
  </si>
  <si>
    <t>Mănăstirea Rîmeț</t>
  </si>
  <si>
    <t>Comuna Poșaga</t>
  </si>
  <si>
    <t>Mănăstirea Ortodoxă Română Sfânta Cuvioasa Parascheva sub Piatră</t>
  </si>
  <si>
    <t>Asociația Composesorală Cărpiniș Vârtop</t>
  </si>
  <si>
    <t>Parohia Ortodoxă Firiza</t>
  </si>
  <si>
    <t>Asociația Urbarialiștilor din localitatea Făgetul Ierii</t>
  </si>
  <si>
    <t>Parohia Ortodoxă Română Mogoș Miclești</t>
  </si>
  <si>
    <t>Parohia Ortodoxă Română Săcuieu</t>
  </si>
  <si>
    <t>Composesoratul Urbarial Ciucea</t>
  </si>
  <si>
    <t>Composesoratul Pădurilor și Pășunilor din satul Someșul Rece</t>
  </si>
  <si>
    <t>Composesoratul Urbarial Morlaca</t>
  </si>
  <si>
    <t>Composesoratul -Obștea de cumpărare ”Izvorul” Vișeu de Sus</t>
  </si>
  <si>
    <t>Păcurar Dumitru                 Păcurar Mariana</t>
  </si>
  <si>
    <t>Asociația Composesorat Copalnic Mănăștur</t>
  </si>
  <si>
    <t>Composesoratul Urbarial Cicârlău</t>
  </si>
  <si>
    <t>Parohia Română Unită Greco Catolică Bociu</t>
  </si>
  <si>
    <t>Composesoratul Urbarial Rogojel</t>
  </si>
  <si>
    <t>Composesoratul Urbarial Lunca Vișagului</t>
  </si>
  <si>
    <t xml:space="preserve">Parohia Ortodoxă Călățele </t>
  </si>
  <si>
    <t>Composesoratul Poieni</t>
  </si>
  <si>
    <t>Composesoratul Urbarial din satul Hodișu</t>
  </si>
  <si>
    <t xml:space="preserve">Composesoratul foștilor deținători ai pădurilor și pășunilor din satul Nadășu </t>
  </si>
  <si>
    <t>Asociația Composesorală Bistra sat Valea Vișeului</t>
  </si>
  <si>
    <t>Conțiu Cristian Ovidiu        Conțiu Laura-Monica</t>
  </si>
  <si>
    <t>Asociația proprietarilor de teren forestier Composesorat ”Țiclău-Bătălauă” Baba</t>
  </si>
  <si>
    <t>Parohia Ortodoxă Română Jichișu de Sus</t>
  </si>
  <si>
    <t>Asociația Composesoratului de pădure și pășune Hongaș</t>
  </si>
  <si>
    <t>Cluj</t>
  </si>
  <si>
    <t>A.C. Floare de Colt</t>
  </si>
  <si>
    <t>A.C. Petreanu Clopotiva</t>
  </si>
  <si>
    <t>Comuna Rau de Mori</t>
  </si>
  <si>
    <t>Academia Romana prin Fundatia Patrimoniu</t>
  </si>
  <si>
    <t>A.C. Uricani Campu lui Neag</t>
  </si>
  <si>
    <t>A.C. Livezeni Petrosani</t>
  </si>
  <si>
    <t>A.C. Obstea Jiana</t>
  </si>
  <si>
    <t>Straja Sterminos Gruni Zanoaga</t>
  </si>
  <si>
    <t>A.C. Piatra Florii Fizesti</t>
  </si>
  <si>
    <t>A.C. Nobil Zeicani</t>
  </si>
  <si>
    <t>Obstea Pestisani</t>
  </si>
  <si>
    <t>Comuna Armenis</t>
  </si>
  <si>
    <t>Comuna Zavoi</t>
  </si>
  <si>
    <t>Composesorat Starnisoara</t>
  </si>
  <si>
    <t>Comuna Glimboca</t>
  </si>
  <si>
    <t>Comuna Marga</t>
  </si>
  <si>
    <t>A.C. Magura Pui</t>
  </si>
  <si>
    <t>Craciunescu Petre si Eugenia</t>
  </si>
  <si>
    <t>A.C. Livadia Dealu Mare</t>
  </si>
  <si>
    <t>Oras Petrila</t>
  </si>
  <si>
    <t>Scoala Oras Petrila</t>
  </si>
  <si>
    <t>A.C. Valea Lupului</t>
  </si>
  <si>
    <t>A.C. Sarmizegetusa</t>
  </si>
  <si>
    <t>A.C. Bosorod</t>
  </si>
  <si>
    <t>A.C. Petros</t>
  </si>
  <si>
    <t>Composesorat Iscroni 2000 - 52,6 ha</t>
  </si>
  <si>
    <t>S.C. Blueforet Development S.R.L.</t>
  </si>
  <si>
    <t>Municipiul Lupeni</t>
  </si>
  <si>
    <t>Oras Hateg</t>
  </si>
  <si>
    <t>Asociatia de Proprietari de pe Fondul 57 Federi</t>
  </si>
  <si>
    <t>A.C. Dealul Plopilor Federi</t>
  </si>
  <si>
    <t>A.C. Magura Nucsoara</t>
  </si>
  <si>
    <t>A.C. Stribina Borz Hobita</t>
  </si>
  <si>
    <t>Iary Zavoi</t>
  </si>
  <si>
    <t>A.C. de Padure si Pasune Rau Mic</t>
  </si>
  <si>
    <t>A.c. Izvoarele Baru CF 62</t>
  </si>
  <si>
    <t>S.C. Dresden Invest S.R.L.</t>
  </si>
  <si>
    <t>Comuna Totesti</t>
  </si>
  <si>
    <t>Composesorat Brateanu Bou</t>
  </si>
  <si>
    <t>Asoc. Muntele Poienile Taii, Dilja, Banita</t>
  </si>
  <si>
    <t>A.C. Stejarul Lesnic</t>
  </si>
  <si>
    <t>Nadrag Constantin</t>
  </si>
  <si>
    <t>A.c. Magura Ohaba de sub Piatra</t>
  </si>
  <si>
    <t>Comuna Dalboset</t>
  </si>
  <si>
    <t xml:space="preserve">Bozovici </t>
  </si>
  <si>
    <t>A.C. din Livezeni, Uricani, Barbatenii de Sus si Rau Barbat</t>
  </si>
  <si>
    <t>A.C. Zanoaga Fata Pietrii</t>
  </si>
  <si>
    <t>A.C. Fantanele Malaiesti</t>
  </si>
  <si>
    <t>A.C. Plaiul Raul Alb</t>
  </si>
  <si>
    <t>A.C. Sura Mare Ohaba Ponor</t>
  </si>
  <si>
    <t>A.C. Merisor</t>
  </si>
  <si>
    <t>Obstea in Devalmasie Plaiul Valari</t>
  </si>
  <si>
    <t>Orasul Geoagiu - U.P. I Oras Geoagiu</t>
  </si>
  <si>
    <t>Orasul Geoagiu - U.P. I Bozes</t>
  </si>
  <si>
    <t>Marc Maria, Marcu Daniela Romanita</t>
  </si>
  <si>
    <t>Composesoratul Urbarial Techereu</t>
  </si>
  <si>
    <t>Comuna Farliug</t>
  </si>
  <si>
    <t>A.C. Faget Orastioara de Sus</t>
  </si>
  <si>
    <t>A.C. Costesti</t>
  </si>
  <si>
    <t>A.C. LUDESTI DE LOS</t>
  </si>
  <si>
    <t>Comuna Romos - privata</t>
  </si>
  <si>
    <t>Municipiul Orastie</t>
  </si>
  <si>
    <t>A.C. Magureana Branisca</t>
  </si>
  <si>
    <t>A.C. Magulici</t>
  </si>
  <si>
    <t>A.C. Vortana Vorta</t>
  </si>
  <si>
    <t>A.C. Visca</t>
  </si>
  <si>
    <t>Obstea Ceata Barlesti</t>
  </si>
  <si>
    <t>Rafael Stefanescu Gheorghe Carol</t>
  </si>
  <si>
    <t>Rafael Stefanescu Teodor</t>
  </si>
  <si>
    <t>A.C. Dealu de Munte Uric</t>
  </si>
  <si>
    <t>Comuna Buces</t>
  </si>
  <si>
    <t>Asoc. Producatorilor Liberi Lupeni</t>
  </si>
  <si>
    <t>A.C. Mutu Coasta Ursului, Straja, Lupeni</t>
  </si>
  <si>
    <t>A.C. Bradet Rusor</t>
  </si>
  <si>
    <t>A.C.Plai Groapele Salasu de Sus</t>
  </si>
  <si>
    <t>Asoc. prop. de terenuri Vasielu Salasu de Sus</t>
  </si>
  <si>
    <t>A.C. Coroiesti Vulcan</t>
  </si>
  <si>
    <t xml:space="preserve">Composesoratul Iscroni 2000 </t>
  </si>
  <si>
    <t>OCSKAY Maria Eniko, Laszlo Jozsef, Jozsef Sandor, Balogh Arpad, Lehel</t>
  </si>
  <si>
    <t>A.C. Lingina Silva Izvoarele</t>
  </si>
  <si>
    <t>Oras Moldova Noua</t>
  </si>
  <si>
    <t>Liceul Teoretic Avram Iancu Brad</t>
  </si>
  <si>
    <t>A. Silvica Composesorala Ulpia Traiana Caraci</t>
  </si>
  <si>
    <t>A. Silvica Composesorala Ticera Dobrot</t>
  </si>
  <si>
    <t>A. Silvica Composesorala Spataru Risculita</t>
  </si>
  <si>
    <t>A. Silvica Composesorala Valea Bradului</t>
  </si>
  <si>
    <t>Comp. Locuitorilor din Bautarul Superior</t>
  </si>
  <si>
    <t>Comuna Lupac</t>
  </si>
  <si>
    <t>Comuna Slatina Timis - U.P. I Ilova</t>
  </si>
  <si>
    <t>Comuna Sasca Montană</t>
  </si>
  <si>
    <t>Comuna Teregova</t>
  </si>
  <si>
    <t>Timisoara</t>
  </si>
  <si>
    <t>HREAMĂTĂ ANDREEA; SMEUREANU MIRON LORIN</t>
  </si>
  <si>
    <t>PĂUN SIMONA ANDREEA</t>
  </si>
  <si>
    <t>O.M. MUNTELECASCOE ȘI GRUIULUI DE MIJLOC</t>
  </si>
  <si>
    <t>O.M. PLEAȘA POPII ȘI COLȚII CHILIEI</t>
  </si>
  <si>
    <t>O.M. SLĂNICENI</t>
  </si>
  <si>
    <t>S.C. SĂNĂTATE ȘI NATURA</t>
  </si>
  <si>
    <t>FUNDAȚIA CONSERVATION CARPATHIA</t>
  </si>
  <si>
    <t>O.M. BRĂTIENI</t>
  </si>
  <si>
    <t>S.C. COSTI ȘI NIC PRODUCT 2003</t>
  </si>
  <si>
    <t>TUTUNGIU ELENA</t>
  </si>
  <si>
    <t>O.M. MUNTELE FLOREA</t>
  </si>
  <si>
    <t>COMUNA DÂMBOVICIOARA</t>
  </si>
  <si>
    <t>COMUNA CICĂNEȘTI</t>
  </si>
  <si>
    <t>O.M. DRĂGHICENI</t>
  </si>
  <si>
    <t>S.C. CAMPO D`ORO</t>
  </si>
  <si>
    <t>S.C. ALMIMAX</t>
  </si>
  <si>
    <t>S.C. WILDLAND</t>
  </si>
  <si>
    <t>DÂMBOVIȚA</t>
  </si>
  <si>
    <t>VASILIU BOLNAVU IOANA DOMNICA; VASILIU BOLNAVU CONSTANTIN; MOCEAN ELENA</t>
  </si>
  <si>
    <t>VASILIU BOLNAVU IOANA DOMNICA; VASILIU BOLNAVU CONSTANTIN</t>
  </si>
  <si>
    <t>POENARU DORIN MIHAIL, DEGERATU AURA CĂTĂLINA</t>
  </si>
  <si>
    <t>GRIGORESCU ANDREI AUREL VALENTIN</t>
  </si>
  <si>
    <t>MIHĂILESCU MARIA NICOLA ANTOANETA</t>
  </si>
  <si>
    <t xml:space="preserve">SC ROMFOR SUSTAINABLE FORESTRY </t>
  </si>
  <si>
    <t>A.P.P. OBȘTEA VĂSEASCA-VELINAS-CÂNDEȘTI</t>
  </si>
  <si>
    <t>GRIGORESCU NICOLAE VICTORIN MIHAI</t>
  </si>
  <si>
    <t>GRIGORESCU RODICA</t>
  </si>
  <si>
    <t>GRIGORESCU VLAD</t>
  </si>
  <si>
    <t>GRIGORESCU VLAD MIHAI</t>
  </si>
  <si>
    <t>MOROȘANU CONSTANTIN EUGEN; ANTAL CRISTINA</t>
  </si>
  <si>
    <t>GRIGORESCU ELENA; GRIGORESCU ALEXANDRA ROXANA</t>
  </si>
  <si>
    <t>PRAHOVA</t>
  </si>
  <si>
    <t>STĂNCIULESCU ANIȘOARA; STĂNCIULESCU RODICA NICOLETA; SIMU BRÂNDUȘA ALINA</t>
  </si>
  <si>
    <t>S.C. MUNTELE MANOLEA</t>
  </si>
  <si>
    <t>MARGARETA A ROMÂNIEI, CUSTODELE COROANEI; PRINCIPESA ELENA A ROMÂNIEI; PRINCIPESA SOFIA A ROMÂNIEI; PRINCIPESA MARIA A ROMÂNIEI, IRINA WALKER prin TUCĂ ION</t>
  </si>
  <si>
    <t>SC DRESDEN INVEST</t>
  </si>
  <si>
    <t>NUȚĂ VALENTIN; RĂDULESCU MILICĂ</t>
  </si>
  <si>
    <t>S.C. ZAMORA ESTATE</t>
  </si>
  <si>
    <t>OBȘTEA MOȘNENILOR IZVORANI</t>
  </si>
  <si>
    <t>S.C. BLUEFOREST DEVELOPMENT</t>
  </si>
  <si>
    <t>S.C. COMSERVFOREST</t>
  </si>
  <si>
    <t>S.C. GREENGOLD TIMBERLANDS 3</t>
  </si>
  <si>
    <t>Ploiesti</t>
  </si>
  <si>
    <t>Ciambur Dumitru Codruț, Ciambur Paraschiva</t>
  </si>
  <si>
    <t>Covasna</t>
  </si>
  <si>
    <t>SC EURoCOV Srl</t>
  </si>
  <si>
    <t>Composesoratul Kalabucs</t>
  </si>
  <si>
    <t>Composesoratul Imreh Albert Păpăuți</t>
  </si>
  <si>
    <t>Composesoratul Satului Bicfalău</t>
  </si>
  <si>
    <t>Parohia Reformată Reci</t>
  </si>
  <si>
    <t>Parohia Reformată Păpăuți</t>
  </si>
  <si>
    <t>Comuna Zagon</t>
  </si>
  <si>
    <t>Comuna Comandău</t>
  </si>
  <si>
    <t>Mihaly-Beczasy Marta</t>
  </si>
  <si>
    <t>Composesoratul Hegyes-Jiros</t>
  </si>
  <si>
    <t>Composesoratul Fagus Sînzieni</t>
  </si>
  <si>
    <t>Asociația Composesorală Iiacobeni</t>
  </si>
  <si>
    <t>Comuna Mereni</t>
  </si>
  <si>
    <t>Asociația Composesorală Plăieșii de Sus</t>
  </si>
  <si>
    <t>Composesoratul Arkosi Vadas</t>
  </si>
  <si>
    <t>Composesoratul Bodoș</t>
  </si>
  <si>
    <t>Composesoratul Zălan</t>
  </si>
  <si>
    <t>Comp. Aita Seacă</t>
  </si>
  <si>
    <t>Comp. Etfalva Zoltan</t>
  </si>
  <si>
    <t>Comp.de pădure și pășune Herculian</t>
  </si>
  <si>
    <t>Comp.Unificat Bixad</t>
  </si>
  <si>
    <t>Comp. Biborțeni</t>
  </si>
  <si>
    <t>Comp. Satului Bodoc</t>
  </si>
  <si>
    <t>Comp. Hatod Somos</t>
  </si>
  <si>
    <t>Comp.de pădure și pășune Bățanii Mici</t>
  </si>
  <si>
    <t>Comp.de pădure și pășune Bățanii Mari</t>
  </si>
  <si>
    <t>Comp. Merești</t>
  </si>
  <si>
    <t>Comuna Vâlcele</t>
  </si>
  <si>
    <t>Varga Gizella</t>
  </si>
  <si>
    <t>Bobârnac Gheorghe, Bobârnac Maria</t>
  </si>
  <si>
    <t>Comp. Aita Mare</t>
  </si>
  <si>
    <t>Comp. Doboșeni</t>
  </si>
  <si>
    <t>Comp. Tălișoara</t>
  </si>
  <si>
    <t>Comp. Baraolt</t>
  </si>
  <si>
    <t>Comp. Filia</t>
  </si>
  <si>
    <t>Comp. Aita Medie</t>
  </si>
  <si>
    <t>Comp. Racoșul de Sus</t>
  </si>
  <si>
    <t>Comp. Vârghiș</t>
  </si>
  <si>
    <t>Striblea Daniel Ioan, Striblea Mona Maria</t>
  </si>
  <si>
    <t>Rowa Forst Invest Beta SRL</t>
  </si>
  <si>
    <t>Comuna Rășinari</t>
  </si>
  <si>
    <t>Sibiu</t>
  </si>
  <si>
    <t>Comuna Chirpăr</t>
  </si>
  <si>
    <t>Parohia Ortodoxă Româna Sărata</t>
  </si>
  <si>
    <t>Comp. Fam. E. Oană</t>
  </si>
  <si>
    <t>Comp. F.C.Oprea Cârțișoara</t>
  </si>
  <si>
    <t>Comuna Cârțișoara</t>
  </si>
  <si>
    <t>Orașul Agnita</t>
  </si>
  <si>
    <t>Comuna Bârghiș</t>
  </si>
  <si>
    <t>Comuna Brădeni</t>
  </si>
  <si>
    <t>Comuna Marpod</t>
  </si>
  <si>
    <t>Comuna Iacobeni</t>
  </si>
  <si>
    <t>Comp. Scoreiu</t>
  </si>
  <si>
    <t>Comp. Racovita</t>
  </si>
  <si>
    <t>Comp. Foștilor Coloni Sărata</t>
  </si>
  <si>
    <t>Comuna Racovița</t>
  </si>
  <si>
    <t>Comuna Porumbacu de Jos</t>
  </si>
  <si>
    <t>Obștea Banca Gilortul Novaci</t>
  </si>
  <si>
    <t>Composesoratul Jina</t>
  </si>
  <si>
    <t>Orașul Săliște</t>
  </si>
  <si>
    <t>Parohia O.R. Aciliu</t>
  </si>
  <si>
    <t>Parohia O.R. Sibiel</t>
  </si>
  <si>
    <t>Parohia O.R. Săliște I</t>
  </si>
  <si>
    <t>Parohia O.R. Săliște II</t>
  </si>
  <si>
    <t>Parohia O.R. Săliște III</t>
  </si>
  <si>
    <t>Schitul Foltea Săliște</t>
  </si>
  <si>
    <t>Comuna Gura Râului</t>
  </si>
  <si>
    <t>Comuna Șura Mare</t>
  </si>
  <si>
    <t>Comuna Nocrich</t>
  </si>
  <si>
    <t>Comuna Roșia</t>
  </si>
  <si>
    <t>Comuna Râu Sadului</t>
  </si>
  <si>
    <t>Orașul Cisnădie</t>
  </si>
  <si>
    <t>Comuna Sadu</t>
  </si>
  <si>
    <t>Comuna Poiana Sibiului</t>
  </si>
  <si>
    <t>Comuna Poplaca</t>
  </si>
  <si>
    <t>Comuna Boița</t>
  </si>
  <si>
    <t>Orașul Avrig</t>
  </si>
  <si>
    <t>Comuna Turnu Roșu</t>
  </si>
  <si>
    <t>Comuna Orlat</t>
  </si>
  <si>
    <t>Comuna Cristian</t>
  </si>
  <si>
    <t>Orașul Miercurea Sibiului</t>
  </si>
  <si>
    <t>Comp. Mureșul</t>
  </si>
  <si>
    <t>Mureș</t>
  </si>
  <si>
    <t>Comuna Brâncovenești</t>
  </si>
  <si>
    <t>Comuna Ideciu</t>
  </si>
  <si>
    <t>Comuna Vătava</t>
  </si>
  <si>
    <t>Comp. de pădure Fileanca Filea</t>
  </si>
  <si>
    <t>Comp. Bradul Răstolița</t>
  </si>
  <si>
    <t>Comp. Pleașa-Paler Lisa</t>
  </si>
  <si>
    <t>Brașov</t>
  </si>
  <si>
    <t>Comp. FG Săvăstreni</t>
  </si>
  <si>
    <t>Comp. FCB Ucea</t>
  </si>
  <si>
    <t>Comp. Ileni</t>
  </si>
  <si>
    <t>Com. Pol. Voivodenii Mici</t>
  </si>
  <si>
    <t>Comp. Boierii Nobili</t>
  </si>
  <si>
    <t>Comp. FC Breaza</t>
  </si>
  <si>
    <t>Comp. FG Vaida Recea</t>
  </si>
  <si>
    <t>Comp. Giunca și Soții</t>
  </si>
  <si>
    <t>Comp. Greavu-Gropana</t>
  </si>
  <si>
    <t>Comp. Hârtop Baba</t>
  </si>
  <si>
    <t>Comp. Mailat Caplea</t>
  </si>
  <si>
    <t>Comp.Piciorul Bătrân-Bănciu</t>
  </si>
  <si>
    <t>Comp. Budiu</t>
  </si>
  <si>
    <t>Comuna Lisa</t>
  </si>
  <si>
    <t>Comuna Recea</t>
  </si>
  <si>
    <t>Comuna Mândra</t>
  </si>
  <si>
    <t>Comuna Beclean</t>
  </si>
  <si>
    <t>Comuna Hârseni</t>
  </si>
  <si>
    <t>Comuna Voila</t>
  </si>
  <si>
    <t>Comp. Moeciu de jos și sus</t>
  </si>
  <si>
    <t>Comp. Noaghea, Pleașa, Gaura și Secătura</t>
  </si>
  <si>
    <t>Comp. Barabaș</t>
  </si>
  <si>
    <t>Cele 14 Par.Ort.Brănene</t>
  </si>
  <si>
    <t>Comp.Bran-Poarta</t>
  </si>
  <si>
    <t>Paroh. Ort. II Zărnești</t>
  </si>
  <si>
    <t>Paroh. Ort.III Zărnești</t>
  </si>
  <si>
    <t>Orașul Zărnești</t>
  </si>
  <si>
    <t>Comuna Vulcan</t>
  </si>
  <si>
    <t>Comuna Poiana Mărului</t>
  </si>
  <si>
    <t>ARH. Ortodoxă Română Sibiu</t>
  </si>
  <si>
    <t>Orașul Predeal</t>
  </si>
  <si>
    <t>ASR Principesa Margareta a României,
+4</t>
  </si>
  <si>
    <t>Orașul Râșnov</t>
  </si>
  <si>
    <t>Comuna Măieruș</t>
  </si>
  <si>
    <t>Comuna Comna</t>
  </si>
  <si>
    <t>Comuna Sânpetru</t>
  </si>
  <si>
    <t>Comp. Viștișoara</t>
  </si>
  <si>
    <t>Comp. Obștea Moșnenilor Hurez</t>
  </si>
  <si>
    <t>Comp. Orban și Soții</t>
  </si>
  <si>
    <t>Comp. Plaiul Zănogii</t>
  </si>
  <si>
    <t>Comuna Politică Mărgineni</t>
  </si>
  <si>
    <t>Comuna Viștea</t>
  </si>
  <si>
    <t>Comp Foștii Grăniceri Runcu-Hârseni</t>
  </si>
  <si>
    <t>Gup. As. Pad. nr. 27</t>
  </si>
  <si>
    <t>Comp. Valea Ilonei</t>
  </si>
  <si>
    <t>Comp. Crăciunel</t>
  </si>
  <si>
    <t>Gup. As. Pad. Nr. 30</t>
  </si>
  <si>
    <t>Gup. As. Pad. Nr.7</t>
  </si>
  <si>
    <t>Par.Unit.Șoimușu Mic</t>
  </si>
  <si>
    <t>Comp.Millenium Mureni</t>
  </si>
  <si>
    <t>Comp. păd și păs Tisza Fenyo</t>
  </si>
  <si>
    <t>Comp. Horvath Șandor</t>
  </si>
  <si>
    <t>Comp. Firtosvaralja</t>
  </si>
  <si>
    <t>Comp. Inlăceni</t>
  </si>
  <si>
    <t>Comp. Farkaslaka</t>
  </si>
  <si>
    <t>Comp. Szekelypalfalva</t>
  </si>
  <si>
    <t>Paroh. Unit. Turdeni</t>
  </si>
  <si>
    <t>Comp. Csikrakosi Poganyvar</t>
  </si>
  <si>
    <t>As. Comp. Fenyves</t>
  </si>
  <si>
    <t>As. Comp. Sâncrăieni</t>
  </si>
  <si>
    <t>As. Comp. ASZO Cetățuia</t>
  </si>
  <si>
    <t>Comuna Voșlăbeni</t>
  </si>
  <si>
    <t>As. Comp. Terko-Tomești</t>
  </si>
  <si>
    <t>As. Comp. Sântimbru Ciuc</t>
  </si>
  <si>
    <t>As. Comp. Kozbirtokossag Zetea</t>
  </si>
  <si>
    <t>As. Comp. Bisericani</t>
  </si>
  <si>
    <t>As. Comp. Forraskoze Vârșag</t>
  </si>
  <si>
    <t>Comp. Nagyvesz Kozbirtokossag Satu Mare</t>
  </si>
  <si>
    <t>Comp.de Păduri și Pajiști Nagykukullo Târnovița</t>
  </si>
  <si>
    <t>As. Comp. Bolygo</t>
  </si>
  <si>
    <t>Parohia Unitariană Mihăileni</t>
  </si>
  <si>
    <t>As.Composesorală Kapolnas</t>
  </si>
  <si>
    <t>Comuna Căpâlnița</t>
  </si>
  <si>
    <t>Comuna Lupeni</t>
  </si>
  <si>
    <t>Comuna Dealu</t>
  </si>
  <si>
    <t>Comp. Lueta</t>
  </si>
  <si>
    <t>Comp. Csiksomlyo</t>
  </si>
  <si>
    <t>Comp. Gheorgheni</t>
  </si>
  <si>
    <t>Comp. Valea Strâmbă</t>
  </si>
  <si>
    <t>Comp. Suseni</t>
  </si>
  <si>
    <t>Comp. Ditrău</t>
  </si>
  <si>
    <t>Gr. As. de pădure nr.14 Suseni</t>
  </si>
  <si>
    <t>Comp. Chileni</t>
  </si>
  <si>
    <t>Comuna Sărmaș</t>
  </si>
  <si>
    <t>Comp. Aranyos</t>
  </si>
  <si>
    <t>Comp. Ciceu</t>
  </si>
  <si>
    <t>Comp. Casinu Nou</t>
  </si>
  <si>
    <t>Comp. Larix Cârța</t>
  </si>
  <si>
    <t>Comp. Dănești</t>
  </si>
  <si>
    <t>Comp. Imper</t>
  </si>
  <si>
    <t>Comp. Mădăraș</t>
  </si>
  <si>
    <t>Comp. Siculeni</t>
  </si>
  <si>
    <t>Comp. Plaieșii de jos</t>
  </si>
  <si>
    <t>Comp. Sf. Ana</t>
  </si>
  <si>
    <t>Comp. Sândominic</t>
  </si>
  <si>
    <t>Comp. Tușnad</t>
  </si>
  <si>
    <t>Comp. Zecimea Korosmeny</t>
  </si>
  <si>
    <t>Brasov</t>
  </si>
  <si>
    <t xml:space="preserve">ALEXE IOANA[2390422134001] </t>
  </si>
  <si>
    <t>Vrancea</t>
  </si>
  <si>
    <t xml:space="preserve">BAICULESCU DEUGENE[1581119400539] </t>
  </si>
  <si>
    <t>Buzau</t>
  </si>
  <si>
    <t xml:space="preserve">BECHIR VERONICA[2490720221144] </t>
  </si>
  <si>
    <t xml:space="preserve">BOBULESCU ANA - MARIA TOADER[2401101400013] </t>
  </si>
  <si>
    <t xml:space="preserve">BUTTU IULIA IVONA[2780722410011] </t>
  </si>
  <si>
    <t xml:space="preserve">BUTTU MARTA - ALEXANDRA[2741023413010] </t>
  </si>
  <si>
    <t xml:space="preserve">CIBOTARU MARIEA[2341012390672] </t>
  </si>
  <si>
    <t xml:space="preserve">CONSTANTINESCU ALEXANDRU STELIAN[1560427400022] </t>
  </si>
  <si>
    <t xml:space="preserve">CRISTEA VIOLETA[2480309400068] </t>
  </si>
  <si>
    <t xml:space="preserve">DRAGUSIN IOANA ILEANA ALEXANDRA[2601117400034] </t>
  </si>
  <si>
    <t xml:space="preserve">FUNDATIA PATRIMONIU[17954260] </t>
  </si>
  <si>
    <t xml:space="preserve">GHYKA ELIZA MARIA IOANA[2400124400505] </t>
  </si>
  <si>
    <t xml:space="preserve">GHYKA MIHAI ALEXANDRU[1710527434510] </t>
  </si>
  <si>
    <t xml:space="preserve">ISBASOIU EUGEN CONSTANTIN[1440121400129] </t>
  </si>
  <si>
    <t xml:space="preserve">JOITA ALINA ORTANSA[2800109440027] </t>
  </si>
  <si>
    <t xml:space="preserve">LESCINSCHI OLGA[2300217390671] </t>
  </si>
  <si>
    <t xml:space="preserve">MANASTIREA VALEA NEAGRA[10248179] </t>
  </si>
  <si>
    <t xml:space="preserve">MOLDOVEANU COSTEL[1861108101515] </t>
  </si>
  <si>
    <t xml:space="preserve">MUSAT MARIUS[1640409390685] </t>
  </si>
  <si>
    <t xml:space="preserve">NEAGU MINODORA[2430601100038] </t>
  </si>
  <si>
    <t xml:space="preserve">OBSTEA CHILIILE ZBOINEI SPINESTI[14538370] </t>
  </si>
  <si>
    <t xml:space="preserve">OBSTEA COLACU[14226718] </t>
  </si>
  <si>
    <t xml:space="preserve">OBSTEA COMUNEI LOPATARI[22297612] </t>
  </si>
  <si>
    <t xml:space="preserve">OBSTEA COMUNEI NARUJA[14053048] </t>
  </si>
  <si>
    <t xml:space="preserve">OBSTEA CONDRATU[14315122] </t>
  </si>
  <si>
    <t xml:space="preserve">OBSTEA COZA[14226696] </t>
  </si>
  <si>
    <t xml:space="preserve">OBSTEA CURSELE[17666004] </t>
  </si>
  <si>
    <t xml:space="preserve">OBSTEA DE MOSNENI SAT TULNICI[14154310] </t>
  </si>
  <si>
    <t xml:space="preserve">OBSTEA HAULISCA[14142862] </t>
  </si>
  <si>
    <t xml:space="preserve">OBSTEA MOSNENILOR BUZOIENI NEHOIU[16530151] </t>
  </si>
  <si>
    <t xml:space="preserve">OBSTEA MOSNENILOR BUZOIENI ZISI DE PE BUZAU[16530135] </t>
  </si>
  <si>
    <t xml:space="preserve">OBSTEA MOSNENILOR CHIOJDENI[16770278] </t>
  </si>
  <si>
    <t xml:space="preserve">OBSTEA MOSNENILOR VALEA NEHOIULUI[15872130] </t>
  </si>
  <si>
    <t xml:space="preserve">OBSTEA MUNTELE FRUMOASELE[14101374] </t>
  </si>
  <si>
    <t xml:space="preserve">OBSTEA MUNTELE MUSA,VETRILA SI HARBOCA[14101366] </t>
  </si>
  <si>
    <t xml:space="preserve">OBSTEA NEGRILESTI[14262346] </t>
  </si>
  <si>
    <t xml:space="preserve">OBSTEA NEREJU[14182859] </t>
  </si>
  <si>
    <t xml:space="preserve">OBSTEA PALTIN[13582431] </t>
  </si>
  <si>
    <t xml:space="preserve">OBSTEA PAULESTI[14319817] </t>
  </si>
  <si>
    <t xml:space="preserve">OBSTEA PODURI[14126000] </t>
  </si>
  <si>
    <t xml:space="preserve">OBSTEA PRAHUDA GHEBARI[16593222] </t>
  </si>
  <si>
    <t xml:space="preserve">OBSTEA SATELOR NISTORESTI,BITCARI,FAGETU,PODUL N[14164860] </t>
  </si>
  <si>
    <t xml:space="preserve">OBSTEA SATELOR UNGURESTI, VETRESTI[14262354] </t>
  </si>
  <si>
    <t xml:space="preserve">OBSTEA SATULUI BIRSESTI[14441325] </t>
  </si>
  <si>
    <t xml:space="preserve">OBSTEA SPULBER[14480448] </t>
  </si>
  <si>
    <t xml:space="preserve">OBSTEA TOPESTI[14226700] </t>
  </si>
  <si>
    <t xml:space="preserve">OBSTEA VALEA SARII[14133880] </t>
  </si>
  <si>
    <t xml:space="preserve">OBSTEA VIDRA TICHIRIS[14522675] </t>
  </si>
  <si>
    <t xml:space="preserve">OBSTEA VIISOARA[14138292] </t>
  </si>
  <si>
    <t xml:space="preserve">OBSTEA VOLOSCANI[14507918] </t>
  </si>
  <si>
    <t xml:space="preserve">PACA MIRELA[2680909393130] </t>
  </si>
  <si>
    <t xml:space="preserve">PASLARU PETRUTA[2510722390697] </t>
  </si>
  <si>
    <t xml:space="preserve">POPESCU MARIA BEATRICE[2470611400312] </t>
  </si>
  <si>
    <t xml:space="preserve">RADULESCU ADRIAN GHEORGHE[1731123290077] </t>
  </si>
  <si>
    <t xml:space="preserve">RADULESCU SERBAN PETRE MIHAI[1690226293092] </t>
  </si>
  <si>
    <t xml:space="preserve">RAUTA ANGELA[2630409106618] </t>
  </si>
  <si>
    <t xml:space="preserve">RAUTA GEORGE SILVIU[1890316104271] </t>
  </si>
  <si>
    <t xml:space="preserve">ROMAN TEODOR CATALIN[5010226100154] </t>
  </si>
  <si>
    <t xml:space="preserve">SAVESCU DUMITRU MIHAI[1501029400674] </t>
  </si>
  <si>
    <t xml:space="preserve">SAVESCU MIRCEA ALEXANDRU[1710812037835] </t>
  </si>
  <si>
    <t xml:space="preserve">SAVESCU TEOFIL VLAD[1680907070025] </t>
  </si>
  <si>
    <t xml:space="preserve">STANCU CONSTANTIN[1470429390671] </t>
  </si>
  <si>
    <t xml:space="preserve">STANCU GEORGETA[2401111392937] </t>
  </si>
  <si>
    <t xml:space="preserve">STANCU VASILE NECULAI[1440821173161] </t>
  </si>
  <si>
    <t xml:space="preserve">STANESCU LUCIA[2691008434524] </t>
  </si>
  <si>
    <t xml:space="preserve">STANESCU MIHAI[1700909434538] </t>
  </si>
  <si>
    <t xml:space="preserve">STIRBULESCU MIHAI ALEXANDRU[1590815131274] </t>
  </si>
  <si>
    <t xml:space="preserve">TATUSESCU DUMITRU[1450810080044] </t>
  </si>
  <si>
    <t xml:space="preserve">TATUSESCU MARIA[2440525080046] </t>
  </si>
  <si>
    <t xml:space="preserve">THEODORESCU ILINCA ROXANA[2770923410011] </t>
  </si>
  <si>
    <t xml:space="preserve">TOMOSOSCHI RODICA CORNELUSA[2660625073530] </t>
  </si>
  <si>
    <t xml:space="preserve">TULIN VIOREL[1810924103284] </t>
  </si>
  <si>
    <t xml:space="preserve">VASILIU BOLNAVU CONSTANTIN[1420520400191] </t>
  </si>
  <si>
    <t>Galati</t>
  </si>
  <si>
    <t xml:space="preserve">VASILIU BOLNAVU IOANA DOMNICA[2440123400716] </t>
  </si>
  <si>
    <t>Focsani</t>
  </si>
  <si>
    <t>Obștea Săliște</t>
  </si>
  <si>
    <t>Vâlcea</t>
  </si>
  <si>
    <t xml:space="preserve">Obștea Moșnenilor Câinenii Mari </t>
  </si>
  <si>
    <t>Obstea Mosnenilor Colibaseni</t>
  </si>
  <si>
    <t>Gorj</t>
  </si>
  <si>
    <t>Obștea Târnovu Mare</t>
  </si>
  <si>
    <t>Fundatia Obstea Sateasca Balcesti-Peresti</t>
  </si>
  <si>
    <t>Obstea Deluselul de Jos</t>
  </si>
  <si>
    <t>Obștea Plaiul Vătafului de Jos</t>
  </si>
  <si>
    <t>Obștea Moliviș</t>
  </si>
  <si>
    <t>Obștea Moșnenilor Greblești*</t>
  </si>
  <si>
    <t>Obștea Moșnenilor Greblești</t>
  </si>
  <si>
    <t>Obștea Cerbul Novaci</t>
  </si>
  <si>
    <t>Obștea Sătească Galbena și Vemeșoaia</t>
  </si>
  <si>
    <t>Obștea Moșnenilor Repezi Fratoșteanu</t>
  </si>
  <si>
    <t>Obștea Plaiul Poenilor</t>
  </si>
  <si>
    <t>Obștea Sărăcinești Balota</t>
  </si>
  <si>
    <t>Obștea Moșnenilor Spinu-Podeni</t>
  </si>
  <si>
    <t>Obștea Marița</t>
  </si>
  <si>
    <t>Obstea Bercesti Vladoi</t>
  </si>
  <si>
    <t>Obștea Orașului Horezu</t>
  </si>
  <si>
    <t>Obștea Moșnenilor Plaiul Vânăta</t>
  </si>
  <si>
    <t>Obștea Moșnenilor Robești</t>
  </si>
  <si>
    <t>Obștea Moșnenilor Olănești</t>
  </si>
  <si>
    <t>Isbășescu Georgel</t>
  </si>
  <si>
    <t>Obștea Gropile Mari</t>
  </si>
  <si>
    <t>Asociatia Obstea Runculet</t>
  </si>
  <si>
    <t>Obstea Banca Gilortul Novaci</t>
  </si>
  <si>
    <t>Obstea Fratilor Mirionesti</t>
  </si>
  <si>
    <t>Obștea Izvorul Rece</t>
  </si>
  <si>
    <t>Obștea Moșnenilor Câinenii Mici Argeș</t>
  </si>
  <si>
    <t>Asociația Obștea Cernădia Buicești</t>
  </si>
  <si>
    <t>Rogoveanu Laurențiu, Rogoveanu Raluca Maria</t>
  </si>
  <si>
    <t>Gheorghiță Vasile, Gheorghița Maria</t>
  </si>
  <si>
    <t>Obștea Brad Clocotici Vatra Sat</t>
  </si>
  <si>
    <t>Obștea Coșana</t>
  </si>
  <si>
    <t>Obștea Târnovu Mic</t>
  </si>
  <si>
    <t>Obștea Moșnenilor Mlăceni</t>
  </si>
  <si>
    <t xml:space="preserve">Rebegel Gheorghița </t>
  </si>
  <si>
    <t>Obștea de Moșneni din Titești</t>
  </si>
  <si>
    <t>Manastirea Locurele</t>
  </si>
  <si>
    <t>Băbeanu Nicolae Ștefan</t>
  </si>
  <si>
    <t>București</t>
  </si>
  <si>
    <t>Burtan Elena</t>
  </si>
  <si>
    <t>Pâslaru Adriana</t>
  </si>
  <si>
    <t>Obstea Muntele Carbunele</t>
  </si>
  <si>
    <t>Obștea Moșnenilor Călinești</t>
  </si>
  <si>
    <t>Popa Ani Cristiana, Popa Mircea-Adrian</t>
  </si>
  <si>
    <t>Pop Manta Rodica</t>
  </si>
  <si>
    <t>Obștea Moșnenilor Suseni Muntele Straja și Grivele</t>
  </si>
  <si>
    <t>Obștea Funicelu Gropița</t>
  </si>
  <si>
    <t>Manastirea Lainici</t>
  </si>
  <si>
    <t>Mănăstirea Vișina</t>
  </si>
  <si>
    <t>Obștea Valea Susenilor</t>
  </si>
  <si>
    <t>Obștea de Moșneni Marginea lui Dobrin</t>
  </si>
  <si>
    <t>Obștea Rădeiu</t>
  </si>
  <si>
    <t>Bușu Marta Ana</t>
  </si>
  <si>
    <t>Obștea în Devălmășie Plaiul Vălari</t>
  </si>
  <si>
    <t>Nădescu Viorel, Nădescu Amelia Maria</t>
  </si>
  <si>
    <t>Olt</t>
  </si>
  <si>
    <t>Iordache Iulia</t>
  </si>
  <si>
    <t>Obștea Moșnenilor Drăgănești Văratica</t>
  </si>
  <si>
    <t>Arhiepiscopia Craiovei V</t>
  </si>
  <si>
    <t>Dolj</t>
  </si>
  <si>
    <t>Arhiepiscopia Craiovei IV</t>
  </si>
  <si>
    <t>Barbu Magdalena</t>
  </si>
  <si>
    <t>Dumitru Laurenția Gabriela</t>
  </si>
  <si>
    <t>Obștea Moșnenilor Brezoieni</t>
  </si>
  <si>
    <t>Arhiepiscopia Craiovei VII</t>
  </si>
  <si>
    <t xml:space="preserve">Obștea Moșnenilor Mălăieni </t>
  </si>
  <si>
    <t>OBȘTEA MOȘNENILOR MUNTELE STERMINOASA ȘI BUDISLAVU</t>
  </si>
  <si>
    <t>Istocescu Constantin</t>
  </si>
  <si>
    <t>Obștea de Moșneni Băi și Mamuri</t>
  </si>
  <si>
    <t>Mincea Ermina</t>
  </si>
  <si>
    <t>Arhiepiscopia Craiovei II</t>
  </si>
  <si>
    <t xml:space="preserve"> Nedelcu Ion                                           </t>
  </si>
  <si>
    <t>Leitner Bratianu  Despina</t>
  </si>
  <si>
    <t>Viena</t>
  </si>
  <si>
    <t>Obștea Racovița Străchineasa</t>
  </si>
  <si>
    <t>Ghellman Octavian-Ovidiu, Ghelman Sorin-Mircea, Ghelman Dorin-Alexandru, Ghellman Lucian, Ghellman Ioana, Ghelman Steliana, Stanciu Octaviana</t>
  </si>
  <si>
    <t>Arhiepiscopia Craiovei III</t>
  </si>
  <si>
    <t>Obștea Buciumu Zăvidanu</t>
  </si>
  <si>
    <t>Culcer Casandra Marcia</t>
  </si>
  <si>
    <t>Mânăstirea Tismana</t>
  </si>
  <si>
    <t>SC UNILEMN SRL</t>
  </si>
  <si>
    <t>SC FERO-PLAS SRL</t>
  </si>
  <si>
    <t>Culcer Petre</t>
  </si>
  <si>
    <t>Nedelcu Mihaela</t>
  </si>
  <si>
    <t>Pâslaru Valerica</t>
  </si>
  <si>
    <t>Brăgaru Viorica</t>
  </si>
  <si>
    <t>Ştefanovici Rang Georgeta</t>
  </si>
  <si>
    <t>Obștea în Devălmășie Curpen Vaidei</t>
  </si>
  <si>
    <t>Culcer Ana</t>
  </si>
  <si>
    <t>Tutunariu Mihaela, Tutunariu Ovidiu Vasile</t>
  </si>
  <si>
    <t>Efrim N. Nicolae Aurelian</t>
  </si>
  <si>
    <t>S.C. BOIŞOARA FOREST ENTERPRISE S.R.L.</t>
  </si>
  <si>
    <t>Academia Romana -Fundatia Familiei Menachem H. Elias</t>
  </si>
  <si>
    <t xml:space="preserve">Ob. Moșnenilor Cheia-Olănești </t>
  </si>
  <si>
    <t>SC BLUEFOREST DEVELOPMENT SRL</t>
  </si>
  <si>
    <t>Băloi Nicolae</t>
  </si>
  <si>
    <t>Efrim N.Marius Adrian</t>
  </si>
  <si>
    <t>Obștea de Moșneni Drăgoiești - Dumbrăveni - Ungureni - Buzești</t>
  </si>
  <si>
    <t>Nedelcu Ștefan-Adrian, Nedelcu Adina-Maria</t>
  </si>
  <si>
    <t>Teleorman</t>
  </si>
  <si>
    <t>Asociația Obștea de Moșneni Crasna Deal și Vale</t>
  </si>
  <si>
    <t>Obștea Moșnenilor Boișoara Găujani</t>
  </si>
  <si>
    <t xml:space="preserve">Obștea Moșnenilor Bărbătești   </t>
  </si>
  <si>
    <t>Obștea de Moșneni Cozia Priboiasa</t>
  </si>
  <si>
    <t>Albulescu Alice Ecaterina</t>
  </si>
  <si>
    <t>Sfânta Mănăstire Frăsinei</t>
  </si>
  <si>
    <t>Sfânta Mănăstire Cozia</t>
  </si>
  <si>
    <t>Obștea Gornăcel</t>
  </si>
  <si>
    <t>Niculici Elena, Vărăticeanu Elisabeta</t>
  </si>
  <si>
    <t>Stoica Marian</t>
  </si>
  <si>
    <t>Stoica Iulian</t>
  </si>
  <si>
    <t>Hertzbucher Ana, Vâtcă Elena</t>
  </si>
  <si>
    <t>Obștea Moșnenilor Proieni</t>
  </si>
  <si>
    <t>Obștea Pociovaliștea</t>
  </si>
  <si>
    <t>Rm Valcea</t>
  </si>
  <si>
    <t>BIHOR</t>
  </si>
  <si>
    <t>ARAD</t>
  </si>
  <si>
    <t>SALAJ</t>
  </si>
  <si>
    <t>SATU MARE</t>
  </si>
  <si>
    <t>ALBA</t>
  </si>
  <si>
    <t>CLUJ</t>
  </si>
  <si>
    <t>BISTRITA NASAUD</t>
  </si>
  <si>
    <t>MARAMURES</t>
  </si>
  <si>
    <t>HUNEDOARA</t>
  </si>
  <si>
    <t>CARAS SEVERIN</t>
  </si>
  <si>
    <t>ARGES</t>
  </si>
  <si>
    <t>HARGHITA</t>
  </si>
  <si>
    <t>SUCEAVA</t>
  </si>
  <si>
    <t>BACĂU</t>
  </si>
  <si>
    <t>NEAMȚ</t>
  </si>
  <si>
    <t>BACĂU,SUCEAVA, IAȘI</t>
  </si>
  <si>
    <t>COVASNA</t>
  </si>
  <si>
    <t>SIBIU</t>
  </si>
  <si>
    <t>MUREȘ</t>
  </si>
  <si>
    <t>BRAȘOV</t>
  </si>
  <si>
    <t>VRANCEA</t>
  </si>
  <si>
    <t>BUZAU</t>
  </si>
  <si>
    <t>VÂLCEA</t>
  </si>
  <si>
    <t>GORJ</t>
  </si>
  <si>
    <t>BUCUREȘTI</t>
  </si>
  <si>
    <t>OLT</t>
  </si>
  <si>
    <t>DOLJ</t>
  </si>
  <si>
    <t>VIENA</t>
  </si>
  <si>
    <t>TELEORMAN</t>
  </si>
  <si>
    <t>ASOCIAȚIA  „COMPOSESORATUL LIGET BALC”</t>
  </si>
  <si>
    <t>ASOCIAȚIA „COMPOSESORATUL LOCALITĂȚII PĂIUȘENI”</t>
  </si>
  <si>
    <t>ASOCIAȚIA COMPOSESORATUL FOȘTILOR URBARIALIȘTI ARCHIȘ</t>
  </si>
  <si>
    <t>ASOCIAȚIA COMPOSESORATUL LOCALITĂȚII TĂLAGIU</t>
  </si>
  <si>
    <t>ASOCIAȚIA COMPOSESORATUL URBARIAL DIN TOPA DE CRIȘ</t>
  </si>
  <si>
    <t>ASOCIAȚIA COMPOSESORATUL URBARIAL LUNCȘOARA</t>
  </si>
  <si>
    <t>ASOCIAȚIA COMPOSESORATULUI FOȘTILOR URBARIALIȘTI DIN SAT SELIȘTEA</t>
  </si>
  <si>
    <t>ASOCIAȚIA COMPOSESORATULUI LOCALITĂȚII CHISINDIA</t>
  </si>
  <si>
    <t>ASOCIAȚIA COMPOSESORATULUI LOCALITĂȚII DUMBRAVA</t>
  </si>
  <si>
    <t>ASOCIAȚIA DE PĂDURE ȘI PĂȘUNE BORODANA</t>
  </si>
  <si>
    <t>ASOCIAȚIA DE PĂDURE ȘI PĂȘUNE CRIȘANA</t>
  </si>
  <si>
    <t>ASOCIAȚIA DE PĂDURI ȘI PĂȘUNI „SILVA-CAPRIȘ”</t>
  </si>
  <si>
    <t>ASOCIAȚIA DE PĂDURIT ȘI PĂȘUNAT „AUȘANA”</t>
  </si>
  <si>
    <t>ASOCIAȚIA DE PĂDURIT ȘI PĂȘUNAT „DUMBRAVA”</t>
  </si>
  <si>
    <t>ASOCIAȚIA DE PĂDURIT ȘI PĂȘUNAT „FORESTA - ORVIȘELE”</t>
  </si>
  <si>
    <t>ASOCIAȚIA DE PĂDURIT ȘI PĂȘUNAT „RUNC-BOIU-LORĂU”</t>
  </si>
  <si>
    <t>ASOCIAȚIA DE PĂDURIT ȘI PĂȘUNAT „SILVANA” URVIND</t>
  </si>
  <si>
    <t>ASOCIAȚIA DE PĂDURIT ȘI PĂȘUNAT „STÂNA BRADULUI”</t>
  </si>
  <si>
    <t>ASOCIAȚIA DE PĂDURIT ȘI PĂȘUNAT POIANA - BRATCA</t>
  </si>
  <si>
    <t>ASOCIAȚIA DE PĂDURIT, COMPOSESORATUL URBARIAL „AVRAM IANCU”</t>
  </si>
  <si>
    <t>ASOCIAȚIA DE PROPRIETARI DE PĂDURE ȘI PĂȘUNE A COMUNEI POLITICE FÂNAȚE</t>
  </si>
  <si>
    <t>ASOCIAȚIA PĂDURE COMPOSESORAT ȘOIMOȘ</t>
  </si>
  <si>
    <t>ASOCIAȚIA URBARIALĂ „BERCAȘU” BOROZEL</t>
  </si>
  <si>
    <t>ASOCIAȚIA URBARIALĂ „CĂRPINIȘ”</t>
  </si>
  <si>
    <t>ASOCIAȚIA URBARIALĂ „CODRU MOMA”</t>
  </si>
  <si>
    <t>ASOCIAȚIA URBARIALĂ „FII”</t>
  </si>
  <si>
    <t>ASOCIAȚIA URBARIALĂ „SALCÂMUL BĂRĂȘTI”</t>
  </si>
  <si>
    <t>ASOCIAȚIA URBARIALĂ „TREI STEJARI”</t>
  </si>
  <si>
    <t>ASOCIAȚIA URBARIALĂ COMUNALĂ BUCUROAIA</t>
  </si>
  <si>
    <t>ASOCIAȚIA URBARIALĂ FINIȘ</t>
  </si>
  <si>
    <t>ASOCIAȚIA URBARIALĂ HINCHIRIȘ</t>
  </si>
  <si>
    <t>ASOCIAȚIA URBARIALĂ PĂDUREA VAȘCĂU</t>
  </si>
  <si>
    <t>ASOCIAȚIA URBARIALĂ STEJARUL ȘOIMI</t>
  </si>
  <si>
    <t>ASOCIAȚIA URBARIALĂ TOPA DE SUS</t>
  </si>
  <si>
    <t>ASOCIAȚIA URBARIAȘILOR „NEGRU VODĂ” TĂȘAD</t>
  </si>
  <si>
    <t>ASOCIAȚIA URBARIAȘILOR STRACOȘ</t>
  </si>
  <si>
    <t>BĂLĂNESCU TUDOR CĂLIN</t>
  </si>
  <si>
    <t>BĂLĂNESCU TUDOR CĂLIN, GUȚU VICTOR MIHNEA, CONDACSE ROXANA</t>
  </si>
  <si>
    <t>BARDAR ADELA LAVINIA</t>
  </si>
  <si>
    <t>CĂLINESCU DAN PĂUN</t>
  </si>
  <si>
    <t>COMPOSESORAT SILVIC MERA</t>
  </si>
  <si>
    <t>COMPOSESORATUL „ASOCIAȚIA MUNTELE GĂINA”</t>
  </si>
  <si>
    <t>COMPOSESORATUL „DOBA 2000”</t>
  </si>
  <si>
    <t>COMPOSESORATUL „STEJARUL” TINCA</t>
  </si>
  <si>
    <t>COMPOSESORATUL BÂRSĂU MARE</t>
  </si>
  <si>
    <t>COMPOSESORATUL BRÂGLEZ</t>
  </si>
  <si>
    <t>COMPOSESORATUL BUZAȘ</t>
  </si>
  <si>
    <t>COMPOSESORATUL CĂPÂLNA</t>
  </si>
  <si>
    <t>COMPOSESORATUL DE PĂDURE AL SATULUI ȚĂRMURE</t>
  </si>
  <si>
    <t>COMPOSESORATUL DE PĂDURE ȘI PĂȘUNE CĂPRUȚA</t>
  </si>
  <si>
    <t>COMPOSESORATUL FOȘTILOR URBARIALIȘTI MINIȘEL</t>
  </si>
  <si>
    <t>COMPOSESORATUL FRÎNCENII DE PIATRĂ</t>
  </si>
  <si>
    <t>COMPOSESORATUL GÂLGĂU</t>
  </si>
  <si>
    <t>COMPOSESORATUL HĂLMĂGEL</t>
  </si>
  <si>
    <t>COMPOSESORATUL HĂȘMAȘ</t>
  </si>
  <si>
    <t>COMPOSESORATUL LOCALITĂȚII ACIUȚA</t>
  </si>
  <si>
    <t>COMPOSESORATUL LOCALITĂȚII BUDEȘTI</t>
  </si>
  <si>
    <t>COMPOSESORATUL LOCALITĂȚII IONEȘTI</t>
  </si>
  <si>
    <t>COMPOSESORATUL LOCALITĂȚII MĂGULICEA</t>
  </si>
  <si>
    <t>COMPOSESORATUL LOZNA</t>
  </si>
  <si>
    <t>COMPOSESORATUL PODIȘU</t>
  </si>
  <si>
    <t>COMPOSESORATUL PORȚ</t>
  </si>
  <si>
    <t>COMPOSESORATUL ROSTOCI</t>
  </si>
  <si>
    <t>COMPOSESORATUL RUS</t>
  </si>
  <si>
    <t>COMPOSESORATUL SÂRBI</t>
  </si>
  <si>
    <t>COMPOSESORATUL SILVIC TĂMĂȘENI</t>
  </si>
  <si>
    <t>COMPOSESORATUL ȘIMIȘNA</t>
  </si>
  <si>
    <t>COMPOSESORATUL URBARIAL „MĂGURA” LAZ</t>
  </si>
  <si>
    <t>COMPOSESORATUL URBARIAL „MĂGURA” VÂRCIOROG</t>
  </si>
  <si>
    <t>COMPOSESORATUL URBARIAL „PLEȘA” PĂULIAN</t>
  </si>
  <si>
    <t>COMPOSESORATUL URBARIAL AVRAM IANCU</t>
  </si>
  <si>
    <t>COMPOSESORATUL URBARIAL BOGDANA</t>
  </si>
  <si>
    <t>COMPOSESORATUL URBARIAL CETATEA DEZNA</t>
  </si>
  <si>
    <t xml:space="preserve">COMPOSESORATUL URBARIAL CONTENIT BUTENI </t>
  </si>
  <si>
    <t>COMPOSESORATUL URBARIAL LAZURI</t>
  </si>
  <si>
    <t>COMPOSESORATUL URBARIAL POIANA</t>
  </si>
  <si>
    <t>COMPOSESORATUL VALEA LOZNEI</t>
  </si>
  <si>
    <t>COMPOSESORATUL VALEA SEACĂ</t>
  </si>
  <si>
    <t>COMUNA AȘTILEU</t>
  </si>
  <si>
    <t>COMUNA AUȘEU</t>
  </si>
  <si>
    <t>COMUNA BĂTARCI</t>
  </si>
  <si>
    <t>COMUNA BUTENI</t>
  </si>
  <si>
    <t>COMUNA CĂMĂRZANA</t>
  </si>
  <si>
    <t>COMUNA CÂMPANI</t>
  </si>
  <si>
    <t>COMUNA CĂUAȘ</t>
  </si>
  <si>
    <t>COMUNA CRIȘTIORU DE JOS</t>
  </si>
  <si>
    <t>COMUNA DEZNA</t>
  </si>
  <si>
    <t>COMUNA FINIȘ</t>
  </si>
  <si>
    <t>COMUNA HIDIȘELU DE SUS</t>
  </si>
  <si>
    <t>COMUNA LĂZĂRENI</t>
  </si>
  <si>
    <t>COMUNA LUNCA</t>
  </si>
  <si>
    <t>COMUNA MĂGEȘTI</t>
  </si>
  <si>
    <t>COMUNA MARCA</t>
  </si>
  <si>
    <t>COMUNA ODOREU</t>
  </si>
  <si>
    <t>COMUNA POPEȘTI</t>
  </si>
  <si>
    <t>COMUNA RIENI</t>
  </si>
  <si>
    <t>COMUNA TÂRNOVA</t>
  </si>
  <si>
    <t>COMUNA TÂRȘOLȚ</t>
  </si>
  <si>
    <t>COMUNA TURȚ</t>
  </si>
  <si>
    <t>COMUNA VADU CRIȘULUI</t>
  </si>
  <si>
    <t>COMUNA VAMA</t>
  </si>
  <si>
    <t>COMUNA VÂRCIOROG</t>
  </si>
  <si>
    <t>COMUNA VIILE SATU MARE</t>
  </si>
  <si>
    <t>COMUNA ZALHA</t>
  </si>
  <si>
    <t>CONDACSE ROXANA</t>
  </si>
  <si>
    <t>DUMA TEODOR</t>
  </si>
  <si>
    <t>EPISCOPIA ORTODOXĂ ROMÂNĂ A MARAMUREȘULUI ȘI SĂTMARULUI</t>
  </si>
  <si>
    <t>EPISCOPIA ROMÂNĂ UNITĂ CU ROMA, GRECO-CATOLICĂ, DE ORADEA</t>
  </si>
  <si>
    <t>EPISCOPIA ROMANO-CATOLICĂ ORADEA</t>
  </si>
  <si>
    <t>FORESTUM ESTATE 1 SRL</t>
  </si>
  <si>
    <t>GUȚU VICTOR MIHNEA</t>
  </si>
  <si>
    <t>ISAC AURELIAN OVIDIU</t>
  </si>
  <si>
    <t>LIFE GROUP SRL</t>
  </si>
  <si>
    <t>MUNICIPIUL BEIUȘ</t>
  </si>
  <si>
    <t>MUNICIPIUL SALONTA</t>
  </si>
  <si>
    <t>ORAȘ NUCET</t>
  </si>
  <si>
    <t>ORAȘ SEBIȘ</t>
  </si>
  <si>
    <t>ORAȘUL ALEȘD</t>
  </si>
  <si>
    <t>ORAȘUL VAȘCĂU</t>
  </si>
  <si>
    <t>PAROHIA GRECO-CATOLICĂ BOROD</t>
  </si>
  <si>
    <t>PAROHIA ORTODOXĂ ROMÂNĂ BOINEȘTI</t>
  </si>
  <si>
    <t>PAROHIA ORTODOXĂ ROMÂNĂ TOPA DE SUS</t>
  </si>
  <si>
    <t>PAROHIA ORTODOXĂ ROMÂNĂ TURȚ I</t>
  </si>
  <si>
    <t>PAROHIA ORTODOXĂ ROMÂNĂ VALEA LOZNEI</t>
  </si>
  <si>
    <t>PAROHIA REFORMATĂ BĂBEȘTI</t>
  </si>
  <si>
    <t>PAROHIA REFORMATĂ BERCU</t>
  </si>
  <si>
    <t>PAROHIA REFORMATĂ LEȘMIR</t>
  </si>
  <si>
    <t>PAROHIA REFORMATĂ MICULA</t>
  </si>
  <si>
    <t>PAROHIA ROMÂNĂ UNITĂ CU ROMA GRECO-CATOLICĂ TURȚ</t>
  </si>
  <si>
    <t>PAROHIA ROMÂNĂ UNITĂ CU ROMA, GRECO-CATOLICĂ CĂMĂRZANA</t>
  </si>
  <si>
    <t>POP IOAN</t>
  </si>
  <si>
    <t>POP NICOLETA-LIVIA ȘI POP VASILE</t>
  </si>
  <si>
    <t>PROTOPOPIATUL ROMÂN UNIT CU ROMA, GRECO-CATOLIC TĂȘNAD</t>
  </si>
  <si>
    <t>SĂLĂGEANU ȘTEFAN-SEBASTIAN
SĂLĂGEANU CRISTINA-IRINA</t>
  </si>
  <si>
    <t>SIHN FOREST PROPERTIES SOCIETATE ÎN NUME COLECTIV</t>
  </si>
  <si>
    <t>SOCIETATEA AGRICOLĂ STEJARUL COVĂSÂNȚ</t>
  </si>
  <si>
    <t>COMUNA MONEASA</t>
  </si>
  <si>
    <t>ANDEA MARCELA</t>
  </si>
  <si>
    <t>ASOCIAȚIA COMPOSESORALĂ AKLOȘ</t>
  </si>
  <si>
    <t>ASOCIAȚIA COMPOSESORALĂ ARACS</t>
  </si>
  <si>
    <t>ASOCIAȚIA COMPOSESORALĂ CIUCANI</t>
  </si>
  <si>
    <t>ASOCIAȚIA COMPOSESORALĂ MĂDĂRAȘ CIUC</t>
  </si>
  <si>
    <t>ASOCIAȚIA COMPOSESORALĂ MISENTEA</t>
  </si>
  <si>
    <t>ASOCIAȚIA COMPOSESORALĂ ZOLD ERDO</t>
  </si>
  <si>
    <t>ASOCIAȚIA OBȘTEA NEGRIȘOARA</t>
  </si>
  <si>
    <t>BORDEI CONSTANȚA, PARCIULEA ZINA</t>
  </si>
  <si>
    <t>COMPOSESORATUL HEGYES JIROS</t>
  </si>
  <si>
    <t>COMUNA BICAZUL ARDELEAN</t>
  </si>
  <si>
    <t>COMUNA MĂRIȘELU</t>
  </si>
  <si>
    <t>COMUNA ȘIEUȚ</t>
  </si>
  <si>
    <t>DRANCA VIORICA</t>
  </si>
  <si>
    <t xml:space="preserve">FILON DOINA </t>
  </si>
  <si>
    <t>SC FORESTIER MU SILVICULTURA SRL</t>
  </si>
  <si>
    <t>SC GREENGOLD ROMWOOD SRL</t>
  </si>
  <si>
    <t>GRIGORAȘ NECULAI</t>
  </si>
  <si>
    <t>IORDACHE ELENA</t>
  </si>
  <si>
    <t>IORDACHE IOAN</t>
  </si>
  <si>
    <t>SC JUBILEUM 2004</t>
  </si>
  <si>
    <t>KURKO JANOS GIORGI</t>
  </si>
  <si>
    <t>LOSTUN VERONICA</t>
  </si>
  <si>
    <t>MĂNĂSTIREA SUCEVIŢA</t>
  </si>
  <si>
    <t>MIHALI VASILE</t>
  </si>
  <si>
    <t xml:space="preserve">OBȘTEA COZĂNEȘTI ORTOAIA </t>
  </si>
  <si>
    <t>PAROHIA ORTODOXĂ POIANA SĂRATĂ</t>
  </si>
  <si>
    <t>PAROHIA SF. SPIRIDON IAȘI</t>
  </si>
  <si>
    <t>SFÂNTA MĂNĂSTIRE VĂRATEC</t>
  </si>
  <si>
    <t>STURDZA IOAN ERIC</t>
  </si>
  <si>
    <t>TELEUCĂ TEODOR</t>
  </si>
  <si>
    <t>TORNATOR  SRL</t>
  </si>
  <si>
    <t>OBȘTEA BERCEȘTI - VLĂDOI</t>
  </si>
  <si>
    <t>ASOCIAȚIA COMPOSESORALĂ MĂGURI</t>
  </si>
  <si>
    <t>FUNDAȚIA OBȘTEA SĂTEASCĂ BĂLCEȘTI-PEREȘTI</t>
  </si>
  <si>
    <t xml:space="preserve">COMPOSESORATUL MARGĂU </t>
  </si>
  <si>
    <t>ASOCIAȚIA COMPOSESORILOR DIN COMUNA MĂGURA IERII</t>
  </si>
  <si>
    <t>COMUNA MARGĂU</t>
  </si>
  <si>
    <t>COMPOSESORATUL URBARIAL VIȘAGU</t>
  </si>
  <si>
    <t>COMPOSESORATUL SĂCEL</t>
  </si>
  <si>
    <t>COMPOSESORATUL LUNCA ARIEȘULUI</t>
  </si>
  <si>
    <t>COMPOSESORATUL SEGAGEA-ORĂȘTI-POȘAGA DE SUS</t>
  </si>
  <si>
    <t>COMPOSESORATUL POȘAGA DE JOS</t>
  </si>
  <si>
    <t>COMPOSESORATUL SARTĂȘ</t>
  </si>
  <si>
    <t>COMUNA ILVA MARE</t>
  </si>
  <si>
    <t>COMPOSESORATUL BĂIȘOARA</t>
  </si>
  <si>
    <t>PAROHOA ORTODOXĂ ROMÂNĂ SĂLCIUA DE SUS</t>
  </si>
  <si>
    <t>PAROHIA ORTODOXĂ ROMÂNĂ LUNCA ARIEȘULUI</t>
  </si>
  <si>
    <t>PAROHIA ORTODOXĂ ROMÂNĂ OCOLIȘ</t>
  </si>
  <si>
    <t>ASOCIAȚIA COMPOSESORILOR DIN COMUNA OCOLIȘEL</t>
  </si>
  <si>
    <t>COMPOSESORATUL CARPENUL DEJ</t>
  </si>
  <si>
    <t>COMPOSESORATUL RĂCHIȚELE PIATRA GRĂITOARE</t>
  </si>
  <si>
    <t>MĂNĂSTIREA MARTIRII NEAMULUI</t>
  </si>
  <si>
    <t>PAROHIA ROMÂNĂ UITĂ CU ROMA GRECO CATOLICĂ POȘAGA DE SUS SEGAGEA</t>
  </si>
  <si>
    <t>PAROHIA ORTODOXĂ POȘAGA DE SUS</t>
  </si>
  <si>
    <t>PAROHIA ROMÂNĂ UITĂ CU ROMA GRECO CATOLICĂ POȘAGA DE SUS BELIOARA</t>
  </si>
  <si>
    <t>PAROHIA ROMÂNĂ UITĂ CU ROMA GRECO CATOLICĂ POȘAGA DE JOS</t>
  </si>
  <si>
    <t>PAROHIA ORTODOXĂ POȘAGA DE JOS</t>
  </si>
  <si>
    <t>COMPOSESORATUL DE PĂDURE MĂGURA CĂLĂȚELE</t>
  </si>
  <si>
    <t>PAROHIA ORTODOXĂ POȘAGA DE SUS - FILIA ORĂȘTI</t>
  </si>
  <si>
    <t>COMPOSESORATUL MĂRIȘEL</t>
  </si>
  <si>
    <t>COMUNA VALEA IERII</t>
  </si>
  <si>
    <t>COMUNA UNIREA</t>
  </si>
  <si>
    <t>COMUNA JINA</t>
  </si>
  <si>
    <t>COMUNA OCOLIȘ</t>
  </si>
  <si>
    <t>COMUNA SĂLCIUA</t>
  </si>
  <si>
    <t>MĂNĂSTIREA RÎMEȚ</t>
  </si>
  <si>
    <t>COMUNA POȘAGA</t>
  </si>
  <si>
    <t>MĂNĂSTIREA ORTODOXĂ ROMÂNĂ SFÂNTA CUVIOASA PARASCHEVA SUB PIATRĂ</t>
  </si>
  <si>
    <t>ASOCIAȚIA COMPOSESORALĂ CĂRPINIȘ VÂRTOP</t>
  </si>
  <si>
    <t>PAROHIA ORTODOXĂ FIRIZA</t>
  </si>
  <si>
    <t>ASOCIAȚIA URBARIALIȘTILOR DIN LOCALITATEA FĂGETUL IERII</t>
  </si>
  <si>
    <t>PAROHIA ORTODOXĂ ROMÂNĂ MOGOȘ MICLEȘTI</t>
  </si>
  <si>
    <t>PAROHIA ORTODOXĂ ROMÂNĂ SĂCUIEU</t>
  </si>
  <si>
    <t>COMPOSESORATUL URBARIAL CIUCEA</t>
  </si>
  <si>
    <t>COMPOSESORATUL PIATRA CAPREI FENEȘ</t>
  </si>
  <si>
    <t>COMPOSESORATUL PĂDURILOR ȘI PĂȘUNILOR DIN SATUL SOMEȘUL RECE</t>
  </si>
  <si>
    <t>COMPOSESORATUL URBARIAL MORLACA</t>
  </si>
  <si>
    <t>COMPOSESORATUL -OBȘTEA DE CUMPĂRARE ”IZVORUL” VIȘEU DE SUS</t>
  </si>
  <si>
    <t>PĂCURAR DUMITRU                 PĂCURAR MARIANA</t>
  </si>
  <si>
    <t>ASOCIAȚIA COMPOSESORAT COPALNIC MĂNĂȘTUR</t>
  </si>
  <si>
    <t>COMPOSESORATUL URBARIAL CICÂRLĂU</t>
  </si>
  <si>
    <t>PAROHIA ROMÂNĂ UNITĂ GRECO CATOLICĂ BOCIU</t>
  </si>
  <si>
    <t>COMPOSESORATUL URBARIAL ROGOJEL</t>
  </si>
  <si>
    <t>COMPOSESORATUL URBARIAL LUNCA VIȘAGULUI</t>
  </si>
  <si>
    <t xml:space="preserve">PAROHIA ORTODOXĂ CĂLĂȚELE </t>
  </si>
  <si>
    <t>COMPOSESORATUL POIENI</t>
  </si>
  <si>
    <t>COMPOSESORATUL URBARIAL DIN SATUL HODIȘU</t>
  </si>
  <si>
    <t>RUS CLAUDIA IRINA</t>
  </si>
  <si>
    <t xml:space="preserve">COMPOSESORATUL FOȘTILOR DEȚINĂTORI AI PĂDURILOR ȘI PĂȘUNILOR DIN SATUL NADĂȘU </t>
  </si>
  <si>
    <t>ASOCIAȚIA COMPOSESORALĂ BISTRA SAT VALEA VIȘEULUI</t>
  </si>
  <si>
    <t>CONȚIU CRISTIAN OVIDIU        CONȚIU LAURA-MONICA</t>
  </si>
  <si>
    <t>ASOCIAȚIA PROPRIETARILOR DE TEREN FORESTIER COMPOSESORAT ”ȚICLĂU-BĂTĂLAUĂ” BABA</t>
  </si>
  <si>
    <t>PAROHIA ORTODOXĂ ROMÂNĂ JICHIȘU DE SUS</t>
  </si>
  <si>
    <t>ASOCIAȚIA COMPOSESORATULUI DE PĂDURE ȘI PĂȘUNE HONGAȘ</t>
  </si>
  <si>
    <t>A.C. FLOARE DE COLT</t>
  </si>
  <si>
    <t>A.C. PETREANU CLOPOTIVA</t>
  </si>
  <si>
    <t>COMUNA RAU DE MORI</t>
  </si>
  <si>
    <t>A.C. URICANI CAMPU LUI NEAG</t>
  </si>
  <si>
    <t>A.C. LIVEZENI PETROSANI</t>
  </si>
  <si>
    <t>A.C. OBSTEA JIANA</t>
  </si>
  <si>
    <t>STRAJA STERMINOS GRUNI ZANOAGA</t>
  </si>
  <si>
    <t>A.C. PIATRA FLORII FIZESTI</t>
  </si>
  <si>
    <t>A.C. NOBIL ZEICANI</t>
  </si>
  <si>
    <t>OBSTEA PESTISANI</t>
  </si>
  <si>
    <t>COMUNA ARMENIS</t>
  </si>
  <si>
    <t>COMUNA ZAVOI</t>
  </si>
  <si>
    <t>COMPOSESORAT STARNISOARA</t>
  </si>
  <si>
    <t>COMUNA GLIMBOCA</t>
  </si>
  <si>
    <t>COMUNA MARGA</t>
  </si>
  <si>
    <t>A.C. MAGURA PUI</t>
  </si>
  <si>
    <t>CRACIUNESCU PETRE SI EUGENIA</t>
  </si>
  <si>
    <t>A.C. LIVADIA DEALU MARE</t>
  </si>
  <si>
    <t>ORAS PETRILA</t>
  </si>
  <si>
    <t>SCOALA ORAS PETRILA</t>
  </si>
  <si>
    <t>A.C. VALEA LUPULUI</t>
  </si>
  <si>
    <t>A.C. SARMIZEGETUSA</t>
  </si>
  <si>
    <t>A.C. BOSOROD</t>
  </si>
  <si>
    <t>A.C. PETROS</t>
  </si>
  <si>
    <t>MUNICIPIUL LUPENI</t>
  </si>
  <si>
    <t>ORAS HATEG</t>
  </si>
  <si>
    <t>ASOCIATIA DE PROPRIETARI DE PE FONDUL 57 FEDERI</t>
  </si>
  <si>
    <t>A.C. DEALUL PLOPILOR FEDERI</t>
  </si>
  <si>
    <t>A.C. MAGURA NUCSOARA</t>
  </si>
  <si>
    <t>A.C. STRIBINA BORZ HOBITA</t>
  </si>
  <si>
    <t>IARY ZAVOI</t>
  </si>
  <si>
    <t>A.C. DE PADURE SI PASUNE RAU MIC</t>
  </si>
  <si>
    <t>A.C. IZVOARELE BARU CF 62</t>
  </si>
  <si>
    <t>S.C. DRESDEN INVEST S.R.L.</t>
  </si>
  <si>
    <t>COMUNA TOTESTI</t>
  </si>
  <si>
    <t>COMPOSESORAT BRATEANU BOU</t>
  </si>
  <si>
    <t>ASOC. MUNTELE POIENILE TAII, DILJA, BANITA</t>
  </si>
  <si>
    <t>A.C. STEJARUL LESNIC</t>
  </si>
  <si>
    <t>NADRAG CONSTANTIN</t>
  </si>
  <si>
    <t>A.C. MAGURA OHABA DE SUB PIATRA</t>
  </si>
  <si>
    <t>COMUNA DALBOSET</t>
  </si>
  <si>
    <t xml:space="preserve">BOZOVICI </t>
  </si>
  <si>
    <t>A.C. DIN LIVEZENI, URICANI, BARBATENII DE SUS SI RAU BARBAT</t>
  </si>
  <si>
    <t>A.C. ZANOAGA FATA PIETRII</t>
  </si>
  <si>
    <t>A.C. FANTANELE MALAIESTI</t>
  </si>
  <si>
    <t>A.C. PLAIUL RAUL ALB</t>
  </si>
  <si>
    <t>A.C. SURA MARE OHABA PONOR</t>
  </si>
  <si>
    <t>A.C. MERISOR</t>
  </si>
  <si>
    <t>OBSTEA IN DEVALMASIE PLAIUL VALARI</t>
  </si>
  <si>
    <t>ORASUL GEOAGIU - U.P. I ORAS GEOAGIU</t>
  </si>
  <si>
    <t>MARC MARIA, MARCU DANIELA ROMANITA</t>
  </si>
  <si>
    <t>COMPOSESORATUL URBARIAL TECHEREU</t>
  </si>
  <si>
    <t>COMUNA FARLIUG</t>
  </si>
  <si>
    <t>A.C. FAGET ORASTIOARA DE SUS</t>
  </si>
  <si>
    <t>A.C. COSTESTI</t>
  </si>
  <si>
    <t>COMUNA ROMOS - PRIVATA</t>
  </si>
  <si>
    <t>MUNICIPIUL ORASTIE</t>
  </si>
  <si>
    <t>A.C. MAGUREANA BRANISCA</t>
  </si>
  <si>
    <t>A.C. MAGULICI</t>
  </si>
  <si>
    <t>A.C. VORTANA VORTA</t>
  </si>
  <si>
    <t>A.C. VISCA</t>
  </si>
  <si>
    <t>OBSTEA CEATA BARLESTI</t>
  </si>
  <si>
    <t>RAFAEL STEFANESCU GHEORGHE CAROL</t>
  </si>
  <si>
    <t>RAFAEL STEFANESCU TEODOR</t>
  </si>
  <si>
    <t>A.C. DEALU DE MUNTE URIC</t>
  </si>
  <si>
    <t>COMUNA BUCES</t>
  </si>
  <si>
    <t>ASOC. PRODUCATORILOR LIBERI LUPENI</t>
  </si>
  <si>
    <t>A.C. MUTU COASTA URSULUI, STRAJA, LUPENI</t>
  </si>
  <si>
    <t>A.C. BRADET RUSOR</t>
  </si>
  <si>
    <t>A.C.PLAI GROAPELE SALASU DE SUS</t>
  </si>
  <si>
    <t>ASOC. PROP. DE TERENURI VASIELU SALASU DE SUS</t>
  </si>
  <si>
    <t>A.C. COROIESTI VULCAN</t>
  </si>
  <si>
    <t xml:space="preserve">COMPOSESORATUL ISCRONI 2000 </t>
  </si>
  <si>
    <t>OCSKAY MARIA ENIKO, LASZLO JOZSEF, JOZSEF SANDOR, BALOGH ARPAD, LEHEL</t>
  </si>
  <si>
    <t>A.C. LINGINA SILVA IZVOARELE</t>
  </si>
  <si>
    <t>ORAS MOLDOVA NOUA</t>
  </si>
  <si>
    <t>LICEUL TEORETIC AVRAM IANCU BRAD</t>
  </si>
  <si>
    <t>A. SILVICA COMPOSESORALA ULPIA TRAIANA CARACI</t>
  </si>
  <si>
    <t>A. SILVICA COMPOSESORALA TICERA DOBROT</t>
  </si>
  <si>
    <t>A. SILVICA COMPOSESORALA SPATARU RISCULITA</t>
  </si>
  <si>
    <t>A. SILVICA COMPOSESORALA VALEA BRADULUI</t>
  </si>
  <si>
    <t>COMP. LOCUITORILOR DIN BAUTARUL SUPERIOR</t>
  </si>
  <si>
    <t>COMUNA LUPAC</t>
  </si>
  <si>
    <t>COMUNA SLATINA TIMIS - U.P. I ILOVA</t>
  </si>
  <si>
    <t>COMUNA SASCA MONTANĂ</t>
  </si>
  <si>
    <t>COMUNA TEREGOVA</t>
  </si>
  <si>
    <t>MARGARETA A ROMÂNIEI, CUSTODELE COROANEI; PRINCIPESA ELENA A ROMÂNIEI; PRINCIPESA SOFIA A ROMÂNIEI; PRINCIPESA MARIA A ROMÂNIEI, IRINA WALKER PRIN TUCĂ ION</t>
  </si>
  <si>
    <t>CIAMBUR DUMITRU CODRUȚ, CIAMBUR PARASCHIVA</t>
  </si>
  <si>
    <t>SC EUROCOV SRL</t>
  </si>
  <si>
    <t>COMPOSESORATUL KALABUCS</t>
  </si>
  <si>
    <t>COMPOSESORATUL IMREH ALBERT PĂPĂUȚI</t>
  </si>
  <si>
    <t>COMPOSESORATUL SATULUI BICFALĂU</t>
  </si>
  <si>
    <t>PAROHIA REFORMATĂ RECI</t>
  </si>
  <si>
    <t>PAROHIA REFORMATĂ PĂPĂUȚI</t>
  </si>
  <si>
    <t>COMUNA ZAGON</t>
  </si>
  <si>
    <t>COMUNA COMANDĂU</t>
  </si>
  <si>
    <t>MIHALY-BECZASY MARTA</t>
  </si>
  <si>
    <t>COMPOSESORATUL FAGUS SÎNZIENI</t>
  </si>
  <si>
    <t>ASOCIAȚIA COMPOSESORALĂ IIACOBENI</t>
  </si>
  <si>
    <t>COMUNA MERENI</t>
  </si>
  <si>
    <t>ASOCIAȚIA COMPOSESORALĂ PLĂIEȘII DE SUS</t>
  </si>
  <si>
    <t>COMPOSESORATUL ARKOSI VADAS</t>
  </si>
  <si>
    <t>COMPOSESORATUL BODOȘ</t>
  </si>
  <si>
    <t>COMPOSESORATUL ZĂLAN</t>
  </si>
  <si>
    <t>COMP. AITA SEACĂ</t>
  </si>
  <si>
    <t>COMP. ETFALVA ZOLTAN</t>
  </si>
  <si>
    <t>COMP.DE PĂDURE ȘI PĂȘUNE HERCULIAN</t>
  </si>
  <si>
    <t>COMP.UNIFICAT BIXAD</t>
  </si>
  <si>
    <t>COMP. BIBORȚENI</t>
  </si>
  <si>
    <t>COMP. SATULUI BODOC</t>
  </si>
  <si>
    <t>COMP. HATOD SOMOS</t>
  </si>
  <si>
    <t>COMP.DE PĂDURE ȘI PĂȘUNE BĂȚANII MICI</t>
  </si>
  <si>
    <t>COMP.DE PĂDURE ȘI PĂȘUNE BĂȚANII MARI</t>
  </si>
  <si>
    <t>COMP. MEREȘTI</t>
  </si>
  <si>
    <t>COMUNA VÂLCELE</t>
  </si>
  <si>
    <t>VARGA GIZELLA</t>
  </si>
  <si>
    <t>BOBÂRNAC GHEORGHE, BOBÂRNAC MARIA</t>
  </si>
  <si>
    <t>COMP. AITA MARE</t>
  </si>
  <si>
    <t>COMP. DOBOȘENI</t>
  </si>
  <si>
    <t>COMP. TĂLIȘOARA</t>
  </si>
  <si>
    <t>COMP. BARAOLT</t>
  </si>
  <si>
    <t>COMP. FILIA</t>
  </si>
  <si>
    <t>COMP. AITA MEDIE</t>
  </si>
  <si>
    <t>COMP. RACOȘUL DE SUS</t>
  </si>
  <si>
    <t>COMP. VÂRGHIȘ</t>
  </si>
  <si>
    <t>STRIBLEA DANIEL IOAN, STRIBLEA MONA MARIA</t>
  </si>
  <si>
    <t>ROWA FORST INVEST BETA SRL</t>
  </si>
  <si>
    <t>COMUNA RĂȘINARI</t>
  </si>
  <si>
    <t>COMUNA CHIRPĂR</t>
  </si>
  <si>
    <t>PAROHIA ORTODOXĂ ROMÂNA SĂRATA</t>
  </si>
  <si>
    <t>COMP. FAM. E. OANĂ</t>
  </si>
  <si>
    <t>COMP. F.C.OPREA CÂRȚIȘOARA</t>
  </si>
  <si>
    <t>COMUNA CÂRȚIȘOARA</t>
  </si>
  <si>
    <t>ORAȘUL AGNITA</t>
  </si>
  <si>
    <t>COMUNA BÂRGHIȘ</t>
  </si>
  <si>
    <t>COMUNA BRĂDENI</t>
  </si>
  <si>
    <t>COMUNA MARPOD</t>
  </si>
  <si>
    <t>COMUNA IACOBENI</t>
  </si>
  <si>
    <t>COMP. SCOREIU</t>
  </si>
  <si>
    <t>COMP. RACOVITA</t>
  </si>
  <si>
    <t>COMP. FOȘTILOR COLONI SĂRATA</t>
  </si>
  <si>
    <t>COMUNA RACOVIȚA</t>
  </si>
  <si>
    <t>COMUNA PORUMBACU DE JOS</t>
  </si>
  <si>
    <t>COMPOSESORATUL JINA</t>
  </si>
  <si>
    <t>ORAȘUL SĂLIȘTE</t>
  </si>
  <si>
    <t>PAROHIA O.R. ACILIU</t>
  </si>
  <si>
    <t>PAROHIA O.R. SIBIEL</t>
  </si>
  <si>
    <t>PAROHIA O.R. SĂLIȘTE I</t>
  </si>
  <si>
    <t>PAROHIA O.R. SĂLIȘTE II</t>
  </si>
  <si>
    <t>PAROHIA O.R. SĂLIȘTE III</t>
  </si>
  <si>
    <t>SCHITUL FOLTEA SĂLIȘTE</t>
  </si>
  <si>
    <t>COMUNA GURA RÂULUI</t>
  </si>
  <si>
    <t>COMUNA ȘURA MARE</t>
  </si>
  <si>
    <t>COMUNA NOCRICH</t>
  </si>
  <si>
    <t>COMUNA ROȘIA</t>
  </si>
  <si>
    <t>COMUNA RÂU SADULUI</t>
  </si>
  <si>
    <t>ORAȘUL CISNĂDIE</t>
  </si>
  <si>
    <t>COMUNA SADU</t>
  </si>
  <si>
    <t>COMUNA POIANA SIBIULUI</t>
  </si>
  <si>
    <t>COMUNA POPLACA</t>
  </si>
  <si>
    <t>COMUNA BOIȚA</t>
  </si>
  <si>
    <t>ORAȘUL AVRIG</t>
  </si>
  <si>
    <t>COMUNA TURNU ROȘU</t>
  </si>
  <si>
    <t>COMUNA ORLAT</t>
  </si>
  <si>
    <t>COMUNA CRISTIAN</t>
  </si>
  <si>
    <t>ORAȘUL MIERCUREA SIBIULUI</t>
  </si>
  <si>
    <t>COMP. MUREȘUL</t>
  </si>
  <si>
    <t>COMUNA BRÂNCOVENEȘTI</t>
  </si>
  <si>
    <t>COMUNA IDECIU</t>
  </si>
  <si>
    <t>COMUNA VĂTAVA</t>
  </si>
  <si>
    <t>COMP. DE PĂDURE FILEANCA FILEA</t>
  </si>
  <si>
    <t>COMP. BRADUL RĂSTOLIȚA</t>
  </si>
  <si>
    <t>COMP. PLEAȘA-PALER LISA</t>
  </si>
  <si>
    <t>COMP. FG SĂVĂSTRENI</t>
  </si>
  <si>
    <t>COMP. FCB UCEA</t>
  </si>
  <si>
    <t>COMP. ILENI</t>
  </si>
  <si>
    <t>COM. POL. VOIVODENII MICI</t>
  </si>
  <si>
    <t>COMP. BOIERII NOBILI</t>
  </si>
  <si>
    <t>COMP. FC BREAZA</t>
  </si>
  <si>
    <t>COMP. FG VAIDA RECEA</t>
  </si>
  <si>
    <t>COMP. GIUNCA ȘI SOȚII</t>
  </si>
  <si>
    <t>COMP. GREAVU-GROPANA</t>
  </si>
  <si>
    <t>COMP. HÂRTOP BABA</t>
  </si>
  <si>
    <t>COMP. MAILAT CAPLEA</t>
  </si>
  <si>
    <t>COMP.PICIORUL BĂTRÂN-BĂNCIU</t>
  </si>
  <si>
    <t>COMP. BUDIU</t>
  </si>
  <si>
    <t>COMUNA LISA</t>
  </si>
  <si>
    <t>COMUNA RECEA</t>
  </si>
  <si>
    <t>COMUNA MÂNDRA</t>
  </si>
  <si>
    <t>COMUNA BECLEAN</t>
  </si>
  <si>
    <t>COMUNA HÂRSENI</t>
  </si>
  <si>
    <t>COMUNA VOILA</t>
  </si>
  <si>
    <t>COMP. MOECIU DE JOS ȘI SUS</t>
  </si>
  <si>
    <t>COMP. NOAGHEA, PLEAȘA, GAURA ȘI SECĂTURA</t>
  </si>
  <si>
    <t>COMP. BARABAȘ</t>
  </si>
  <si>
    <t>CELE 14 PAR.ORT.BRĂNENE</t>
  </si>
  <si>
    <t>COMP.BRAN-POARTA</t>
  </si>
  <si>
    <t>PAROH. ORT. II ZĂRNEȘTI</t>
  </si>
  <si>
    <t>PAROH. ORT.III ZĂRNEȘTI</t>
  </si>
  <si>
    <t>ORAȘUL ZĂRNEȘTI</t>
  </si>
  <si>
    <t>COMUNA VULCAN</t>
  </si>
  <si>
    <t>COMUNA POIANA MĂRULUI</t>
  </si>
  <si>
    <t>ARH. ORTODOXĂ ROMÂNĂ SIBIU</t>
  </si>
  <si>
    <t>ORAȘUL PREDEAL</t>
  </si>
  <si>
    <t>ORAȘUL RÂȘNOV</t>
  </si>
  <si>
    <t>COMUNA MĂIERUȘ</t>
  </si>
  <si>
    <t>COMUNA COMNA</t>
  </si>
  <si>
    <t>COMUNA SÂNPETRU</t>
  </si>
  <si>
    <t>COMP. VIȘTIȘOARA</t>
  </si>
  <si>
    <t>COMP. OBȘTEA MOȘNENILOR HUREZ</t>
  </si>
  <si>
    <t>COMP. ORBAN ȘI SOȚII</t>
  </si>
  <si>
    <t>COMP. PLAIUL ZĂNOGII</t>
  </si>
  <si>
    <t>COMUNA POLITICĂ MĂRGINENI</t>
  </si>
  <si>
    <t>COMUNA VIȘTEA</t>
  </si>
  <si>
    <t>COMP FOȘTII GRĂNICERI RUNCU-HÂRSENI</t>
  </si>
  <si>
    <t>GUP. AS. PAD. NR. 27</t>
  </si>
  <si>
    <t>COMP. VALEA ILONEI</t>
  </si>
  <si>
    <t>COMP. CRĂCIUNEL</t>
  </si>
  <si>
    <t>GUP. AS. PAD. NR. 30</t>
  </si>
  <si>
    <t>GUP. AS. PAD. NR.7</t>
  </si>
  <si>
    <t>PAR.UNIT.ȘOIMUȘU MIC</t>
  </si>
  <si>
    <t>COMP.MILLENIUM MURENI</t>
  </si>
  <si>
    <t>COMP. PĂD ȘI PĂS TISZA FENYO</t>
  </si>
  <si>
    <t>COMP. HORVATH ȘANDOR</t>
  </si>
  <si>
    <t>COMP. FIRTOSVARALJA</t>
  </si>
  <si>
    <t>COMP. INLĂCENI</t>
  </si>
  <si>
    <t>COMP. FARKASLAKA</t>
  </si>
  <si>
    <t>COMP. SZEKELYPALFALVA</t>
  </si>
  <si>
    <t>PAROH. UNIT. TURDENI</t>
  </si>
  <si>
    <t>COMP. CSIKRAKOSI POGANYVAR</t>
  </si>
  <si>
    <t>AS. COMP. FENYVES</t>
  </si>
  <si>
    <t>AS. COMP. SÂNCRĂIENI</t>
  </si>
  <si>
    <t>AS. COMP. ASZO CETĂȚUIA</t>
  </si>
  <si>
    <t>COMUNA VOȘLĂBENI</t>
  </si>
  <si>
    <t>AS. COMP. TERKO-TOMEȘTI</t>
  </si>
  <si>
    <t>AS. COMP. SÂNTIMBRU CIUC</t>
  </si>
  <si>
    <t>AS. COMP. KOZBIRTOKOSSAG ZETEA</t>
  </si>
  <si>
    <t>AS. COMP. BISERICANI</t>
  </si>
  <si>
    <t>AS. COMP. FORRASKOZE VÂRȘAG</t>
  </si>
  <si>
    <t>COMP. NAGYVESZ KOZBIRTOKOSSAG SATU MARE</t>
  </si>
  <si>
    <t>COMP.DE PĂDURI ȘI PAJIȘTI NAGYKUKULLO TÂRNOVIȚA</t>
  </si>
  <si>
    <t>AS. COMP. BOLYGO</t>
  </si>
  <si>
    <t>PAROHIA UNITARIANĂ MIHĂILENI</t>
  </si>
  <si>
    <t>AS.COMPOSESORALĂ KAPOLNAS</t>
  </si>
  <si>
    <t>COMUNA CĂPÂLNIȚA</t>
  </si>
  <si>
    <t>COMUNA LUPENI</t>
  </si>
  <si>
    <t>COMUNA DEALU</t>
  </si>
  <si>
    <t>COMP. LUETA</t>
  </si>
  <si>
    <t>COMP. CSIKSOMLYO</t>
  </si>
  <si>
    <t>COMP. GHEORGHENI</t>
  </si>
  <si>
    <t>COMP. VALEA STRÂMBĂ</t>
  </si>
  <si>
    <t>COMP. SUSENI</t>
  </si>
  <si>
    <t>COMP. DITRĂU</t>
  </si>
  <si>
    <t>GR. AS. DE PĂDURE NR.14 SUSENI</t>
  </si>
  <si>
    <t>COMP. CHILENI</t>
  </si>
  <si>
    <t>COMUNA SĂRMAȘ</t>
  </si>
  <si>
    <t>COMP. ARANYOS</t>
  </si>
  <si>
    <t>COMP. CICEU</t>
  </si>
  <si>
    <t>COMP. CASINU NOU</t>
  </si>
  <si>
    <t>COMP. LARIX CÂRȚA</t>
  </si>
  <si>
    <t>COMP. DĂNEȘTI</t>
  </si>
  <si>
    <t>COMP. IMPER</t>
  </si>
  <si>
    <t>COMP. MĂDĂRAȘ</t>
  </si>
  <si>
    <t>COMP. SICULENI</t>
  </si>
  <si>
    <t>COMP. PLAIEȘII DE JOS</t>
  </si>
  <si>
    <t>COMP. SF. ANA</t>
  </si>
  <si>
    <t>COMP. SÂNDOMINIC</t>
  </si>
  <si>
    <t>COMP. TUȘNAD</t>
  </si>
  <si>
    <t>COMP. ZECIMEA KOROSMENY</t>
  </si>
  <si>
    <t>OBȘTEA SĂLIȘTE</t>
  </si>
  <si>
    <t xml:space="preserve">OBȘTEA MOȘNENILOR CÂINENII MARI </t>
  </si>
  <si>
    <t>OBSTEA MOSNENILOR COLIBASENI</t>
  </si>
  <si>
    <t>OBȘTEA TÂRNOVU MARE</t>
  </si>
  <si>
    <t>FUNDATIA OBSTEA SATEASCA BALCESTI-PERESTI</t>
  </si>
  <si>
    <t>OBSTEA DELUSELUL DE JOS</t>
  </si>
  <si>
    <t>OBȘTEA PLAIUL VĂTAFULUI DE JOS</t>
  </si>
  <si>
    <t>OBȘTEA MOLIVIȘ</t>
  </si>
  <si>
    <t>OBȘTEA MOȘNENILOR GREBLEȘTI*</t>
  </si>
  <si>
    <t>OBȘTEA MOȘNENILOR GREBLEȘTI</t>
  </si>
  <si>
    <t>OBȘTEA CERBUL NOVACI</t>
  </si>
  <si>
    <t>OBȘTEA SĂTEASCĂ GALBENA ȘI VEMEȘOAIA</t>
  </si>
  <si>
    <t>OBȘTEA MOȘNENILOR REPEZI FRATOȘTEANU</t>
  </si>
  <si>
    <t>OBȘTEA PLAIUL POENILOR</t>
  </si>
  <si>
    <t>OBȘTEA SĂRĂCINEȘTI BALOTA</t>
  </si>
  <si>
    <t>OBȘTEA MOȘNENILOR SPINU-PODENI</t>
  </si>
  <si>
    <t>OBȘTEA MARIȚA</t>
  </si>
  <si>
    <t>OBSTEA BERCESTI VLADOI</t>
  </si>
  <si>
    <t>OBȘTEA ORAȘULUI HOREZU</t>
  </si>
  <si>
    <t>OBȘTEA MOȘNENILOR PLAIUL VÂNĂTA</t>
  </si>
  <si>
    <t>OBȘTEA MOȘNENILOR ROBEȘTI</t>
  </si>
  <si>
    <t>OBȘTEA MOȘNENILOR OLĂNEȘTI</t>
  </si>
  <si>
    <t>ISBĂȘESCU GEORGEL</t>
  </si>
  <si>
    <t>OBȘTEA GROPILE MARI</t>
  </si>
  <si>
    <t>ASOCIATIA OBSTEA RUNCULET</t>
  </si>
  <si>
    <t>OBSTEA BANCA GILORTUL NOVACI</t>
  </si>
  <si>
    <t>OBSTEA FRATILOR MIRIONESTI</t>
  </si>
  <si>
    <t>OBȘTEA IZVORUL RECE</t>
  </si>
  <si>
    <t>OBȘTEA MOȘNENILOR CÂINENII MICI ARGEȘ</t>
  </si>
  <si>
    <t>ASOCIAȚIA OBȘTEA CERNĂDIA BUICEȘTI</t>
  </si>
  <si>
    <t>ROGOVEANU LAURENȚIU, ROGOVEANU RALUCA MARIA</t>
  </si>
  <si>
    <t>GHEORGHIȚĂ VASILE, GHEORGHIȚA MARIA</t>
  </si>
  <si>
    <t>OBȘTEA BRAD CLOCOTICI VATRA SAT</t>
  </si>
  <si>
    <t>OBȘTEA COȘANA</t>
  </si>
  <si>
    <t>OBȘTEA TÂRNOVU MIC</t>
  </si>
  <si>
    <t>OBȘTEA MOȘNENILOR MLĂCENI</t>
  </si>
  <si>
    <t xml:space="preserve">REBEGEL GHEORGHIȚA </t>
  </si>
  <si>
    <t>OBȘTEA DE MOȘNENI DIN TITEȘTI</t>
  </si>
  <si>
    <t>MANASTIREA LOCURELE</t>
  </si>
  <si>
    <t>BĂBEANU NICOLAE ȘTEFAN</t>
  </si>
  <si>
    <t>BURTAN ELENA</t>
  </si>
  <si>
    <t>PÂSLARU ADRIANA</t>
  </si>
  <si>
    <t>OBSTEA MUNTELE CARBUNELE</t>
  </si>
  <si>
    <t>OBȘTEA MOȘNENILOR CĂLINEȘTI</t>
  </si>
  <si>
    <t>POPA ANI CRISTIANA, POPA MIRCEA-ADRIAN</t>
  </si>
  <si>
    <t>POP MANTA RODICA</t>
  </si>
  <si>
    <t>OBȘTEA MOȘNENILOR SUSENI MUNTELE STRAJA ȘI GRIVELE</t>
  </si>
  <si>
    <t>OBȘTEA FUNICELU GROPIȚA</t>
  </si>
  <si>
    <t>MANASTIREA LAINICI</t>
  </si>
  <si>
    <t>MĂNĂSTIREA VIȘINA</t>
  </si>
  <si>
    <t>OBȘTEA VALEA SUSENILOR</t>
  </si>
  <si>
    <t>OBȘTEA DE MOȘNENI MARGINEA LUI DOBRIN</t>
  </si>
  <si>
    <t>OBȘTEA RĂDEIU</t>
  </si>
  <si>
    <t>BUȘU MARTA ANA</t>
  </si>
  <si>
    <t>OBȘTEA ÎN DEVĂLMĂȘIE PLAIUL VĂLARI</t>
  </si>
  <si>
    <t>NĂDESCU VIOREL, NĂDESCU AMELIA MARIA</t>
  </si>
  <si>
    <t>IORDACHE IULIA</t>
  </si>
  <si>
    <t>OBȘTEA MOȘNENILOR DRĂGĂNEȘTI VĂRATICA</t>
  </si>
  <si>
    <t>ARHIEPISCOPIA CRAIOVEI V</t>
  </si>
  <si>
    <t>BARBU MAGDALENA</t>
  </si>
  <si>
    <t>DUMITRU LAURENȚIA GABRIELA</t>
  </si>
  <si>
    <t>OBȘTEA MOȘNENILOR BREZOIENI</t>
  </si>
  <si>
    <t xml:space="preserve">OBȘTEA MOȘNENILOR MĂLĂIENI </t>
  </si>
  <si>
    <t>ISTOCESCU CONSTANTIN</t>
  </si>
  <si>
    <t>OBȘTEA DE MOȘNENI BĂI ȘI MAMURI</t>
  </si>
  <si>
    <t>MINCEA ERMINA</t>
  </si>
  <si>
    <t xml:space="preserve"> NEDELCU ION                                           </t>
  </si>
  <si>
    <t>LEITNER BRATIANU  DESPINA</t>
  </si>
  <si>
    <t>OBȘTEA RACOVIȚA STRĂCHINEASA</t>
  </si>
  <si>
    <t>GHELLMAN OCTAVIAN-OVIDIU, GHELMAN SORIN-MIRCEA, GHELMAN DORIN-ALEXANDRU, GHELLMAN LUCIAN, GHELLMAN IOANA, GHELMAN STELIANA, STANCIU OCTAVIANA</t>
  </si>
  <si>
    <t>OBȘTEA BUCIUMU ZĂVIDANU</t>
  </si>
  <si>
    <t>CULCER CASANDRA MARCIA</t>
  </si>
  <si>
    <t>MÂNĂSTIREA TISMANA</t>
  </si>
  <si>
    <t>CULCER PETRE</t>
  </si>
  <si>
    <t>NEDELCU MIHAELA</t>
  </si>
  <si>
    <t>PÂSLARU VALERICA</t>
  </si>
  <si>
    <t>BRĂGARU VIORICA</t>
  </si>
  <si>
    <t>ŞTEFANOVICI RANG GEORGETA</t>
  </si>
  <si>
    <t>OBȘTEA ÎN DEVĂLMĂȘIE CURPEN VAIDEI</t>
  </si>
  <si>
    <t>CULCER ANA</t>
  </si>
  <si>
    <t>TUTUNARIU MIHAELA, TUTUNARIU OVIDIU VASILE</t>
  </si>
  <si>
    <t>EFRIM N. NICOLAE AURELIAN</t>
  </si>
  <si>
    <t>ACADEMIA ROMANA -FUNDATIA FAMILIEI MENACHEM H. ELIAS</t>
  </si>
  <si>
    <t xml:space="preserve">OB. MOȘNENILOR CHEIA-OLĂNEȘTI </t>
  </si>
  <si>
    <t>BĂLOI NICOLAE</t>
  </si>
  <si>
    <t>EFRIM N.MARIUS ADRIAN</t>
  </si>
  <si>
    <t>OBȘTEA DE MOȘNENI DRĂGOIEȘTI - DUMBRĂVENI - UNGURENI - BUZEȘTI</t>
  </si>
  <si>
    <t>NEDELCU ȘTEFAN-ADRIAN, NEDELCU ADINA-MARIA</t>
  </si>
  <si>
    <t>ASOCIAȚIA OBȘTEA DE MOȘNENI CRASNA DEAL ȘI VALE</t>
  </si>
  <si>
    <t>OBȘTEA MOȘNENILOR BOIȘOARA GĂUJANI</t>
  </si>
  <si>
    <t xml:space="preserve">OBȘTEA MOȘNENILOR BĂRBĂTEȘTI   </t>
  </si>
  <si>
    <t>OBȘTEA DE MOȘNENI COZIA PRIBOIASA</t>
  </si>
  <si>
    <t>ALBULESCU ALICE ECATERINA</t>
  </si>
  <si>
    <t>SFÂNTA MĂNĂSTIRE FRĂSINEI</t>
  </si>
  <si>
    <t>SFÂNTA MĂNĂSTIRE COZIA</t>
  </si>
  <si>
    <t>OBȘTEA GORNĂCEL</t>
  </si>
  <si>
    <t>NICULICI ELENA, VĂRĂTICEANU ELISABETA</t>
  </si>
  <si>
    <t>STOICA MARIAN</t>
  </si>
  <si>
    <t>STOICA IULIAN</t>
  </si>
  <si>
    <t>HERTZBUCHER ANA, VÂTCĂ ELENA</t>
  </si>
  <si>
    <t>OBȘTEA MOȘNENILOR PROIENI</t>
  </si>
  <si>
    <t>OBȘTEA POCIOVALIȘTEA</t>
  </si>
  <si>
    <t>BACAU</t>
  </si>
  <si>
    <t>JUDET</t>
  </si>
  <si>
    <t>NR. CRT.</t>
  </si>
  <si>
    <t>BENEFICIARII AJUTORULUI DE STAT</t>
  </si>
  <si>
    <t>VALOARE AJUTOR PLĂTITĂ 2024 (LEI)</t>
  </si>
  <si>
    <t>BUZAU, HUNEDOARA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</si>
</sst>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\$* #,##0.00_);_(\$* \(#,##0.00\);_(\$* \-??_);_(@_)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164" fontId="4" fillId="0" borderId="0"/>
    <xf numFmtId="0" fontId="5" fillId="0" borderId="0"/>
    <xf numFmtId="0" fontId="7" fillId="0" borderId="4" applyFill="0" applyBorder="0" applyAlignment="0">
      <alignment horizontal="right" vertical="center" wrapText="1"/>
    </xf>
  </cellStyleXfs>
  <cellXfs count="1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0" xfId="1" applyFont="1"/>
    <xf numFmtId="0" fontId="7" fillId="2" borderId="1" xfId="3" applyFont="1" applyFill="1" applyBorder="1" applyAlignment="1">
      <alignment wrapText="1"/>
    </xf>
    <xf numFmtId="0" fontId="7" fillId="0" borderId="1" xfId="3" applyFont="1" applyBorder="1" applyAlignment="1">
      <alignment wrapText="1"/>
    </xf>
    <xf numFmtId="0" fontId="7" fillId="0" borderId="1" xfId="3" applyFont="1" applyBorder="1"/>
    <xf numFmtId="0" fontId="7" fillId="2" borderId="1" xfId="3" applyFont="1" applyFill="1" applyBorder="1"/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43" fontId="0" fillId="0" borderId="1" xfId="1" applyFont="1" applyBorder="1"/>
  </cellXfs>
  <cellStyles count="8">
    <cellStyle name="Comma" xfId="1" builtinId="3"/>
    <cellStyle name="Currency 2" xfId="5" xr:uid="{6A9E6FDB-6983-48C0-91F1-49861CCFF152}"/>
    <cellStyle name="Excel Built-in Normal" xfId="3" xr:uid="{0A52F946-98FE-4EC0-AE64-CA2DD44DDB8D}"/>
    <cellStyle name="Excel Built-in Normal 1" xfId="4" xr:uid="{C7799667-00C3-4762-B2FA-02A437A2BC30}"/>
    <cellStyle name="Normal" xfId="0" builtinId="0"/>
    <cellStyle name="Normal 2" xfId="6" xr:uid="{E7D78DE6-051F-40E0-B916-30FF24A4B39F}"/>
    <cellStyle name="Normal 3" xfId="2" xr:uid="{D5F094AB-6710-4976-BB02-F83A271E596C}"/>
    <cellStyle name="Stil 1" xfId="7" xr:uid="{034A1EC1-A253-41B1-A428-3764246E5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C41CF-DDFA-47B7-9961-1B3F1E09A4DA}">
  <dimension ref="A1:F725"/>
  <sheetViews>
    <sheetView tabSelected="1" topLeftCell="A4" workbookViewId="0">
      <selection activeCell="A5" sqref="A5:A724"/>
    </sheetView>
  </sheetViews>
  <sheetFormatPr defaultColWidth="8.28515625" defaultRowHeight="15" x14ac:dyDescent="0.25"/>
  <cols>
    <col min="1" max="1" width="7.7109375" customWidth="1"/>
    <col min="2" max="2" width="84.140625" customWidth="1"/>
    <col min="3" max="3" width="19.140625" bestFit="1" customWidth="1"/>
    <col min="4" max="4" width="35.28515625" style="3" bestFit="1" customWidth="1"/>
  </cols>
  <sheetData>
    <row r="1" spans="1:4" x14ac:dyDescent="0.25">
      <c r="A1" t="s">
        <v>0</v>
      </c>
    </row>
    <row r="4" spans="1:4" x14ac:dyDescent="0.25">
      <c r="A4" s="2" t="s">
        <v>1417</v>
      </c>
      <c r="B4" s="2" t="s">
        <v>1418</v>
      </c>
      <c r="C4" s="2" t="s">
        <v>1416</v>
      </c>
      <c r="D4" s="11" t="s">
        <v>1419</v>
      </c>
    </row>
    <row r="5" spans="1:4" x14ac:dyDescent="0.25">
      <c r="A5" s="2">
        <v>1</v>
      </c>
      <c r="B5" s="2" t="s">
        <v>812</v>
      </c>
      <c r="C5" s="2" t="s">
        <v>783</v>
      </c>
      <c r="D5" s="11">
        <v>10033.92</v>
      </c>
    </row>
    <row r="6" spans="1:4" x14ac:dyDescent="0.25">
      <c r="A6" s="2">
        <v>2</v>
      </c>
      <c r="B6" s="2" t="s">
        <v>813</v>
      </c>
      <c r="C6" s="2" t="s">
        <v>784</v>
      </c>
      <c r="D6" s="11">
        <v>5673.71</v>
      </c>
    </row>
    <row r="7" spans="1:4" x14ac:dyDescent="0.25">
      <c r="A7" s="2">
        <v>3</v>
      </c>
      <c r="B7" s="2" t="s">
        <v>814</v>
      </c>
      <c r="C7" s="2" t="s">
        <v>784</v>
      </c>
      <c r="D7" s="11">
        <v>4013.55</v>
      </c>
    </row>
    <row r="8" spans="1:4" x14ac:dyDescent="0.25">
      <c r="A8" s="2">
        <v>4</v>
      </c>
      <c r="B8" s="2" t="s">
        <v>815</v>
      </c>
      <c r="C8" s="2" t="s">
        <v>784</v>
      </c>
      <c r="D8" s="11">
        <v>81438.84</v>
      </c>
    </row>
    <row r="9" spans="1:4" x14ac:dyDescent="0.25">
      <c r="A9" s="2">
        <v>5</v>
      </c>
      <c r="B9" s="2" t="s">
        <v>816</v>
      </c>
      <c r="C9" s="2" t="s">
        <v>783</v>
      </c>
      <c r="D9" s="11">
        <v>1897.32</v>
      </c>
    </row>
    <row r="10" spans="1:4" x14ac:dyDescent="0.25">
      <c r="A10" s="2">
        <v>6</v>
      </c>
      <c r="B10" s="2" t="s">
        <v>817</v>
      </c>
      <c r="C10" s="2" t="s">
        <v>784</v>
      </c>
      <c r="D10" s="11">
        <v>104790.6</v>
      </c>
    </row>
    <row r="11" spans="1:4" x14ac:dyDescent="0.25">
      <c r="A11" s="2">
        <v>7</v>
      </c>
      <c r="B11" s="2" t="s">
        <v>818</v>
      </c>
      <c r="C11" s="2" t="s">
        <v>784</v>
      </c>
      <c r="D11" s="11">
        <v>620.27</v>
      </c>
    </row>
    <row r="12" spans="1:4" x14ac:dyDescent="0.25">
      <c r="A12" s="2">
        <v>8</v>
      </c>
      <c r="B12" s="2" t="s">
        <v>819</v>
      </c>
      <c r="C12" s="2" t="s">
        <v>784</v>
      </c>
      <c r="D12" s="11">
        <v>56445.279999999984</v>
      </c>
    </row>
    <row r="13" spans="1:4" x14ac:dyDescent="0.25">
      <c r="A13" s="2">
        <v>9</v>
      </c>
      <c r="B13" s="2" t="s">
        <v>820</v>
      </c>
      <c r="C13" s="2" t="s">
        <v>784</v>
      </c>
      <c r="D13" s="11">
        <v>10106.880000000001</v>
      </c>
    </row>
    <row r="14" spans="1:4" x14ac:dyDescent="0.25">
      <c r="A14" s="2">
        <v>10</v>
      </c>
      <c r="B14" s="2" t="s">
        <v>821</v>
      </c>
      <c r="C14" s="2" t="s">
        <v>783</v>
      </c>
      <c r="D14" s="11">
        <v>4232.47</v>
      </c>
    </row>
    <row r="15" spans="1:4" x14ac:dyDescent="0.25">
      <c r="A15" s="2">
        <v>11</v>
      </c>
      <c r="B15" s="2" t="s">
        <v>822</v>
      </c>
      <c r="C15" s="2" t="s">
        <v>783</v>
      </c>
      <c r="D15" s="11">
        <v>32144.999999999996</v>
      </c>
    </row>
    <row r="16" spans="1:4" x14ac:dyDescent="0.25">
      <c r="A16" s="2">
        <v>12</v>
      </c>
      <c r="B16" s="2" t="s">
        <v>823</v>
      </c>
      <c r="C16" s="2" t="s">
        <v>783</v>
      </c>
      <c r="D16" s="11">
        <v>3210.85</v>
      </c>
    </row>
    <row r="17" spans="1:4" x14ac:dyDescent="0.25">
      <c r="A17" s="2">
        <v>13</v>
      </c>
      <c r="B17" s="2" t="s">
        <v>824</v>
      </c>
      <c r="C17" s="2" t="s">
        <v>783</v>
      </c>
      <c r="D17" s="11">
        <v>15543.4</v>
      </c>
    </row>
    <row r="18" spans="1:4" x14ac:dyDescent="0.25">
      <c r="A18" s="2">
        <v>14</v>
      </c>
      <c r="B18" s="2" t="s">
        <v>825</v>
      </c>
      <c r="C18" s="2" t="s">
        <v>783</v>
      </c>
      <c r="D18" s="11">
        <v>620.27</v>
      </c>
    </row>
    <row r="19" spans="1:4" x14ac:dyDescent="0.25">
      <c r="A19" s="2">
        <v>15</v>
      </c>
      <c r="B19" s="2" t="s">
        <v>826</v>
      </c>
      <c r="C19" s="2" t="s">
        <v>783</v>
      </c>
      <c r="D19" s="11">
        <v>6020.34</v>
      </c>
    </row>
    <row r="20" spans="1:4" x14ac:dyDescent="0.25">
      <c r="A20" s="2">
        <v>16</v>
      </c>
      <c r="B20" s="2" t="s">
        <v>827</v>
      </c>
      <c r="C20" s="2" t="s">
        <v>783</v>
      </c>
      <c r="D20" s="11">
        <v>39077.490000000005</v>
      </c>
    </row>
    <row r="21" spans="1:4" x14ac:dyDescent="0.25">
      <c r="A21" s="2">
        <v>17</v>
      </c>
      <c r="B21" s="2" t="s">
        <v>828</v>
      </c>
      <c r="C21" s="2" t="s">
        <v>783</v>
      </c>
      <c r="D21" s="11">
        <v>10351.320000000002</v>
      </c>
    </row>
    <row r="22" spans="1:4" x14ac:dyDescent="0.25">
      <c r="A22" s="2">
        <v>18</v>
      </c>
      <c r="B22" s="2" t="s">
        <v>829</v>
      </c>
      <c r="C22" s="2" t="s">
        <v>783</v>
      </c>
      <c r="D22" s="11">
        <v>20881.46</v>
      </c>
    </row>
    <row r="23" spans="1:4" x14ac:dyDescent="0.25">
      <c r="A23" s="2">
        <v>19</v>
      </c>
      <c r="B23" s="2" t="s">
        <v>830</v>
      </c>
      <c r="C23" s="2" t="s">
        <v>783</v>
      </c>
      <c r="D23" s="11">
        <v>14266.36</v>
      </c>
    </row>
    <row r="24" spans="1:4" x14ac:dyDescent="0.25">
      <c r="A24" s="2">
        <v>20</v>
      </c>
      <c r="B24" s="2" t="s">
        <v>831</v>
      </c>
      <c r="C24" s="2" t="s">
        <v>783</v>
      </c>
      <c r="D24" s="11">
        <v>9121.73</v>
      </c>
    </row>
    <row r="25" spans="1:4" x14ac:dyDescent="0.25">
      <c r="A25" s="2">
        <v>21</v>
      </c>
      <c r="B25" s="2" t="s">
        <v>832</v>
      </c>
      <c r="C25" s="2" t="s">
        <v>783</v>
      </c>
      <c r="D25" s="11">
        <v>28562.59</v>
      </c>
    </row>
    <row r="26" spans="1:4" x14ac:dyDescent="0.25">
      <c r="A26" s="2">
        <v>22</v>
      </c>
      <c r="B26" s="2" t="s">
        <v>833</v>
      </c>
      <c r="C26" s="2" t="s">
        <v>784</v>
      </c>
      <c r="D26" s="11">
        <v>61480.489999999991</v>
      </c>
    </row>
    <row r="27" spans="1:4" x14ac:dyDescent="0.25">
      <c r="A27" s="2">
        <v>23</v>
      </c>
      <c r="B27" s="2" t="s">
        <v>834</v>
      </c>
      <c r="C27" s="2" t="s">
        <v>783</v>
      </c>
      <c r="D27" s="11">
        <v>12072.24</v>
      </c>
    </row>
    <row r="28" spans="1:4" x14ac:dyDescent="0.25">
      <c r="A28" s="2">
        <v>24</v>
      </c>
      <c r="B28" s="2" t="s">
        <v>835</v>
      </c>
      <c r="C28" s="2" t="s">
        <v>783</v>
      </c>
      <c r="D28" s="11">
        <v>16528.599999999999</v>
      </c>
    </row>
    <row r="29" spans="1:4" x14ac:dyDescent="0.25">
      <c r="A29" s="2">
        <v>25</v>
      </c>
      <c r="B29" s="2" t="s">
        <v>836</v>
      </c>
      <c r="C29" s="2" t="s">
        <v>783</v>
      </c>
      <c r="D29" s="11">
        <v>912.17</v>
      </c>
    </row>
    <row r="30" spans="1:4" x14ac:dyDescent="0.25">
      <c r="A30" s="2">
        <v>26</v>
      </c>
      <c r="B30" s="2" t="s">
        <v>837</v>
      </c>
      <c r="C30" s="2" t="s">
        <v>783</v>
      </c>
      <c r="D30" s="11">
        <v>9924.4399999999987</v>
      </c>
    </row>
    <row r="31" spans="1:4" x14ac:dyDescent="0.25">
      <c r="A31" s="2">
        <v>27</v>
      </c>
      <c r="B31" s="2" t="s">
        <v>838</v>
      </c>
      <c r="C31" s="2" t="s">
        <v>783</v>
      </c>
      <c r="D31" s="11">
        <v>2481.11</v>
      </c>
    </row>
    <row r="32" spans="1:4" x14ac:dyDescent="0.25">
      <c r="A32" s="2">
        <v>28</v>
      </c>
      <c r="B32" s="2" t="s">
        <v>839</v>
      </c>
      <c r="C32" s="2" t="s">
        <v>783</v>
      </c>
      <c r="D32" s="11">
        <v>20140.8</v>
      </c>
    </row>
    <row r="33" spans="1:4" x14ac:dyDescent="0.25">
      <c r="A33" s="2">
        <v>29</v>
      </c>
      <c r="B33" s="2" t="s">
        <v>840</v>
      </c>
      <c r="C33" s="2" t="s">
        <v>783</v>
      </c>
      <c r="D33" s="11">
        <v>5217.6400000000003</v>
      </c>
    </row>
    <row r="34" spans="1:4" x14ac:dyDescent="0.25">
      <c r="A34" s="2">
        <v>30</v>
      </c>
      <c r="B34" s="2" t="s">
        <v>841</v>
      </c>
      <c r="C34" s="2" t="s">
        <v>783</v>
      </c>
      <c r="D34" s="11">
        <v>10526.470000000001</v>
      </c>
    </row>
    <row r="35" spans="1:4" x14ac:dyDescent="0.25">
      <c r="A35" s="2">
        <v>31</v>
      </c>
      <c r="B35" s="2" t="s">
        <v>842</v>
      </c>
      <c r="C35" s="2" t="s">
        <v>783</v>
      </c>
      <c r="D35" s="11">
        <v>14067.680000000002</v>
      </c>
    </row>
    <row r="36" spans="1:4" x14ac:dyDescent="0.25">
      <c r="A36" s="2">
        <v>32</v>
      </c>
      <c r="B36" s="2" t="s">
        <v>843</v>
      </c>
      <c r="C36" s="2" t="s">
        <v>783</v>
      </c>
      <c r="D36" s="11">
        <v>745.35</v>
      </c>
    </row>
    <row r="37" spans="1:4" x14ac:dyDescent="0.25">
      <c r="A37" s="2">
        <v>33</v>
      </c>
      <c r="B37" s="2" t="s">
        <v>844</v>
      </c>
      <c r="C37" s="2" t="s">
        <v>783</v>
      </c>
      <c r="D37" s="11">
        <v>21334.39</v>
      </c>
    </row>
    <row r="38" spans="1:4" x14ac:dyDescent="0.25">
      <c r="A38" s="2">
        <v>34</v>
      </c>
      <c r="B38" s="2" t="s">
        <v>845</v>
      </c>
      <c r="C38" s="2" t="s">
        <v>783</v>
      </c>
      <c r="D38" s="11">
        <v>3240.04</v>
      </c>
    </row>
    <row r="39" spans="1:4" x14ac:dyDescent="0.25">
      <c r="A39" s="2">
        <v>35</v>
      </c>
      <c r="B39" s="2" t="s">
        <v>846</v>
      </c>
      <c r="C39" s="2" t="s">
        <v>783</v>
      </c>
      <c r="D39" s="11">
        <v>33042.58</v>
      </c>
    </row>
    <row r="40" spans="1:4" x14ac:dyDescent="0.25">
      <c r="A40" s="2">
        <v>36</v>
      </c>
      <c r="B40" s="2" t="s">
        <v>847</v>
      </c>
      <c r="C40" s="2" t="s">
        <v>783</v>
      </c>
      <c r="D40" s="11">
        <v>14244.499999999998</v>
      </c>
    </row>
    <row r="41" spans="1:4" x14ac:dyDescent="0.25">
      <c r="A41" s="2">
        <v>37</v>
      </c>
      <c r="B41" s="2" t="s">
        <v>848</v>
      </c>
      <c r="C41" s="2" t="s">
        <v>784</v>
      </c>
      <c r="D41" s="11">
        <v>22344.57</v>
      </c>
    </row>
    <row r="42" spans="1:4" x14ac:dyDescent="0.25">
      <c r="A42" s="2">
        <v>38</v>
      </c>
      <c r="B42" s="2" t="s">
        <v>849</v>
      </c>
      <c r="C42" s="2" t="s">
        <v>784</v>
      </c>
      <c r="D42" s="11">
        <v>16236.64</v>
      </c>
    </row>
    <row r="43" spans="1:4" x14ac:dyDescent="0.25">
      <c r="A43" s="2">
        <v>39</v>
      </c>
      <c r="B43" s="2" t="s">
        <v>850</v>
      </c>
      <c r="C43" s="2" t="s">
        <v>784</v>
      </c>
      <c r="D43" s="11">
        <v>1492.31</v>
      </c>
    </row>
    <row r="44" spans="1:4" x14ac:dyDescent="0.25">
      <c r="A44" s="2">
        <v>40</v>
      </c>
      <c r="B44" s="2" t="s">
        <v>851</v>
      </c>
      <c r="C44" s="2" t="s">
        <v>784</v>
      </c>
      <c r="D44" s="11">
        <v>129625.58000000005</v>
      </c>
    </row>
    <row r="45" spans="1:4" x14ac:dyDescent="0.25">
      <c r="A45" s="2">
        <v>41</v>
      </c>
      <c r="B45" s="2" t="s">
        <v>852</v>
      </c>
      <c r="C45" s="2" t="s">
        <v>785</v>
      </c>
      <c r="D45" s="11">
        <v>2517.5899999999997</v>
      </c>
    </row>
    <row r="46" spans="1:4" x14ac:dyDescent="0.25">
      <c r="A46" s="2">
        <v>42</v>
      </c>
      <c r="B46" s="2" t="s">
        <v>853</v>
      </c>
      <c r="C46" s="2" t="s">
        <v>784</v>
      </c>
      <c r="D46" s="11">
        <v>149414.18999999997</v>
      </c>
    </row>
    <row r="47" spans="1:4" x14ac:dyDescent="0.25">
      <c r="A47" s="2">
        <v>43</v>
      </c>
      <c r="B47" s="2" t="s">
        <v>854</v>
      </c>
      <c r="C47" s="2" t="s">
        <v>786</v>
      </c>
      <c r="D47" s="11">
        <v>7844.6799999999994</v>
      </c>
    </row>
    <row r="48" spans="1:4" x14ac:dyDescent="0.25">
      <c r="A48" s="2">
        <v>44</v>
      </c>
      <c r="B48" s="2" t="s">
        <v>855</v>
      </c>
      <c r="C48" s="2" t="s">
        <v>785</v>
      </c>
      <c r="D48" s="11">
        <v>6173.58</v>
      </c>
    </row>
    <row r="49" spans="1:4" x14ac:dyDescent="0.25">
      <c r="A49" s="2">
        <v>45</v>
      </c>
      <c r="B49" s="2" t="s">
        <v>856</v>
      </c>
      <c r="C49" s="2" t="s">
        <v>785</v>
      </c>
      <c r="D49" s="11">
        <v>18728.739999999998</v>
      </c>
    </row>
    <row r="50" spans="1:4" x14ac:dyDescent="0.25">
      <c r="A50" s="2">
        <v>46</v>
      </c>
      <c r="B50" s="2" t="s">
        <v>857</v>
      </c>
      <c r="C50" s="2" t="s">
        <v>785</v>
      </c>
      <c r="D50" s="11">
        <v>10873.119999999999</v>
      </c>
    </row>
    <row r="51" spans="1:4" x14ac:dyDescent="0.25">
      <c r="A51" s="2">
        <v>47</v>
      </c>
      <c r="B51" s="2" t="s">
        <v>858</v>
      </c>
      <c r="C51" s="2" t="s">
        <v>785</v>
      </c>
      <c r="D51" s="11">
        <v>9121.73</v>
      </c>
    </row>
    <row r="52" spans="1:4" x14ac:dyDescent="0.25">
      <c r="A52" s="2">
        <v>48</v>
      </c>
      <c r="B52" s="2" t="s">
        <v>859</v>
      </c>
      <c r="C52" s="2" t="s">
        <v>785</v>
      </c>
      <c r="D52" s="11">
        <v>10143.36</v>
      </c>
    </row>
    <row r="53" spans="1:4" x14ac:dyDescent="0.25">
      <c r="A53" s="2">
        <v>49</v>
      </c>
      <c r="B53" s="2" t="s">
        <v>860</v>
      </c>
      <c r="C53" s="2" t="s">
        <v>784</v>
      </c>
      <c r="D53" s="11">
        <v>7078.46</v>
      </c>
    </row>
    <row r="54" spans="1:4" x14ac:dyDescent="0.25">
      <c r="A54" s="2">
        <v>50</v>
      </c>
      <c r="B54" s="2" t="s">
        <v>861</v>
      </c>
      <c r="C54" s="2" t="s">
        <v>784</v>
      </c>
      <c r="D54" s="11">
        <v>23169.200000000004</v>
      </c>
    </row>
    <row r="55" spans="1:4" x14ac:dyDescent="0.25">
      <c r="A55" s="2">
        <v>51</v>
      </c>
      <c r="B55" s="2" t="s">
        <v>862</v>
      </c>
      <c r="C55" s="2" t="s">
        <v>784</v>
      </c>
      <c r="D55" s="11">
        <v>7297.35</v>
      </c>
    </row>
    <row r="56" spans="1:4" x14ac:dyDescent="0.25">
      <c r="A56" s="2">
        <v>52</v>
      </c>
      <c r="B56" s="2" t="s">
        <v>863</v>
      </c>
      <c r="C56" s="2" t="s">
        <v>785</v>
      </c>
      <c r="D56" s="11">
        <v>8771.4499999999989</v>
      </c>
    </row>
    <row r="57" spans="1:4" x14ac:dyDescent="0.25">
      <c r="A57" s="2">
        <v>53</v>
      </c>
      <c r="B57" s="2" t="s">
        <v>864</v>
      </c>
      <c r="C57" s="2" t="s">
        <v>785</v>
      </c>
      <c r="D57" s="11">
        <v>7862.94</v>
      </c>
    </row>
    <row r="58" spans="1:4" x14ac:dyDescent="0.25">
      <c r="A58" s="2">
        <v>54</v>
      </c>
      <c r="B58" s="2" t="s">
        <v>865</v>
      </c>
      <c r="C58" s="2" t="s">
        <v>784</v>
      </c>
      <c r="D58" s="11">
        <v>2262.19</v>
      </c>
    </row>
    <row r="59" spans="1:4" x14ac:dyDescent="0.25">
      <c r="A59" s="2">
        <v>55</v>
      </c>
      <c r="B59" s="2" t="s">
        <v>866</v>
      </c>
      <c r="C59" s="2" t="s">
        <v>785</v>
      </c>
      <c r="D59" s="11">
        <v>25785.339999999997</v>
      </c>
    </row>
    <row r="60" spans="1:4" x14ac:dyDescent="0.25">
      <c r="A60" s="2">
        <v>56</v>
      </c>
      <c r="B60" s="2" t="s">
        <v>867</v>
      </c>
      <c r="C60" s="2" t="s">
        <v>784</v>
      </c>
      <c r="D60" s="11">
        <v>3320.3</v>
      </c>
    </row>
    <row r="61" spans="1:4" x14ac:dyDescent="0.25">
      <c r="A61" s="2">
        <v>57</v>
      </c>
      <c r="B61" s="2" t="s">
        <v>868</v>
      </c>
      <c r="C61" s="2" t="s">
        <v>784</v>
      </c>
      <c r="D61" s="11">
        <v>18425.920000000002</v>
      </c>
    </row>
    <row r="62" spans="1:4" x14ac:dyDescent="0.25">
      <c r="A62" s="2">
        <v>58</v>
      </c>
      <c r="B62" s="2" t="s">
        <v>869</v>
      </c>
      <c r="C62" s="2" t="s">
        <v>784</v>
      </c>
      <c r="D62" s="11">
        <v>11748.81</v>
      </c>
    </row>
    <row r="63" spans="1:4" x14ac:dyDescent="0.25">
      <c r="A63" s="2">
        <v>59</v>
      </c>
      <c r="B63" s="2" t="s">
        <v>870</v>
      </c>
      <c r="C63" s="2" t="s">
        <v>784</v>
      </c>
      <c r="D63" s="11">
        <v>2554.09</v>
      </c>
    </row>
    <row r="64" spans="1:4" x14ac:dyDescent="0.25">
      <c r="A64" s="2">
        <v>60</v>
      </c>
      <c r="B64" s="2" t="s">
        <v>871</v>
      </c>
      <c r="C64" s="2" t="s">
        <v>785</v>
      </c>
      <c r="D64" s="11">
        <v>30098</v>
      </c>
    </row>
    <row r="65" spans="1:4" x14ac:dyDescent="0.25">
      <c r="A65" s="2">
        <v>61</v>
      </c>
      <c r="B65" s="2" t="s">
        <v>872</v>
      </c>
      <c r="C65" s="2" t="s">
        <v>785</v>
      </c>
      <c r="D65" s="11">
        <v>11672.18</v>
      </c>
    </row>
    <row r="66" spans="1:4" x14ac:dyDescent="0.25">
      <c r="A66" s="2">
        <v>62</v>
      </c>
      <c r="B66" s="2" t="s">
        <v>873</v>
      </c>
      <c r="C66" s="2" t="s">
        <v>785</v>
      </c>
      <c r="D66" s="11">
        <v>14777.22</v>
      </c>
    </row>
    <row r="67" spans="1:4" x14ac:dyDescent="0.25">
      <c r="A67" s="2">
        <v>63</v>
      </c>
      <c r="B67" s="2" t="s">
        <v>874</v>
      </c>
      <c r="C67" s="2" t="s">
        <v>784</v>
      </c>
      <c r="D67" s="11">
        <v>13828.56</v>
      </c>
    </row>
    <row r="68" spans="1:4" x14ac:dyDescent="0.25">
      <c r="A68" s="2">
        <v>64</v>
      </c>
      <c r="B68" s="2" t="s">
        <v>875</v>
      </c>
      <c r="C68" s="2" t="s">
        <v>785</v>
      </c>
      <c r="D68" s="11">
        <v>11394.869999999999</v>
      </c>
    </row>
    <row r="69" spans="1:4" x14ac:dyDescent="0.25">
      <c r="A69" s="2">
        <v>65</v>
      </c>
      <c r="B69" s="2" t="s">
        <v>876</v>
      </c>
      <c r="C69" s="2" t="s">
        <v>784</v>
      </c>
      <c r="D69" s="11">
        <v>36340.94</v>
      </c>
    </row>
    <row r="70" spans="1:4" x14ac:dyDescent="0.25">
      <c r="A70" s="2">
        <v>66</v>
      </c>
      <c r="B70" s="2" t="s">
        <v>877</v>
      </c>
      <c r="C70" s="2" t="s">
        <v>786</v>
      </c>
      <c r="D70" s="11">
        <v>729.74</v>
      </c>
    </row>
    <row r="71" spans="1:4" x14ac:dyDescent="0.25">
      <c r="A71" s="2">
        <v>67</v>
      </c>
      <c r="B71" s="2" t="s">
        <v>878</v>
      </c>
      <c r="C71" s="2" t="s">
        <v>785</v>
      </c>
      <c r="D71" s="11">
        <v>6731.83</v>
      </c>
    </row>
    <row r="72" spans="1:4" x14ac:dyDescent="0.25">
      <c r="A72" s="2">
        <v>68</v>
      </c>
      <c r="B72" s="2" t="s">
        <v>879</v>
      </c>
      <c r="C72" s="2" t="s">
        <v>784</v>
      </c>
      <c r="D72" s="11">
        <v>6421.6900000000005</v>
      </c>
    </row>
    <row r="73" spans="1:4" x14ac:dyDescent="0.25">
      <c r="A73" s="2">
        <v>69</v>
      </c>
      <c r="B73" s="2" t="s">
        <v>880</v>
      </c>
      <c r="C73" s="2" t="s">
        <v>783</v>
      </c>
      <c r="D73" s="11">
        <v>46168.84</v>
      </c>
    </row>
    <row r="74" spans="1:4" x14ac:dyDescent="0.25">
      <c r="A74" s="2">
        <v>70</v>
      </c>
      <c r="B74" s="2" t="s">
        <v>881</v>
      </c>
      <c r="C74" s="2" t="s">
        <v>784</v>
      </c>
      <c r="D74" s="11">
        <v>10544.73</v>
      </c>
    </row>
    <row r="75" spans="1:4" x14ac:dyDescent="0.25">
      <c r="A75" s="2">
        <v>71</v>
      </c>
      <c r="B75" s="2" t="s">
        <v>882</v>
      </c>
      <c r="C75" s="2" t="s">
        <v>784</v>
      </c>
      <c r="D75" s="11">
        <v>43674.86</v>
      </c>
    </row>
    <row r="76" spans="1:4" x14ac:dyDescent="0.25">
      <c r="A76" s="2">
        <v>72</v>
      </c>
      <c r="B76" s="2" t="s">
        <v>883</v>
      </c>
      <c r="C76" s="2" t="s">
        <v>785</v>
      </c>
      <c r="D76" s="11">
        <v>9092.56</v>
      </c>
    </row>
    <row r="77" spans="1:4" x14ac:dyDescent="0.25">
      <c r="A77" s="2">
        <v>73</v>
      </c>
      <c r="B77" s="2" t="s">
        <v>884</v>
      </c>
      <c r="C77" s="2" t="s">
        <v>784</v>
      </c>
      <c r="D77" s="11">
        <v>23825.96</v>
      </c>
    </row>
    <row r="78" spans="1:4" x14ac:dyDescent="0.25">
      <c r="A78" s="2">
        <v>74</v>
      </c>
      <c r="B78" s="2" t="s">
        <v>885</v>
      </c>
      <c r="C78" s="2" t="s">
        <v>784</v>
      </c>
      <c r="D78" s="11">
        <v>6823.06</v>
      </c>
    </row>
    <row r="79" spans="1:4" x14ac:dyDescent="0.25">
      <c r="A79" s="2">
        <v>75</v>
      </c>
      <c r="B79" s="2" t="s">
        <v>886</v>
      </c>
      <c r="C79" s="2" t="s">
        <v>784</v>
      </c>
      <c r="D79" s="11">
        <v>48564.11</v>
      </c>
    </row>
    <row r="80" spans="1:4" x14ac:dyDescent="0.25">
      <c r="A80" s="2">
        <v>76</v>
      </c>
      <c r="B80" s="2" t="s">
        <v>887</v>
      </c>
      <c r="C80" s="2" t="s">
        <v>784</v>
      </c>
      <c r="D80" s="11">
        <v>6567.65</v>
      </c>
    </row>
    <row r="81" spans="1:4" x14ac:dyDescent="0.25">
      <c r="A81" s="2">
        <v>77</v>
      </c>
      <c r="B81" s="2" t="s">
        <v>888</v>
      </c>
      <c r="C81" s="2" t="s">
        <v>785</v>
      </c>
      <c r="D81" s="11">
        <v>15470.449999999999</v>
      </c>
    </row>
    <row r="82" spans="1:4" x14ac:dyDescent="0.25">
      <c r="A82" s="2">
        <v>78</v>
      </c>
      <c r="B82" s="2" t="s">
        <v>889</v>
      </c>
      <c r="C82" s="2" t="s">
        <v>786</v>
      </c>
      <c r="D82" s="11">
        <v>1692.99</v>
      </c>
    </row>
    <row r="83" spans="1:4" x14ac:dyDescent="0.25">
      <c r="A83" s="2">
        <v>79</v>
      </c>
      <c r="B83" s="2" t="s">
        <v>890</v>
      </c>
      <c r="C83" s="2" t="s">
        <v>783</v>
      </c>
      <c r="D83" s="11">
        <v>6677.09</v>
      </c>
    </row>
    <row r="84" spans="1:4" x14ac:dyDescent="0.25">
      <c r="A84" s="2">
        <v>80</v>
      </c>
      <c r="B84" s="2" t="s">
        <v>891</v>
      </c>
      <c r="C84" s="2" t="s">
        <v>783</v>
      </c>
      <c r="D84" s="11">
        <v>1422.98</v>
      </c>
    </row>
    <row r="85" spans="1:4" x14ac:dyDescent="0.25">
      <c r="A85" s="2">
        <v>81</v>
      </c>
      <c r="B85" s="2" t="s">
        <v>892</v>
      </c>
      <c r="C85" s="2" t="s">
        <v>786</v>
      </c>
      <c r="D85" s="11">
        <v>2386.2199999999998</v>
      </c>
    </row>
    <row r="86" spans="1:4" x14ac:dyDescent="0.25">
      <c r="A86" s="2">
        <v>82</v>
      </c>
      <c r="B86" s="2" t="s">
        <v>893</v>
      </c>
      <c r="C86" s="2" t="s">
        <v>784</v>
      </c>
      <c r="D86" s="11">
        <v>36450.439999999995</v>
      </c>
    </row>
    <row r="87" spans="1:4" x14ac:dyDescent="0.25">
      <c r="A87" s="2">
        <v>83</v>
      </c>
      <c r="B87" s="2" t="s">
        <v>894</v>
      </c>
      <c r="C87" s="2" t="s">
        <v>786</v>
      </c>
      <c r="D87" s="11">
        <v>11810.8</v>
      </c>
    </row>
    <row r="88" spans="1:4" x14ac:dyDescent="0.25">
      <c r="A88" s="2">
        <v>84</v>
      </c>
      <c r="B88" s="2" t="s">
        <v>895</v>
      </c>
      <c r="C88" s="2" t="s">
        <v>783</v>
      </c>
      <c r="D88" s="11">
        <v>89219.44</v>
      </c>
    </row>
    <row r="89" spans="1:4" x14ac:dyDescent="0.25">
      <c r="A89" s="2">
        <v>85</v>
      </c>
      <c r="B89" s="2" t="s">
        <v>896</v>
      </c>
      <c r="C89" s="2" t="s">
        <v>786</v>
      </c>
      <c r="D89" s="11">
        <v>766.21</v>
      </c>
    </row>
    <row r="90" spans="1:4" x14ac:dyDescent="0.25">
      <c r="A90" s="2">
        <v>86</v>
      </c>
      <c r="B90" s="2" t="s">
        <v>897</v>
      </c>
      <c r="C90" s="2" t="s">
        <v>783</v>
      </c>
      <c r="D90" s="11">
        <v>138785.38999999998</v>
      </c>
    </row>
    <row r="91" spans="1:4" x14ac:dyDescent="0.25">
      <c r="A91" s="2">
        <v>87</v>
      </c>
      <c r="B91" s="2" t="s">
        <v>898</v>
      </c>
      <c r="C91" s="2" t="s">
        <v>784</v>
      </c>
      <c r="D91" s="11">
        <v>44477.55</v>
      </c>
    </row>
    <row r="92" spans="1:4" x14ac:dyDescent="0.25">
      <c r="A92" s="2">
        <v>88</v>
      </c>
      <c r="B92" s="2" t="s">
        <v>899</v>
      </c>
      <c r="C92" s="2" t="s">
        <v>783</v>
      </c>
      <c r="D92" s="11">
        <v>116101.36000000002</v>
      </c>
    </row>
    <row r="93" spans="1:4" x14ac:dyDescent="0.25">
      <c r="A93" s="2">
        <v>89</v>
      </c>
      <c r="B93" s="2" t="s">
        <v>900</v>
      </c>
      <c r="C93" s="2" t="s">
        <v>783</v>
      </c>
      <c r="D93" s="11">
        <v>802.71</v>
      </c>
    </row>
    <row r="94" spans="1:4" x14ac:dyDescent="0.25">
      <c r="A94" s="2">
        <v>90</v>
      </c>
      <c r="B94" s="2" t="s">
        <v>901</v>
      </c>
      <c r="C94" s="2" t="s">
        <v>783</v>
      </c>
      <c r="D94" s="11">
        <v>47469.539999999994</v>
      </c>
    </row>
    <row r="95" spans="1:4" x14ac:dyDescent="0.25">
      <c r="A95" s="2">
        <v>91</v>
      </c>
      <c r="B95" s="2" t="s">
        <v>902</v>
      </c>
      <c r="C95" s="2" t="s">
        <v>783</v>
      </c>
      <c r="D95" s="11">
        <v>59035.88</v>
      </c>
    </row>
    <row r="96" spans="1:4" x14ac:dyDescent="0.25">
      <c r="A96" s="2">
        <v>92</v>
      </c>
      <c r="B96" s="2" t="s">
        <v>903</v>
      </c>
      <c r="C96" s="2" t="s">
        <v>783</v>
      </c>
      <c r="D96" s="11">
        <v>15470.44</v>
      </c>
    </row>
    <row r="97" spans="1:4" x14ac:dyDescent="0.25">
      <c r="A97" s="2">
        <v>93</v>
      </c>
      <c r="B97" s="2" t="s">
        <v>904</v>
      </c>
      <c r="C97" s="2" t="s">
        <v>785</v>
      </c>
      <c r="D97" s="11">
        <v>11712.31</v>
      </c>
    </row>
    <row r="98" spans="1:4" x14ac:dyDescent="0.25">
      <c r="A98" s="2">
        <v>94</v>
      </c>
      <c r="B98" s="2" t="s">
        <v>905</v>
      </c>
      <c r="C98" s="2" t="s">
        <v>786</v>
      </c>
      <c r="D98" s="11">
        <v>13974.509999999998</v>
      </c>
    </row>
    <row r="99" spans="1:4" x14ac:dyDescent="0.25">
      <c r="A99" s="2">
        <v>95</v>
      </c>
      <c r="B99" s="2" t="s">
        <v>906</v>
      </c>
      <c r="C99" s="2" t="s">
        <v>783</v>
      </c>
      <c r="D99" s="11">
        <v>7808.18</v>
      </c>
    </row>
    <row r="100" spans="1:4" x14ac:dyDescent="0.25">
      <c r="A100" s="2">
        <v>96</v>
      </c>
      <c r="B100" s="2" t="s">
        <v>907</v>
      </c>
      <c r="C100" s="2" t="s">
        <v>783</v>
      </c>
      <c r="D100" s="11">
        <v>38676.15</v>
      </c>
    </row>
    <row r="101" spans="1:4" x14ac:dyDescent="0.25">
      <c r="A101" s="2">
        <v>97</v>
      </c>
      <c r="B101" s="2" t="s">
        <v>908</v>
      </c>
      <c r="C101" s="2" t="s">
        <v>784</v>
      </c>
      <c r="D101" s="11">
        <v>19191.18</v>
      </c>
    </row>
    <row r="102" spans="1:4" x14ac:dyDescent="0.25">
      <c r="A102" s="2">
        <v>98</v>
      </c>
      <c r="B102" s="2" t="s">
        <v>909</v>
      </c>
      <c r="C102" s="2" t="s">
        <v>786</v>
      </c>
      <c r="D102" s="11">
        <v>2163.67</v>
      </c>
    </row>
    <row r="103" spans="1:4" x14ac:dyDescent="0.25">
      <c r="A103" s="2">
        <v>99</v>
      </c>
      <c r="B103" s="2" t="s">
        <v>910</v>
      </c>
      <c r="C103" s="2" t="s">
        <v>786</v>
      </c>
      <c r="D103" s="11">
        <v>109862.13</v>
      </c>
    </row>
    <row r="104" spans="1:4" x14ac:dyDescent="0.25">
      <c r="A104" s="2">
        <v>100</v>
      </c>
      <c r="B104" s="2" t="s">
        <v>911</v>
      </c>
      <c r="C104" s="2" t="s">
        <v>783</v>
      </c>
      <c r="D104" s="11">
        <v>4524.37</v>
      </c>
    </row>
    <row r="105" spans="1:4" x14ac:dyDescent="0.25">
      <c r="A105" s="2">
        <v>101</v>
      </c>
      <c r="B105" s="2" t="s">
        <v>912</v>
      </c>
      <c r="C105" s="2" t="s">
        <v>786</v>
      </c>
      <c r="D105" s="11">
        <v>31050.41</v>
      </c>
    </row>
    <row r="106" spans="1:4" x14ac:dyDescent="0.25">
      <c r="A106" s="2">
        <v>102</v>
      </c>
      <c r="B106" s="2" t="s">
        <v>913</v>
      </c>
      <c r="C106" s="2" t="s">
        <v>783</v>
      </c>
      <c r="D106" s="11">
        <v>3321.32</v>
      </c>
    </row>
    <row r="107" spans="1:4" x14ac:dyDescent="0.25">
      <c r="A107" s="2">
        <v>103</v>
      </c>
      <c r="B107" s="2" t="s">
        <v>914</v>
      </c>
      <c r="C107" s="2" t="s">
        <v>786</v>
      </c>
      <c r="D107" s="11">
        <v>1641.91</v>
      </c>
    </row>
    <row r="108" spans="1:4" x14ac:dyDescent="0.25">
      <c r="A108" s="2">
        <v>104</v>
      </c>
      <c r="B108" s="2" t="s">
        <v>915</v>
      </c>
      <c r="C108" s="2" t="s">
        <v>785</v>
      </c>
      <c r="D108" s="11">
        <v>6312.24</v>
      </c>
    </row>
    <row r="109" spans="1:4" x14ac:dyDescent="0.25">
      <c r="A109" s="2">
        <v>105</v>
      </c>
      <c r="B109" s="2" t="s">
        <v>916</v>
      </c>
      <c r="C109" s="2" t="s">
        <v>784</v>
      </c>
      <c r="D109" s="11">
        <v>31780.14</v>
      </c>
    </row>
    <row r="110" spans="1:4" x14ac:dyDescent="0.25">
      <c r="A110" s="2">
        <v>106</v>
      </c>
      <c r="B110" s="2" t="s">
        <v>917</v>
      </c>
      <c r="C110" s="2" t="s">
        <v>783</v>
      </c>
      <c r="D110" s="11">
        <v>4852.7699999999995</v>
      </c>
    </row>
    <row r="111" spans="1:4" x14ac:dyDescent="0.25">
      <c r="A111" s="2">
        <v>107</v>
      </c>
      <c r="B111" s="2" t="s">
        <v>918</v>
      </c>
      <c r="C111" s="2" t="s">
        <v>786</v>
      </c>
      <c r="D111" s="11">
        <v>7308.34</v>
      </c>
    </row>
    <row r="112" spans="1:4" x14ac:dyDescent="0.25">
      <c r="A112" s="2">
        <v>108</v>
      </c>
      <c r="B112" s="2" t="s">
        <v>919</v>
      </c>
      <c r="C112" s="2" t="s">
        <v>783</v>
      </c>
      <c r="D112" s="11">
        <v>264311.35000000009</v>
      </c>
    </row>
    <row r="113" spans="1:4" x14ac:dyDescent="0.25">
      <c r="A113" s="2">
        <v>109</v>
      </c>
      <c r="B113" s="2" t="s">
        <v>920</v>
      </c>
      <c r="C113" s="2" t="s">
        <v>783</v>
      </c>
      <c r="D113" s="11">
        <v>48381.669999999991</v>
      </c>
    </row>
    <row r="114" spans="1:4" x14ac:dyDescent="0.25">
      <c r="A114" s="2">
        <v>110</v>
      </c>
      <c r="B114" s="2" t="s">
        <v>921</v>
      </c>
      <c r="C114" s="2" t="s">
        <v>783</v>
      </c>
      <c r="D114" s="11">
        <v>153084.03999999998</v>
      </c>
    </row>
    <row r="115" spans="1:4" x14ac:dyDescent="0.25">
      <c r="A115" s="2">
        <v>111</v>
      </c>
      <c r="B115" s="2" t="s">
        <v>922</v>
      </c>
      <c r="C115" s="2" t="s">
        <v>784</v>
      </c>
      <c r="D115" s="11">
        <v>5436.5300000000007</v>
      </c>
    </row>
    <row r="116" spans="1:4" x14ac:dyDescent="0.25">
      <c r="A116" s="2">
        <v>112</v>
      </c>
      <c r="B116" s="2" t="s">
        <v>923</v>
      </c>
      <c r="C116" s="2" t="s">
        <v>785</v>
      </c>
      <c r="D116" s="11">
        <v>1131.0899999999999</v>
      </c>
    </row>
    <row r="117" spans="1:4" x14ac:dyDescent="0.25">
      <c r="A117" s="2">
        <v>113</v>
      </c>
      <c r="B117" s="2" t="s">
        <v>924</v>
      </c>
      <c r="C117" s="2" t="s">
        <v>785</v>
      </c>
      <c r="D117" s="11">
        <v>12836.119999999999</v>
      </c>
    </row>
    <row r="118" spans="1:4" x14ac:dyDescent="0.25">
      <c r="A118" s="2">
        <v>114</v>
      </c>
      <c r="B118" s="2" t="s">
        <v>925</v>
      </c>
      <c r="C118" s="2" t="s">
        <v>783</v>
      </c>
      <c r="D118" s="11">
        <v>37909.94</v>
      </c>
    </row>
    <row r="119" spans="1:4" x14ac:dyDescent="0.25">
      <c r="A119" s="2">
        <v>115</v>
      </c>
      <c r="B119" s="2" t="s">
        <v>926</v>
      </c>
      <c r="C119" s="2" t="s">
        <v>783</v>
      </c>
      <c r="D119" s="11">
        <v>11164.98</v>
      </c>
    </row>
    <row r="120" spans="1:4" x14ac:dyDescent="0.25">
      <c r="A120" s="2">
        <v>116</v>
      </c>
      <c r="B120" s="2" t="s">
        <v>927</v>
      </c>
      <c r="C120" s="2" t="s">
        <v>783</v>
      </c>
      <c r="D120" s="11">
        <v>28390.49</v>
      </c>
    </row>
    <row r="121" spans="1:4" x14ac:dyDescent="0.25">
      <c r="A121" s="2">
        <v>117</v>
      </c>
      <c r="B121" s="2" t="s">
        <v>928</v>
      </c>
      <c r="C121" s="2" t="s">
        <v>784</v>
      </c>
      <c r="D121" s="11">
        <v>15324.51</v>
      </c>
    </row>
    <row r="122" spans="1:4" x14ac:dyDescent="0.25">
      <c r="A122" s="2">
        <v>118</v>
      </c>
      <c r="B122" s="2" t="s">
        <v>929</v>
      </c>
      <c r="C122" s="2" t="s">
        <v>783</v>
      </c>
      <c r="D122" s="11">
        <v>28788.16</v>
      </c>
    </row>
    <row r="123" spans="1:4" x14ac:dyDescent="0.25">
      <c r="A123" s="2">
        <v>119</v>
      </c>
      <c r="B123" s="2" t="s">
        <v>930</v>
      </c>
      <c r="C123" s="2" t="s">
        <v>783</v>
      </c>
      <c r="D123" s="11">
        <v>20341.489999999998</v>
      </c>
    </row>
    <row r="124" spans="1:4" x14ac:dyDescent="0.25">
      <c r="A124" s="2">
        <v>120</v>
      </c>
      <c r="B124" s="2" t="s">
        <v>931</v>
      </c>
      <c r="C124" s="2" t="s">
        <v>783</v>
      </c>
      <c r="D124" s="11">
        <v>1970.2799999999997</v>
      </c>
    </row>
    <row r="125" spans="1:4" x14ac:dyDescent="0.25">
      <c r="A125" s="2">
        <v>121</v>
      </c>
      <c r="B125" s="2" t="s">
        <v>932</v>
      </c>
      <c r="C125" s="2" t="s">
        <v>786</v>
      </c>
      <c r="D125" s="11">
        <v>620.27</v>
      </c>
    </row>
    <row r="126" spans="1:4" x14ac:dyDescent="0.25">
      <c r="A126" s="2">
        <v>122</v>
      </c>
      <c r="B126" s="2" t="s">
        <v>933</v>
      </c>
      <c r="C126" s="2" t="s">
        <v>783</v>
      </c>
      <c r="D126" s="11">
        <v>182.43</v>
      </c>
    </row>
    <row r="127" spans="1:4" x14ac:dyDescent="0.25">
      <c r="A127" s="2">
        <v>123</v>
      </c>
      <c r="B127" s="2" t="s">
        <v>934</v>
      </c>
      <c r="C127" s="2" t="s">
        <v>786</v>
      </c>
      <c r="D127" s="11">
        <v>3506.39</v>
      </c>
    </row>
    <row r="128" spans="1:4" x14ac:dyDescent="0.25">
      <c r="A128" s="2">
        <v>124</v>
      </c>
      <c r="B128" s="2" t="s">
        <v>935</v>
      </c>
      <c r="C128" s="2" t="s">
        <v>785</v>
      </c>
      <c r="D128" s="11">
        <v>7552.8</v>
      </c>
    </row>
    <row r="129" spans="1:6" x14ac:dyDescent="0.25">
      <c r="A129" s="2">
        <v>125</v>
      </c>
      <c r="B129" s="2" t="s">
        <v>936</v>
      </c>
      <c r="C129" s="2" t="s">
        <v>786</v>
      </c>
      <c r="D129" s="11">
        <v>612.98</v>
      </c>
    </row>
    <row r="130" spans="1:6" x14ac:dyDescent="0.25">
      <c r="A130" s="2">
        <v>126</v>
      </c>
      <c r="B130" s="2" t="s">
        <v>937</v>
      </c>
      <c r="C130" s="2" t="s">
        <v>786</v>
      </c>
      <c r="D130" s="11">
        <v>6629.68</v>
      </c>
    </row>
    <row r="131" spans="1:6" x14ac:dyDescent="0.25">
      <c r="A131" s="2">
        <v>127</v>
      </c>
      <c r="B131" s="2" t="s">
        <v>938</v>
      </c>
      <c r="C131" s="2" t="s">
        <v>785</v>
      </c>
      <c r="D131" s="11">
        <v>3247.33</v>
      </c>
    </row>
    <row r="132" spans="1:6" x14ac:dyDescent="0.25">
      <c r="A132" s="2">
        <v>128</v>
      </c>
      <c r="B132" s="2" t="s">
        <v>939</v>
      </c>
      <c r="C132" s="2" t="s">
        <v>786</v>
      </c>
      <c r="D132" s="11">
        <v>7403.21</v>
      </c>
    </row>
    <row r="133" spans="1:6" x14ac:dyDescent="0.25">
      <c r="A133" s="2">
        <v>129</v>
      </c>
      <c r="B133" s="2" t="s">
        <v>940</v>
      </c>
      <c r="C133" s="2" t="s">
        <v>786</v>
      </c>
      <c r="D133" s="11">
        <v>12290.990000000002</v>
      </c>
    </row>
    <row r="134" spans="1:6" x14ac:dyDescent="0.25">
      <c r="A134" s="2">
        <v>130</v>
      </c>
      <c r="B134" s="2" t="s">
        <v>941</v>
      </c>
      <c r="C134" s="2" t="s">
        <v>786</v>
      </c>
      <c r="D134" s="11">
        <v>10800.15</v>
      </c>
    </row>
    <row r="135" spans="1:6" x14ac:dyDescent="0.25">
      <c r="A135" s="2">
        <v>131</v>
      </c>
      <c r="B135" s="2" t="s">
        <v>942</v>
      </c>
      <c r="C135" s="2" t="s">
        <v>785</v>
      </c>
      <c r="D135" s="11">
        <v>2079.75</v>
      </c>
    </row>
    <row r="136" spans="1:6" x14ac:dyDescent="0.25">
      <c r="A136" s="2">
        <v>132</v>
      </c>
      <c r="B136" s="2" t="s">
        <v>943</v>
      </c>
      <c r="C136" s="2" t="s">
        <v>786</v>
      </c>
      <c r="D136" s="11">
        <v>31751.9</v>
      </c>
    </row>
    <row r="137" spans="1:6" x14ac:dyDescent="0.25">
      <c r="A137" s="2">
        <v>133</v>
      </c>
      <c r="B137" s="2" t="s">
        <v>944</v>
      </c>
      <c r="C137" s="2" t="s">
        <v>786</v>
      </c>
      <c r="D137" s="11">
        <v>10362.299999999999</v>
      </c>
    </row>
    <row r="138" spans="1:6" x14ac:dyDescent="0.25">
      <c r="A138" s="2">
        <v>134</v>
      </c>
      <c r="B138" s="2" t="s">
        <v>945</v>
      </c>
      <c r="C138" s="2" t="s">
        <v>786</v>
      </c>
      <c r="D138" s="11">
        <v>2882.47</v>
      </c>
    </row>
    <row r="139" spans="1:6" x14ac:dyDescent="0.25">
      <c r="A139" s="2">
        <v>135</v>
      </c>
      <c r="B139" s="2" t="s">
        <v>946</v>
      </c>
      <c r="C139" s="2" t="s">
        <v>784</v>
      </c>
      <c r="D139" s="11">
        <v>20432.699999999997</v>
      </c>
    </row>
    <row r="140" spans="1:6" x14ac:dyDescent="0.25">
      <c r="A140" s="2">
        <v>136</v>
      </c>
      <c r="B140" s="2" t="s">
        <v>947</v>
      </c>
      <c r="C140" s="2" t="s">
        <v>784</v>
      </c>
      <c r="D140" s="11">
        <v>7917.67</v>
      </c>
    </row>
    <row r="141" spans="1:6" x14ac:dyDescent="0.25">
      <c r="A141" s="2">
        <v>137</v>
      </c>
      <c r="B141" s="2" t="s">
        <v>948</v>
      </c>
      <c r="C141" s="2" t="s">
        <v>784</v>
      </c>
      <c r="D141" s="11">
        <v>67464</v>
      </c>
      <c r="F141" t="s">
        <v>196</v>
      </c>
    </row>
    <row r="142" spans="1:6" x14ac:dyDescent="0.25">
      <c r="A142" s="2">
        <v>138</v>
      </c>
      <c r="B142" s="2" t="s">
        <v>949</v>
      </c>
      <c r="C142" s="2" t="s">
        <v>795</v>
      </c>
      <c r="D142" s="11">
        <v>1396.33</v>
      </c>
      <c r="F142" t="s">
        <v>163</v>
      </c>
    </row>
    <row r="143" spans="1:6" x14ac:dyDescent="0.25">
      <c r="A143" s="2">
        <v>139</v>
      </c>
      <c r="B143" s="2" t="s">
        <v>950</v>
      </c>
      <c r="C143" s="2" t="s">
        <v>796</v>
      </c>
      <c r="D143" s="11">
        <v>264092.90000000002</v>
      </c>
    </row>
    <row r="144" spans="1:6" x14ac:dyDescent="0.25">
      <c r="A144" s="2">
        <v>140</v>
      </c>
      <c r="B144" s="2" t="s">
        <v>951</v>
      </c>
      <c r="C144" s="2" t="s">
        <v>796</v>
      </c>
      <c r="D144" s="11">
        <v>28423.37</v>
      </c>
    </row>
    <row r="145" spans="1:4" x14ac:dyDescent="0.25">
      <c r="A145" s="2">
        <v>141</v>
      </c>
      <c r="B145" s="2" t="s">
        <v>952</v>
      </c>
      <c r="C145" s="2" t="s">
        <v>796</v>
      </c>
      <c r="D145" s="11">
        <v>287554.03999999998</v>
      </c>
    </row>
    <row r="146" spans="1:4" x14ac:dyDescent="0.25">
      <c r="A146" s="2">
        <v>142</v>
      </c>
      <c r="B146" s="2" t="s">
        <v>953</v>
      </c>
      <c r="C146" s="2" t="s">
        <v>797</v>
      </c>
      <c r="D146" s="11">
        <v>24373.26</v>
      </c>
    </row>
    <row r="147" spans="1:4" x14ac:dyDescent="0.25">
      <c r="A147" s="2">
        <v>143</v>
      </c>
      <c r="B147" s="2" t="s">
        <v>954</v>
      </c>
      <c r="C147" s="2" t="s">
        <v>796</v>
      </c>
      <c r="D147" s="11">
        <v>5764.94</v>
      </c>
    </row>
    <row r="148" spans="1:4" x14ac:dyDescent="0.25">
      <c r="A148" s="2">
        <v>144</v>
      </c>
      <c r="B148" s="2" t="s">
        <v>955</v>
      </c>
      <c r="C148" s="2" t="s">
        <v>796</v>
      </c>
      <c r="D148" s="11">
        <v>156237.32999999999</v>
      </c>
    </row>
    <row r="149" spans="1:4" x14ac:dyDescent="0.25">
      <c r="A149" s="2">
        <v>145</v>
      </c>
      <c r="B149" s="2" t="s">
        <v>956</v>
      </c>
      <c r="C149" s="2" t="s">
        <v>795</v>
      </c>
      <c r="D149" s="11">
        <v>125364.74</v>
      </c>
    </row>
    <row r="150" spans="1:4" x14ac:dyDescent="0.25">
      <c r="A150" s="2">
        <v>146</v>
      </c>
      <c r="B150" s="2" t="s">
        <v>957</v>
      </c>
      <c r="C150" s="2" t="s">
        <v>795</v>
      </c>
      <c r="D150" s="11">
        <v>12733.96</v>
      </c>
    </row>
    <row r="151" spans="1:4" x14ac:dyDescent="0.25">
      <c r="A151" s="2">
        <v>147</v>
      </c>
      <c r="B151" s="2" t="s">
        <v>958</v>
      </c>
      <c r="C151" s="2" t="s">
        <v>796</v>
      </c>
      <c r="D151" s="11">
        <v>255408.00999999998</v>
      </c>
    </row>
    <row r="152" spans="1:4" x14ac:dyDescent="0.25">
      <c r="A152" s="2">
        <v>148</v>
      </c>
      <c r="B152" s="2" t="s">
        <v>959</v>
      </c>
      <c r="C152" s="2" t="s">
        <v>797</v>
      </c>
      <c r="D152" s="11">
        <v>122409</v>
      </c>
    </row>
    <row r="153" spans="1:4" x14ac:dyDescent="0.25">
      <c r="A153" s="2">
        <v>149</v>
      </c>
      <c r="B153" s="2" t="s">
        <v>960</v>
      </c>
      <c r="C153" s="2" t="s">
        <v>795</v>
      </c>
      <c r="D153" s="11">
        <v>1274726.1200000001</v>
      </c>
    </row>
    <row r="154" spans="1:4" x14ac:dyDescent="0.25">
      <c r="A154" s="2">
        <v>150</v>
      </c>
      <c r="B154" s="2" t="s">
        <v>962</v>
      </c>
      <c r="C154" s="2" t="s">
        <v>795</v>
      </c>
      <c r="D154" s="11">
        <v>1396.33</v>
      </c>
    </row>
    <row r="155" spans="1:4" x14ac:dyDescent="0.25">
      <c r="A155" s="2">
        <v>151</v>
      </c>
      <c r="B155" s="2" t="s">
        <v>963</v>
      </c>
      <c r="C155" s="2" t="s">
        <v>795</v>
      </c>
      <c r="D155" s="11">
        <v>1396.04</v>
      </c>
    </row>
    <row r="156" spans="1:4" x14ac:dyDescent="0.25">
      <c r="A156" s="2">
        <v>152</v>
      </c>
      <c r="B156" s="2" t="s">
        <v>964</v>
      </c>
      <c r="C156" s="2" t="s">
        <v>796</v>
      </c>
      <c r="D156" s="11">
        <v>720019.87</v>
      </c>
    </row>
    <row r="157" spans="1:4" x14ac:dyDescent="0.25">
      <c r="A157" s="2">
        <v>153</v>
      </c>
      <c r="B157" s="2" t="s">
        <v>965</v>
      </c>
      <c r="C157" s="2" t="s">
        <v>798</v>
      </c>
      <c r="D157" s="11">
        <v>64698.75</v>
      </c>
    </row>
    <row r="158" spans="1:4" x14ac:dyDescent="0.25">
      <c r="A158" s="2">
        <v>154</v>
      </c>
      <c r="B158" s="2" t="s">
        <v>966</v>
      </c>
      <c r="C158" s="2" t="s">
        <v>795</v>
      </c>
      <c r="D158" s="11">
        <v>4196.32</v>
      </c>
    </row>
    <row r="159" spans="1:4" x14ac:dyDescent="0.25">
      <c r="A159" s="2">
        <v>155</v>
      </c>
      <c r="B159" s="2" t="s">
        <v>967</v>
      </c>
      <c r="C159" s="2" t="s">
        <v>795</v>
      </c>
      <c r="D159" s="11">
        <v>2094.4299999999998</v>
      </c>
    </row>
    <row r="160" spans="1:4" x14ac:dyDescent="0.25">
      <c r="A160" s="2">
        <v>156</v>
      </c>
      <c r="B160" s="2" t="s">
        <v>968</v>
      </c>
      <c r="C160" s="2" t="s">
        <v>795</v>
      </c>
      <c r="D160" s="11">
        <v>2906.86</v>
      </c>
    </row>
    <row r="161" spans="1:6" x14ac:dyDescent="0.25">
      <c r="A161" s="2">
        <v>157</v>
      </c>
      <c r="B161" s="2" t="s">
        <v>969</v>
      </c>
      <c r="C161" s="2" t="s">
        <v>797</v>
      </c>
      <c r="D161" s="11">
        <v>21173.37</v>
      </c>
    </row>
    <row r="162" spans="1:6" x14ac:dyDescent="0.25">
      <c r="A162" s="2">
        <v>158</v>
      </c>
      <c r="B162" s="2" t="s">
        <v>970</v>
      </c>
      <c r="C162" s="2" t="s">
        <v>797</v>
      </c>
      <c r="D162" s="11">
        <v>45694.71</v>
      </c>
    </row>
    <row r="163" spans="1:6" x14ac:dyDescent="0.25">
      <c r="A163" s="2">
        <v>159</v>
      </c>
      <c r="B163" s="2" t="s">
        <v>971</v>
      </c>
      <c r="C163" s="2" t="s">
        <v>795</v>
      </c>
      <c r="D163" s="11">
        <v>2095.17</v>
      </c>
    </row>
    <row r="164" spans="1:6" x14ac:dyDescent="0.25">
      <c r="A164" s="2">
        <v>160</v>
      </c>
      <c r="B164" s="2" t="s">
        <v>972</v>
      </c>
      <c r="C164" s="2" t="s">
        <v>795</v>
      </c>
      <c r="D164" s="11">
        <v>17966.189999999999</v>
      </c>
    </row>
    <row r="165" spans="1:6" x14ac:dyDescent="0.25">
      <c r="A165" s="2">
        <v>161</v>
      </c>
      <c r="B165" s="2" t="s">
        <v>973</v>
      </c>
      <c r="C165" s="2" t="s">
        <v>795</v>
      </c>
      <c r="D165" s="11">
        <v>7453.5</v>
      </c>
    </row>
    <row r="166" spans="1:6" x14ac:dyDescent="0.25">
      <c r="A166" s="2">
        <v>162</v>
      </c>
      <c r="B166" s="2" t="s">
        <v>974</v>
      </c>
      <c r="C166" s="2" t="s">
        <v>795</v>
      </c>
      <c r="D166" s="11">
        <v>136416.01</v>
      </c>
    </row>
    <row r="167" spans="1:6" x14ac:dyDescent="0.25">
      <c r="A167" s="2">
        <v>163</v>
      </c>
      <c r="B167" s="2" t="s">
        <v>975</v>
      </c>
      <c r="C167" s="2" t="s">
        <v>796</v>
      </c>
      <c r="D167" s="11">
        <v>65275.24</v>
      </c>
    </row>
    <row r="168" spans="1:6" x14ac:dyDescent="0.25">
      <c r="A168" s="2">
        <v>164</v>
      </c>
      <c r="B168" s="2" t="s">
        <v>976</v>
      </c>
      <c r="C168" s="2" t="s">
        <v>797</v>
      </c>
      <c r="D168" s="11">
        <v>362807.88</v>
      </c>
    </row>
    <row r="169" spans="1:6" x14ac:dyDescent="0.25">
      <c r="A169" s="2">
        <v>165</v>
      </c>
      <c r="B169" s="2" t="s">
        <v>977</v>
      </c>
      <c r="C169" s="2" t="s">
        <v>797</v>
      </c>
      <c r="D169" s="11">
        <v>230536.69</v>
      </c>
    </row>
    <row r="170" spans="1:6" x14ac:dyDescent="0.25">
      <c r="A170" s="2">
        <v>166</v>
      </c>
      <c r="B170" s="2" t="s">
        <v>978</v>
      </c>
      <c r="C170" s="2" t="s">
        <v>797</v>
      </c>
      <c r="D170" s="11">
        <v>390344.64</v>
      </c>
    </row>
    <row r="171" spans="1:6" x14ac:dyDescent="0.25">
      <c r="A171" s="2">
        <v>167</v>
      </c>
      <c r="B171" s="2" t="s">
        <v>979</v>
      </c>
      <c r="C171" s="2" t="s">
        <v>797</v>
      </c>
      <c r="D171" s="11">
        <v>31648.7</v>
      </c>
    </row>
    <row r="172" spans="1:6" x14ac:dyDescent="0.25">
      <c r="A172" s="2">
        <v>168</v>
      </c>
      <c r="B172" s="2" t="s">
        <v>980</v>
      </c>
      <c r="C172" s="2" t="s">
        <v>796</v>
      </c>
      <c r="D172" s="11">
        <v>582069.81000000006</v>
      </c>
      <c r="F172" t="s">
        <v>163</v>
      </c>
    </row>
    <row r="173" spans="1:6" ht="15.75" x14ac:dyDescent="0.3">
      <c r="A173" s="2">
        <v>169</v>
      </c>
      <c r="B173" s="5" t="s">
        <v>981</v>
      </c>
      <c r="C173" s="6" t="s">
        <v>787</v>
      </c>
      <c r="D173" s="11">
        <v>21800.94</v>
      </c>
      <c r="F173" t="s">
        <v>260</v>
      </c>
    </row>
    <row r="174" spans="1:6" ht="15.75" x14ac:dyDescent="0.3">
      <c r="A174" s="2">
        <v>170</v>
      </c>
      <c r="B174" s="5" t="s">
        <v>982</v>
      </c>
      <c r="C174" s="6" t="s">
        <v>788</v>
      </c>
      <c r="D174" s="11">
        <v>259969.76</v>
      </c>
    </row>
    <row r="175" spans="1:6" ht="15.75" x14ac:dyDescent="0.3">
      <c r="A175" s="2">
        <v>171</v>
      </c>
      <c r="B175" s="5" t="s">
        <v>983</v>
      </c>
      <c r="C175" s="6" t="s">
        <v>787</v>
      </c>
      <c r="D175" s="11">
        <v>37552.31</v>
      </c>
    </row>
    <row r="176" spans="1:6" ht="15.75" x14ac:dyDescent="0.3">
      <c r="A176" s="2">
        <v>172</v>
      </c>
      <c r="B176" s="5" t="s">
        <v>984</v>
      </c>
      <c r="C176" s="6" t="s">
        <v>788</v>
      </c>
      <c r="D176" s="11">
        <v>35757.21</v>
      </c>
    </row>
    <row r="177" spans="1:4" ht="15.75" x14ac:dyDescent="0.3">
      <c r="A177" s="2">
        <v>173</v>
      </c>
      <c r="B177" s="5" t="s">
        <v>985</v>
      </c>
      <c r="C177" s="6" t="s">
        <v>788</v>
      </c>
      <c r="D177" s="11">
        <v>101908.13</v>
      </c>
    </row>
    <row r="178" spans="1:4" ht="15.75" x14ac:dyDescent="0.3">
      <c r="A178" s="2">
        <v>174</v>
      </c>
      <c r="B178" s="4" t="s">
        <v>986</v>
      </c>
      <c r="C178" s="4" t="s">
        <v>788</v>
      </c>
      <c r="D178" s="11">
        <v>869000</v>
      </c>
    </row>
    <row r="179" spans="1:4" ht="15.75" x14ac:dyDescent="0.3">
      <c r="A179" s="2">
        <v>175</v>
      </c>
      <c r="B179" s="4" t="s">
        <v>987</v>
      </c>
      <c r="C179" s="4" t="s">
        <v>788</v>
      </c>
      <c r="D179" s="11">
        <v>145400.57</v>
      </c>
    </row>
    <row r="180" spans="1:4" ht="15.75" x14ac:dyDescent="0.3">
      <c r="A180" s="2">
        <v>176</v>
      </c>
      <c r="B180" s="4" t="s">
        <v>988</v>
      </c>
      <c r="C180" s="7" t="s">
        <v>788</v>
      </c>
      <c r="D180" s="11">
        <v>44623.54</v>
      </c>
    </row>
    <row r="181" spans="1:4" ht="15.75" x14ac:dyDescent="0.3">
      <c r="A181" s="2">
        <v>177</v>
      </c>
      <c r="B181" s="5" t="s">
        <v>989</v>
      </c>
      <c r="C181" s="6" t="s">
        <v>787</v>
      </c>
      <c r="D181" s="11">
        <v>143174.76</v>
      </c>
    </row>
    <row r="182" spans="1:4" ht="15.75" x14ac:dyDescent="0.3">
      <c r="A182" s="2">
        <v>178</v>
      </c>
      <c r="B182" s="5" t="s">
        <v>990</v>
      </c>
      <c r="C182" s="6" t="s">
        <v>787</v>
      </c>
      <c r="D182" s="11">
        <v>165253.34</v>
      </c>
    </row>
    <row r="183" spans="1:4" ht="15.75" x14ac:dyDescent="0.3">
      <c r="A183" s="2">
        <v>179</v>
      </c>
      <c r="B183" s="5" t="s">
        <v>991</v>
      </c>
      <c r="C183" s="6" t="s">
        <v>787</v>
      </c>
      <c r="D183" s="11">
        <v>114101.98</v>
      </c>
    </row>
    <row r="184" spans="1:4" ht="15.75" x14ac:dyDescent="0.3">
      <c r="A184" s="2">
        <v>180</v>
      </c>
      <c r="B184" s="5" t="s">
        <v>992</v>
      </c>
      <c r="C184" s="6" t="s">
        <v>787</v>
      </c>
      <c r="D184" s="11">
        <v>81577.5</v>
      </c>
    </row>
    <row r="185" spans="1:4" ht="15.75" x14ac:dyDescent="0.3">
      <c r="A185" s="2">
        <v>181</v>
      </c>
      <c r="B185" s="5" t="s">
        <v>993</v>
      </c>
      <c r="C185" s="6" t="s">
        <v>789</v>
      </c>
      <c r="D185" s="11">
        <v>146191.78</v>
      </c>
    </row>
    <row r="186" spans="1:4" ht="15.75" x14ac:dyDescent="0.3">
      <c r="A186" s="2">
        <v>182</v>
      </c>
      <c r="B186" s="5" t="s">
        <v>994</v>
      </c>
      <c r="C186" s="6" t="s">
        <v>788</v>
      </c>
      <c r="D186" s="11">
        <v>33859.879999999997</v>
      </c>
    </row>
    <row r="187" spans="1:4" ht="15.75" x14ac:dyDescent="0.3">
      <c r="A187" s="2">
        <v>183</v>
      </c>
      <c r="B187" s="5" t="s">
        <v>995</v>
      </c>
      <c r="C187" s="6" t="s">
        <v>787</v>
      </c>
      <c r="D187" s="11">
        <v>11420.41</v>
      </c>
    </row>
    <row r="188" spans="1:4" ht="15.75" x14ac:dyDescent="0.3">
      <c r="A188" s="2">
        <v>184</v>
      </c>
      <c r="B188" s="5" t="s">
        <v>996</v>
      </c>
      <c r="C188" s="6" t="s">
        <v>787</v>
      </c>
      <c r="D188" s="11">
        <v>44276.69</v>
      </c>
    </row>
    <row r="189" spans="1:4" ht="15.75" x14ac:dyDescent="0.3">
      <c r="A189" s="2">
        <v>185</v>
      </c>
      <c r="B189" s="5" t="s">
        <v>997</v>
      </c>
      <c r="C189" s="6" t="s">
        <v>787</v>
      </c>
      <c r="D189" s="11">
        <v>10946.09</v>
      </c>
    </row>
    <row r="190" spans="1:4" ht="15.75" x14ac:dyDescent="0.3">
      <c r="A190" s="2">
        <v>186</v>
      </c>
      <c r="B190" s="5" t="s">
        <v>998</v>
      </c>
      <c r="C190" s="6" t="s">
        <v>788</v>
      </c>
      <c r="D190" s="11">
        <v>40901.85</v>
      </c>
    </row>
    <row r="191" spans="1:4" ht="15.75" x14ac:dyDescent="0.3">
      <c r="A191" s="2">
        <v>187</v>
      </c>
      <c r="B191" s="5" t="s">
        <v>999</v>
      </c>
      <c r="C191" s="6" t="s">
        <v>788</v>
      </c>
      <c r="D191" s="11">
        <v>36327.85</v>
      </c>
    </row>
    <row r="192" spans="1:4" ht="15.75" x14ac:dyDescent="0.3">
      <c r="A192" s="2">
        <v>188</v>
      </c>
      <c r="B192" s="5" t="s">
        <v>1000</v>
      </c>
      <c r="C192" s="6" t="s">
        <v>788</v>
      </c>
      <c r="D192" s="11">
        <v>64253.54</v>
      </c>
    </row>
    <row r="193" spans="1:4" ht="15.75" x14ac:dyDescent="0.3">
      <c r="A193" s="2">
        <v>189</v>
      </c>
      <c r="B193" s="5" t="s">
        <v>1001</v>
      </c>
      <c r="C193" s="6" t="s">
        <v>788</v>
      </c>
      <c r="D193" s="11">
        <v>35830.199999999997</v>
      </c>
    </row>
    <row r="194" spans="1:4" ht="15.75" x14ac:dyDescent="0.3">
      <c r="A194" s="2">
        <v>190</v>
      </c>
      <c r="B194" s="5" t="s">
        <v>1002</v>
      </c>
      <c r="C194" s="6" t="s">
        <v>787</v>
      </c>
      <c r="D194" s="11">
        <v>10581.22</v>
      </c>
    </row>
    <row r="195" spans="1:4" ht="15.75" x14ac:dyDescent="0.3">
      <c r="A195" s="2">
        <v>191</v>
      </c>
      <c r="B195" s="5" t="s">
        <v>1003</v>
      </c>
      <c r="C195" s="6" t="s">
        <v>787</v>
      </c>
      <c r="D195" s="11">
        <v>10946.08</v>
      </c>
    </row>
    <row r="196" spans="1:4" ht="15.75" x14ac:dyDescent="0.3">
      <c r="A196" s="2">
        <v>192</v>
      </c>
      <c r="B196" s="5" t="s">
        <v>1004</v>
      </c>
      <c r="C196" s="6" t="s">
        <v>787</v>
      </c>
      <c r="D196" s="11">
        <v>13171.79</v>
      </c>
    </row>
    <row r="197" spans="1:4" ht="15.75" x14ac:dyDescent="0.3">
      <c r="A197" s="2">
        <v>193</v>
      </c>
      <c r="B197" s="5" t="s">
        <v>1005</v>
      </c>
      <c r="C197" s="6" t="s">
        <v>787</v>
      </c>
      <c r="D197" s="11">
        <v>7903.07</v>
      </c>
    </row>
    <row r="198" spans="1:4" ht="15.75" x14ac:dyDescent="0.3">
      <c r="A198" s="2">
        <v>194</v>
      </c>
      <c r="B198" s="5" t="s">
        <v>1006</v>
      </c>
      <c r="C198" s="6" t="s">
        <v>787</v>
      </c>
      <c r="D198" s="11">
        <v>3794.64</v>
      </c>
    </row>
    <row r="199" spans="1:4" ht="15.75" x14ac:dyDescent="0.3">
      <c r="A199" s="2">
        <v>195</v>
      </c>
      <c r="B199" s="5" t="s">
        <v>1007</v>
      </c>
      <c r="C199" s="6" t="s">
        <v>788</v>
      </c>
      <c r="D199" s="11">
        <v>7260.91</v>
      </c>
    </row>
    <row r="200" spans="1:4" ht="15.75" x14ac:dyDescent="0.3">
      <c r="A200" s="2">
        <v>196</v>
      </c>
      <c r="B200" s="5" t="s">
        <v>1008</v>
      </c>
      <c r="C200" s="6" t="s">
        <v>787</v>
      </c>
      <c r="D200" s="11">
        <v>17148.88</v>
      </c>
    </row>
    <row r="201" spans="1:4" ht="15.75" x14ac:dyDescent="0.3">
      <c r="A201" s="2">
        <v>197</v>
      </c>
      <c r="B201" s="5" t="s">
        <v>1009</v>
      </c>
      <c r="C201" s="6" t="s">
        <v>788</v>
      </c>
      <c r="D201" s="11">
        <v>178749.57</v>
      </c>
    </row>
    <row r="202" spans="1:4" ht="15.75" x14ac:dyDescent="0.3">
      <c r="A202" s="2">
        <v>198</v>
      </c>
      <c r="B202" s="5" t="s">
        <v>1010</v>
      </c>
      <c r="C202" s="6" t="s">
        <v>788</v>
      </c>
      <c r="D202" s="11">
        <v>92629.39</v>
      </c>
    </row>
    <row r="203" spans="1:4" ht="15.75" x14ac:dyDescent="0.3">
      <c r="A203" s="2">
        <v>199</v>
      </c>
      <c r="B203" s="5" t="s">
        <v>1011</v>
      </c>
      <c r="C203" s="6" t="s">
        <v>787</v>
      </c>
      <c r="D203" s="11">
        <v>73667.199999999997</v>
      </c>
    </row>
    <row r="204" spans="1:4" ht="15.75" x14ac:dyDescent="0.3">
      <c r="A204" s="2">
        <v>200</v>
      </c>
      <c r="B204" s="5" t="s">
        <v>1012</v>
      </c>
      <c r="C204" s="6" t="s">
        <v>787</v>
      </c>
      <c r="D204" s="11">
        <v>12660.96</v>
      </c>
    </row>
    <row r="205" spans="1:4" ht="15.75" x14ac:dyDescent="0.3">
      <c r="A205" s="2">
        <v>201</v>
      </c>
      <c r="B205" s="5" t="s">
        <v>1013</v>
      </c>
      <c r="C205" s="6" t="s">
        <v>787</v>
      </c>
      <c r="D205" s="11">
        <v>82460.52</v>
      </c>
    </row>
    <row r="206" spans="1:4" ht="15.75" x14ac:dyDescent="0.3">
      <c r="A206" s="2">
        <v>202</v>
      </c>
      <c r="B206" s="5" t="s">
        <v>1014</v>
      </c>
      <c r="C206" s="6" t="s">
        <v>787</v>
      </c>
      <c r="D206" s="11">
        <v>217626.5</v>
      </c>
    </row>
    <row r="207" spans="1:4" ht="15.75" x14ac:dyDescent="0.3">
      <c r="A207" s="2">
        <v>203</v>
      </c>
      <c r="B207" s="5" t="s">
        <v>1015</v>
      </c>
      <c r="C207" s="6" t="s">
        <v>787</v>
      </c>
      <c r="D207" s="11">
        <v>7589.29</v>
      </c>
    </row>
    <row r="208" spans="1:4" ht="15.75" x14ac:dyDescent="0.3">
      <c r="A208" s="2">
        <v>204</v>
      </c>
      <c r="B208" s="5" t="s">
        <v>1016</v>
      </c>
      <c r="C208" s="6" t="s">
        <v>787</v>
      </c>
      <c r="D208" s="11">
        <v>63323.27</v>
      </c>
    </row>
    <row r="209" spans="1:4" ht="15.75" x14ac:dyDescent="0.3">
      <c r="A209" s="2">
        <v>205</v>
      </c>
      <c r="B209" s="5" t="s">
        <v>1017</v>
      </c>
      <c r="C209" s="6" t="s">
        <v>787</v>
      </c>
      <c r="D209" s="11">
        <v>4159.51</v>
      </c>
    </row>
    <row r="210" spans="1:4" ht="15.75" x14ac:dyDescent="0.3">
      <c r="A210" s="2">
        <v>206</v>
      </c>
      <c r="B210" s="5" t="s">
        <v>1018</v>
      </c>
      <c r="C210" s="6" t="s">
        <v>787</v>
      </c>
      <c r="D210" s="11">
        <v>13646.06</v>
      </c>
    </row>
    <row r="211" spans="1:4" ht="15.75" x14ac:dyDescent="0.3">
      <c r="A211" s="2">
        <v>207</v>
      </c>
      <c r="B211" s="5" t="s">
        <v>1019</v>
      </c>
      <c r="C211" s="6" t="s">
        <v>790</v>
      </c>
      <c r="D211" s="11">
        <v>8019.83</v>
      </c>
    </row>
    <row r="212" spans="1:4" ht="15.75" x14ac:dyDescent="0.3">
      <c r="A212" s="2">
        <v>208</v>
      </c>
      <c r="B212" s="5" t="s">
        <v>1020</v>
      </c>
      <c r="C212" s="6" t="s">
        <v>788</v>
      </c>
      <c r="D212" s="11">
        <v>24300.3</v>
      </c>
    </row>
    <row r="213" spans="1:4" ht="15.75" x14ac:dyDescent="0.3">
      <c r="A213" s="2">
        <v>209</v>
      </c>
      <c r="B213" s="5" t="s">
        <v>1021</v>
      </c>
      <c r="C213" s="6" t="s">
        <v>787</v>
      </c>
      <c r="D213" s="11">
        <v>1094.5999999999999</v>
      </c>
    </row>
    <row r="214" spans="1:4" ht="15.75" x14ac:dyDescent="0.3">
      <c r="A214" s="2">
        <v>210</v>
      </c>
      <c r="B214" s="5" t="s">
        <v>1022</v>
      </c>
      <c r="C214" s="6" t="s">
        <v>788</v>
      </c>
      <c r="D214" s="11">
        <v>3137.87</v>
      </c>
    </row>
    <row r="215" spans="1:4" ht="15.75" x14ac:dyDescent="0.3">
      <c r="A215" s="2">
        <v>211</v>
      </c>
      <c r="B215" s="5" t="s">
        <v>1023</v>
      </c>
      <c r="C215" s="6" t="s">
        <v>788</v>
      </c>
      <c r="D215" s="11">
        <v>67756.320000000007</v>
      </c>
    </row>
    <row r="216" spans="1:4" ht="15.75" x14ac:dyDescent="0.3">
      <c r="A216" s="2">
        <v>212</v>
      </c>
      <c r="B216" s="5" t="s">
        <v>1024</v>
      </c>
      <c r="C216" s="6" t="s">
        <v>787</v>
      </c>
      <c r="D216" s="11">
        <v>269328.34999999998</v>
      </c>
    </row>
    <row r="217" spans="1:4" ht="15.75" x14ac:dyDescent="0.3">
      <c r="A217" s="2">
        <v>213</v>
      </c>
      <c r="B217" s="5" t="s">
        <v>1025</v>
      </c>
      <c r="C217" s="6" t="s">
        <v>788</v>
      </c>
      <c r="D217" s="11">
        <v>169481.72</v>
      </c>
    </row>
    <row r="218" spans="1:4" ht="15.75" x14ac:dyDescent="0.3">
      <c r="A218" s="2">
        <v>214</v>
      </c>
      <c r="B218" s="5" t="s">
        <v>1026</v>
      </c>
      <c r="C218" s="6" t="s">
        <v>788</v>
      </c>
      <c r="D218" s="11">
        <v>53453.41</v>
      </c>
    </row>
    <row r="219" spans="1:4" ht="15.75" x14ac:dyDescent="0.3">
      <c r="A219" s="2">
        <v>215</v>
      </c>
      <c r="B219" s="5" t="s">
        <v>1027</v>
      </c>
      <c r="C219" s="6" t="s">
        <v>790</v>
      </c>
      <c r="D219" s="11">
        <v>122010.51</v>
      </c>
    </row>
    <row r="220" spans="1:4" ht="15.75" x14ac:dyDescent="0.3">
      <c r="A220" s="2">
        <v>216</v>
      </c>
      <c r="B220" s="5" t="s">
        <v>1028</v>
      </c>
      <c r="C220" s="6" t="s">
        <v>790</v>
      </c>
      <c r="D220" s="11">
        <v>2152.73</v>
      </c>
    </row>
    <row r="221" spans="1:4" ht="15.75" x14ac:dyDescent="0.3">
      <c r="A221" s="2">
        <v>217</v>
      </c>
      <c r="B221" s="5" t="s">
        <v>1029</v>
      </c>
      <c r="C221" s="6" t="s">
        <v>790</v>
      </c>
      <c r="D221" s="11">
        <v>8975.7800000000007</v>
      </c>
    </row>
    <row r="222" spans="1:4" ht="15.75" x14ac:dyDescent="0.3">
      <c r="A222" s="2">
        <v>218</v>
      </c>
      <c r="B222" s="5" t="s">
        <v>1030</v>
      </c>
      <c r="C222" s="6" t="s">
        <v>790</v>
      </c>
      <c r="D222" s="11">
        <v>1240.55</v>
      </c>
    </row>
    <row r="223" spans="1:4" ht="15.75" x14ac:dyDescent="0.3">
      <c r="A223" s="2">
        <v>219</v>
      </c>
      <c r="B223" s="5" t="s">
        <v>1031</v>
      </c>
      <c r="C223" s="6" t="s">
        <v>788</v>
      </c>
      <c r="D223" s="11">
        <v>46192.46</v>
      </c>
    </row>
    <row r="224" spans="1:4" ht="15.75" x14ac:dyDescent="0.3">
      <c r="A224" s="2">
        <v>220</v>
      </c>
      <c r="B224" s="5" t="s">
        <v>1032</v>
      </c>
      <c r="C224" s="6" t="s">
        <v>788</v>
      </c>
      <c r="D224" s="11">
        <v>93107.35</v>
      </c>
    </row>
    <row r="225" spans="1:6" ht="15.75" x14ac:dyDescent="0.3">
      <c r="A225" s="2">
        <v>221</v>
      </c>
      <c r="B225" s="5" t="s">
        <v>1033</v>
      </c>
      <c r="C225" s="6" t="s">
        <v>788</v>
      </c>
      <c r="D225" s="11">
        <v>21381.34</v>
      </c>
    </row>
    <row r="226" spans="1:6" ht="15.75" x14ac:dyDescent="0.3">
      <c r="A226" s="2">
        <v>222</v>
      </c>
      <c r="B226" s="5" t="s">
        <v>1034</v>
      </c>
      <c r="C226" s="6" t="s">
        <v>788</v>
      </c>
      <c r="D226" s="11">
        <v>71149.47</v>
      </c>
    </row>
    <row r="227" spans="1:6" ht="15.75" x14ac:dyDescent="0.3">
      <c r="A227" s="2">
        <v>223</v>
      </c>
      <c r="B227" s="5" t="s">
        <v>1035</v>
      </c>
      <c r="C227" s="6" t="s">
        <v>788</v>
      </c>
      <c r="D227" s="11">
        <v>29510.639999999999</v>
      </c>
    </row>
    <row r="228" spans="1:6" ht="15.75" x14ac:dyDescent="0.3">
      <c r="A228" s="2">
        <v>224</v>
      </c>
      <c r="B228" s="5" t="s">
        <v>1036</v>
      </c>
      <c r="C228" s="6" t="s">
        <v>788</v>
      </c>
      <c r="D228" s="11">
        <v>25358.44</v>
      </c>
    </row>
    <row r="229" spans="1:6" ht="15.75" x14ac:dyDescent="0.3">
      <c r="A229" s="2">
        <v>225</v>
      </c>
      <c r="B229" s="5" t="s">
        <v>1037</v>
      </c>
      <c r="C229" s="6" t="s">
        <v>790</v>
      </c>
      <c r="D229" s="11">
        <v>35627.72</v>
      </c>
    </row>
    <row r="230" spans="1:6" ht="15.75" x14ac:dyDescent="0.3">
      <c r="A230" s="2">
        <v>226</v>
      </c>
      <c r="B230" s="5" t="s">
        <v>1038</v>
      </c>
      <c r="C230" s="6" t="s">
        <v>788</v>
      </c>
      <c r="D230" s="11">
        <v>6458.18</v>
      </c>
    </row>
    <row r="231" spans="1:6" ht="15.75" x14ac:dyDescent="0.3">
      <c r="A231" s="2">
        <v>227</v>
      </c>
      <c r="B231" s="5" t="s">
        <v>1039</v>
      </c>
      <c r="C231" s="6" t="s">
        <v>790</v>
      </c>
      <c r="D231" s="11">
        <v>56100.44</v>
      </c>
    </row>
    <row r="232" spans="1:6" ht="15.75" x14ac:dyDescent="0.3">
      <c r="A232" s="2">
        <v>228</v>
      </c>
      <c r="B232" s="5" t="s">
        <v>1040</v>
      </c>
      <c r="C232" s="6" t="s">
        <v>790</v>
      </c>
      <c r="D232" s="11">
        <v>875.68</v>
      </c>
    </row>
    <row r="233" spans="1:6" ht="15.75" x14ac:dyDescent="0.3">
      <c r="A233" s="2">
        <v>229</v>
      </c>
      <c r="B233" s="5" t="s">
        <v>1041</v>
      </c>
      <c r="C233" s="6" t="s">
        <v>790</v>
      </c>
      <c r="D233" s="11">
        <v>28187.38</v>
      </c>
    </row>
    <row r="234" spans="1:6" ht="15.75" x14ac:dyDescent="0.3">
      <c r="A234" s="2">
        <v>230</v>
      </c>
      <c r="B234" s="5" t="s">
        <v>1042</v>
      </c>
      <c r="C234" s="6" t="s">
        <v>788</v>
      </c>
      <c r="D234" s="11">
        <v>4798.04</v>
      </c>
    </row>
    <row r="235" spans="1:6" ht="15.75" x14ac:dyDescent="0.3">
      <c r="A235" s="2">
        <v>231</v>
      </c>
      <c r="B235" s="5" t="s">
        <v>1043</v>
      </c>
      <c r="C235" s="6" t="s">
        <v>788</v>
      </c>
      <c r="D235" s="11">
        <v>5947.38</v>
      </c>
      <c r="F235" t="s">
        <v>260</v>
      </c>
    </row>
    <row r="236" spans="1:6" x14ac:dyDescent="0.25">
      <c r="A236" s="2">
        <v>232</v>
      </c>
      <c r="B236" s="2" t="s">
        <v>1044</v>
      </c>
      <c r="C236" s="2" t="s">
        <v>791</v>
      </c>
      <c r="D236" s="11">
        <v>426943.58</v>
      </c>
      <c r="F236" t="s">
        <v>352</v>
      </c>
    </row>
    <row r="237" spans="1:6" x14ac:dyDescent="0.25">
      <c r="A237" s="2">
        <v>233</v>
      </c>
      <c r="B237" s="2" t="s">
        <v>1045</v>
      </c>
      <c r="C237" s="2" t="s">
        <v>791</v>
      </c>
      <c r="D237" s="11">
        <v>926696.82</v>
      </c>
    </row>
    <row r="238" spans="1:6" x14ac:dyDescent="0.25">
      <c r="A238" s="2">
        <v>234</v>
      </c>
      <c r="B238" s="2" t="s">
        <v>1046</v>
      </c>
      <c r="C238" s="2" t="s">
        <v>791</v>
      </c>
      <c r="D238" s="11">
        <v>543992</v>
      </c>
    </row>
    <row r="239" spans="1:6" x14ac:dyDescent="0.25">
      <c r="A239" s="2">
        <v>235</v>
      </c>
      <c r="B239" s="2" t="s">
        <v>1047</v>
      </c>
      <c r="C239" s="2" t="s">
        <v>791</v>
      </c>
      <c r="D239" s="11">
        <v>792057.98</v>
      </c>
    </row>
    <row r="240" spans="1:6" x14ac:dyDescent="0.25">
      <c r="A240" s="2">
        <v>236</v>
      </c>
      <c r="B240" s="2" t="s">
        <v>1048</v>
      </c>
      <c r="C240" s="2" t="s">
        <v>791</v>
      </c>
      <c r="D240" s="11">
        <v>120808.45</v>
      </c>
    </row>
    <row r="241" spans="1:4" x14ac:dyDescent="0.25">
      <c r="A241" s="2">
        <v>237</v>
      </c>
      <c r="B241" s="2" t="s">
        <v>1049</v>
      </c>
      <c r="C241" s="2" t="s">
        <v>791</v>
      </c>
      <c r="D241" s="11">
        <v>472390.77</v>
      </c>
    </row>
    <row r="242" spans="1:4" x14ac:dyDescent="0.25">
      <c r="A242" s="2">
        <v>238</v>
      </c>
      <c r="B242" s="2" t="s">
        <v>1050</v>
      </c>
      <c r="C242" s="2" t="s">
        <v>791</v>
      </c>
      <c r="D242" s="11">
        <v>578683.81999999995</v>
      </c>
    </row>
    <row r="243" spans="1:4" x14ac:dyDescent="0.25">
      <c r="A243" s="2">
        <v>239</v>
      </c>
      <c r="B243" s="2" t="s">
        <v>1051</v>
      </c>
      <c r="C243" s="2" t="s">
        <v>791</v>
      </c>
      <c r="D243" s="11">
        <v>244647.14</v>
      </c>
    </row>
    <row r="244" spans="1:4" x14ac:dyDescent="0.25">
      <c r="A244" s="2">
        <v>240</v>
      </c>
      <c r="B244" s="2" t="s">
        <v>1052</v>
      </c>
      <c r="C244" s="2" t="s">
        <v>791</v>
      </c>
      <c r="D244" s="11">
        <v>124566.51</v>
      </c>
    </row>
    <row r="245" spans="1:4" x14ac:dyDescent="0.25">
      <c r="A245" s="2">
        <v>241</v>
      </c>
      <c r="B245" s="2" t="s">
        <v>1053</v>
      </c>
      <c r="C245" s="2" t="s">
        <v>791</v>
      </c>
      <c r="D245" s="11">
        <v>295751.99</v>
      </c>
    </row>
    <row r="246" spans="1:4" x14ac:dyDescent="0.25">
      <c r="A246" s="2">
        <v>242</v>
      </c>
      <c r="B246" s="2" t="s">
        <v>1054</v>
      </c>
      <c r="C246" s="2" t="s">
        <v>792</v>
      </c>
      <c r="D246" s="11">
        <v>440544.03</v>
      </c>
    </row>
    <row r="247" spans="1:4" x14ac:dyDescent="0.25">
      <c r="A247" s="2">
        <v>243</v>
      </c>
      <c r="B247" s="2" t="s">
        <v>1055</v>
      </c>
      <c r="C247" s="2" t="s">
        <v>792</v>
      </c>
      <c r="D247" s="11">
        <v>235414.12</v>
      </c>
    </row>
    <row r="248" spans="1:4" x14ac:dyDescent="0.25">
      <c r="A248" s="2">
        <v>244</v>
      </c>
      <c r="B248" s="2" t="s">
        <v>1056</v>
      </c>
      <c r="C248" s="2" t="s">
        <v>792</v>
      </c>
      <c r="D248" s="11">
        <v>8319.0300000000007</v>
      </c>
    </row>
    <row r="249" spans="1:4" x14ac:dyDescent="0.25">
      <c r="A249" s="2">
        <v>245</v>
      </c>
      <c r="B249" s="2" t="s">
        <v>1057</v>
      </c>
      <c r="C249" s="2" t="s">
        <v>792</v>
      </c>
      <c r="D249" s="11">
        <v>89064.76</v>
      </c>
    </row>
    <row r="250" spans="1:4" x14ac:dyDescent="0.25">
      <c r="A250" s="2">
        <v>246</v>
      </c>
      <c r="B250" s="2" t="s">
        <v>1058</v>
      </c>
      <c r="C250" s="2" t="s">
        <v>792</v>
      </c>
      <c r="D250" s="11">
        <v>75528.09</v>
      </c>
    </row>
    <row r="251" spans="1:4" x14ac:dyDescent="0.25">
      <c r="A251" s="2">
        <v>247</v>
      </c>
      <c r="B251" s="2" t="s">
        <v>1059</v>
      </c>
      <c r="C251" s="2" t="s">
        <v>791</v>
      </c>
      <c r="D251" s="11">
        <v>412958.77</v>
      </c>
    </row>
    <row r="252" spans="1:4" x14ac:dyDescent="0.25">
      <c r="A252" s="2">
        <v>248</v>
      </c>
      <c r="B252" s="2" t="s">
        <v>1060</v>
      </c>
      <c r="C252" s="2" t="s">
        <v>791</v>
      </c>
      <c r="D252" s="11">
        <v>46185.34</v>
      </c>
    </row>
    <row r="253" spans="1:4" x14ac:dyDescent="0.25">
      <c r="A253" s="2">
        <v>249</v>
      </c>
      <c r="B253" s="2" t="s">
        <v>1061</v>
      </c>
      <c r="C253" s="2" t="s">
        <v>791</v>
      </c>
      <c r="D253" s="11">
        <v>227909.69</v>
      </c>
    </row>
    <row r="254" spans="1:4" x14ac:dyDescent="0.25">
      <c r="A254" s="2">
        <v>250</v>
      </c>
      <c r="B254" s="2" t="s">
        <v>1062</v>
      </c>
      <c r="C254" s="2" t="s">
        <v>791</v>
      </c>
      <c r="D254" s="11">
        <v>24033.29</v>
      </c>
    </row>
    <row r="255" spans="1:4" x14ac:dyDescent="0.25">
      <c r="A255" s="2">
        <v>251</v>
      </c>
      <c r="B255" s="2" t="s">
        <v>1063</v>
      </c>
      <c r="C255" s="2" t="s">
        <v>791</v>
      </c>
      <c r="D255" s="11">
        <v>6127.1</v>
      </c>
    </row>
    <row r="256" spans="1:4" x14ac:dyDescent="0.25">
      <c r="A256" s="2">
        <v>252</v>
      </c>
      <c r="B256" s="2" t="s">
        <v>1064</v>
      </c>
      <c r="C256" s="2" t="s">
        <v>791</v>
      </c>
      <c r="D256" s="11">
        <v>14740.74</v>
      </c>
    </row>
    <row r="257" spans="1:4" x14ac:dyDescent="0.25">
      <c r="A257" s="2">
        <v>253</v>
      </c>
      <c r="B257" s="2" t="s">
        <v>1065</v>
      </c>
      <c r="C257" s="2" t="s">
        <v>791</v>
      </c>
      <c r="D257" s="11">
        <v>50388.54</v>
      </c>
    </row>
    <row r="258" spans="1:4" x14ac:dyDescent="0.25">
      <c r="A258" s="2">
        <v>254</v>
      </c>
      <c r="B258" s="2" t="s">
        <v>1066</v>
      </c>
      <c r="C258" s="2" t="s">
        <v>791</v>
      </c>
      <c r="D258" s="11">
        <v>173677.96</v>
      </c>
    </row>
    <row r="259" spans="1:4" x14ac:dyDescent="0.25">
      <c r="A259" s="2">
        <v>255</v>
      </c>
      <c r="B259" s="2" t="s">
        <v>1067</v>
      </c>
      <c r="C259" s="2" t="s">
        <v>791</v>
      </c>
      <c r="D259" s="11">
        <v>229831.61</v>
      </c>
    </row>
    <row r="260" spans="1:4" x14ac:dyDescent="0.25">
      <c r="A260" s="2">
        <v>256</v>
      </c>
      <c r="B260" s="2" t="s">
        <v>1068</v>
      </c>
      <c r="C260" s="2" t="s">
        <v>791</v>
      </c>
      <c r="D260" s="11">
        <v>23322.48</v>
      </c>
    </row>
    <row r="261" spans="1:4" x14ac:dyDescent="0.25">
      <c r="A261" s="2">
        <v>257</v>
      </c>
      <c r="B261" s="2" t="s">
        <v>1069</v>
      </c>
      <c r="C261" s="2" t="s">
        <v>791</v>
      </c>
      <c r="D261" s="11">
        <v>64324.49</v>
      </c>
    </row>
    <row r="262" spans="1:4" x14ac:dyDescent="0.25">
      <c r="A262" s="2">
        <v>258</v>
      </c>
      <c r="B262" s="2" t="s">
        <v>1070</v>
      </c>
      <c r="C262" s="2" t="s">
        <v>791</v>
      </c>
      <c r="D262" s="11">
        <v>265804.67</v>
      </c>
    </row>
    <row r="263" spans="1:4" x14ac:dyDescent="0.25">
      <c r="A263" s="2">
        <v>259</v>
      </c>
      <c r="B263" s="2" t="s">
        <v>1071</v>
      </c>
      <c r="C263" s="2" t="s">
        <v>791</v>
      </c>
      <c r="D263" s="11">
        <v>241162.08</v>
      </c>
    </row>
    <row r="264" spans="1:4" x14ac:dyDescent="0.25">
      <c r="A264" s="2">
        <v>260</v>
      </c>
      <c r="B264" s="2" t="s">
        <v>1072</v>
      </c>
      <c r="C264" s="2" t="s">
        <v>791</v>
      </c>
      <c r="D264" s="11">
        <v>120990.89</v>
      </c>
    </row>
    <row r="265" spans="1:4" x14ac:dyDescent="0.25">
      <c r="A265" s="2">
        <v>261</v>
      </c>
      <c r="B265" s="2" t="s">
        <v>1073</v>
      </c>
      <c r="C265" s="2" t="s">
        <v>791</v>
      </c>
      <c r="D265" s="11">
        <v>46411.46</v>
      </c>
    </row>
    <row r="266" spans="1:4" x14ac:dyDescent="0.25">
      <c r="A266" s="2">
        <v>262</v>
      </c>
      <c r="B266" s="2" t="s">
        <v>1074</v>
      </c>
      <c r="C266" s="2" t="s">
        <v>791</v>
      </c>
      <c r="D266" s="11">
        <v>27292.28</v>
      </c>
    </row>
    <row r="267" spans="1:4" x14ac:dyDescent="0.25">
      <c r="A267" s="2">
        <v>263</v>
      </c>
      <c r="B267" s="2" t="s">
        <v>1075</v>
      </c>
      <c r="C267" s="2" t="s">
        <v>791</v>
      </c>
      <c r="D267" s="11">
        <v>11858.28</v>
      </c>
    </row>
    <row r="268" spans="1:4" x14ac:dyDescent="0.25">
      <c r="A268" s="2">
        <v>264</v>
      </c>
      <c r="B268" s="2" t="s">
        <v>1076</v>
      </c>
      <c r="C268" s="2" t="s">
        <v>791</v>
      </c>
      <c r="D268" s="11">
        <v>55606.19</v>
      </c>
    </row>
    <row r="269" spans="1:4" x14ac:dyDescent="0.25">
      <c r="A269" s="2">
        <v>265</v>
      </c>
      <c r="B269" s="2" t="s">
        <v>1077</v>
      </c>
      <c r="C269" s="2" t="s">
        <v>791</v>
      </c>
      <c r="D269" s="11">
        <v>163582.35999999999</v>
      </c>
    </row>
    <row r="270" spans="1:4" x14ac:dyDescent="0.25">
      <c r="A270" s="2">
        <v>266</v>
      </c>
      <c r="B270" s="2" t="s">
        <v>1078</v>
      </c>
      <c r="C270" s="2" t="s">
        <v>791</v>
      </c>
      <c r="D270" s="11">
        <v>108512.33</v>
      </c>
    </row>
    <row r="271" spans="1:4" x14ac:dyDescent="0.25">
      <c r="A271" s="2">
        <v>267</v>
      </c>
      <c r="B271" s="2" t="s">
        <v>1079</v>
      </c>
      <c r="C271" s="2" t="s">
        <v>791</v>
      </c>
      <c r="D271" s="11">
        <v>5874.41</v>
      </c>
    </row>
    <row r="272" spans="1:4" x14ac:dyDescent="0.25">
      <c r="A272" s="2">
        <v>268</v>
      </c>
      <c r="B272" s="2" t="s">
        <v>1080</v>
      </c>
      <c r="C272" s="2" t="s">
        <v>791</v>
      </c>
      <c r="D272" s="11">
        <v>186393.84</v>
      </c>
    </row>
    <row r="273" spans="1:4" x14ac:dyDescent="0.25">
      <c r="A273" s="2">
        <v>269</v>
      </c>
      <c r="B273" s="2" t="s">
        <v>1081</v>
      </c>
      <c r="C273" s="2" t="s">
        <v>791</v>
      </c>
      <c r="D273" s="11">
        <v>19301.62</v>
      </c>
    </row>
    <row r="274" spans="1:4" x14ac:dyDescent="0.25">
      <c r="A274" s="2">
        <v>270</v>
      </c>
      <c r="B274" s="2" t="s">
        <v>1082</v>
      </c>
      <c r="C274" s="2" t="s">
        <v>791</v>
      </c>
      <c r="D274" s="11">
        <v>15521.57</v>
      </c>
    </row>
    <row r="275" spans="1:4" x14ac:dyDescent="0.25">
      <c r="A275" s="2">
        <v>271</v>
      </c>
      <c r="B275" s="2" t="s">
        <v>1083</v>
      </c>
      <c r="C275" s="2" t="s">
        <v>791</v>
      </c>
      <c r="D275" s="11">
        <v>36125.78</v>
      </c>
    </row>
    <row r="276" spans="1:4" x14ac:dyDescent="0.25">
      <c r="A276" s="2">
        <v>272</v>
      </c>
      <c r="B276" s="2" t="s">
        <v>1084</v>
      </c>
      <c r="C276" s="2" t="s">
        <v>792</v>
      </c>
      <c r="D276" s="11">
        <v>292406.82</v>
      </c>
    </row>
    <row r="277" spans="1:4" x14ac:dyDescent="0.25">
      <c r="A277" s="2">
        <v>273</v>
      </c>
      <c r="B277" s="2" t="s">
        <v>1085</v>
      </c>
      <c r="C277" s="2" t="s">
        <v>792</v>
      </c>
      <c r="D277" s="11">
        <v>243769.65</v>
      </c>
    </row>
    <row r="278" spans="1:4" x14ac:dyDescent="0.25">
      <c r="A278" s="2">
        <v>274</v>
      </c>
      <c r="B278" s="2" t="s">
        <v>1086</v>
      </c>
      <c r="C278" s="2" t="s">
        <v>791</v>
      </c>
      <c r="D278" s="11">
        <v>304680.51</v>
      </c>
    </row>
    <row r="279" spans="1:4" x14ac:dyDescent="0.25">
      <c r="A279" s="2">
        <v>275</v>
      </c>
      <c r="B279" s="2" t="s">
        <v>1087</v>
      </c>
      <c r="C279" s="2" t="s">
        <v>791</v>
      </c>
      <c r="D279" s="11">
        <v>82861.98</v>
      </c>
    </row>
    <row r="280" spans="1:4" x14ac:dyDescent="0.25">
      <c r="A280" s="2">
        <v>276</v>
      </c>
      <c r="B280" s="2" t="s">
        <v>1088</v>
      </c>
      <c r="C280" s="2" t="s">
        <v>791</v>
      </c>
      <c r="D280" s="11">
        <v>25577.39</v>
      </c>
    </row>
    <row r="281" spans="1:4" x14ac:dyDescent="0.25">
      <c r="A281" s="2">
        <v>277</v>
      </c>
      <c r="B281" s="2" t="s">
        <v>1089</v>
      </c>
      <c r="C281" s="2" t="s">
        <v>791</v>
      </c>
      <c r="D281" s="11">
        <v>73703.740000000005</v>
      </c>
    </row>
    <row r="282" spans="1:4" x14ac:dyDescent="0.25">
      <c r="A282" s="2">
        <v>278</v>
      </c>
      <c r="B282" s="2" t="s">
        <v>1090</v>
      </c>
      <c r="C282" s="2" t="s">
        <v>791</v>
      </c>
      <c r="D282" s="11">
        <v>142361.85</v>
      </c>
    </row>
    <row r="283" spans="1:4" x14ac:dyDescent="0.25">
      <c r="A283" s="2">
        <v>279</v>
      </c>
      <c r="B283" s="2" t="s">
        <v>1091</v>
      </c>
      <c r="C283" s="2" t="s">
        <v>791</v>
      </c>
      <c r="D283" s="11">
        <v>177885</v>
      </c>
    </row>
    <row r="284" spans="1:4" x14ac:dyDescent="0.25">
      <c r="A284" s="2">
        <v>280</v>
      </c>
      <c r="B284" s="2" t="s">
        <v>1092</v>
      </c>
      <c r="C284" s="2" t="s">
        <v>791</v>
      </c>
      <c r="D284" s="11">
        <v>103506.29</v>
      </c>
    </row>
    <row r="285" spans="1:4" x14ac:dyDescent="0.25">
      <c r="A285" s="2">
        <v>281</v>
      </c>
      <c r="B285" s="2" t="s">
        <v>1093</v>
      </c>
      <c r="C285" s="2" t="s">
        <v>791</v>
      </c>
      <c r="D285" s="11">
        <v>102911.17</v>
      </c>
    </row>
    <row r="286" spans="1:4" x14ac:dyDescent="0.25">
      <c r="A286" s="2">
        <v>282</v>
      </c>
      <c r="B286" s="2" t="s">
        <v>1094</v>
      </c>
      <c r="C286" s="2" t="s">
        <v>791</v>
      </c>
      <c r="D286" s="11">
        <v>5918.07</v>
      </c>
    </row>
    <row r="287" spans="1:4" x14ac:dyDescent="0.25">
      <c r="A287" s="2">
        <v>283</v>
      </c>
      <c r="B287" s="2" t="s">
        <v>1095</v>
      </c>
      <c r="C287" s="2" t="s">
        <v>791</v>
      </c>
      <c r="D287" s="11">
        <v>6494.68</v>
      </c>
    </row>
    <row r="288" spans="1:4" x14ac:dyDescent="0.25">
      <c r="A288" s="2">
        <v>284</v>
      </c>
      <c r="B288" s="2" t="s">
        <v>1096</v>
      </c>
      <c r="C288" s="2" t="s">
        <v>792</v>
      </c>
      <c r="D288" s="11">
        <v>73667.25</v>
      </c>
    </row>
    <row r="289" spans="1:4" x14ac:dyDescent="0.25">
      <c r="A289" s="2">
        <v>285</v>
      </c>
      <c r="B289" s="2" t="s">
        <v>1097</v>
      </c>
      <c r="C289" s="2" t="s">
        <v>791</v>
      </c>
      <c r="D289" s="11">
        <v>34188.32</v>
      </c>
    </row>
    <row r="290" spans="1:4" x14ac:dyDescent="0.25">
      <c r="A290" s="2">
        <v>286</v>
      </c>
      <c r="B290" s="2" t="s">
        <v>1098</v>
      </c>
      <c r="C290" s="2" t="s">
        <v>791</v>
      </c>
      <c r="D290" s="11">
        <v>128076.24</v>
      </c>
    </row>
    <row r="291" spans="1:4" x14ac:dyDescent="0.25">
      <c r="A291" s="2">
        <v>287</v>
      </c>
      <c r="B291" s="2" t="s">
        <v>320</v>
      </c>
      <c r="C291" s="2" t="s">
        <v>791</v>
      </c>
      <c r="D291" s="11">
        <v>47725</v>
      </c>
    </row>
    <row r="292" spans="1:4" x14ac:dyDescent="0.25">
      <c r="A292" s="2">
        <v>288</v>
      </c>
      <c r="B292" s="2" t="s">
        <v>1099</v>
      </c>
      <c r="C292" s="2" t="s">
        <v>791</v>
      </c>
      <c r="D292" s="11">
        <v>45119.82</v>
      </c>
    </row>
    <row r="293" spans="1:4" x14ac:dyDescent="0.25">
      <c r="A293" s="2">
        <v>289</v>
      </c>
      <c r="B293" s="2" t="s">
        <v>1100</v>
      </c>
      <c r="C293" s="2" t="s">
        <v>791</v>
      </c>
      <c r="D293" s="11">
        <v>466515.27</v>
      </c>
    </row>
    <row r="294" spans="1:4" x14ac:dyDescent="0.25">
      <c r="A294" s="2">
        <v>290</v>
      </c>
      <c r="B294" s="2" t="s">
        <v>1101</v>
      </c>
      <c r="C294" s="2" t="s">
        <v>791</v>
      </c>
      <c r="D294" s="11">
        <v>83883.53</v>
      </c>
    </row>
    <row r="295" spans="1:4" x14ac:dyDescent="0.25">
      <c r="A295" s="2">
        <v>291</v>
      </c>
      <c r="B295" s="2" t="s">
        <v>1102</v>
      </c>
      <c r="C295" s="2" t="s">
        <v>791</v>
      </c>
      <c r="D295" s="11">
        <v>55971.01</v>
      </c>
    </row>
    <row r="296" spans="1:4" x14ac:dyDescent="0.25">
      <c r="A296" s="2">
        <v>292</v>
      </c>
      <c r="B296" s="2" t="s">
        <v>1103</v>
      </c>
      <c r="C296" s="2" t="s">
        <v>791</v>
      </c>
      <c r="D296" s="11">
        <v>18757.939999999999</v>
      </c>
    </row>
    <row r="297" spans="1:4" x14ac:dyDescent="0.25">
      <c r="A297" s="2">
        <v>293</v>
      </c>
      <c r="B297" s="2" t="s">
        <v>1104</v>
      </c>
      <c r="C297" s="2" t="s">
        <v>791</v>
      </c>
      <c r="D297" s="11">
        <v>32327.439999999999</v>
      </c>
    </row>
    <row r="298" spans="1:4" x14ac:dyDescent="0.25">
      <c r="A298" s="2">
        <v>294</v>
      </c>
      <c r="B298" s="2" t="s">
        <v>1105</v>
      </c>
      <c r="C298" s="2" t="s">
        <v>791</v>
      </c>
      <c r="D298" s="11">
        <v>49801.03</v>
      </c>
    </row>
    <row r="299" spans="1:4" x14ac:dyDescent="0.25">
      <c r="A299" s="2">
        <v>295</v>
      </c>
      <c r="B299" s="2" t="s">
        <v>1106</v>
      </c>
      <c r="C299" s="2" t="s">
        <v>791</v>
      </c>
      <c r="D299" s="11">
        <v>10617.69</v>
      </c>
    </row>
    <row r="300" spans="1:4" x14ac:dyDescent="0.25">
      <c r="A300" s="2">
        <v>296</v>
      </c>
      <c r="B300" s="2" t="s">
        <v>1107</v>
      </c>
      <c r="C300" s="2" t="s">
        <v>791</v>
      </c>
      <c r="D300" s="11">
        <v>10252.84</v>
      </c>
    </row>
    <row r="301" spans="1:4" x14ac:dyDescent="0.25">
      <c r="A301" s="2">
        <v>297</v>
      </c>
      <c r="B301" s="2" t="s">
        <v>1108</v>
      </c>
      <c r="C301" s="2" t="s">
        <v>791</v>
      </c>
      <c r="D301" s="11">
        <v>9669.06</v>
      </c>
    </row>
    <row r="302" spans="1:4" x14ac:dyDescent="0.25">
      <c r="A302" s="2">
        <v>298</v>
      </c>
      <c r="B302" s="2" t="s">
        <v>1109</v>
      </c>
      <c r="C302" s="2" t="s">
        <v>791</v>
      </c>
      <c r="D302" s="11">
        <v>193494.23</v>
      </c>
    </row>
    <row r="303" spans="1:4" x14ac:dyDescent="0.25">
      <c r="A303" s="2">
        <v>299</v>
      </c>
      <c r="B303" s="2" t="s">
        <v>1110</v>
      </c>
      <c r="C303" s="2" t="s">
        <v>791</v>
      </c>
      <c r="D303" s="11">
        <v>58743.92</v>
      </c>
    </row>
    <row r="304" spans="1:4" x14ac:dyDescent="0.25">
      <c r="A304" s="2">
        <v>300</v>
      </c>
      <c r="B304" s="2" t="s">
        <v>1111</v>
      </c>
      <c r="C304" s="2" t="s">
        <v>791</v>
      </c>
      <c r="D304" s="11">
        <v>50129.39</v>
      </c>
    </row>
    <row r="305" spans="1:4" x14ac:dyDescent="0.25">
      <c r="A305" s="2">
        <v>301</v>
      </c>
      <c r="B305" s="2" t="s">
        <v>1112</v>
      </c>
      <c r="C305" s="2" t="s">
        <v>791</v>
      </c>
      <c r="D305" s="11">
        <v>28751.759999999998</v>
      </c>
    </row>
    <row r="306" spans="1:4" x14ac:dyDescent="0.25">
      <c r="A306" s="2">
        <v>302</v>
      </c>
      <c r="B306" s="2" t="s">
        <v>1113</v>
      </c>
      <c r="C306" s="2" t="s">
        <v>791</v>
      </c>
      <c r="D306" s="11">
        <v>145729.07999999999</v>
      </c>
    </row>
    <row r="307" spans="1:4" x14ac:dyDescent="0.25">
      <c r="A307" s="2">
        <v>303</v>
      </c>
      <c r="B307" s="2" t="s">
        <v>1114</v>
      </c>
      <c r="C307" s="2" t="s">
        <v>791</v>
      </c>
      <c r="D307" s="11">
        <v>839.2</v>
      </c>
    </row>
    <row r="308" spans="1:4" x14ac:dyDescent="0.25">
      <c r="A308" s="2">
        <v>304</v>
      </c>
      <c r="B308" s="2" t="s">
        <v>1115</v>
      </c>
      <c r="C308" s="2" t="s">
        <v>791</v>
      </c>
      <c r="D308" s="11">
        <v>104427.57</v>
      </c>
    </row>
    <row r="309" spans="1:4" x14ac:dyDescent="0.25">
      <c r="A309" s="2">
        <v>305</v>
      </c>
      <c r="B309" s="2" t="s">
        <v>1115</v>
      </c>
      <c r="C309" s="2" t="s">
        <v>791</v>
      </c>
      <c r="D309" s="11">
        <v>18132.259999999998</v>
      </c>
    </row>
    <row r="310" spans="1:4" x14ac:dyDescent="0.25">
      <c r="A310" s="2">
        <v>306</v>
      </c>
      <c r="B310" s="2" t="s">
        <v>1116</v>
      </c>
      <c r="C310" s="2" t="s">
        <v>791</v>
      </c>
      <c r="D310" s="11">
        <v>132915.04999999999</v>
      </c>
    </row>
    <row r="311" spans="1:4" x14ac:dyDescent="0.25">
      <c r="A311" s="2">
        <v>307</v>
      </c>
      <c r="B311" s="2" t="s">
        <v>1117</v>
      </c>
      <c r="C311" s="2" t="s">
        <v>791</v>
      </c>
      <c r="D311" s="11">
        <v>405258.2</v>
      </c>
    </row>
    <row r="312" spans="1:4" x14ac:dyDescent="0.25">
      <c r="A312" s="2">
        <v>308</v>
      </c>
      <c r="B312" s="2" t="s">
        <v>1118</v>
      </c>
      <c r="C312" s="2" t="s">
        <v>791</v>
      </c>
      <c r="D312" s="11">
        <v>124165.26</v>
      </c>
    </row>
    <row r="313" spans="1:4" x14ac:dyDescent="0.25">
      <c r="A313" s="2">
        <v>309</v>
      </c>
      <c r="B313" s="2" t="s">
        <v>1119</v>
      </c>
      <c r="C313" s="2" t="s">
        <v>791</v>
      </c>
      <c r="D313" s="11">
        <v>443827.62</v>
      </c>
    </row>
    <row r="314" spans="1:4" x14ac:dyDescent="0.25">
      <c r="A314" s="2">
        <v>310</v>
      </c>
      <c r="B314" s="2" t="s">
        <v>1120</v>
      </c>
      <c r="C314" s="2" t="s">
        <v>791</v>
      </c>
      <c r="D314" s="11">
        <v>53818.2</v>
      </c>
    </row>
    <row r="315" spans="1:4" x14ac:dyDescent="0.25">
      <c r="A315" s="2">
        <v>311</v>
      </c>
      <c r="B315" s="2" t="s">
        <v>1121</v>
      </c>
      <c r="C315" s="2" t="s">
        <v>791</v>
      </c>
      <c r="D315" s="11">
        <v>4378.3999999999996</v>
      </c>
    </row>
    <row r="316" spans="1:4" x14ac:dyDescent="0.25">
      <c r="A316" s="2">
        <v>312</v>
      </c>
      <c r="B316" s="2" t="s">
        <v>1122</v>
      </c>
      <c r="C316" s="2" t="s">
        <v>791</v>
      </c>
      <c r="D316" s="11">
        <v>13171.8</v>
      </c>
    </row>
    <row r="317" spans="1:4" x14ac:dyDescent="0.25">
      <c r="A317" s="2">
        <v>313</v>
      </c>
      <c r="B317" s="2" t="s">
        <v>1123</v>
      </c>
      <c r="C317" s="2" t="s">
        <v>791</v>
      </c>
      <c r="D317" s="11">
        <v>4451.3999999999996</v>
      </c>
    </row>
    <row r="318" spans="1:4" x14ac:dyDescent="0.25">
      <c r="A318" s="2">
        <v>314</v>
      </c>
      <c r="B318" s="2" t="s">
        <v>1124</v>
      </c>
      <c r="C318" s="2" t="s">
        <v>791</v>
      </c>
      <c r="D318" s="11">
        <v>11916.6</v>
      </c>
    </row>
    <row r="319" spans="1:4" x14ac:dyDescent="0.25">
      <c r="A319" s="2">
        <v>315</v>
      </c>
      <c r="B319" s="2" t="s">
        <v>1125</v>
      </c>
      <c r="C319" s="2" t="s">
        <v>792</v>
      </c>
      <c r="D319" s="11">
        <v>380814.81</v>
      </c>
    </row>
    <row r="320" spans="1:4" x14ac:dyDescent="0.25">
      <c r="A320" s="2">
        <v>316</v>
      </c>
      <c r="B320" s="2" t="s">
        <v>1126</v>
      </c>
      <c r="C320" s="2" t="s">
        <v>792</v>
      </c>
      <c r="D320" s="11">
        <v>112554.92</v>
      </c>
    </row>
    <row r="321" spans="1:6" x14ac:dyDescent="0.25">
      <c r="A321" s="2">
        <v>317</v>
      </c>
      <c r="B321" s="2" t="s">
        <v>1127</v>
      </c>
      <c r="C321" s="2" t="s">
        <v>792</v>
      </c>
      <c r="D321" s="11">
        <v>80245.84</v>
      </c>
    </row>
    <row r="322" spans="1:6" x14ac:dyDescent="0.25">
      <c r="A322" s="2">
        <v>318</v>
      </c>
      <c r="B322" s="2" t="s">
        <v>1128</v>
      </c>
      <c r="C322" s="2" t="s">
        <v>792</v>
      </c>
      <c r="D322" s="11">
        <v>162403.54</v>
      </c>
    </row>
    <row r="323" spans="1:6" x14ac:dyDescent="0.25">
      <c r="A323" s="2">
        <v>319</v>
      </c>
      <c r="B323" s="2" t="s">
        <v>1129</v>
      </c>
      <c r="C323" s="2" t="s">
        <v>792</v>
      </c>
      <c r="D323" s="11">
        <v>458280.37</v>
      </c>
      <c r="F323" t="s">
        <v>352</v>
      </c>
    </row>
    <row r="324" spans="1:6" x14ac:dyDescent="0.25">
      <c r="A324" s="2">
        <v>320</v>
      </c>
      <c r="B324" s="2" t="s">
        <v>353</v>
      </c>
      <c r="C324" s="11" t="s">
        <v>793</v>
      </c>
      <c r="D324" s="11">
        <v>75434.86</v>
      </c>
      <c r="F324" t="s">
        <v>395</v>
      </c>
    </row>
    <row r="325" spans="1:6" x14ac:dyDescent="0.25">
      <c r="A325" s="2">
        <v>321</v>
      </c>
      <c r="B325" s="2" t="s">
        <v>354</v>
      </c>
      <c r="C325" s="11" t="s">
        <v>793</v>
      </c>
      <c r="D325" s="11">
        <v>95574.04</v>
      </c>
    </row>
    <row r="326" spans="1:6" x14ac:dyDescent="0.25">
      <c r="A326" s="2">
        <v>322</v>
      </c>
      <c r="B326" s="2" t="s">
        <v>355</v>
      </c>
      <c r="C326" s="11" t="s">
        <v>793</v>
      </c>
      <c r="D326" s="11">
        <v>44769.55</v>
      </c>
    </row>
    <row r="327" spans="1:6" x14ac:dyDescent="0.25">
      <c r="A327" s="2">
        <v>323</v>
      </c>
      <c r="B327" s="2" t="s">
        <v>356</v>
      </c>
      <c r="C327" s="11" t="s">
        <v>793</v>
      </c>
      <c r="D327" s="11">
        <v>67088.649999999994</v>
      </c>
    </row>
    <row r="328" spans="1:6" x14ac:dyDescent="0.25">
      <c r="A328" s="2">
        <v>324</v>
      </c>
      <c r="B328" s="2" t="s">
        <v>357</v>
      </c>
      <c r="C328" s="11" t="s">
        <v>793</v>
      </c>
      <c r="D328" s="11">
        <v>274754.40999999997</v>
      </c>
    </row>
    <row r="329" spans="1:6" x14ac:dyDescent="0.25">
      <c r="A329" s="2">
        <v>325</v>
      </c>
      <c r="B329" s="2" t="s">
        <v>358</v>
      </c>
      <c r="C329" s="11" t="s">
        <v>793</v>
      </c>
      <c r="D329" s="11">
        <v>2298207.63</v>
      </c>
    </row>
    <row r="330" spans="1:6" x14ac:dyDescent="0.25">
      <c r="A330" s="2">
        <v>326</v>
      </c>
      <c r="B330" s="2" t="s">
        <v>359</v>
      </c>
      <c r="C330" s="11" t="s">
        <v>793</v>
      </c>
      <c r="D330" s="11">
        <v>1431534.96</v>
      </c>
    </row>
    <row r="331" spans="1:6" x14ac:dyDescent="0.25">
      <c r="A331" s="2">
        <v>327</v>
      </c>
      <c r="B331" s="2" t="s">
        <v>360</v>
      </c>
      <c r="C331" s="11" t="s">
        <v>793</v>
      </c>
      <c r="D331" s="11">
        <v>372641.73</v>
      </c>
    </row>
    <row r="332" spans="1:6" x14ac:dyDescent="0.25">
      <c r="A332" s="2">
        <v>328</v>
      </c>
      <c r="B332" s="2" t="s">
        <v>361</v>
      </c>
      <c r="C332" s="11" t="s">
        <v>793</v>
      </c>
      <c r="D332" s="11">
        <v>7658.62</v>
      </c>
    </row>
    <row r="333" spans="1:6" x14ac:dyDescent="0.25">
      <c r="A333" s="2">
        <v>329</v>
      </c>
      <c r="B333" s="2" t="s">
        <v>362</v>
      </c>
      <c r="C333" s="11" t="s">
        <v>793</v>
      </c>
      <c r="D333" s="11">
        <v>6987.26</v>
      </c>
    </row>
    <row r="334" spans="1:6" x14ac:dyDescent="0.25">
      <c r="A334" s="2">
        <v>330</v>
      </c>
      <c r="B334" s="2" t="s">
        <v>363</v>
      </c>
      <c r="C334" s="11" t="s">
        <v>793</v>
      </c>
      <c r="D334" s="11">
        <v>96577.44</v>
      </c>
    </row>
    <row r="335" spans="1:6" x14ac:dyDescent="0.25">
      <c r="A335" s="2">
        <v>331</v>
      </c>
      <c r="B335" s="2" t="s">
        <v>364</v>
      </c>
      <c r="C335" s="11" t="s">
        <v>793</v>
      </c>
      <c r="D335" s="11">
        <v>44998.62</v>
      </c>
    </row>
    <row r="336" spans="1:6" x14ac:dyDescent="0.25">
      <c r="A336" s="2">
        <v>332</v>
      </c>
      <c r="B336" s="2" t="s">
        <v>365</v>
      </c>
      <c r="C336" s="11" t="s">
        <v>793</v>
      </c>
      <c r="D336" s="11">
        <v>63268.46</v>
      </c>
    </row>
    <row r="337" spans="1:4" x14ac:dyDescent="0.25">
      <c r="A337" s="2">
        <v>333</v>
      </c>
      <c r="B337" s="2" t="s">
        <v>366</v>
      </c>
      <c r="C337" s="11" t="s">
        <v>793</v>
      </c>
      <c r="D337" s="11">
        <v>61673.24</v>
      </c>
    </row>
    <row r="338" spans="1:4" x14ac:dyDescent="0.25">
      <c r="A338" s="2">
        <v>334</v>
      </c>
      <c r="B338" s="2" t="s">
        <v>368</v>
      </c>
      <c r="C338" s="11" t="s">
        <v>793</v>
      </c>
      <c r="D338" s="11">
        <v>224557.53</v>
      </c>
    </row>
    <row r="339" spans="1:4" x14ac:dyDescent="0.25">
      <c r="A339" s="2">
        <v>335</v>
      </c>
      <c r="B339" s="2" t="s">
        <v>369</v>
      </c>
      <c r="C339" s="11" t="s">
        <v>370</v>
      </c>
      <c r="D339" s="11">
        <v>280377.65000000002</v>
      </c>
    </row>
    <row r="340" spans="1:4" x14ac:dyDescent="0.25">
      <c r="A340" s="2">
        <v>336</v>
      </c>
      <c r="B340" s="2" t="s">
        <v>371</v>
      </c>
      <c r="C340" s="11" t="s">
        <v>370</v>
      </c>
      <c r="D340" s="11">
        <v>529399.31999999995</v>
      </c>
    </row>
    <row r="341" spans="1:4" x14ac:dyDescent="0.25">
      <c r="A341" s="2">
        <v>337</v>
      </c>
      <c r="B341" s="2" t="s">
        <v>373</v>
      </c>
      <c r="C341" s="11" t="s">
        <v>370</v>
      </c>
      <c r="D341" s="11">
        <v>31033.14</v>
      </c>
    </row>
    <row r="342" spans="1:4" x14ac:dyDescent="0.25">
      <c r="A342" s="2">
        <v>338</v>
      </c>
      <c r="B342" s="2" t="s">
        <v>374</v>
      </c>
      <c r="C342" s="11" t="s">
        <v>370</v>
      </c>
      <c r="D342" s="11">
        <v>35647.800000000003</v>
      </c>
    </row>
    <row r="343" spans="1:4" x14ac:dyDescent="0.25">
      <c r="A343" s="2">
        <v>339</v>
      </c>
      <c r="B343" s="2" t="s">
        <v>375</v>
      </c>
      <c r="C343" s="11" t="s">
        <v>370</v>
      </c>
      <c r="D343" s="11">
        <v>221326.47</v>
      </c>
    </row>
    <row r="344" spans="1:4" x14ac:dyDescent="0.25">
      <c r="A344" s="2">
        <v>340</v>
      </c>
      <c r="B344" s="2" t="s">
        <v>376</v>
      </c>
      <c r="C344" s="11" t="s">
        <v>370</v>
      </c>
      <c r="D344" s="11">
        <v>124475.36</v>
      </c>
    </row>
    <row r="345" spans="1:4" x14ac:dyDescent="0.25">
      <c r="A345" s="2">
        <v>341</v>
      </c>
      <c r="B345" s="2" t="s">
        <v>377</v>
      </c>
      <c r="C345" s="11" t="s">
        <v>370</v>
      </c>
      <c r="D345" s="11">
        <v>21271.919999999998</v>
      </c>
    </row>
    <row r="346" spans="1:4" x14ac:dyDescent="0.25">
      <c r="A346" s="2">
        <v>342</v>
      </c>
      <c r="B346" s="2" t="s">
        <v>378</v>
      </c>
      <c r="C346" s="11" t="s">
        <v>370</v>
      </c>
      <c r="D346" s="11">
        <v>8134.81</v>
      </c>
    </row>
    <row r="347" spans="1:4" x14ac:dyDescent="0.25">
      <c r="A347" s="2">
        <v>343</v>
      </c>
      <c r="B347" s="2" t="s">
        <v>379</v>
      </c>
      <c r="C347" s="11" t="s">
        <v>370</v>
      </c>
      <c r="D347" s="11">
        <v>10307.27</v>
      </c>
    </row>
    <row r="348" spans="1:4" x14ac:dyDescent="0.25">
      <c r="A348" s="2">
        <v>344</v>
      </c>
      <c r="B348" s="2" t="s">
        <v>380</v>
      </c>
      <c r="C348" s="11" t="s">
        <v>370</v>
      </c>
      <c r="D348" s="11">
        <v>21016.48</v>
      </c>
    </row>
    <row r="349" spans="1:4" x14ac:dyDescent="0.25">
      <c r="A349" s="2">
        <v>345</v>
      </c>
      <c r="B349" s="2" t="s">
        <v>381</v>
      </c>
      <c r="C349" s="11" t="s">
        <v>370</v>
      </c>
      <c r="D349" s="11">
        <v>3243.69</v>
      </c>
    </row>
    <row r="350" spans="1:4" x14ac:dyDescent="0.25">
      <c r="A350" s="2">
        <v>346</v>
      </c>
      <c r="B350" s="2" t="s">
        <v>382</v>
      </c>
      <c r="C350" s="11" t="s">
        <v>370</v>
      </c>
      <c r="D350" s="11">
        <v>6984.59</v>
      </c>
    </row>
    <row r="351" spans="1:4" x14ac:dyDescent="0.25">
      <c r="A351" s="2">
        <v>347</v>
      </c>
      <c r="B351" s="2" t="s">
        <v>383</v>
      </c>
      <c r="C351" s="11" t="s">
        <v>370</v>
      </c>
      <c r="D351" s="11">
        <v>151654.82999999999</v>
      </c>
    </row>
    <row r="352" spans="1:4" x14ac:dyDescent="0.25">
      <c r="A352" s="2">
        <v>348</v>
      </c>
      <c r="B352" s="2" t="s">
        <v>367</v>
      </c>
      <c r="C352" s="11" t="s">
        <v>384</v>
      </c>
      <c r="D352" s="11">
        <v>30557.870000000003</v>
      </c>
    </row>
    <row r="353" spans="1:6" x14ac:dyDescent="0.25">
      <c r="A353" s="2">
        <v>349</v>
      </c>
      <c r="B353" s="2" t="s">
        <v>385</v>
      </c>
      <c r="C353" s="11" t="s">
        <v>384</v>
      </c>
      <c r="D353" s="11">
        <v>17469.98</v>
      </c>
    </row>
    <row r="354" spans="1:6" x14ac:dyDescent="0.25">
      <c r="A354" s="2">
        <v>350</v>
      </c>
      <c r="B354" s="2" t="s">
        <v>386</v>
      </c>
      <c r="C354" s="11" t="s">
        <v>384</v>
      </c>
      <c r="D354" s="11">
        <v>50709.63</v>
      </c>
    </row>
    <row r="355" spans="1:6" x14ac:dyDescent="0.25">
      <c r="A355" s="2">
        <v>351</v>
      </c>
      <c r="B355" s="2" t="s">
        <v>1130</v>
      </c>
      <c r="C355" s="11" t="s">
        <v>384</v>
      </c>
      <c r="D355" s="11">
        <v>2032002.5799999998</v>
      </c>
    </row>
    <row r="356" spans="1:6" x14ac:dyDescent="0.25">
      <c r="A356" s="2">
        <v>352</v>
      </c>
      <c r="B356" s="2" t="s">
        <v>389</v>
      </c>
      <c r="C356" s="11" t="s">
        <v>384</v>
      </c>
      <c r="D356" s="11">
        <v>8282.5400000000009</v>
      </c>
    </row>
    <row r="357" spans="1:6" x14ac:dyDescent="0.25">
      <c r="A357" s="2">
        <v>353</v>
      </c>
      <c r="B357" s="2" t="s">
        <v>390</v>
      </c>
      <c r="C357" s="11" t="s">
        <v>384</v>
      </c>
      <c r="D357" s="11">
        <v>162695.53</v>
      </c>
    </row>
    <row r="358" spans="1:6" x14ac:dyDescent="0.25">
      <c r="A358" s="2">
        <v>354</v>
      </c>
      <c r="B358" s="2" t="s">
        <v>391</v>
      </c>
      <c r="C358" s="11" t="s">
        <v>384</v>
      </c>
      <c r="D358" s="11">
        <v>20064.2</v>
      </c>
    </row>
    <row r="359" spans="1:6" x14ac:dyDescent="0.25">
      <c r="A359" s="2">
        <v>355</v>
      </c>
      <c r="B359" s="2" t="s">
        <v>392</v>
      </c>
      <c r="C359" s="11" t="s">
        <v>384</v>
      </c>
      <c r="D359" s="11">
        <v>287643.16000000003</v>
      </c>
    </row>
    <row r="360" spans="1:6" x14ac:dyDescent="0.25">
      <c r="A360" s="2">
        <v>356</v>
      </c>
      <c r="B360" s="2" t="s">
        <v>393</v>
      </c>
      <c r="C360" s="11" t="s">
        <v>384</v>
      </c>
      <c r="D360" s="11">
        <v>18012.61</v>
      </c>
    </row>
    <row r="361" spans="1:6" x14ac:dyDescent="0.25">
      <c r="A361" s="2">
        <v>357</v>
      </c>
      <c r="B361" s="2" t="s">
        <v>394</v>
      </c>
      <c r="C361" s="11" t="s">
        <v>384</v>
      </c>
      <c r="D361" s="11">
        <v>51421</v>
      </c>
      <c r="F361" t="s">
        <v>395</v>
      </c>
    </row>
    <row r="362" spans="1:6" x14ac:dyDescent="0.25">
      <c r="A362" s="2">
        <v>358</v>
      </c>
      <c r="B362" s="2" t="s">
        <v>1131</v>
      </c>
      <c r="C362" s="2" t="s">
        <v>799</v>
      </c>
      <c r="D362" s="11">
        <v>51472.21</v>
      </c>
      <c r="F362" t="s">
        <v>585</v>
      </c>
    </row>
    <row r="363" spans="1:6" x14ac:dyDescent="0.25">
      <c r="A363" s="2">
        <v>359</v>
      </c>
      <c r="B363" s="2" t="s">
        <v>1132</v>
      </c>
      <c r="C363" s="2" t="s">
        <v>799</v>
      </c>
      <c r="D363" s="11">
        <v>1167.58</v>
      </c>
    </row>
    <row r="364" spans="1:6" x14ac:dyDescent="0.25">
      <c r="A364" s="2">
        <v>360</v>
      </c>
      <c r="B364" s="2" t="s">
        <v>1133</v>
      </c>
      <c r="C364" s="2" t="s">
        <v>799</v>
      </c>
      <c r="D364" s="11">
        <v>2554.09</v>
      </c>
    </row>
    <row r="365" spans="1:6" x14ac:dyDescent="0.25">
      <c r="A365" s="2">
        <v>361</v>
      </c>
      <c r="B365" s="2" t="s">
        <v>1134</v>
      </c>
      <c r="C365" s="2" t="s">
        <v>799</v>
      </c>
      <c r="D365" s="11">
        <v>37764.04</v>
      </c>
    </row>
    <row r="366" spans="1:6" x14ac:dyDescent="0.25">
      <c r="A366" s="2">
        <v>362</v>
      </c>
      <c r="B366" s="2" t="s">
        <v>1135</v>
      </c>
      <c r="C366" s="2" t="s">
        <v>799</v>
      </c>
      <c r="D366" s="11">
        <v>19775.95</v>
      </c>
    </row>
    <row r="367" spans="1:6" x14ac:dyDescent="0.25">
      <c r="A367" s="2">
        <v>363</v>
      </c>
      <c r="B367" s="2" t="s">
        <v>1136</v>
      </c>
      <c r="C367" s="2" t="s">
        <v>799</v>
      </c>
      <c r="D367" s="11">
        <v>7610.02</v>
      </c>
    </row>
    <row r="368" spans="1:6" x14ac:dyDescent="0.25">
      <c r="A368" s="2">
        <v>364</v>
      </c>
      <c r="B368" s="2" t="s">
        <v>1137</v>
      </c>
      <c r="C368" s="2" t="s">
        <v>799</v>
      </c>
      <c r="D368" s="11">
        <v>21913.29</v>
      </c>
    </row>
    <row r="369" spans="1:4" x14ac:dyDescent="0.25">
      <c r="A369" s="2">
        <v>365</v>
      </c>
      <c r="B369" s="2" t="s">
        <v>1138</v>
      </c>
      <c r="C369" s="2" t="s">
        <v>799</v>
      </c>
      <c r="D369" s="11">
        <v>117962.47</v>
      </c>
    </row>
    <row r="370" spans="1:4" x14ac:dyDescent="0.25">
      <c r="A370" s="2">
        <v>366</v>
      </c>
      <c r="B370" s="2" t="s">
        <v>1139</v>
      </c>
      <c r="C370" s="2" t="s">
        <v>799</v>
      </c>
      <c r="D370" s="11">
        <v>12806.93</v>
      </c>
    </row>
    <row r="371" spans="1:4" x14ac:dyDescent="0.25">
      <c r="A371" s="2">
        <v>367</v>
      </c>
      <c r="B371" s="2" t="s">
        <v>1140</v>
      </c>
      <c r="C371" s="2" t="s">
        <v>799</v>
      </c>
      <c r="D371" s="11">
        <v>1058.1199999999999</v>
      </c>
    </row>
    <row r="372" spans="1:4" x14ac:dyDescent="0.25">
      <c r="A372" s="2">
        <v>368</v>
      </c>
      <c r="B372" s="2" t="s">
        <v>1141</v>
      </c>
      <c r="C372" s="2" t="s">
        <v>799</v>
      </c>
      <c r="D372" s="11">
        <v>30065.29</v>
      </c>
    </row>
    <row r="373" spans="1:4" x14ac:dyDescent="0.25">
      <c r="A373" s="2">
        <v>369</v>
      </c>
      <c r="B373" s="2" t="s">
        <v>1142</v>
      </c>
      <c r="C373" s="2" t="s">
        <v>799</v>
      </c>
      <c r="D373" s="11">
        <v>85419.71</v>
      </c>
    </row>
    <row r="374" spans="1:4" x14ac:dyDescent="0.25">
      <c r="A374" s="2">
        <v>370</v>
      </c>
      <c r="B374" s="2" t="s">
        <v>1143</v>
      </c>
      <c r="C374" s="2" t="s">
        <v>799</v>
      </c>
      <c r="D374" s="11">
        <v>77279.47</v>
      </c>
    </row>
    <row r="375" spans="1:4" x14ac:dyDescent="0.25">
      <c r="A375" s="2">
        <v>371</v>
      </c>
      <c r="B375" s="2" t="s">
        <v>1144</v>
      </c>
      <c r="C375" s="2" t="s">
        <v>799</v>
      </c>
      <c r="D375" s="11">
        <v>122861.03</v>
      </c>
    </row>
    <row r="376" spans="1:4" x14ac:dyDescent="0.25">
      <c r="A376" s="2">
        <v>372</v>
      </c>
      <c r="B376" s="2" t="s">
        <v>1145</v>
      </c>
      <c r="C376" s="2" t="s">
        <v>799</v>
      </c>
      <c r="D376" s="11">
        <v>2189.2199999999998</v>
      </c>
    </row>
    <row r="377" spans="1:4" x14ac:dyDescent="0.25">
      <c r="A377" s="2">
        <v>373</v>
      </c>
      <c r="B377" s="2" t="s">
        <v>1146</v>
      </c>
      <c r="C377" s="2" t="s">
        <v>799</v>
      </c>
      <c r="D377" s="11">
        <v>17739.98</v>
      </c>
    </row>
    <row r="378" spans="1:4" x14ac:dyDescent="0.25">
      <c r="A378" s="2">
        <v>374</v>
      </c>
      <c r="B378" s="2" t="s">
        <v>1147</v>
      </c>
      <c r="C378" s="2" t="s">
        <v>799</v>
      </c>
      <c r="D378" s="11">
        <v>8246.06</v>
      </c>
    </row>
    <row r="379" spans="1:4" x14ac:dyDescent="0.25">
      <c r="A379" s="2">
        <v>375</v>
      </c>
      <c r="B379" s="2" t="s">
        <v>1148</v>
      </c>
      <c r="C379" s="2" t="s">
        <v>799</v>
      </c>
      <c r="D379" s="11">
        <v>11493.4</v>
      </c>
    </row>
    <row r="380" spans="1:4" x14ac:dyDescent="0.25">
      <c r="A380" s="2">
        <v>376</v>
      </c>
      <c r="B380" s="2" t="s">
        <v>1149</v>
      </c>
      <c r="C380" s="2" t="s">
        <v>799</v>
      </c>
      <c r="D380" s="11">
        <v>1459.48</v>
      </c>
    </row>
    <row r="381" spans="1:4" x14ac:dyDescent="0.25">
      <c r="A381" s="2">
        <v>377</v>
      </c>
      <c r="B381" s="2" t="s">
        <v>1150</v>
      </c>
      <c r="C381" s="2" t="s">
        <v>799</v>
      </c>
      <c r="D381" s="11">
        <v>107016.37</v>
      </c>
    </row>
    <row r="382" spans="1:4" x14ac:dyDescent="0.25">
      <c r="A382" s="2">
        <v>378</v>
      </c>
      <c r="B382" s="2" t="s">
        <v>1151</v>
      </c>
      <c r="C382" s="2" t="s">
        <v>799</v>
      </c>
      <c r="D382" s="11">
        <v>23826.01</v>
      </c>
    </row>
    <row r="383" spans="1:4" x14ac:dyDescent="0.25">
      <c r="A383" s="2">
        <v>379</v>
      </c>
      <c r="B383" s="2" t="s">
        <v>1152</v>
      </c>
      <c r="C383" s="2" t="s">
        <v>799</v>
      </c>
      <c r="D383" s="11">
        <v>46229.02</v>
      </c>
    </row>
    <row r="384" spans="1:4" x14ac:dyDescent="0.25">
      <c r="A384" s="2">
        <v>380</v>
      </c>
      <c r="B384" s="2" t="s">
        <v>1153</v>
      </c>
      <c r="C384" s="2" t="s">
        <v>799</v>
      </c>
      <c r="D384" s="11">
        <v>71295.59</v>
      </c>
    </row>
    <row r="385" spans="1:4" x14ac:dyDescent="0.25">
      <c r="A385" s="2">
        <v>381</v>
      </c>
      <c r="B385" s="2" t="s">
        <v>1154</v>
      </c>
      <c r="C385" s="2" t="s">
        <v>799</v>
      </c>
      <c r="D385" s="11">
        <v>16017.79</v>
      </c>
    </row>
    <row r="386" spans="1:4" x14ac:dyDescent="0.25">
      <c r="A386" s="2">
        <v>382</v>
      </c>
      <c r="B386" s="2" t="s">
        <v>1155</v>
      </c>
      <c r="C386" s="2" t="s">
        <v>799</v>
      </c>
      <c r="D386" s="11">
        <v>49293.93</v>
      </c>
    </row>
    <row r="387" spans="1:4" x14ac:dyDescent="0.25">
      <c r="A387" s="2">
        <v>383</v>
      </c>
      <c r="B387" s="2" t="s">
        <v>1156</v>
      </c>
      <c r="C387" s="2" t="s">
        <v>799</v>
      </c>
      <c r="D387" s="11">
        <v>35757.26</v>
      </c>
    </row>
    <row r="388" spans="1:4" x14ac:dyDescent="0.25">
      <c r="A388" s="2">
        <v>384</v>
      </c>
      <c r="B388" s="2" t="s">
        <v>1157</v>
      </c>
      <c r="C388" s="2" t="s">
        <v>799</v>
      </c>
      <c r="D388" s="11">
        <v>201791.84</v>
      </c>
    </row>
    <row r="389" spans="1:4" x14ac:dyDescent="0.25">
      <c r="A389" s="2">
        <v>385</v>
      </c>
      <c r="B389" s="2" t="s">
        <v>1158</v>
      </c>
      <c r="C389" s="2" t="s">
        <v>799</v>
      </c>
      <c r="D389" s="11">
        <v>46367.68</v>
      </c>
    </row>
    <row r="390" spans="1:4" x14ac:dyDescent="0.25">
      <c r="A390" s="2">
        <v>386</v>
      </c>
      <c r="B390" s="2" t="s">
        <v>1159</v>
      </c>
      <c r="C390" s="2" t="s">
        <v>799</v>
      </c>
      <c r="D390" s="11">
        <v>2696.38</v>
      </c>
    </row>
    <row r="391" spans="1:4" x14ac:dyDescent="0.25">
      <c r="A391" s="2">
        <v>387</v>
      </c>
      <c r="B391" s="2" t="s">
        <v>1160</v>
      </c>
      <c r="C391" s="2" t="s">
        <v>799</v>
      </c>
      <c r="D391" s="11">
        <v>12952.89</v>
      </c>
    </row>
    <row r="392" spans="1:4" x14ac:dyDescent="0.25">
      <c r="A392" s="2">
        <v>388</v>
      </c>
      <c r="B392" s="2" t="s">
        <v>1161</v>
      </c>
      <c r="C392" s="2" t="s">
        <v>799</v>
      </c>
      <c r="D392" s="11">
        <v>7687.81</v>
      </c>
    </row>
    <row r="393" spans="1:4" x14ac:dyDescent="0.25">
      <c r="A393" s="2">
        <v>389</v>
      </c>
      <c r="B393" s="2" t="s">
        <v>1162</v>
      </c>
      <c r="C393" s="2" t="s">
        <v>799</v>
      </c>
      <c r="D393" s="11">
        <v>70339.64</v>
      </c>
    </row>
    <row r="394" spans="1:4" x14ac:dyDescent="0.25">
      <c r="A394" s="2">
        <v>390</v>
      </c>
      <c r="B394" s="2" t="s">
        <v>1163</v>
      </c>
      <c r="C394" s="2" t="s">
        <v>799</v>
      </c>
      <c r="D394" s="11">
        <v>25033.73</v>
      </c>
    </row>
    <row r="395" spans="1:4" x14ac:dyDescent="0.25">
      <c r="A395" s="2">
        <v>391</v>
      </c>
      <c r="B395" s="2" t="s">
        <v>1164</v>
      </c>
      <c r="C395" s="2" t="s">
        <v>799</v>
      </c>
      <c r="D395" s="11">
        <v>49242.85</v>
      </c>
    </row>
    <row r="396" spans="1:4" x14ac:dyDescent="0.25">
      <c r="A396" s="2">
        <v>392</v>
      </c>
      <c r="B396" s="2" t="s">
        <v>1165</v>
      </c>
      <c r="C396" s="2" t="s">
        <v>799</v>
      </c>
      <c r="D396" s="11">
        <v>34140.89</v>
      </c>
    </row>
    <row r="397" spans="1:4" x14ac:dyDescent="0.25">
      <c r="A397" s="2">
        <v>393</v>
      </c>
      <c r="B397" s="2" t="s">
        <v>1166</v>
      </c>
      <c r="C397" s="2" t="s">
        <v>799</v>
      </c>
      <c r="D397" s="11">
        <v>22581.8</v>
      </c>
    </row>
    <row r="398" spans="1:4" x14ac:dyDescent="0.25">
      <c r="A398" s="2">
        <v>394</v>
      </c>
      <c r="B398" s="2" t="s">
        <v>1167</v>
      </c>
      <c r="C398" s="2" t="s">
        <v>799</v>
      </c>
      <c r="D398" s="11">
        <v>28799.19</v>
      </c>
    </row>
    <row r="399" spans="1:4" x14ac:dyDescent="0.25">
      <c r="A399" s="2">
        <v>395</v>
      </c>
      <c r="B399" s="2" t="s">
        <v>1168</v>
      </c>
      <c r="C399" s="2" t="s">
        <v>799</v>
      </c>
      <c r="D399" s="11">
        <v>23242.22</v>
      </c>
    </row>
    <row r="400" spans="1:4" x14ac:dyDescent="0.25">
      <c r="A400" s="2">
        <v>396</v>
      </c>
      <c r="B400" s="2" t="s">
        <v>1169</v>
      </c>
      <c r="C400" s="2" t="s">
        <v>799</v>
      </c>
      <c r="D400" s="11">
        <v>8975.7999999999993</v>
      </c>
    </row>
    <row r="401" spans="1:4" x14ac:dyDescent="0.25">
      <c r="A401" s="2">
        <v>397</v>
      </c>
      <c r="B401" s="2" t="s">
        <v>1170</v>
      </c>
      <c r="C401" s="2" t="s">
        <v>799</v>
      </c>
      <c r="D401" s="11">
        <v>69252.33</v>
      </c>
    </row>
    <row r="402" spans="1:4" x14ac:dyDescent="0.25">
      <c r="A402" s="2">
        <v>398</v>
      </c>
      <c r="B402" s="2" t="s">
        <v>1172</v>
      </c>
      <c r="C402" s="2" t="s">
        <v>800</v>
      </c>
      <c r="D402" s="11">
        <v>28058.49</v>
      </c>
    </row>
    <row r="403" spans="1:4" x14ac:dyDescent="0.25">
      <c r="A403" s="2">
        <v>399</v>
      </c>
      <c r="B403" s="2" t="s">
        <v>1173</v>
      </c>
      <c r="C403" s="2" t="s">
        <v>800</v>
      </c>
      <c r="D403" s="11">
        <v>2955.44</v>
      </c>
    </row>
    <row r="404" spans="1:4" x14ac:dyDescent="0.25">
      <c r="A404" s="2">
        <v>400</v>
      </c>
      <c r="B404" s="2" t="s">
        <v>1174</v>
      </c>
      <c r="C404" s="2" t="s">
        <v>800</v>
      </c>
      <c r="D404" s="11">
        <v>7041.99</v>
      </c>
    </row>
    <row r="405" spans="1:4" x14ac:dyDescent="0.25">
      <c r="A405" s="2">
        <v>401</v>
      </c>
      <c r="B405" s="2" t="s">
        <v>1175</v>
      </c>
      <c r="C405" s="2" t="s">
        <v>800</v>
      </c>
      <c r="D405" s="11">
        <v>51337.2</v>
      </c>
    </row>
    <row r="406" spans="1:4" x14ac:dyDescent="0.25">
      <c r="A406" s="2">
        <v>402</v>
      </c>
      <c r="B406" s="2" t="s">
        <v>1176</v>
      </c>
      <c r="C406" s="2" t="s">
        <v>800</v>
      </c>
      <c r="D406" s="11">
        <v>28094.99</v>
      </c>
    </row>
    <row r="407" spans="1:4" x14ac:dyDescent="0.25">
      <c r="A407" s="2">
        <v>403</v>
      </c>
      <c r="B407" s="2" t="s">
        <v>1177</v>
      </c>
      <c r="C407" s="2" t="s">
        <v>800</v>
      </c>
      <c r="D407" s="11">
        <v>16747.53</v>
      </c>
    </row>
    <row r="408" spans="1:4" x14ac:dyDescent="0.25">
      <c r="A408" s="2">
        <v>404</v>
      </c>
      <c r="B408" s="2" t="s">
        <v>1178</v>
      </c>
      <c r="C408" s="2" t="s">
        <v>800</v>
      </c>
      <c r="D408" s="11">
        <v>60458.95</v>
      </c>
    </row>
    <row r="409" spans="1:4" x14ac:dyDescent="0.25">
      <c r="A409" s="2">
        <v>405</v>
      </c>
      <c r="B409" s="2" t="s">
        <v>1179</v>
      </c>
      <c r="C409" s="2" t="s">
        <v>800</v>
      </c>
      <c r="D409" s="11">
        <v>5837.92</v>
      </c>
    </row>
    <row r="410" spans="1:4" x14ac:dyDescent="0.25">
      <c r="A410" s="2">
        <v>406</v>
      </c>
      <c r="B410" s="2" t="s">
        <v>1180</v>
      </c>
      <c r="C410" s="2" t="s">
        <v>800</v>
      </c>
      <c r="D410" s="11">
        <v>11566.37</v>
      </c>
    </row>
    <row r="411" spans="1:4" x14ac:dyDescent="0.25">
      <c r="A411" s="2">
        <v>407</v>
      </c>
      <c r="B411" s="2" t="s">
        <v>1181</v>
      </c>
      <c r="C411" s="2" t="s">
        <v>800</v>
      </c>
      <c r="D411" s="11">
        <v>24280</v>
      </c>
    </row>
    <row r="412" spans="1:4" x14ac:dyDescent="0.25">
      <c r="A412" s="2">
        <v>408</v>
      </c>
      <c r="B412" s="2" t="s">
        <v>1182</v>
      </c>
      <c r="C412" s="2" t="s">
        <v>800</v>
      </c>
      <c r="D412" s="11">
        <v>109096.13</v>
      </c>
    </row>
    <row r="413" spans="1:4" x14ac:dyDescent="0.25">
      <c r="A413" s="2">
        <v>409</v>
      </c>
      <c r="B413" s="2" t="s">
        <v>1183</v>
      </c>
      <c r="C413" s="2" t="s">
        <v>800</v>
      </c>
      <c r="D413" s="11">
        <v>9486.6200000000008</v>
      </c>
    </row>
    <row r="414" spans="1:4" x14ac:dyDescent="0.25">
      <c r="A414" s="2">
        <v>410</v>
      </c>
      <c r="B414" s="2" t="s">
        <v>1184</v>
      </c>
      <c r="C414" s="2" t="s">
        <v>800</v>
      </c>
      <c r="D414" s="11">
        <v>13244.78</v>
      </c>
    </row>
    <row r="415" spans="1:4" x14ac:dyDescent="0.25">
      <c r="A415" s="2">
        <v>411</v>
      </c>
      <c r="B415" s="2" t="s">
        <v>1185</v>
      </c>
      <c r="C415" s="2" t="s">
        <v>800</v>
      </c>
      <c r="D415" s="11">
        <v>444155.25</v>
      </c>
    </row>
    <row r="416" spans="1:4" x14ac:dyDescent="0.25">
      <c r="A416" s="2">
        <v>412</v>
      </c>
      <c r="B416" s="2" t="s">
        <v>1186</v>
      </c>
      <c r="C416" s="2" t="s">
        <v>800</v>
      </c>
      <c r="D416" s="11">
        <v>615437.09</v>
      </c>
    </row>
    <row r="417" spans="1:4" x14ac:dyDescent="0.25">
      <c r="A417" s="2">
        <v>413</v>
      </c>
      <c r="B417" s="2" t="s">
        <v>1187</v>
      </c>
      <c r="C417" s="2" t="s">
        <v>800</v>
      </c>
      <c r="D417" s="11">
        <v>347137.31</v>
      </c>
    </row>
    <row r="418" spans="1:4" x14ac:dyDescent="0.25">
      <c r="A418" s="2">
        <v>414</v>
      </c>
      <c r="B418" s="2" t="s">
        <v>1188</v>
      </c>
      <c r="C418" s="2" t="s">
        <v>800</v>
      </c>
      <c r="D418" s="11">
        <v>704855.86</v>
      </c>
    </row>
    <row r="419" spans="1:4" x14ac:dyDescent="0.25">
      <c r="A419" s="2">
        <v>415</v>
      </c>
      <c r="B419" s="2" t="s">
        <v>1189</v>
      </c>
      <c r="C419" s="2" t="s">
        <v>800</v>
      </c>
      <c r="D419" s="11">
        <v>2809.49</v>
      </c>
    </row>
    <row r="420" spans="1:4" x14ac:dyDescent="0.25">
      <c r="A420" s="2">
        <v>416</v>
      </c>
      <c r="B420" s="2" t="s">
        <v>1190</v>
      </c>
      <c r="C420" s="2" t="s">
        <v>800</v>
      </c>
      <c r="D420" s="11">
        <v>8428.49</v>
      </c>
    </row>
    <row r="421" spans="1:4" x14ac:dyDescent="0.25">
      <c r="A421" s="2">
        <v>417</v>
      </c>
      <c r="B421" s="2" t="s">
        <v>1191</v>
      </c>
      <c r="C421" s="2" t="s">
        <v>800</v>
      </c>
      <c r="D421" s="11">
        <v>10398.790000000001</v>
      </c>
    </row>
    <row r="422" spans="1:4" x14ac:dyDescent="0.25">
      <c r="A422" s="2">
        <v>418</v>
      </c>
      <c r="B422" s="2" t="s">
        <v>1192</v>
      </c>
      <c r="C422" s="2" t="s">
        <v>800</v>
      </c>
      <c r="D422" s="11">
        <v>8209.57</v>
      </c>
    </row>
    <row r="423" spans="1:4" x14ac:dyDescent="0.25">
      <c r="A423" s="2">
        <v>419</v>
      </c>
      <c r="B423" s="2" t="s">
        <v>1193</v>
      </c>
      <c r="C423" s="2" t="s">
        <v>800</v>
      </c>
      <c r="D423" s="11">
        <v>7443.34</v>
      </c>
    </row>
    <row r="424" spans="1:4" x14ac:dyDescent="0.25">
      <c r="A424" s="2">
        <v>420</v>
      </c>
      <c r="B424" s="2" t="s">
        <v>1194</v>
      </c>
      <c r="C424" s="2" t="s">
        <v>800</v>
      </c>
      <c r="D424" s="11">
        <v>6385.22</v>
      </c>
    </row>
    <row r="425" spans="1:4" x14ac:dyDescent="0.25">
      <c r="A425" s="2">
        <v>421</v>
      </c>
      <c r="B425" s="2" t="s">
        <v>1171</v>
      </c>
      <c r="C425" s="2" t="s">
        <v>800</v>
      </c>
      <c r="D425" s="11">
        <v>1619277.04</v>
      </c>
    </row>
    <row r="426" spans="1:4" x14ac:dyDescent="0.25">
      <c r="A426" s="2">
        <v>422</v>
      </c>
      <c r="B426" s="2" t="s">
        <v>1195</v>
      </c>
      <c r="C426" s="2" t="s">
        <v>800</v>
      </c>
      <c r="D426" s="11">
        <v>1105745.57</v>
      </c>
    </row>
    <row r="427" spans="1:4" x14ac:dyDescent="0.25">
      <c r="A427" s="2">
        <v>423</v>
      </c>
      <c r="B427" s="2" t="s">
        <v>1196</v>
      </c>
      <c r="C427" s="2" t="s">
        <v>800</v>
      </c>
      <c r="D427" s="11">
        <v>30649.08</v>
      </c>
    </row>
    <row r="428" spans="1:4" x14ac:dyDescent="0.25">
      <c r="A428" s="2">
        <v>424</v>
      </c>
      <c r="B428" s="2" t="s">
        <v>1197</v>
      </c>
      <c r="C428" s="2" t="s">
        <v>800</v>
      </c>
      <c r="D428" s="11">
        <v>86001.3</v>
      </c>
    </row>
    <row r="429" spans="1:4" x14ac:dyDescent="0.25">
      <c r="A429" s="2">
        <v>425</v>
      </c>
      <c r="B429" s="2" t="s">
        <v>1198</v>
      </c>
      <c r="C429" s="2" t="s">
        <v>800</v>
      </c>
      <c r="D429" s="11">
        <v>32396.799999999999</v>
      </c>
    </row>
    <row r="430" spans="1:4" x14ac:dyDescent="0.25">
      <c r="A430" s="2">
        <v>426</v>
      </c>
      <c r="B430" s="2" t="s">
        <v>1199</v>
      </c>
      <c r="C430" s="2" t="s">
        <v>800</v>
      </c>
      <c r="D430" s="11">
        <v>378798.46</v>
      </c>
    </row>
    <row r="431" spans="1:4" x14ac:dyDescent="0.25">
      <c r="A431" s="2">
        <v>427</v>
      </c>
      <c r="B431" s="2" t="s">
        <v>1200</v>
      </c>
      <c r="C431" s="2" t="s">
        <v>800</v>
      </c>
      <c r="D431" s="11">
        <v>281866.65999999997</v>
      </c>
    </row>
    <row r="432" spans="1:4" x14ac:dyDescent="0.25">
      <c r="A432" s="2">
        <v>428</v>
      </c>
      <c r="B432" s="2" t="s">
        <v>1201</v>
      </c>
      <c r="C432" s="2" t="s">
        <v>800</v>
      </c>
      <c r="D432" s="11">
        <v>786458.74</v>
      </c>
    </row>
    <row r="433" spans="1:4" x14ac:dyDescent="0.25">
      <c r="A433" s="2">
        <v>429</v>
      </c>
      <c r="B433" s="2" t="s">
        <v>1202</v>
      </c>
      <c r="C433" s="2" t="s">
        <v>800</v>
      </c>
      <c r="D433" s="11">
        <v>39880.29</v>
      </c>
    </row>
    <row r="434" spans="1:4" x14ac:dyDescent="0.25">
      <c r="A434" s="2">
        <v>430</v>
      </c>
      <c r="B434" s="2" t="s">
        <v>1203</v>
      </c>
      <c r="C434" s="2" t="s">
        <v>800</v>
      </c>
      <c r="D434" s="11">
        <v>140401.97</v>
      </c>
    </row>
    <row r="435" spans="1:4" x14ac:dyDescent="0.25">
      <c r="A435" s="2">
        <v>431</v>
      </c>
      <c r="B435" s="2" t="s">
        <v>1204</v>
      </c>
      <c r="C435" s="2" t="s">
        <v>800</v>
      </c>
      <c r="D435" s="11">
        <v>1341871</v>
      </c>
    </row>
    <row r="436" spans="1:4" x14ac:dyDescent="0.25">
      <c r="A436" s="2">
        <v>432</v>
      </c>
      <c r="B436" s="2" t="s">
        <v>1205</v>
      </c>
      <c r="C436" s="2" t="s">
        <v>800</v>
      </c>
      <c r="D436" s="11">
        <v>510398.39</v>
      </c>
    </row>
    <row r="437" spans="1:4" x14ac:dyDescent="0.25">
      <c r="A437" s="2">
        <v>433</v>
      </c>
      <c r="B437" s="2" t="s">
        <v>1206</v>
      </c>
      <c r="C437" s="2" t="s">
        <v>800</v>
      </c>
      <c r="D437" s="11">
        <v>1559286.99</v>
      </c>
    </row>
    <row r="438" spans="1:4" x14ac:dyDescent="0.25">
      <c r="A438" s="2">
        <v>434</v>
      </c>
      <c r="B438" s="2" t="s">
        <v>1207</v>
      </c>
      <c r="C438" s="2" t="s">
        <v>800</v>
      </c>
      <c r="D438" s="11">
        <v>341408.85</v>
      </c>
    </row>
    <row r="439" spans="1:4" x14ac:dyDescent="0.25">
      <c r="A439" s="2">
        <v>435</v>
      </c>
      <c r="B439" s="2" t="s">
        <v>1208</v>
      </c>
      <c r="C439" s="2" t="s">
        <v>800</v>
      </c>
      <c r="D439" s="11">
        <v>254825.2</v>
      </c>
    </row>
    <row r="440" spans="1:4" x14ac:dyDescent="0.25">
      <c r="A440" s="2">
        <v>436</v>
      </c>
      <c r="B440" s="2" t="s">
        <v>1209</v>
      </c>
      <c r="C440" s="2" t="s">
        <v>800</v>
      </c>
      <c r="D440" s="11">
        <v>112018.73</v>
      </c>
    </row>
    <row r="441" spans="1:4" x14ac:dyDescent="0.25">
      <c r="A441" s="2">
        <v>437</v>
      </c>
      <c r="B441" s="2" t="s">
        <v>1210</v>
      </c>
      <c r="C441" s="2" t="s">
        <v>801</v>
      </c>
      <c r="D441" s="11">
        <v>377117.42</v>
      </c>
    </row>
    <row r="442" spans="1:4" x14ac:dyDescent="0.25">
      <c r="A442" s="2">
        <v>438</v>
      </c>
      <c r="B442" s="2" t="s">
        <v>1211</v>
      </c>
      <c r="C442" s="2" t="s">
        <v>801</v>
      </c>
      <c r="D442" s="11">
        <v>86609.67</v>
      </c>
    </row>
    <row r="443" spans="1:4" x14ac:dyDescent="0.25">
      <c r="A443" s="2">
        <v>439</v>
      </c>
      <c r="B443" s="2" t="s">
        <v>961</v>
      </c>
      <c r="C443" s="2" t="s">
        <v>801</v>
      </c>
      <c r="D443" s="11">
        <v>666418.32999999996</v>
      </c>
    </row>
    <row r="444" spans="1:4" x14ac:dyDescent="0.25">
      <c r="A444" s="2">
        <v>440</v>
      </c>
      <c r="B444" s="2" t="s">
        <v>1212</v>
      </c>
      <c r="C444" s="2" t="s">
        <v>801</v>
      </c>
      <c r="D444" s="11">
        <v>114709.37</v>
      </c>
    </row>
    <row r="445" spans="1:4" x14ac:dyDescent="0.25">
      <c r="A445" s="2">
        <v>441</v>
      </c>
      <c r="B445" s="2" t="s">
        <v>1213</v>
      </c>
      <c r="C445" s="2" t="s">
        <v>801</v>
      </c>
      <c r="D445" s="11">
        <v>721349.73</v>
      </c>
    </row>
    <row r="446" spans="1:4" x14ac:dyDescent="0.25">
      <c r="A446" s="2">
        <v>442</v>
      </c>
      <c r="B446" s="2" t="s">
        <v>1214</v>
      </c>
      <c r="C446" s="2" t="s">
        <v>801</v>
      </c>
      <c r="D446" s="11">
        <v>16309.69</v>
      </c>
    </row>
    <row r="447" spans="1:4" x14ac:dyDescent="0.25">
      <c r="A447" s="2">
        <v>443</v>
      </c>
      <c r="B447" s="2" t="s">
        <v>1215</v>
      </c>
      <c r="C447" s="2" t="s">
        <v>801</v>
      </c>
      <c r="D447" s="11">
        <v>41376.26</v>
      </c>
    </row>
    <row r="448" spans="1:4" x14ac:dyDescent="0.25">
      <c r="A448" s="2">
        <v>444</v>
      </c>
      <c r="B448" s="2" t="s">
        <v>1216</v>
      </c>
      <c r="C448" s="2" t="s">
        <v>802</v>
      </c>
      <c r="D448" s="11">
        <v>50023.67</v>
      </c>
    </row>
    <row r="449" spans="1:4" x14ac:dyDescent="0.25">
      <c r="A449" s="2">
        <v>445</v>
      </c>
      <c r="B449" s="2" t="s">
        <v>1217</v>
      </c>
      <c r="C449" s="2" t="s">
        <v>802</v>
      </c>
      <c r="D449" s="11">
        <v>24994.38</v>
      </c>
    </row>
    <row r="450" spans="1:4" x14ac:dyDescent="0.25">
      <c r="A450" s="2">
        <v>446</v>
      </c>
      <c r="B450" s="2" t="s">
        <v>1218</v>
      </c>
      <c r="C450" s="2" t="s">
        <v>802</v>
      </c>
      <c r="D450" s="11">
        <v>55971.05</v>
      </c>
    </row>
    <row r="451" spans="1:4" x14ac:dyDescent="0.25">
      <c r="A451" s="2">
        <v>447</v>
      </c>
      <c r="B451" s="2" t="s">
        <v>1219</v>
      </c>
      <c r="C451" s="2" t="s">
        <v>802</v>
      </c>
      <c r="D451" s="11">
        <v>260264.79</v>
      </c>
    </row>
    <row r="452" spans="1:4" x14ac:dyDescent="0.25">
      <c r="A452" s="2">
        <v>448</v>
      </c>
      <c r="B452" s="2" t="s">
        <v>1220</v>
      </c>
      <c r="C452" s="2" t="s">
        <v>802</v>
      </c>
      <c r="D452" s="11">
        <v>19265.13</v>
      </c>
    </row>
    <row r="453" spans="1:4" x14ac:dyDescent="0.25">
      <c r="A453" s="2">
        <v>449</v>
      </c>
      <c r="B453" s="2" t="s">
        <v>1221</v>
      </c>
      <c r="C453" s="2" t="s">
        <v>802</v>
      </c>
      <c r="D453" s="11">
        <v>27755.66</v>
      </c>
    </row>
    <row r="454" spans="1:4" x14ac:dyDescent="0.25">
      <c r="A454" s="2">
        <v>450</v>
      </c>
      <c r="B454" s="2" t="s">
        <v>1222</v>
      </c>
      <c r="C454" s="2" t="s">
        <v>802</v>
      </c>
      <c r="D454" s="11">
        <v>58890.01</v>
      </c>
    </row>
    <row r="455" spans="1:4" x14ac:dyDescent="0.25">
      <c r="A455" s="2">
        <v>451</v>
      </c>
      <c r="B455" s="2" t="s">
        <v>1223</v>
      </c>
      <c r="C455" s="2" t="s">
        <v>802</v>
      </c>
      <c r="D455" s="11">
        <v>14996.15</v>
      </c>
    </row>
    <row r="456" spans="1:4" x14ac:dyDescent="0.25">
      <c r="A456" s="2">
        <v>452</v>
      </c>
      <c r="B456" s="2" t="s">
        <v>1224</v>
      </c>
      <c r="C456" s="2" t="s">
        <v>802</v>
      </c>
      <c r="D456" s="11">
        <v>21417.86</v>
      </c>
    </row>
    <row r="457" spans="1:4" x14ac:dyDescent="0.25">
      <c r="A457" s="2">
        <v>453</v>
      </c>
      <c r="B457" s="2" t="s">
        <v>1225</v>
      </c>
      <c r="C457" s="2" t="s">
        <v>802</v>
      </c>
      <c r="D457" s="11">
        <v>39041.089999999997</v>
      </c>
    </row>
    <row r="458" spans="1:4" x14ac:dyDescent="0.25">
      <c r="A458" s="2">
        <v>454</v>
      </c>
      <c r="B458" s="2" t="s">
        <v>1226</v>
      </c>
      <c r="C458" s="2" t="s">
        <v>802</v>
      </c>
      <c r="D458" s="11">
        <v>239596.13</v>
      </c>
    </row>
    <row r="459" spans="1:4" x14ac:dyDescent="0.25">
      <c r="A459" s="2">
        <v>455</v>
      </c>
      <c r="B459" s="2" t="s">
        <v>1227</v>
      </c>
      <c r="C459" s="2" t="s">
        <v>802</v>
      </c>
      <c r="D459" s="11">
        <v>87751.23</v>
      </c>
    </row>
    <row r="460" spans="1:4" x14ac:dyDescent="0.25">
      <c r="A460" s="2">
        <v>456</v>
      </c>
      <c r="B460" s="2" t="s">
        <v>1228</v>
      </c>
      <c r="C460" s="2" t="s">
        <v>802</v>
      </c>
      <c r="D460" s="11">
        <v>206481.59</v>
      </c>
    </row>
    <row r="461" spans="1:4" x14ac:dyDescent="0.25">
      <c r="A461" s="2">
        <v>457</v>
      </c>
      <c r="B461" s="2" t="s">
        <v>1229</v>
      </c>
      <c r="C461" s="2" t="s">
        <v>802</v>
      </c>
      <c r="D461" s="11">
        <v>89830.99</v>
      </c>
    </row>
    <row r="462" spans="1:4" x14ac:dyDescent="0.25">
      <c r="A462" s="2">
        <v>458</v>
      </c>
      <c r="B462" s="2" t="s">
        <v>1230</v>
      </c>
      <c r="C462" s="2" t="s">
        <v>802</v>
      </c>
      <c r="D462" s="11">
        <v>112854.29</v>
      </c>
    </row>
    <row r="463" spans="1:4" x14ac:dyDescent="0.25">
      <c r="A463" s="2">
        <v>459</v>
      </c>
      <c r="B463" s="2" t="s">
        <v>1231</v>
      </c>
      <c r="C463" s="2" t="s">
        <v>802</v>
      </c>
      <c r="D463" s="11">
        <v>199619.99</v>
      </c>
    </row>
    <row r="464" spans="1:4" x14ac:dyDescent="0.25">
      <c r="A464" s="2">
        <v>460</v>
      </c>
      <c r="B464" s="2" t="s">
        <v>1232</v>
      </c>
      <c r="C464" s="2" t="s">
        <v>802</v>
      </c>
      <c r="D464" s="11">
        <v>39161.49</v>
      </c>
    </row>
    <row r="465" spans="1:4" x14ac:dyDescent="0.25">
      <c r="A465" s="2">
        <v>461</v>
      </c>
      <c r="B465" s="2" t="s">
        <v>1233</v>
      </c>
      <c r="C465" s="2" t="s">
        <v>802</v>
      </c>
      <c r="D465" s="11">
        <v>109674.27</v>
      </c>
    </row>
    <row r="466" spans="1:4" x14ac:dyDescent="0.25">
      <c r="A466" s="2">
        <v>462</v>
      </c>
      <c r="B466" s="2" t="s">
        <v>1234</v>
      </c>
      <c r="C466" s="2" t="s">
        <v>802</v>
      </c>
      <c r="D466" s="11">
        <v>324218.61</v>
      </c>
    </row>
    <row r="467" spans="1:4" x14ac:dyDescent="0.25">
      <c r="A467" s="2">
        <v>463</v>
      </c>
      <c r="B467" s="2" t="s">
        <v>1235</v>
      </c>
      <c r="C467" s="2" t="s">
        <v>802</v>
      </c>
      <c r="D467" s="11">
        <v>47656.81</v>
      </c>
    </row>
    <row r="468" spans="1:4" x14ac:dyDescent="0.25">
      <c r="A468" s="2">
        <v>464</v>
      </c>
      <c r="B468" s="2" t="s">
        <v>1236</v>
      </c>
      <c r="C468" s="2" t="s">
        <v>802</v>
      </c>
      <c r="D468" s="11">
        <v>32902.300000000003</v>
      </c>
    </row>
    <row r="469" spans="1:4" x14ac:dyDescent="0.25">
      <c r="A469" s="2">
        <v>465</v>
      </c>
      <c r="B469" s="2" t="s">
        <v>1237</v>
      </c>
      <c r="C469" s="2" t="s">
        <v>802</v>
      </c>
      <c r="D469" s="11">
        <v>87658.47</v>
      </c>
    </row>
    <row r="470" spans="1:4" x14ac:dyDescent="0.25">
      <c r="A470" s="2">
        <v>466</v>
      </c>
      <c r="B470" s="2" t="s">
        <v>1238</v>
      </c>
      <c r="C470" s="2" t="s">
        <v>802</v>
      </c>
      <c r="D470" s="11">
        <v>50753.42</v>
      </c>
    </row>
    <row r="471" spans="1:4" x14ac:dyDescent="0.25">
      <c r="A471" s="2">
        <v>467</v>
      </c>
      <c r="B471" s="2" t="s">
        <v>1239</v>
      </c>
      <c r="C471" s="2" t="s">
        <v>802</v>
      </c>
      <c r="D471" s="11">
        <v>8464.98</v>
      </c>
    </row>
    <row r="472" spans="1:4" x14ac:dyDescent="0.25">
      <c r="A472" s="2">
        <v>468</v>
      </c>
      <c r="B472" s="2" t="s">
        <v>1240</v>
      </c>
      <c r="C472" s="2" t="s">
        <v>802</v>
      </c>
      <c r="D472" s="11">
        <v>221033.34</v>
      </c>
    </row>
    <row r="473" spans="1:4" x14ac:dyDescent="0.25">
      <c r="A473" s="2">
        <v>469</v>
      </c>
      <c r="B473" s="2" t="s">
        <v>1241</v>
      </c>
      <c r="C473" s="2" t="s">
        <v>802</v>
      </c>
      <c r="D473" s="11">
        <v>6166.3</v>
      </c>
    </row>
    <row r="474" spans="1:4" x14ac:dyDescent="0.25">
      <c r="A474" s="2">
        <v>470</v>
      </c>
      <c r="B474" s="2" t="s">
        <v>1242</v>
      </c>
      <c r="C474" s="2" t="s">
        <v>802</v>
      </c>
      <c r="D474" s="11">
        <v>2700.04</v>
      </c>
    </row>
    <row r="475" spans="1:4" x14ac:dyDescent="0.25">
      <c r="A475" s="2">
        <v>471</v>
      </c>
      <c r="B475" s="2" t="s">
        <v>1243</v>
      </c>
      <c r="C475" s="2" t="s">
        <v>802</v>
      </c>
      <c r="D475" s="11">
        <v>654905.02</v>
      </c>
    </row>
    <row r="476" spans="1:4" x14ac:dyDescent="0.25">
      <c r="A476" s="2">
        <v>472</v>
      </c>
      <c r="B476" s="2" t="s">
        <v>1244</v>
      </c>
      <c r="C476" s="2" t="s">
        <v>802</v>
      </c>
      <c r="D476" s="11">
        <v>51957.49</v>
      </c>
    </row>
    <row r="477" spans="1:4" x14ac:dyDescent="0.25">
      <c r="A477" s="2">
        <v>473</v>
      </c>
      <c r="B477" s="2" t="s">
        <v>1245</v>
      </c>
      <c r="C477" s="2" t="s">
        <v>802</v>
      </c>
      <c r="D477" s="11">
        <v>8829.85</v>
      </c>
    </row>
    <row r="478" spans="1:4" x14ac:dyDescent="0.25">
      <c r="A478" s="2">
        <v>474</v>
      </c>
      <c r="B478" s="2" t="s">
        <v>1246</v>
      </c>
      <c r="C478" s="2" t="s">
        <v>802</v>
      </c>
      <c r="D478" s="11">
        <v>34662.65</v>
      </c>
    </row>
    <row r="479" spans="1:4" x14ac:dyDescent="0.25">
      <c r="A479" s="2">
        <v>475</v>
      </c>
      <c r="B479" s="2" t="s">
        <v>1247</v>
      </c>
      <c r="C479" s="2" t="s">
        <v>802</v>
      </c>
      <c r="D479" s="11">
        <v>165450.31</v>
      </c>
    </row>
    <row r="480" spans="1:4" x14ac:dyDescent="0.25">
      <c r="A480" s="2">
        <v>476</v>
      </c>
      <c r="B480" s="2" t="s">
        <v>1248</v>
      </c>
      <c r="C480" s="2" t="s">
        <v>802</v>
      </c>
      <c r="D480" s="11">
        <v>885254.09</v>
      </c>
    </row>
    <row r="481" spans="1:4" x14ac:dyDescent="0.25">
      <c r="A481" s="2">
        <v>477</v>
      </c>
      <c r="B481" s="2" t="s">
        <v>1249</v>
      </c>
      <c r="C481" s="2" t="s">
        <v>802</v>
      </c>
      <c r="D481" s="11">
        <v>79882.259999999995</v>
      </c>
    </row>
    <row r="482" spans="1:4" x14ac:dyDescent="0.25">
      <c r="A482" s="2">
        <v>478</v>
      </c>
      <c r="B482" s="2" t="s">
        <v>1250</v>
      </c>
      <c r="C482" s="2" t="s">
        <v>802</v>
      </c>
      <c r="D482" s="11">
        <v>52127.48</v>
      </c>
    </row>
    <row r="483" spans="1:4" x14ac:dyDescent="0.25">
      <c r="A483" s="2">
        <v>479</v>
      </c>
      <c r="B483" s="2" t="s">
        <v>1251</v>
      </c>
      <c r="C483" s="2" t="s">
        <v>802</v>
      </c>
      <c r="D483" s="11">
        <v>140574.99</v>
      </c>
    </row>
    <row r="484" spans="1:4" x14ac:dyDescent="0.25">
      <c r="A484" s="2">
        <v>480</v>
      </c>
      <c r="B484" s="2" t="s">
        <v>1252</v>
      </c>
      <c r="C484" s="2" t="s">
        <v>802</v>
      </c>
      <c r="D484" s="11">
        <v>311904.14</v>
      </c>
    </row>
    <row r="485" spans="1:4" x14ac:dyDescent="0.25">
      <c r="A485" s="2">
        <v>481</v>
      </c>
      <c r="B485" s="2" t="s">
        <v>1253</v>
      </c>
      <c r="C485" s="2" t="s">
        <v>802</v>
      </c>
      <c r="D485" s="11">
        <v>5764.94</v>
      </c>
    </row>
    <row r="486" spans="1:4" x14ac:dyDescent="0.25">
      <c r="A486" s="2">
        <v>482</v>
      </c>
      <c r="B486" s="2" t="s">
        <v>1254</v>
      </c>
      <c r="C486" s="2" t="s">
        <v>802</v>
      </c>
      <c r="D486" s="11">
        <v>180883.28</v>
      </c>
    </row>
    <row r="487" spans="1:4" x14ac:dyDescent="0.25">
      <c r="A487" s="2">
        <v>483</v>
      </c>
      <c r="B487" s="2" t="s">
        <v>1255</v>
      </c>
      <c r="C487" s="2" t="s">
        <v>802</v>
      </c>
      <c r="D487" s="11">
        <v>63598.82</v>
      </c>
    </row>
    <row r="488" spans="1:4" x14ac:dyDescent="0.25">
      <c r="A488" s="2">
        <v>484</v>
      </c>
      <c r="B488" s="2" t="s">
        <v>1256</v>
      </c>
      <c r="C488" s="2" t="s">
        <v>802</v>
      </c>
      <c r="D488" s="11">
        <v>139362.60999999999</v>
      </c>
    </row>
    <row r="489" spans="1:4" x14ac:dyDescent="0.25">
      <c r="A489" s="2">
        <v>485</v>
      </c>
      <c r="B489" s="2" t="s">
        <v>1257</v>
      </c>
      <c r="C489" s="2" t="s">
        <v>802</v>
      </c>
      <c r="D489" s="11">
        <v>13244.78</v>
      </c>
    </row>
    <row r="490" spans="1:4" x14ac:dyDescent="0.25">
      <c r="A490" s="2">
        <v>486</v>
      </c>
      <c r="B490" s="2" t="s">
        <v>1258</v>
      </c>
      <c r="C490" s="2" t="s">
        <v>802</v>
      </c>
      <c r="D490" s="11">
        <v>16601.580000000002</v>
      </c>
    </row>
    <row r="491" spans="1:4" x14ac:dyDescent="0.25">
      <c r="A491" s="2">
        <v>487</v>
      </c>
      <c r="B491" s="2" t="s">
        <v>1259</v>
      </c>
      <c r="C491" s="2" t="s">
        <v>794</v>
      </c>
      <c r="D491" s="11">
        <v>12983.76</v>
      </c>
    </row>
    <row r="492" spans="1:4" x14ac:dyDescent="0.25">
      <c r="A492" s="2">
        <v>488</v>
      </c>
      <c r="B492" s="2" t="s">
        <v>1260</v>
      </c>
      <c r="C492" s="2" t="s">
        <v>794</v>
      </c>
      <c r="D492" s="11">
        <v>7041.99</v>
      </c>
    </row>
    <row r="493" spans="1:4" x14ac:dyDescent="0.25">
      <c r="A493" s="2">
        <v>489</v>
      </c>
      <c r="B493" s="2" t="s">
        <v>1261</v>
      </c>
      <c r="C493" s="2" t="s">
        <v>794</v>
      </c>
      <c r="D493" s="11">
        <v>14740.75</v>
      </c>
    </row>
    <row r="494" spans="1:4" x14ac:dyDescent="0.25">
      <c r="A494" s="2">
        <v>490</v>
      </c>
      <c r="B494" s="2" t="s">
        <v>1262</v>
      </c>
      <c r="C494" s="2" t="s">
        <v>794</v>
      </c>
      <c r="D494" s="11">
        <v>14266.42</v>
      </c>
    </row>
    <row r="495" spans="1:4" x14ac:dyDescent="0.25">
      <c r="A495" s="2">
        <v>491</v>
      </c>
      <c r="B495" s="2" t="s">
        <v>1263</v>
      </c>
      <c r="C495" s="2" t="s">
        <v>794</v>
      </c>
      <c r="D495" s="11">
        <v>1422.99</v>
      </c>
    </row>
    <row r="496" spans="1:4" x14ac:dyDescent="0.25">
      <c r="A496" s="2">
        <v>492</v>
      </c>
      <c r="B496" s="2" t="s">
        <v>1264</v>
      </c>
      <c r="C496" s="2" t="s">
        <v>794</v>
      </c>
      <c r="D496" s="11">
        <v>4232.49</v>
      </c>
    </row>
    <row r="497" spans="1:4" x14ac:dyDescent="0.25">
      <c r="A497" s="2">
        <v>493</v>
      </c>
      <c r="B497" s="2" t="s">
        <v>1265</v>
      </c>
      <c r="C497" s="2" t="s">
        <v>794</v>
      </c>
      <c r="D497" s="11">
        <v>9555.9500000000007</v>
      </c>
    </row>
    <row r="498" spans="1:4" x14ac:dyDescent="0.25">
      <c r="A498" s="2">
        <v>494</v>
      </c>
      <c r="B498" s="2" t="s">
        <v>1266</v>
      </c>
      <c r="C498" s="2" t="s">
        <v>794</v>
      </c>
      <c r="D498" s="11">
        <v>11752.46</v>
      </c>
    </row>
    <row r="499" spans="1:4" x14ac:dyDescent="0.25">
      <c r="A499" s="2">
        <v>495</v>
      </c>
      <c r="B499" s="2" t="s">
        <v>1267</v>
      </c>
      <c r="C499" s="2" t="s">
        <v>794</v>
      </c>
      <c r="D499" s="11">
        <v>1641.91</v>
      </c>
    </row>
    <row r="500" spans="1:4" x14ac:dyDescent="0.25">
      <c r="A500" s="2">
        <v>496</v>
      </c>
      <c r="B500" s="2" t="s">
        <v>1268</v>
      </c>
      <c r="C500" s="2" t="s">
        <v>794</v>
      </c>
      <c r="D500" s="11">
        <v>5071.6899999999996</v>
      </c>
    </row>
    <row r="501" spans="1:4" x14ac:dyDescent="0.25">
      <c r="A501" s="2">
        <v>497</v>
      </c>
      <c r="B501" s="2" t="s">
        <v>1269</v>
      </c>
      <c r="C501" s="2" t="s">
        <v>794</v>
      </c>
      <c r="D501" s="11">
        <v>16711.04</v>
      </c>
    </row>
    <row r="502" spans="1:4" x14ac:dyDescent="0.25">
      <c r="A502" s="2">
        <v>498</v>
      </c>
      <c r="B502" s="2" t="s">
        <v>1270</v>
      </c>
      <c r="C502" s="2" t="s">
        <v>794</v>
      </c>
      <c r="D502" s="11">
        <v>19338.11</v>
      </c>
    </row>
    <row r="503" spans="1:4" x14ac:dyDescent="0.25">
      <c r="A503" s="2">
        <v>499</v>
      </c>
      <c r="B503" s="2" t="s">
        <v>1271</v>
      </c>
      <c r="C503" s="2" t="s">
        <v>794</v>
      </c>
      <c r="D503" s="11">
        <v>13573.16</v>
      </c>
    </row>
    <row r="504" spans="1:4" x14ac:dyDescent="0.25">
      <c r="A504" s="2">
        <v>500</v>
      </c>
      <c r="B504" s="2" t="s">
        <v>1272</v>
      </c>
      <c r="C504" s="2" t="s">
        <v>794</v>
      </c>
      <c r="D504" s="11">
        <v>831.9</v>
      </c>
    </row>
    <row r="505" spans="1:4" x14ac:dyDescent="0.25">
      <c r="A505" s="2">
        <v>501</v>
      </c>
      <c r="B505" s="2" t="s">
        <v>1273</v>
      </c>
      <c r="C505" s="2" t="s">
        <v>794</v>
      </c>
      <c r="D505" s="11">
        <v>58634.61</v>
      </c>
    </row>
    <row r="506" spans="1:4" x14ac:dyDescent="0.25">
      <c r="A506" s="2">
        <v>502</v>
      </c>
      <c r="B506" s="2" t="s">
        <v>1274</v>
      </c>
      <c r="C506" s="2" t="s">
        <v>794</v>
      </c>
      <c r="D506" s="11">
        <v>26723.08</v>
      </c>
    </row>
    <row r="507" spans="1:4" x14ac:dyDescent="0.25">
      <c r="A507" s="2">
        <v>503</v>
      </c>
      <c r="B507" s="2" t="s">
        <v>1275</v>
      </c>
      <c r="C507" s="2" t="s">
        <v>794</v>
      </c>
      <c r="D507" s="11">
        <v>137591.60999999999</v>
      </c>
    </row>
    <row r="508" spans="1:4" x14ac:dyDescent="0.25">
      <c r="A508" s="2">
        <v>504</v>
      </c>
      <c r="B508" s="2" t="s">
        <v>1276</v>
      </c>
      <c r="C508" s="2" t="s">
        <v>794</v>
      </c>
      <c r="D508" s="11">
        <v>16966.46</v>
      </c>
    </row>
    <row r="509" spans="1:4" x14ac:dyDescent="0.25">
      <c r="A509" s="2">
        <v>505</v>
      </c>
      <c r="B509" s="2" t="s">
        <v>1277</v>
      </c>
      <c r="C509" s="2" t="s">
        <v>794</v>
      </c>
      <c r="D509" s="11">
        <v>74216.06</v>
      </c>
    </row>
    <row r="510" spans="1:4" x14ac:dyDescent="0.25">
      <c r="A510" s="2">
        <v>506</v>
      </c>
      <c r="B510" s="2" t="s">
        <v>1278</v>
      </c>
      <c r="C510" s="2" t="s">
        <v>794</v>
      </c>
      <c r="D510" s="11">
        <v>26358.21</v>
      </c>
    </row>
    <row r="511" spans="1:4" x14ac:dyDescent="0.25">
      <c r="A511" s="2">
        <v>507</v>
      </c>
      <c r="B511" s="2" t="s">
        <v>1279</v>
      </c>
      <c r="C511" s="2" t="s">
        <v>794</v>
      </c>
      <c r="D511" s="11">
        <v>42580.33</v>
      </c>
    </row>
    <row r="512" spans="1:4" x14ac:dyDescent="0.25">
      <c r="A512" s="2">
        <v>508</v>
      </c>
      <c r="B512" s="2" t="s">
        <v>1280</v>
      </c>
      <c r="C512" s="2" t="s">
        <v>794</v>
      </c>
      <c r="D512" s="11">
        <v>119276</v>
      </c>
    </row>
    <row r="513" spans="1:4" x14ac:dyDescent="0.25">
      <c r="A513" s="2">
        <v>509</v>
      </c>
      <c r="B513" s="2" t="s">
        <v>1281</v>
      </c>
      <c r="C513" s="2" t="s">
        <v>794</v>
      </c>
      <c r="D513" s="11">
        <v>9377.16</v>
      </c>
    </row>
    <row r="514" spans="1:4" x14ac:dyDescent="0.25">
      <c r="A514" s="2">
        <v>510</v>
      </c>
      <c r="B514" s="2" t="s">
        <v>1282</v>
      </c>
      <c r="C514" s="2" t="s">
        <v>794</v>
      </c>
      <c r="D514" s="11">
        <v>13901.55</v>
      </c>
    </row>
    <row r="515" spans="1:4" x14ac:dyDescent="0.25">
      <c r="A515" s="2">
        <v>511</v>
      </c>
      <c r="B515" s="2" t="s">
        <v>1283</v>
      </c>
      <c r="C515" s="2" t="s">
        <v>794</v>
      </c>
      <c r="D515" s="11">
        <v>4378.4399999999996</v>
      </c>
    </row>
    <row r="516" spans="1:4" x14ac:dyDescent="0.25">
      <c r="A516" s="2">
        <v>512</v>
      </c>
      <c r="B516" s="2" t="s">
        <v>1284</v>
      </c>
      <c r="C516" s="2" t="s">
        <v>794</v>
      </c>
      <c r="D516" s="11">
        <v>5254.13</v>
      </c>
    </row>
    <row r="517" spans="1:4" x14ac:dyDescent="0.25">
      <c r="A517" s="2">
        <v>513</v>
      </c>
      <c r="B517" s="2" t="s">
        <v>1285</v>
      </c>
      <c r="C517" s="2" t="s">
        <v>794</v>
      </c>
      <c r="D517" s="11">
        <v>38209.19</v>
      </c>
    </row>
    <row r="518" spans="1:4" x14ac:dyDescent="0.25">
      <c r="A518" s="2">
        <v>514</v>
      </c>
      <c r="B518" s="2" t="s">
        <v>1286</v>
      </c>
      <c r="C518" s="2" t="s">
        <v>794</v>
      </c>
      <c r="D518" s="11">
        <v>18790.810000000001</v>
      </c>
    </row>
    <row r="519" spans="1:4" x14ac:dyDescent="0.25">
      <c r="A519" s="2">
        <v>515</v>
      </c>
      <c r="B519" s="2" t="s">
        <v>1287</v>
      </c>
      <c r="C519" s="2" t="s">
        <v>794</v>
      </c>
      <c r="D519" s="11">
        <v>39697.86</v>
      </c>
    </row>
    <row r="520" spans="1:4" x14ac:dyDescent="0.25">
      <c r="A520" s="2">
        <v>516</v>
      </c>
      <c r="B520" s="2" t="s">
        <v>1288</v>
      </c>
      <c r="C520" s="2" t="s">
        <v>794</v>
      </c>
      <c r="D520" s="11">
        <v>26288.880000000001</v>
      </c>
    </row>
    <row r="521" spans="1:4" x14ac:dyDescent="0.25">
      <c r="A521" s="2">
        <v>517</v>
      </c>
      <c r="B521" s="2" t="s">
        <v>1289</v>
      </c>
      <c r="C521" s="2" t="s">
        <v>794</v>
      </c>
      <c r="D521" s="11">
        <v>5144.67</v>
      </c>
    </row>
    <row r="522" spans="1:4" x14ac:dyDescent="0.25">
      <c r="A522" s="2">
        <v>518</v>
      </c>
      <c r="B522" s="2" t="s">
        <v>1290</v>
      </c>
      <c r="C522" s="2" t="s">
        <v>794</v>
      </c>
      <c r="D522" s="11">
        <v>4053.71</v>
      </c>
    </row>
    <row r="523" spans="1:4" x14ac:dyDescent="0.25">
      <c r="A523" s="2">
        <v>519</v>
      </c>
      <c r="B523" s="2" t="s">
        <v>1291</v>
      </c>
      <c r="C523" s="2" t="s">
        <v>794</v>
      </c>
      <c r="D523" s="11">
        <v>95814.86</v>
      </c>
    </row>
    <row r="524" spans="1:4" x14ac:dyDescent="0.25">
      <c r="A524" s="2">
        <v>520</v>
      </c>
      <c r="B524" s="2" t="s">
        <v>1292</v>
      </c>
      <c r="C524" s="2" t="s">
        <v>794</v>
      </c>
      <c r="D524" s="11">
        <v>13766.04</v>
      </c>
    </row>
    <row r="525" spans="1:4" x14ac:dyDescent="0.25">
      <c r="A525" s="2">
        <v>521</v>
      </c>
      <c r="B525" s="2" t="s">
        <v>1293</v>
      </c>
      <c r="C525" s="2" t="s">
        <v>794</v>
      </c>
      <c r="D525" s="11">
        <v>842611.32</v>
      </c>
    </row>
    <row r="526" spans="1:4" x14ac:dyDescent="0.25">
      <c r="A526" s="2">
        <v>522</v>
      </c>
      <c r="B526" s="2" t="s">
        <v>1294</v>
      </c>
      <c r="C526" s="2" t="s">
        <v>794</v>
      </c>
      <c r="D526" s="11">
        <v>96033.78</v>
      </c>
    </row>
    <row r="527" spans="1:4" x14ac:dyDescent="0.25">
      <c r="A527" s="2">
        <v>523</v>
      </c>
      <c r="B527" s="2" t="s">
        <v>1295</v>
      </c>
      <c r="C527" s="2" t="s">
        <v>794</v>
      </c>
      <c r="D527" s="11">
        <v>205677.22</v>
      </c>
    </row>
    <row r="528" spans="1:4" x14ac:dyDescent="0.25">
      <c r="A528" s="2">
        <v>524</v>
      </c>
      <c r="B528" s="2" t="s">
        <v>1296</v>
      </c>
      <c r="C528" s="2" t="s">
        <v>794</v>
      </c>
      <c r="D528" s="11">
        <v>115900.96</v>
      </c>
    </row>
    <row r="529" spans="1:6" x14ac:dyDescent="0.25">
      <c r="A529" s="2">
        <v>525</v>
      </c>
      <c r="B529" s="2" t="s">
        <v>1297</v>
      </c>
      <c r="C529" s="2" t="s">
        <v>794</v>
      </c>
      <c r="D529" s="11">
        <v>44623.6</v>
      </c>
    </row>
    <row r="530" spans="1:6" x14ac:dyDescent="0.25">
      <c r="A530" s="2">
        <v>526</v>
      </c>
      <c r="B530" s="2" t="s">
        <v>1298</v>
      </c>
      <c r="C530" s="2" t="s">
        <v>794</v>
      </c>
      <c r="D530" s="11">
        <v>37034.31</v>
      </c>
    </row>
    <row r="531" spans="1:6" x14ac:dyDescent="0.25">
      <c r="A531" s="2">
        <v>527</v>
      </c>
      <c r="B531" s="2" t="s">
        <v>1299</v>
      </c>
      <c r="C531" s="2" t="s">
        <v>794</v>
      </c>
      <c r="D531" s="11">
        <v>238077.67</v>
      </c>
    </row>
    <row r="532" spans="1:6" x14ac:dyDescent="0.25">
      <c r="A532" s="2">
        <v>528</v>
      </c>
      <c r="B532" s="2" t="s">
        <v>1300</v>
      </c>
      <c r="C532" s="2" t="s">
        <v>794</v>
      </c>
      <c r="D532" s="11">
        <v>9450.1299999999992</v>
      </c>
    </row>
    <row r="533" spans="1:6" x14ac:dyDescent="0.25">
      <c r="A533" s="2">
        <v>529</v>
      </c>
      <c r="B533" s="2" t="s">
        <v>1301</v>
      </c>
      <c r="C533" s="2" t="s">
        <v>794</v>
      </c>
      <c r="D533" s="11">
        <v>138760.06</v>
      </c>
    </row>
    <row r="534" spans="1:6" x14ac:dyDescent="0.25">
      <c r="A534" s="2">
        <v>530</v>
      </c>
      <c r="B534" s="2" t="s">
        <v>1302</v>
      </c>
      <c r="C534" s="2" t="s">
        <v>794</v>
      </c>
      <c r="D534" s="11">
        <v>26234.15</v>
      </c>
    </row>
    <row r="535" spans="1:6" x14ac:dyDescent="0.25">
      <c r="A535" s="2">
        <v>531</v>
      </c>
      <c r="B535" s="2" t="s">
        <v>1303</v>
      </c>
      <c r="C535" s="2" t="s">
        <v>794</v>
      </c>
      <c r="D535" s="11">
        <v>9950</v>
      </c>
    </row>
    <row r="536" spans="1:6" x14ac:dyDescent="0.25">
      <c r="A536" s="2">
        <v>532</v>
      </c>
      <c r="B536" s="2" t="s">
        <v>1304</v>
      </c>
      <c r="C536" s="2" t="s">
        <v>794</v>
      </c>
      <c r="D536" s="11">
        <v>6020.36</v>
      </c>
    </row>
    <row r="537" spans="1:6" x14ac:dyDescent="0.25">
      <c r="A537" s="2">
        <v>533</v>
      </c>
      <c r="B537" s="2" t="s">
        <v>1305</v>
      </c>
      <c r="C537" s="2" t="s">
        <v>794</v>
      </c>
      <c r="D537" s="11">
        <v>21852.06</v>
      </c>
    </row>
    <row r="538" spans="1:6" x14ac:dyDescent="0.25">
      <c r="A538" s="2">
        <v>534</v>
      </c>
      <c r="B538" s="2" t="s">
        <v>1306</v>
      </c>
      <c r="C538" s="2" t="s">
        <v>794</v>
      </c>
      <c r="D538" s="11">
        <v>137847.88</v>
      </c>
    </row>
    <row r="539" spans="1:6" x14ac:dyDescent="0.25">
      <c r="A539" s="2">
        <v>535</v>
      </c>
      <c r="B539" s="2" t="s">
        <v>1307</v>
      </c>
      <c r="C539" s="2" t="s">
        <v>794</v>
      </c>
      <c r="D539" s="11">
        <v>162294.17000000001</v>
      </c>
    </row>
    <row r="540" spans="1:6" x14ac:dyDescent="0.25">
      <c r="A540" s="2">
        <v>536</v>
      </c>
      <c r="B540" s="2" t="s">
        <v>1308</v>
      </c>
      <c r="C540" s="2" t="s">
        <v>794</v>
      </c>
      <c r="D540" s="11">
        <v>59920.02</v>
      </c>
    </row>
    <row r="541" spans="1:6" x14ac:dyDescent="0.25">
      <c r="A541" s="2">
        <v>537</v>
      </c>
      <c r="B541" s="2" t="s">
        <v>1309</v>
      </c>
      <c r="C541" s="2" t="s">
        <v>794</v>
      </c>
      <c r="D541" s="11">
        <v>77787.789999999994</v>
      </c>
    </row>
    <row r="542" spans="1:6" x14ac:dyDescent="0.25">
      <c r="A542" s="2">
        <v>538</v>
      </c>
      <c r="B542" s="2" t="s">
        <v>1310</v>
      </c>
      <c r="C542" s="2" t="s">
        <v>794</v>
      </c>
      <c r="D542" s="11">
        <v>642268.9</v>
      </c>
    </row>
    <row r="543" spans="1:6" x14ac:dyDescent="0.25">
      <c r="A543" s="2">
        <v>539</v>
      </c>
      <c r="B543" s="2" t="s">
        <v>1311</v>
      </c>
      <c r="C543" s="2" t="s">
        <v>794</v>
      </c>
      <c r="D543" s="11">
        <v>546299.13</v>
      </c>
    </row>
    <row r="544" spans="1:6" x14ac:dyDescent="0.25">
      <c r="A544" s="2">
        <v>540</v>
      </c>
      <c r="B544" s="2" t="s">
        <v>1312</v>
      </c>
      <c r="C544" s="2" t="s">
        <v>794</v>
      </c>
      <c r="D544" s="11">
        <v>6662.69</v>
      </c>
      <c r="F544" t="s">
        <v>585</v>
      </c>
    </row>
    <row r="545" spans="1:6" x14ac:dyDescent="0.25">
      <c r="A545" s="2">
        <v>541</v>
      </c>
      <c r="B545" s="2" t="s">
        <v>586</v>
      </c>
      <c r="C545" s="2" t="s">
        <v>803</v>
      </c>
      <c r="D545" s="11">
        <v>1164.6099999999999</v>
      </c>
      <c r="F545" t="s">
        <v>663</v>
      </c>
    </row>
    <row r="546" spans="1:6" x14ac:dyDescent="0.25">
      <c r="A546" s="2">
        <v>542</v>
      </c>
      <c r="B546" s="2" t="s">
        <v>588</v>
      </c>
      <c r="C546" s="2" t="s">
        <v>804</v>
      </c>
      <c r="D546" s="11">
        <v>5144.67</v>
      </c>
    </row>
    <row r="547" spans="1:6" x14ac:dyDescent="0.25">
      <c r="A547" s="2">
        <v>543</v>
      </c>
      <c r="B547" s="2" t="s">
        <v>590</v>
      </c>
      <c r="C547" s="2" t="s">
        <v>803</v>
      </c>
      <c r="D547" s="11">
        <v>1164.6099999999999</v>
      </c>
    </row>
    <row r="548" spans="1:6" x14ac:dyDescent="0.25">
      <c r="A548" s="2">
        <v>544</v>
      </c>
      <c r="B548" s="2" t="s">
        <v>591</v>
      </c>
      <c r="C548" s="2" t="s">
        <v>804</v>
      </c>
      <c r="D548" s="11">
        <v>25978.71</v>
      </c>
    </row>
    <row r="549" spans="1:6" x14ac:dyDescent="0.25">
      <c r="A549" s="2">
        <v>545</v>
      </c>
      <c r="B549" s="2" t="s">
        <v>592</v>
      </c>
      <c r="C549" s="2" t="s">
        <v>803</v>
      </c>
      <c r="D549" s="11">
        <v>12989.35</v>
      </c>
    </row>
    <row r="550" spans="1:6" x14ac:dyDescent="0.25">
      <c r="A550" s="2">
        <v>546</v>
      </c>
      <c r="B550" s="2" t="s">
        <v>593</v>
      </c>
      <c r="C550" s="2" t="s">
        <v>803</v>
      </c>
      <c r="D550" s="11">
        <v>12989.35</v>
      </c>
    </row>
    <row r="551" spans="1:6" x14ac:dyDescent="0.25">
      <c r="A551" s="2">
        <v>547</v>
      </c>
      <c r="B551" s="2" t="s">
        <v>594</v>
      </c>
      <c r="C551" s="2" t="s">
        <v>803</v>
      </c>
      <c r="D551" s="11">
        <v>2154.06</v>
      </c>
    </row>
    <row r="552" spans="1:6" x14ac:dyDescent="0.25">
      <c r="A552" s="2">
        <v>548</v>
      </c>
      <c r="B552" s="2" t="s">
        <v>595</v>
      </c>
      <c r="C552" s="2" t="s">
        <v>803</v>
      </c>
      <c r="D552" s="11">
        <v>7453.5</v>
      </c>
    </row>
    <row r="553" spans="1:6" x14ac:dyDescent="0.25">
      <c r="A553" s="2">
        <v>549</v>
      </c>
      <c r="B553" s="2" t="s">
        <v>596</v>
      </c>
      <c r="C553" s="2" t="s">
        <v>803</v>
      </c>
      <c r="D553" s="11">
        <v>106439.42</v>
      </c>
    </row>
    <row r="554" spans="1:6" x14ac:dyDescent="0.25">
      <c r="A554" s="2">
        <v>550</v>
      </c>
      <c r="B554" s="2" t="s">
        <v>597</v>
      </c>
      <c r="C554" s="2" t="s">
        <v>803</v>
      </c>
      <c r="D554" s="11">
        <v>4743.3</v>
      </c>
    </row>
    <row r="555" spans="1:6" x14ac:dyDescent="0.25">
      <c r="A555" s="2">
        <v>551</v>
      </c>
      <c r="B555" s="2" t="s">
        <v>598</v>
      </c>
      <c r="C555" s="2" t="s">
        <v>1420</v>
      </c>
      <c r="D555" s="11">
        <v>3109132.73</v>
      </c>
    </row>
    <row r="556" spans="1:6" x14ac:dyDescent="0.25">
      <c r="A556" s="2">
        <v>552</v>
      </c>
      <c r="B556" s="2" t="s">
        <v>599</v>
      </c>
      <c r="C556" s="2" t="s">
        <v>803</v>
      </c>
      <c r="D556" s="11">
        <v>58886.26</v>
      </c>
    </row>
    <row r="557" spans="1:6" x14ac:dyDescent="0.25">
      <c r="A557" s="2">
        <v>553</v>
      </c>
      <c r="B557" s="2" t="s">
        <v>600</v>
      </c>
      <c r="C557" s="2" t="s">
        <v>803</v>
      </c>
      <c r="D557" s="11">
        <v>58886.26</v>
      </c>
    </row>
    <row r="558" spans="1:6" x14ac:dyDescent="0.25">
      <c r="A558" s="2">
        <v>554</v>
      </c>
      <c r="B558" s="2" t="s">
        <v>601</v>
      </c>
      <c r="C558" s="2" t="s">
        <v>803</v>
      </c>
      <c r="D558" s="11">
        <v>5290.61</v>
      </c>
    </row>
    <row r="559" spans="1:6" x14ac:dyDescent="0.25">
      <c r="A559" s="2">
        <v>555</v>
      </c>
      <c r="B559" s="2" t="s">
        <v>602</v>
      </c>
      <c r="C559" s="2" t="s">
        <v>804</v>
      </c>
      <c r="D559" s="11">
        <v>25117.65</v>
      </c>
    </row>
    <row r="560" spans="1:6" x14ac:dyDescent="0.25">
      <c r="A560" s="2">
        <v>556</v>
      </c>
      <c r="B560" s="2" t="s">
        <v>603</v>
      </c>
      <c r="C560" s="2" t="s">
        <v>803</v>
      </c>
      <c r="D560" s="11">
        <v>3011.21</v>
      </c>
    </row>
    <row r="561" spans="1:4" x14ac:dyDescent="0.25">
      <c r="A561" s="2">
        <v>557</v>
      </c>
      <c r="B561" s="2" t="s">
        <v>604</v>
      </c>
      <c r="C561" s="2" t="s">
        <v>803</v>
      </c>
      <c r="D561" s="11">
        <v>164271.98000000001</v>
      </c>
    </row>
    <row r="562" spans="1:4" x14ac:dyDescent="0.25">
      <c r="A562" s="2">
        <v>558</v>
      </c>
      <c r="B562" s="2" t="s">
        <v>605</v>
      </c>
      <c r="C562" s="2" t="s">
        <v>804</v>
      </c>
      <c r="D562" s="11">
        <v>4329.18</v>
      </c>
    </row>
    <row r="563" spans="1:4" x14ac:dyDescent="0.25">
      <c r="A563" s="2">
        <v>559</v>
      </c>
      <c r="B563" s="2" t="s">
        <v>606</v>
      </c>
      <c r="C563" s="2" t="s">
        <v>803</v>
      </c>
      <c r="D563" s="11">
        <v>1164.6099999999999</v>
      </c>
    </row>
    <row r="564" spans="1:4" x14ac:dyDescent="0.25">
      <c r="A564" s="2">
        <v>560</v>
      </c>
      <c r="B564" s="2" t="s">
        <v>607</v>
      </c>
      <c r="C564" s="2" t="s">
        <v>804</v>
      </c>
      <c r="D564" s="11">
        <v>25495.279999999999</v>
      </c>
    </row>
    <row r="565" spans="1:4" x14ac:dyDescent="0.25">
      <c r="A565" s="2">
        <v>561</v>
      </c>
      <c r="B565" s="2" t="s">
        <v>608</v>
      </c>
      <c r="C565" s="2" t="s">
        <v>803</v>
      </c>
      <c r="D565" s="11">
        <v>253359.98</v>
      </c>
    </row>
    <row r="566" spans="1:4" x14ac:dyDescent="0.25">
      <c r="A566" s="2">
        <v>562</v>
      </c>
      <c r="B566" s="2" t="s">
        <v>609</v>
      </c>
      <c r="C566" s="2" t="s">
        <v>803</v>
      </c>
      <c r="D566" s="11">
        <v>61360.18</v>
      </c>
    </row>
    <row r="567" spans="1:4" x14ac:dyDescent="0.25">
      <c r="A567" s="2">
        <v>563</v>
      </c>
      <c r="B567" s="2" t="s">
        <v>610</v>
      </c>
      <c r="C567" s="2" t="s">
        <v>803</v>
      </c>
      <c r="D567" s="11">
        <v>250727.72</v>
      </c>
    </row>
    <row r="568" spans="1:4" x14ac:dyDescent="0.25">
      <c r="A568" s="2">
        <v>564</v>
      </c>
      <c r="B568" s="2" t="s">
        <v>611</v>
      </c>
      <c r="C568" s="2" t="s">
        <v>803</v>
      </c>
      <c r="D568" s="11">
        <v>119297.89</v>
      </c>
    </row>
    <row r="569" spans="1:4" x14ac:dyDescent="0.25">
      <c r="A569" s="2">
        <v>565</v>
      </c>
      <c r="B569" s="2" t="s">
        <v>612</v>
      </c>
      <c r="C569" s="2" t="s">
        <v>803</v>
      </c>
      <c r="D569" s="11">
        <v>832743.14</v>
      </c>
    </row>
    <row r="570" spans="1:4" x14ac:dyDescent="0.25">
      <c r="A570" s="2">
        <v>566</v>
      </c>
      <c r="B570" s="2" t="s">
        <v>613</v>
      </c>
      <c r="C570" s="2" t="s">
        <v>803</v>
      </c>
      <c r="D570" s="11">
        <v>561222.11</v>
      </c>
    </row>
    <row r="571" spans="1:4" x14ac:dyDescent="0.25">
      <c r="A571" s="2">
        <v>567</v>
      </c>
      <c r="B571" s="2" t="s">
        <v>614</v>
      </c>
      <c r="C571" s="2" t="s">
        <v>803</v>
      </c>
      <c r="D571" s="11">
        <v>235049.24</v>
      </c>
    </row>
    <row r="572" spans="1:4" x14ac:dyDescent="0.25">
      <c r="A572" s="2">
        <v>568</v>
      </c>
      <c r="B572" s="2" t="s">
        <v>615</v>
      </c>
      <c r="C572" s="2" t="s">
        <v>803</v>
      </c>
      <c r="D572" s="11">
        <v>2338807.37</v>
      </c>
    </row>
    <row r="573" spans="1:4" x14ac:dyDescent="0.25">
      <c r="A573" s="2">
        <v>569</v>
      </c>
      <c r="B573" s="2" t="s">
        <v>616</v>
      </c>
      <c r="C573" s="2" t="s">
        <v>803</v>
      </c>
      <c r="D573" s="11">
        <v>1078286.71</v>
      </c>
    </row>
    <row r="574" spans="1:4" x14ac:dyDescent="0.25">
      <c r="A574" s="2">
        <v>570</v>
      </c>
      <c r="B574" s="2" t="s">
        <v>617</v>
      </c>
      <c r="C574" s="2" t="s">
        <v>804</v>
      </c>
      <c r="D574" s="11">
        <v>128726.13</v>
      </c>
    </row>
    <row r="575" spans="1:4" x14ac:dyDescent="0.25">
      <c r="A575" s="2">
        <v>571</v>
      </c>
      <c r="B575" s="2" t="s">
        <v>618</v>
      </c>
      <c r="C575" s="2" t="s">
        <v>804</v>
      </c>
      <c r="D575" s="11">
        <v>201517.54</v>
      </c>
    </row>
    <row r="576" spans="1:4" x14ac:dyDescent="0.25">
      <c r="A576" s="2">
        <v>572</v>
      </c>
      <c r="B576" s="2" t="s">
        <v>619</v>
      </c>
      <c r="C576" s="2" t="s">
        <v>804</v>
      </c>
      <c r="D576" s="11">
        <v>407147.49</v>
      </c>
    </row>
    <row r="577" spans="1:4" x14ac:dyDescent="0.25">
      <c r="A577" s="2">
        <v>573</v>
      </c>
      <c r="B577" s="2" t="s">
        <v>620</v>
      </c>
      <c r="C577" s="2" t="s">
        <v>804</v>
      </c>
      <c r="D577" s="11">
        <v>594842.74</v>
      </c>
    </row>
    <row r="578" spans="1:4" x14ac:dyDescent="0.25">
      <c r="A578" s="2">
        <v>574</v>
      </c>
      <c r="B578" s="2" t="s">
        <v>621</v>
      </c>
      <c r="C578" s="2" t="s">
        <v>803</v>
      </c>
      <c r="D578" s="11">
        <v>228123.41</v>
      </c>
    </row>
    <row r="579" spans="1:4" x14ac:dyDescent="0.25">
      <c r="A579" s="2">
        <v>575</v>
      </c>
      <c r="B579" s="2" t="s">
        <v>622</v>
      </c>
      <c r="C579" s="2" t="s">
        <v>803</v>
      </c>
      <c r="D579" s="11">
        <v>261024.1</v>
      </c>
    </row>
    <row r="580" spans="1:4" x14ac:dyDescent="0.25">
      <c r="A580" s="2">
        <v>576</v>
      </c>
      <c r="B580" s="2" t="s">
        <v>623</v>
      </c>
      <c r="C580" s="2" t="s">
        <v>803</v>
      </c>
      <c r="D580" s="11">
        <v>917495.82</v>
      </c>
    </row>
    <row r="581" spans="1:4" x14ac:dyDescent="0.25">
      <c r="A581" s="2">
        <v>577</v>
      </c>
      <c r="B581" s="2" t="s">
        <v>624</v>
      </c>
      <c r="C581" s="2" t="s">
        <v>803</v>
      </c>
      <c r="D581" s="11">
        <v>338973.86</v>
      </c>
    </row>
    <row r="582" spans="1:4" x14ac:dyDescent="0.25">
      <c r="A582" s="2">
        <v>578</v>
      </c>
      <c r="B582" s="2" t="s">
        <v>625</v>
      </c>
      <c r="C582" s="2" t="s">
        <v>803</v>
      </c>
      <c r="D582" s="11">
        <v>162399.76999999999</v>
      </c>
    </row>
    <row r="583" spans="1:4" x14ac:dyDescent="0.25">
      <c r="A583" s="2">
        <v>579</v>
      </c>
      <c r="B583" s="2" t="s">
        <v>626</v>
      </c>
      <c r="C583" s="2" t="s">
        <v>803</v>
      </c>
      <c r="D583" s="11">
        <v>1117299.04</v>
      </c>
    </row>
    <row r="584" spans="1:4" x14ac:dyDescent="0.25">
      <c r="A584" s="2">
        <v>580</v>
      </c>
      <c r="B584" s="2" t="s">
        <v>627</v>
      </c>
      <c r="C584" s="2" t="s">
        <v>803</v>
      </c>
      <c r="D584" s="11">
        <v>148869.67000000001</v>
      </c>
    </row>
    <row r="585" spans="1:4" x14ac:dyDescent="0.25">
      <c r="A585" s="2">
        <v>581</v>
      </c>
      <c r="B585" s="2" t="s">
        <v>628</v>
      </c>
      <c r="C585" s="2" t="s">
        <v>803</v>
      </c>
      <c r="D585" s="11">
        <v>60343.42</v>
      </c>
    </row>
    <row r="586" spans="1:4" x14ac:dyDescent="0.25">
      <c r="A586" s="2">
        <v>582</v>
      </c>
      <c r="B586" s="2" t="s">
        <v>629</v>
      </c>
      <c r="C586" s="2" t="s">
        <v>803</v>
      </c>
      <c r="D586" s="11">
        <v>482803.27</v>
      </c>
    </row>
    <row r="587" spans="1:4" x14ac:dyDescent="0.25">
      <c r="A587" s="2">
        <v>583</v>
      </c>
      <c r="B587" s="2" t="s">
        <v>630</v>
      </c>
      <c r="C587" s="2" t="s">
        <v>803</v>
      </c>
      <c r="D587" s="11">
        <v>89258.14</v>
      </c>
    </row>
    <row r="588" spans="1:4" x14ac:dyDescent="0.25">
      <c r="A588" s="2">
        <v>584</v>
      </c>
      <c r="B588" s="2" t="s">
        <v>631</v>
      </c>
      <c r="C588" s="2" t="s">
        <v>803</v>
      </c>
      <c r="D588" s="11">
        <v>13160.16</v>
      </c>
    </row>
    <row r="589" spans="1:4" x14ac:dyDescent="0.25">
      <c r="A589" s="2">
        <v>585</v>
      </c>
      <c r="B589" s="2" t="s">
        <v>632</v>
      </c>
      <c r="C589" s="2" t="s">
        <v>803</v>
      </c>
      <c r="D589" s="11">
        <v>116663.29</v>
      </c>
    </row>
    <row r="590" spans="1:4" x14ac:dyDescent="0.25">
      <c r="A590" s="2">
        <v>586</v>
      </c>
      <c r="B590" s="2" t="s">
        <v>633</v>
      </c>
      <c r="C590" s="2" t="s">
        <v>803</v>
      </c>
      <c r="D590" s="11">
        <v>5843.84</v>
      </c>
    </row>
    <row r="591" spans="1:4" x14ac:dyDescent="0.25">
      <c r="A591" s="2">
        <v>587</v>
      </c>
      <c r="B591" s="2" t="s">
        <v>634</v>
      </c>
      <c r="C591" s="2" t="s">
        <v>803</v>
      </c>
      <c r="D591" s="11">
        <v>99845.75</v>
      </c>
    </row>
    <row r="592" spans="1:4" x14ac:dyDescent="0.25">
      <c r="A592" s="2">
        <v>588</v>
      </c>
      <c r="B592" s="2" t="s">
        <v>635</v>
      </c>
      <c r="C592" s="2" t="s">
        <v>803</v>
      </c>
      <c r="D592" s="11">
        <v>496318.39</v>
      </c>
    </row>
    <row r="593" spans="1:4" x14ac:dyDescent="0.25">
      <c r="A593" s="2">
        <v>589</v>
      </c>
      <c r="B593" s="2" t="s">
        <v>636</v>
      </c>
      <c r="C593" s="2" t="s">
        <v>803</v>
      </c>
      <c r="D593" s="11">
        <v>623063.30000000005</v>
      </c>
    </row>
    <row r="594" spans="1:4" x14ac:dyDescent="0.25">
      <c r="A594" s="2">
        <v>590</v>
      </c>
      <c r="B594" s="2" t="s">
        <v>637</v>
      </c>
      <c r="C594" s="2" t="s">
        <v>803</v>
      </c>
      <c r="D594" s="11">
        <v>518585.13</v>
      </c>
    </row>
    <row r="595" spans="1:4" x14ac:dyDescent="0.25">
      <c r="A595" s="2">
        <v>591</v>
      </c>
      <c r="B595" s="2" t="s">
        <v>638</v>
      </c>
      <c r="C595" s="2" t="s">
        <v>803</v>
      </c>
      <c r="D595" s="11">
        <v>1164.6099999999999</v>
      </c>
    </row>
    <row r="596" spans="1:4" x14ac:dyDescent="0.25">
      <c r="A596" s="2">
        <v>592</v>
      </c>
      <c r="B596" s="2" t="s">
        <v>639</v>
      </c>
      <c r="C596" s="2" t="s">
        <v>803</v>
      </c>
      <c r="D596" s="11">
        <v>1164.6099999999999</v>
      </c>
    </row>
    <row r="597" spans="1:4" x14ac:dyDescent="0.25">
      <c r="A597" s="2">
        <v>593</v>
      </c>
      <c r="B597" s="2" t="s">
        <v>640</v>
      </c>
      <c r="C597" s="2" t="s">
        <v>803</v>
      </c>
      <c r="D597" s="11">
        <v>5290.62</v>
      </c>
    </row>
    <row r="598" spans="1:4" x14ac:dyDescent="0.25">
      <c r="A598" s="2">
        <v>594</v>
      </c>
      <c r="B598" s="2" t="s">
        <v>641</v>
      </c>
      <c r="C598" s="2" t="s">
        <v>803</v>
      </c>
      <c r="D598" s="11">
        <v>17787.400000000001</v>
      </c>
    </row>
    <row r="599" spans="1:4" x14ac:dyDescent="0.25">
      <c r="A599" s="2">
        <v>595</v>
      </c>
      <c r="B599" s="2" t="s">
        <v>642</v>
      </c>
      <c r="C599" s="2" t="s">
        <v>803</v>
      </c>
      <c r="D599" s="11">
        <v>17787.39</v>
      </c>
    </row>
    <row r="600" spans="1:4" x14ac:dyDescent="0.25">
      <c r="A600" s="2">
        <v>596</v>
      </c>
      <c r="B600" s="2" t="s">
        <v>643</v>
      </c>
      <c r="C600" s="2" t="s">
        <v>804</v>
      </c>
      <c r="D600" s="11">
        <v>4123.03</v>
      </c>
    </row>
    <row r="601" spans="1:4" x14ac:dyDescent="0.25">
      <c r="A601" s="2">
        <v>597</v>
      </c>
      <c r="B601" s="2" t="s">
        <v>644</v>
      </c>
      <c r="C601" s="2" t="s">
        <v>804</v>
      </c>
      <c r="D601" s="11">
        <v>6385.22</v>
      </c>
    </row>
    <row r="602" spans="1:4" x14ac:dyDescent="0.25">
      <c r="A602" s="2">
        <v>598</v>
      </c>
      <c r="B602" s="2" t="s">
        <v>645</v>
      </c>
      <c r="C602" s="2" t="s">
        <v>804</v>
      </c>
      <c r="D602" s="11">
        <v>5345.34</v>
      </c>
    </row>
    <row r="603" spans="1:4" x14ac:dyDescent="0.25">
      <c r="A603" s="2">
        <v>599</v>
      </c>
      <c r="B603" s="2" t="s">
        <v>646</v>
      </c>
      <c r="C603" s="2" t="s">
        <v>803</v>
      </c>
      <c r="D603" s="11">
        <v>59069</v>
      </c>
    </row>
    <row r="604" spans="1:4" x14ac:dyDescent="0.25">
      <c r="A604" s="2">
        <v>600</v>
      </c>
      <c r="B604" s="2" t="s">
        <v>647</v>
      </c>
      <c r="C604" s="2" t="s">
        <v>803</v>
      </c>
      <c r="D604" s="11">
        <v>29534.49</v>
      </c>
    </row>
    <row r="605" spans="1:4" x14ac:dyDescent="0.25">
      <c r="A605" s="2">
        <v>601</v>
      </c>
      <c r="B605" s="2" t="s">
        <v>648</v>
      </c>
      <c r="C605" s="2" t="s">
        <v>803</v>
      </c>
      <c r="D605" s="11">
        <v>29534.49</v>
      </c>
    </row>
    <row r="606" spans="1:4" x14ac:dyDescent="0.25">
      <c r="A606" s="2">
        <v>602</v>
      </c>
      <c r="B606" s="2" t="s">
        <v>649</v>
      </c>
      <c r="C606" s="2" t="s">
        <v>803</v>
      </c>
      <c r="D606" s="11">
        <v>1164.6099999999999</v>
      </c>
    </row>
    <row r="607" spans="1:4" x14ac:dyDescent="0.25">
      <c r="A607" s="2">
        <v>603</v>
      </c>
      <c r="B607" s="2" t="s">
        <v>650</v>
      </c>
      <c r="C607" s="2" t="s">
        <v>803</v>
      </c>
      <c r="D607" s="11">
        <v>1164.6099999999999</v>
      </c>
    </row>
    <row r="608" spans="1:4" x14ac:dyDescent="0.25">
      <c r="A608" s="2">
        <v>604</v>
      </c>
      <c r="B608" s="2" t="s">
        <v>651</v>
      </c>
      <c r="C608" s="2" t="s">
        <v>803</v>
      </c>
      <c r="D608" s="11">
        <v>1164.6099999999999</v>
      </c>
    </row>
    <row r="609" spans="1:6" x14ac:dyDescent="0.25">
      <c r="A609" s="2">
        <v>605</v>
      </c>
      <c r="B609" s="2" t="s">
        <v>652</v>
      </c>
      <c r="C609" s="2" t="s">
        <v>804</v>
      </c>
      <c r="D609" s="11">
        <v>12747.65</v>
      </c>
    </row>
    <row r="610" spans="1:6" x14ac:dyDescent="0.25">
      <c r="A610" s="2">
        <v>606</v>
      </c>
      <c r="B610" s="2" t="s">
        <v>653</v>
      </c>
      <c r="C610" s="2" t="s">
        <v>804</v>
      </c>
      <c r="D610" s="11">
        <v>12747.65</v>
      </c>
    </row>
    <row r="611" spans="1:6" x14ac:dyDescent="0.25">
      <c r="A611" s="2">
        <v>607</v>
      </c>
      <c r="B611" s="2" t="s">
        <v>654</v>
      </c>
      <c r="C611" s="2" t="s">
        <v>804</v>
      </c>
      <c r="D611" s="11">
        <v>15262.51</v>
      </c>
    </row>
    <row r="612" spans="1:6" x14ac:dyDescent="0.25">
      <c r="A612" s="2">
        <v>608</v>
      </c>
      <c r="B612" s="2" t="s">
        <v>655</v>
      </c>
      <c r="C612" s="2" t="s">
        <v>804</v>
      </c>
      <c r="D612" s="11">
        <v>2909.84</v>
      </c>
    </row>
    <row r="613" spans="1:6" x14ac:dyDescent="0.25">
      <c r="A613" s="2">
        <v>609</v>
      </c>
      <c r="B613" s="2" t="s">
        <v>656</v>
      </c>
      <c r="C613" s="2" t="s">
        <v>804</v>
      </c>
      <c r="D613" s="11">
        <v>2909.83</v>
      </c>
    </row>
    <row r="614" spans="1:6" x14ac:dyDescent="0.25">
      <c r="A614" s="2">
        <v>610</v>
      </c>
      <c r="B614" s="2" t="s">
        <v>657</v>
      </c>
      <c r="C614" s="2" t="s">
        <v>804</v>
      </c>
      <c r="D614" s="11">
        <v>27850.52</v>
      </c>
    </row>
    <row r="615" spans="1:6" x14ac:dyDescent="0.25">
      <c r="A615" s="2">
        <v>611</v>
      </c>
      <c r="B615" s="2" t="s">
        <v>658</v>
      </c>
      <c r="C615" s="2" t="s">
        <v>803</v>
      </c>
      <c r="D615" s="11">
        <v>35292.32</v>
      </c>
    </row>
    <row r="616" spans="1:6" x14ac:dyDescent="0.25">
      <c r="A616" s="2">
        <v>612</v>
      </c>
      <c r="B616" s="2" t="s">
        <v>659</v>
      </c>
      <c r="C616" s="2" t="s">
        <v>804</v>
      </c>
      <c r="D616" s="11">
        <v>4329.18</v>
      </c>
    </row>
    <row r="617" spans="1:6" x14ac:dyDescent="0.25">
      <c r="A617" s="2">
        <v>613</v>
      </c>
      <c r="B617" s="2" t="s">
        <v>1313</v>
      </c>
      <c r="C617" s="2" t="s">
        <v>805</v>
      </c>
      <c r="D617" s="11">
        <v>1134635.3</v>
      </c>
      <c r="F617" t="s">
        <v>782</v>
      </c>
    </row>
    <row r="618" spans="1:6" x14ac:dyDescent="0.25">
      <c r="A618" s="2">
        <v>614</v>
      </c>
      <c r="B618" s="2" t="s">
        <v>1314</v>
      </c>
      <c r="C618" s="2" t="s">
        <v>805</v>
      </c>
      <c r="D618" s="11">
        <v>1138893.06</v>
      </c>
    </row>
    <row r="619" spans="1:6" x14ac:dyDescent="0.25">
      <c r="A619" s="2">
        <v>615</v>
      </c>
      <c r="B619" s="2" t="s">
        <v>1315</v>
      </c>
      <c r="C619" s="2" t="s">
        <v>806</v>
      </c>
      <c r="D619" s="11">
        <v>155215.49</v>
      </c>
    </row>
    <row r="620" spans="1:6" x14ac:dyDescent="0.25">
      <c r="A620" s="2">
        <v>616</v>
      </c>
      <c r="B620" s="2" t="s">
        <v>1316</v>
      </c>
      <c r="C620" s="2" t="s">
        <v>805</v>
      </c>
      <c r="D620" s="11">
        <v>288759.21999999997</v>
      </c>
    </row>
    <row r="621" spans="1:6" x14ac:dyDescent="0.25">
      <c r="A621" s="2">
        <v>617</v>
      </c>
      <c r="B621" s="2" t="s">
        <v>1317</v>
      </c>
      <c r="C621" s="2" t="s">
        <v>806</v>
      </c>
      <c r="D621" s="11">
        <v>36184.06</v>
      </c>
    </row>
    <row r="622" spans="1:6" x14ac:dyDescent="0.25">
      <c r="A622" s="2">
        <v>618</v>
      </c>
      <c r="B622" s="2" t="s">
        <v>1318</v>
      </c>
      <c r="C622" s="2" t="s">
        <v>805</v>
      </c>
      <c r="D622" s="11">
        <v>56591.32</v>
      </c>
    </row>
    <row r="623" spans="1:6" x14ac:dyDescent="0.25">
      <c r="A623" s="2">
        <v>619</v>
      </c>
      <c r="B623" s="2" t="s">
        <v>1319</v>
      </c>
      <c r="C623" s="2" t="s">
        <v>805</v>
      </c>
      <c r="D623" s="11">
        <v>13025.81</v>
      </c>
    </row>
    <row r="624" spans="1:6" x14ac:dyDescent="0.25">
      <c r="A624" s="2">
        <v>620</v>
      </c>
      <c r="B624" s="2" t="s">
        <v>1320</v>
      </c>
      <c r="C624" s="2" t="s">
        <v>805</v>
      </c>
      <c r="D624" s="11">
        <v>328419.20000000001</v>
      </c>
    </row>
    <row r="625" spans="1:4" x14ac:dyDescent="0.25">
      <c r="A625" s="2">
        <v>621</v>
      </c>
      <c r="B625" s="2" t="s">
        <v>1321</v>
      </c>
      <c r="C625" s="2" t="s">
        <v>805</v>
      </c>
      <c r="D625" s="11">
        <v>451151.56</v>
      </c>
    </row>
    <row r="626" spans="1:4" x14ac:dyDescent="0.25">
      <c r="A626" s="2">
        <v>622</v>
      </c>
      <c r="B626" s="2" t="s">
        <v>1322</v>
      </c>
      <c r="C626" s="2" t="s">
        <v>805</v>
      </c>
      <c r="D626" s="11">
        <v>379401.34</v>
      </c>
    </row>
    <row r="627" spans="1:4" x14ac:dyDescent="0.25">
      <c r="A627" s="2">
        <v>623</v>
      </c>
      <c r="B627" s="2" t="s">
        <v>1323</v>
      </c>
      <c r="C627" s="2" t="s">
        <v>806</v>
      </c>
      <c r="D627" s="11">
        <v>248415.92</v>
      </c>
    </row>
    <row r="628" spans="1:4" x14ac:dyDescent="0.25">
      <c r="A628" s="2">
        <v>624</v>
      </c>
      <c r="B628" s="2" t="s">
        <v>1324</v>
      </c>
      <c r="C628" s="2" t="s">
        <v>805</v>
      </c>
      <c r="D628" s="11">
        <v>105013.12</v>
      </c>
    </row>
    <row r="629" spans="1:4" x14ac:dyDescent="0.25">
      <c r="A629" s="2">
        <v>625</v>
      </c>
      <c r="B629" s="2" t="s">
        <v>1325</v>
      </c>
      <c r="C629" s="2" t="s">
        <v>805</v>
      </c>
      <c r="D629" s="11">
        <v>310358.26</v>
      </c>
    </row>
    <row r="630" spans="1:4" x14ac:dyDescent="0.25">
      <c r="A630" s="2">
        <v>626</v>
      </c>
      <c r="B630" s="2" t="s">
        <v>1326</v>
      </c>
      <c r="C630" s="2" t="s">
        <v>805</v>
      </c>
      <c r="D630" s="11">
        <v>158462.82999999999</v>
      </c>
    </row>
    <row r="631" spans="1:4" x14ac:dyDescent="0.25">
      <c r="A631" s="2">
        <v>627</v>
      </c>
      <c r="B631" s="2" t="s">
        <v>1327</v>
      </c>
      <c r="C631" s="2" t="s">
        <v>805</v>
      </c>
      <c r="D631" s="11">
        <v>214141.96</v>
      </c>
    </row>
    <row r="632" spans="1:4" x14ac:dyDescent="0.25">
      <c r="A632" s="2">
        <v>628</v>
      </c>
      <c r="B632" s="2" t="s">
        <v>1328</v>
      </c>
      <c r="C632" s="2" t="s">
        <v>805</v>
      </c>
      <c r="D632" s="11">
        <v>91399.85</v>
      </c>
    </row>
    <row r="633" spans="1:4" x14ac:dyDescent="0.25">
      <c r="A633" s="2">
        <v>629</v>
      </c>
      <c r="B633" s="2" t="s">
        <v>1329</v>
      </c>
      <c r="C633" s="2" t="s">
        <v>805</v>
      </c>
      <c r="D633" s="11">
        <v>50023.6</v>
      </c>
    </row>
    <row r="634" spans="1:4" x14ac:dyDescent="0.25">
      <c r="A634" s="2">
        <v>630</v>
      </c>
      <c r="B634" s="2" t="s">
        <v>1330</v>
      </c>
      <c r="C634" s="2" t="s">
        <v>806</v>
      </c>
      <c r="D634" s="11">
        <v>383076.29</v>
      </c>
    </row>
    <row r="635" spans="1:4" x14ac:dyDescent="0.25">
      <c r="A635" s="2">
        <v>631</v>
      </c>
      <c r="B635" s="2" t="s">
        <v>1331</v>
      </c>
      <c r="C635" s="2" t="s">
        <v>805</v>
      </c>
      <c r="D635" s="11">
        <v>355893.8</v>
      </c>
    </row>
    <row r="636" spans="1:4" x14ac:dyDescent="0.25">
      <c r="A636" s="2">
        <v>632</v>
      </c>
      <c r="B636" s="2" t="s">
        <v>1332</v>
      </c>
      <c r="C636" s="2" t="s">
        <v>805</v>
      </c>
      <c r="D636" s="11">
        <v>132630.09</v>
      </c>
    </row>
    <row r="637" spans="1:4" x14ac:dyDescent="0.25">
      <c r="A637" s="2">
        <v>633</v>
      </c>
      <c r="B637" s="2" t="s">
        <v>1333</v>
      </c>
      <c r="C637" s="2" t="s">
        <v>805</v>
      </c>
      <c r="D637" s="11">
        <v>643921.80000000005</v>
      </c>
    </row>
    <row r="638" spans="1:4" x14ac:dyDescent="0.25">
      <c r="A638" s="2">
        <v>634</v>
      </c>
      <c r="B638" s="2" t="s">
        <v>1334</v>
      </c>
      <c r="C638" s="2" t="s">
        <v>805</v>
      </c>
      <c r="D638" s="11">
        <v>550437.16</v>
      </c>
    </row>
    <row r="639" spans="1:4" x14ac:dyDescent="0.25">
      <c r="A639" s="2">
        <v>635</v>
      </c>
      <c r="B639" s="2" t="s">
        <v>1335</v>
      </c>
      <c r="C639" s="2" t="s">
        <v>805</v>
      </c>
      <c r="D639" s="11">
        <v>22257</v>
      </c>
    </row>
    <row r="640" spans="1:4" x14ac:dyDescent="0.25">
      <c r="A640" s="2">
        <v>636</v>
      </c>
      <c r="B640" s="2" t="s">
        <v>1336</v>
      </c>
      <c r="C640" s="2" t="s">
        <v>805</v>
      </c>
      <c r="D640" s="11">
        <v>46849.2</v>
      </c>
    </row>
    <row r="641" spans="1:4" x14ac:dyDescent="0.25">
      <c r="A641" s="2">
        <v>637</v>
      </c>
      <c r="B641" s="2" t="s">
        <v>1337</v>
      </c>
      <c r="C641" s="2" t="s">
        <v>806</v>
      </c>
      <c r="D641" s="11">
        <v>76184.710000000006</v>
      </c>
    </row>
    <row r="642" spans="1:4" x14ac:dyDescent="0.25">
      <c r="A642" s="2">
        <v>638</v>
      </c>
      <c r="B642" s="2" t="s">
        <v>1339</v>
      </c>
      <c r="C642" s="2" t="s">
        <v>805</v>
      </c>
      <c r="D642" s="11">
        <v>108001.45</v>
      </c>
    </row>
    <row r="643" spans="1:4" x14ac:dyDescent="0.25">
      <c r="A643" s="2">
        <v>639</v>
      </c>
      <c r="B643" s="2" t="s">
        <v>1340</v>
      </c>
      <c r="C643" s="2" t="s">
        <v>805</v>
      </c>
      <c r="D643" s="11">
        <v>131498.9</v>
      </c>
    </row>
    <row r="644" spans="1:4" x14ac:dyDescent="0.25">
      <c r="A644" s="2">
        <v>640</v>
      </c>
      <c r="B644" s="2" t="s">
        <v>1341</v>
      </c>
      <c r="C644" s="2" t="s">
        <v>805</v>
      </c>
      <c r="D644" s="11">
        <v>1314552.52</v>
      </c>
    </row>
    <row r="645" spans="1:4" x14ac:dyDescent="0.25">
      <c r="A645" s="2">
        <v>641</v>
      </c>
      <c r="B645" s="2" t="s">
        <v>1342</v>
      </c>
      <c r="C645" s="2" t="s">
        <v>806</v>
      </c>
      <c r="D645" s="11">
        <v>195380.13</v>
      </c>
    </row>
    <row r="646" spans="1:4" x14ac:dyDescent="0.25">
      <c r="A646" s="2">
        <v>642</v>
      </c>
      <c r="B646" s="2" t="s">
        <v>1343</v>
      </c>
      <c r="C646" s="2" t="s">
        <v>806</v>
      </c>
      <c r="D646" s="11">
        <v>6677.11</v>
      </c>
    </row>
    <row r="647" spans="1:4" x14ac:dyDescent="0.25">
      <c r="A647" s="2">
        <v>643</v>
      </c>
      <c r="B647" s="2" t="s">
        <v>1344</v>
      </c>
      <c r="C647" s="2" t="s">
        <v>795</v>
      </c>
      <c r="D647" s="11">
        <v>65275.21</v>
      </c>
    </row>
    <row r="648" spans="1:4" x14ac:dyDescent="0.25">
      <c r="A648" s="2">
        <v>644</v>
      </c>
      <c r="B648" s="2" t="s">
        <v>1345</v>
      </c>
      <c r="C648" s="2" t="s">
        <v>805</v>
      </c>
      <c r="D648" s="11">
        <v>18863.240000000002</v>
      </c>
    </row>
    <row r="649" spans="1:4" x14ac:dyDescent="0.25">
      <c r="A649" s="2">
        <v>645</v>
      </c>
      <c r="B649" s="2" t="s">
        <v>1346</v>
      </c>
      <c r="C649" s="2" t="s">
        <v>805</v>
      </c>
      <c r="D649" s="11">
        <v>112051.43</v>
      </c>
    </row>
    <row r="650" spans="1:4" x14ac:dyDescent="0.25">
      <c r="A650" s="2">
        <v>646</v>
      </c>
      <c r="B650" s="2" t="s">
        <v>1347</v>
      </c>
      <c r="C650" s="2" t="s">
        <v>805</v>
      </c>
      <c r="D650" s="11">
        <v>200605.34</v>
      </c>
    </row>
    <row r="651" spans="1:4" x14ac:dyDescent="0.25">
      <c r="A651" s="2">
        <v>647</v>
      </c>
      <c r="B651" s="2" t="s">
        <v>1348</v>
      </c>
      <c r="C651" s="2" t="s">
        <v>805</v>
      </c>
      <c r="D651" s="11">
        <v>34589.64</v>
      </c>
    </row>
    <row r="652" spans="1:4" x14ac:dyDescent="0.25">
      <c r="A652" s="2">
        <v>648</v>
      </c>
      <c r="B652" s="2" t="s">
        <v>1349</v>
      </c>
      <c r="C652" s="2" t="s">
        <v>805</v>
      </c>
      <c r="D652" s="11">
        <v>18984.060000000001</v>
      </c>
    </row>
    <row r="653" spans="1:4" x14ac:dyDescent="0.25">
      <c r="A653" s="2">
        <v>649</v>
      </c>
      <c r="B653" s="2" t="s">
        <v>1350</v>
      </c>
      <c r="C653" s="2" t="s">
        <v>805</v>
      </c>
      <c r="D653" s="11">
        <v>53380.41</v>
      </c>
    </row>
    <row r="654" spans="1:4" x14ac:dyDescent="0.25">
      <c r="A654" s="2">
        <v>650</v>
      </c>
      <c r="B654" s="2" t="s">
        <v>1351</v>
      </c>
      <c r="C654" s="2" t="s">
        <v>806</v>
      </c>
      <c r="D654" s="11">
        <v>10946.08</v>
      </c>
    </row>
    <row r="655" spans="1:4" x14ac:dyDescent="0.25">
      <c r="A655" s="2">
        <v>651</v>
      </c>
      <c r="B655" s="2" t="s">
        <v>1352</v>
      </c>
      <c r="C655" s="2" t="s">
        <v>807</v>
      </c>
      <c r="D655" s="11">
        <v>25273.200000000001</v>
      </c>
    </row>
    <row r="656" spans="1:4" x14ac:dyDescent="0.25">
      <c r="A656" s="2">
        <v>652</v>
      </c>
      <c r="B656" s="2" t="s">
        <v>1353</v>
      </c>
      <c r="C656" s="2" t="s">
        <v>807</v>
      </c>
      <c r="D656" s="11">
        <v>4323.03</v>
      </c>
    </row>
    <row r="657" spans="1:4" x14ac:dyDescent="0.25">
      <c r="A657" s="2">
        <v>653</v>
      </c>
      <c r="B657" s="2" t="s">
        <v>1354</v>
      </c>
      <c r="C657" s="2" t="s">
        <v>807</v>
      </c>
      <c r="D657" s="11">
        <v>3726.75</v>
      </c>
    </row>
    <row r="658" spans="1:4" x14ac:dyDescent="0.25">
      <c r="A658" s="2">
        <v>654</v>
      </c>
      <c r="B658" s="2" t="s">
        <v>1353</v>
      </c>
      <c r="C658" s="2" t="s">
        <v>807</v>
      </c>
      <c r="D658" s="11">
        <v>3726.75</v>
      </c>
    </row>
    <row r="659" spans="1:4" x14ac:dyDescent="0.25">
      <c r="A659" s="2">
        <v>655</v>
      </c>
      <c r="B659" s="2" t="s">
        <v>1355</v>
      </c>
      <c r="C659" s="2" t="s">
        <v>806</v>
      </c>
      <c r="D659" s="11">
        <v>7341.17</v>
      </c>
    </row>
    <row r="660" spans="1:4" x14ac:dyDescent="0.25">
      <c r="A660" s="2">
        <v>656</v>
      </c>
      <c r="B660" s="2" t="s">
        <v>1356</v>
      </c>
      <c r="C660" s="2" t="s">
        <v>805</v>
      </c>
      <c r="D660" s="11">
        <v>546879.29</v>
      </c>
    </row>
    <row r="661" spans="1:4" x14ac:dyDescent="0.25">
      <c r="A661" s="2">
        <v>657</v>
      </c>
      <c r="B661" s="2" t="s">
        <v>1357</v>
      </c>
      <c r="C661" s="2" t="s">
        <v>805</v>
      </c>
      <c r="D661" s="11">
        <v>3575.72</v>
      </c>
    </row>
    <row r="662" spans="1:4" x14ac:dyDescent="0.25">
      <c r="A662" s="2">
        <v>658</v>
      </c>
      <c r="B662" s="2" t="s">
        <v>1358</v>
      </c>
      <c r="C662" s="2" t="s">
        <v>806</v>
      </c>
      <c r="D662" s="11">
        <v>2316.92</v>
      </c>
    </row>
    <row r="663" spans="1:4" x14ac:dyDescent="0.25">
      <c r="A663" s="2">
        <v>659</v>
      </c>
      <c r="B663" s="2" t="s">
        <v>1359</v>
      </c>
      <c r="C663" s="2" t="s">
        <v>806</v>
      </c>
      <c r="D663" s="11">
        <v>63319.43</v>
      </c>
    </row>
    <row r="664" spans="1:4" x14ac:dyDescent="0.25">
      <c r="A664" s="2">
        <v>660</v>
      </c>
      <c r="B664" s="2" t="s">
        <v>1360</v>
      </c>
      <c r="C664" s="2" t="s">
        <v>805</v>
      </c>
      <c r="D664" s="11">
        <v>124602.88</v>
      </c>
    </row>
    <row r="665" spans="1:4" x14ac:dyDescent="0.25">
      <c r="A665" s="2">
        <v>661</v>
      </c>
      <c r="B665" s="2" t="s">
        <v>1361</v>
      </c>
      <c r="C665" s="2" t="s">
        <v>806</v>
      </c>
      <c r="D665" s="11">
        <v>40536.46</v>
      </c>
    </row>
    <row r="666" spans="1:4" x14ac:dyDescent="0.25">
      <c r="A666" s="2">
        <v>662</v>
      </c>
      <c r="B666" s="2" t="s">
        <v>1362</v>
      </c>
      <c r="C666" s="2" t="s">
        <v>806</v>
      </c>
      <c r="D666" s="11">
        <v>10946.08</v>
      </c>
    </row>
    <row r="667" spans="1:4" x14ac:dyDescent="0.25">
      <c r="A667" s="2">
        <v>663</v>
      </c>
      <c r="B667" s="2" t="s">
        <v>1363</v>
      </c>
      <c r="C667" s="2" t="s">
        <v>806</v>
      </c>
      <c r="D667" s="11">
        <v>155638.68</v>
      </c>
    </row>
    <row r="668" spans="1:4" x14ac:dyDescent="0.25">
      <c r="A668" s="2">
        <v>664</v>
      </c>
      <c r="B668" s="2" t="s">
        <v>1364</v>
      </c>
      <c r="C668" s="2" t="s">
        <v>805</v>
      </c>
      <c r="D668" s="11">
        <v>35246.410000000003</v>
      </c>
    </row>
    <row r="669" spans="1:4" x14ac:dyDescent="0.25">
      <c r="A669" s="2">
        <v>665</v>
      </c>
      <c r="B669" s="2" t="s">
        <v>1338</v>
      </c>
      <c r="C669" s="2" t="s">
        <v>806</v>
      </c>
      <c r="D669" s="11">
        <v>298757.95999999996</v>
      </c>
    </row>
    <row r="670" spans="1:4" x14ac:dyDescent="0.25">
      <c r="A670" s="2">
        <v>666</v>
      </c>
      <c r="B670" s="2" t="s">
        <v>1365</v>
      </c>
      <c r="C670" s="2" t="s">
        <v>806</v>
      </c>
      <c r="D670" s="11">
        <v>92713.18</v>
      </c>
    </row>
    <row r="671" spans="1:4" x14ac:dyDescent="0.25">
      <c r="A671" s="2">
        <v>667</v>
      </c>
      <c r="B671" s="2" t="s">
        <v>1366</v>
      </c>
      <c r="C671" s="2" t="s">
        <v>805</v>
      </c>
      <c r="D671" s="11">
        <v>5465.94</v>
      </c>
    </row>
    <row r="672" spans="1:4" x14ac:dyDescent="0.25">
      <c r="A672" s="2">
        <v>668</v>
      </c>
      <c r="B672" s="2" t="s">
        <v>1367</v>
      </c>
      <c r="C672" s="2" t="s">
        <v>806</v>
      </c>
      <c r="D672" s="11">
        <v>141375.75</v>
      </c>
    </row>
    <row r="673" spans="1:4" x14ac:dyDescent="0.25">
      <c r="A673" s="2">
        <v>669</v>
      </c>
      <c r="B673" s="2" t="s">
        <v>1368</v>
      </c>
      <c r="C673" s="2" t="s">
        <v>808</v>
      </c>
      <c r="D673" s="11">
        <v>1955.7</v>
      </c>
    </row>
    <row r="674" spans="1:4" x14ac:dyDescent="0.25">
      <c r="A674" s="2">
        <v>670</v>
      </c>
      <c r="B674" s="2" t="s">
        <v>1369</v>
      </c>
      <c r="C674" s="2" t="s">
        <v>807</v>
      </c>
      <c r="D674" s="11">
        <v>29952.1</v>
      </c>
    </row>
    <row r="675" spans="1:4" x14ac:dyDescent="0.25">
      <c r="A675" s="2">
        <v>671</v>
      </c>
      <c r="B675" s="2" t="s">
        <v>1370</v>
      </c>
      <c r="C675" s="2" t="s">
        <v>805</v>
      </c>
      <c r="D675" s="11">
        <v>397319.11</v>
      </c>
    </row>
    <row r="676" spans="1:4" x14ac:dyDescent="0.25">
      <c r="A676" s="2">
        <v>672</v>
      </c>
      <c r="B676" s="2" t="s">
        <v>1371</v>
      </c>
      <c r="C676" s="2" t="s">
        <v>809</v>
      </c>
      <c r="D676" s="11">
        <v>624139.85000000009</v>
      </c>
    </row>
    <row r="677" spans="1:4" x14ac:dyDescent="0.25">
      <c r="A677" s="2">
        <v>673</v>
      </c>
      <c r="B677" s="2" t="s">
        <v>1372</v>
      </c>
      <c r="C677" s="2" t="s">
        <v>805</v>
      </c>
      <c r="D677" s="11">
        <v>820.95</v>
      </c>
    </row>
    <row r="678" spans="1:4" x14ac:dyDescent="0.25">
      <c r="A678" s="2">
        <v>674</v>
      </c>
      <c r="B678" s="2" t="s">
        <v>1373</v>
      </c>
      <c r="C678" s="2" t="s">
        <v>805</v>
      </c>
      <c r="D678" s="11">
        <v>820.95</v>
      </c>
    </row>
    <row r="679" spans="1:4" x14ac:dyDescent="0.25">
      <c r="A679" s="2">
        <v>675</v>
      </c>
      <c r="B679" s="2" t="s">
        <v>1374</v>
      </c>
      <c r="C679" s="2" t="s">
        <v>805</v>
      </c>
      <c r="D679" s="11">
        <v>1793623.71</v>
      </c>
    </row>
    <row r="680" spans="1:4" x14ac:dyDescent="0.25">
      <c r="A680" s="2">
        <v>676</v>
      </c>
      <c r="B680" s="2" t="s">
        <v>1375</v>
      </c>
      <c r="C680" s="2" t="s">
        <v>805</v>
      </c>
      <c r="D680" s="11">
        <v>1166451.8999999999</v>
      </c>
    </row>
    <row r="681" spans="1:4" x14ac:dyDescent="0.25">
      <c r="A681" s="2">
        <v>677</v>
      </c>
      <c r="B681" s="2" t="s">
        <v>734</v>
      </c>
      <c r="C681" s="2" t="s">
        <v>806</v>
      </c>
      <c r="D681" s="11">
        <v>35757.21</v>
      </c>
    </row>
    <row r="682" spans="1:4" x14ac:dyDescent="0.25">
      <c r="A682" s="2">
        <v>678</v>
      </c>
      <c r="B682" s="2" t="s">
        <v>1376</v>
      </c>
      <c r="C682" s="2" t="s">
        <v>805</v>
      </c>
      <c r="D682" s="11">
        <v>7900.71</v>
      </c>
    </row>
    <row r="683" spans="1:4" x14ac:dyDescent="0.25">
      <c r="A683" s="2">
        <v>679</v>
      </c>
      <c r="B683" s="2" t="s">
        <v>1377</v>
      </c>
      <c r="C683" s="2" t="s">
        <v>805</v>
      </c>
      <c r="D683" s="11">
        <v>21819.200000000001</v>
      </c>
    </row>
    <row r="684" spans="1:4" x14ac:dyDescent="0.25">
      <c r="A684" s="2">
        <v>680</v>
      </c>
      <c r="B684" s="2" t="s">
        <v>1378</v>
      </c>
      <c r="C684" s="2" t="s">
        <v>806</v>
      </c>
      <c r="D684" s="11">
        <v>6038.58</v>
      </c>
    </row>
    <row r="685" spans="1:4" x14ac:dyDescent="0.25">
      <c r="A685" s="2">
        <v>681</v>
      </c>
      <c r="B685" s="2" t="s">
        <v>1379</v>
      </c>
      <c r="C685" s="2" t="s">
        <v>805</v>
      </c>
      <c r="D685" s="11">
        <v>1824.35</v>
      </c>
    </row>
    <row r="686" spans="1:4" x14ac:dyDescent="0.25">
      <c r="A686" s="2">
        <v>682</v>
      </c>
      <c r="B686" s="2" t="s">
        <v>1380</v>
      </c>
      <c r="C686" s="2" t="s">
        <v>810</v>
      </c>
      <c r="D686" s="11">
        <v>133724.73000000001</v>
      </c>
    </row>
    <row r="687" spans="1:4" x14ac:dyDescent="0.25">
      <c r="A687" s="2">
        <v>683</v>
      </c>
      <c r="B687" s="2" t="s">
        <v>1381</v>
      </c>
      <c r="C687" s="2" t="s">
        <v>805</v>
      </c>
      <c r="D687" s="11">
        <v>60297.37</v>
      </c>
    </row>
    <row r="688" spans="1:4" x14ac:dyDescent="0.25">
      <c r="A688" s="2">
        <v>684</v>
      </c>
      <c r="B688" s="2" t="s">
        <v>1382</v>
      </c>
      <c r="C688" s="2" t="s">
        <v>805</v>
      </c>
      <c r="D688" s="11">
        <v>11318.24</v>
      </c>
    </row>
    <row r="689" spans="1:4" x14ac:dyDescent="0.25">
      <c r="A689" s="2">
        <v>685</v>
      </c>
      <c r="B689" s="2" t="s">
        <v>1383</v>
      </c>
      <c r="C689" s="2" t="s">
        <v>805</v>
      </c>
      <c r="D689" s="11">
        <v>29262.44</v>
      </c>
    </row>
    <row r="690" spans="1:4" x14ac:dyDescent="0.25">
      <c r="A690" s="2">
        <v>686</v>
      </c>
      <c r="B690" s="2" t="s">
        <v>1365</v>
      </c>
      <c r="C690" s="2" t="s">
        <v>806</v>
      </c>
      <c r="D690" s="11">
        <v>30308.02</v>
      </c>
    </row>
    <row r="691" spans="1:4" x14ac:dyDescent="0.25">
      <c r="A691" s="2">
        <v>687</v>
      </c>
      <c r="B691" s="2" t="s">
        <v>1384</v>
      </c>
      <c r="C691" s="2" t="s">
        <v>807</v>
      </c>
      <c r="D691" s="11">
        <v>16929.96</v>
      </c>
    </row>
    <row r="692" spans="1:4" x14ac:dyDescent="0.25">
      <c r="A692" s="2">
        <v>688</v>
      </c>
      <c r="B692" s="2" t="s">
        <v>1385</v>
      </c>
      <c r="C692" s="2" t="s">
        <v>806</v>
      </c>
      <c r="D692" s="11">
        <v>9851.4699999999993</v>
      </c>
    </row>
    <row r="693" spans="1:4" x14ac:dyDescent="0.25">
      <c r="A693" s="2">
        <v>689</v>
      </c>
      <c r="B693" s="2" t="s">
        <v>748</v>
      </c>
      <c r="C693" s="2" t="s">
        <v>805</v>
      </c>
      <c r="D693" s="11">
        <v>4978.3500000000004</v>
      </c>
    </row>
    <row r="694" spans="1:4" x14ac:dyDescent="0.25">
      <c r="A694" s="2">
        <v>690</v>
      </c>
      <c r="B694" s="2" t="s">
        <v>749</v>
      </c>
      <c r="C694" s="2" t="s">
        <v>805</v>
      </c>
      <c r="D694" s="11">
        <v>1419.12</v>
      </c>
    </row>
    <row r="695" spans="1:4" x14ac:dyDescent="0.25">
      <c r="A695" s="2">
        <v>691</v>
      </c>
      <c r="B695" s="2" t="s">
        <v>1386</v>
      </c>
      <c r="C695" s="2" t="s">
        <v>807</v>
      </c>
      <c r="D695" s="11">
        <v>18874.689999999999</v>
      </c>
    </row>
    <row r="696" spans="1:4" x14ac:dyDescent="0.25">
      <c r="A696" s="2">
        <v>692</v>
      </c>
      <c r="B696" s="2" t="s">
        <v>1387</v>
      </c>
      <c r="C696" s="2" t="s">
        <v>808</v>
      </c>
      <c r="D696" s="11">
        <v>1454.61</v>
      </c>
    </row>
    <row r="697" spans="1:4" x14ac:dyDescent="0.25">
      <c r="A697" s="2">
        <v>693</v>
      </c>
      <c r="B697" s="2" t="s">
        <v>1388</v>
      </c>
      <c r="C697" s="2" t="s">
        <v>808</v>
      </c>
      <c r="D697" s="11">
        <v>1454.61</v>
      </c>
    </row>
    <row r="698" spans="1:4" x14ac:dyDescent="0.25">
      <c r="A698" s="2">
        <v>694</v>
      </c>
      <c r="B698" s="2" t="s">
        <v>1389</v>
      </c>
      <c r="C698" s="2" t="s">
        <v>808</v>
      </c>
      <c r="D698" s="11">
        <v>1454.6</v>
      </c>
    </row>
    <row r="699" spans="1:4" x14ac:dyDescent="0.25">
      <c r="A699" s="2">
        <v>695</v>
      </c>
      <c r="B699" s="2" t="s">
        <v>1390</v>
      </c>
      <c r="C699" s="2" t="s">
        <v>807</v>
      </c>
      <c r="D699" s="11">
        <v>10147.02</v>
      </c>
    </row>
    <row r="700" spans="1:4" x14ac:dyDescent="0.25">
      <c r="A700" s="2">
        <v>696</v>
      </c>
      <c r="B700" s="2" t="s">
        <v>1391</v>
      </c>
      <c r="C700" s="2" t="s">
        <v>806</v>
      </c>
      <c r="D700" s="11">
        <v>474806.73</v>
      </c>
    </row>
    <row r="701" spans="1:4" x14ac:dyDescent="0.25">
      <c r="A701" s="2">
        <v>697</v>
      </c>
      <c r="B701" s="2" t="s">
        <v>1392</v>
      </c>
      <c r="C701" s="2" t="s">
        <v>807</v>
      </c>
      <c r="D701" s="11">
        <v>6122.49</v>
      </c>
    </row>
    <row r="702" spans="1:4" x14ac:dyDescent="0.25">
      <c r="A702" s="2">
        <v>698</v>
      </c>
      <c r="B702" s="2" t="s">
        <v>1393</v>
      </c>
      <c r="C702" s="2" t="s">
        <v>805</v>
      </c>
      <c r="D702" s="11">
        <v>2298.67</v>
      </c>
    </row>
    <row r="703" spans="1:4" x14ac:dyDescent="0.25">
      <c r="A703" s="2">
        <v>699</v>
      </c>
      <c r="B703" s="2" t="s">
        <v>1394</v>
      </c>
      <c r="C703" s="2" t="s">
        <v>805</v>
      </c>
      <c r="D703" s="11">
        <v>7487.63</v>
      </c>
    </row>
    <row r="704" spans="1:4" x14ac:dyDescent="0.25">
      <c r="A704" s="2">
        <v>700</v>
      </c>
      <c r="B704" s="2" t="s">
        <v>759</v>
      </c>
      <c r="C704" s="2" t="s">
        <v>800</v>
      </c>
      <c r="D704" s="11">
        <v>84292.18</v>
      </c>
    </row>
    <row r="705" spans="1:4" x14ac:dyDescent="0.25">
      <c r="A705" s="2">
        <v>701</v>
      </c>
      <c r="B705" s="2" t="s">
        <v>1395</v>
      </c>
      <c r="C705" s="2" t="s">
        <v>807</v>
      </c>
      <c r="D705" s="11">
        <v>220329.94</v>
      </c>
    </row>
    <row r="706" spans="1:4" x14ac:dyDescent="0.25">
      <c r="A706" s="2">
        <v>702</v>
      </c>
      <c r="B706" s="2" t="s">
        <v>1396</v>
      </c>
      <c r="C706" s="2" t="s">
        <v>805</v>
      </c>
      <c r="D706" s="11">
        <v>616672.96</v>
      </c>
    </row>
    <row r="707" spans="1:4" x14ac:dyDescent="0.25">
      <c r="A707" s="2">
        <v>703</v>
      </c>
      <c r="B707" s="2" t="s">
        <v>1397</v>
      </c>
      <c r="C707" s="2" t="s">
        <v>806</v>
      </c>
      <c r="D707" s="11">
        <v>16613.849999999999</v>
      </c>
    </row>
    <row r="708" spans="1:4" x14ac:dyDescent="0.25">
      <c r="A708" s="2">
        <v>704</v>
      </c>
      <c r="B708" s="2" t="s">
        <v>1398</v>
      </c>
      <c r="C708" s="2" t="s">
        <v>805</v>
      </c>
      <c r="D708" s="11">
        <v>5894.68</v>
      </c>
    </row>
    <row r="709" spans="1:4" x14ac:dyDescent="0.25">
      <c r="A709" s="2">
        <v>705</v>
      </c>
      <c r="B709" s="2" t="s">
        <v>1399</v>
      </c>
      <c r="C709" s="2" t="s">
        <v>806</v>
      </c>
      <c r="D709" s="11">
        <v>153544.32999999999</v>
      </c>
    </row>
    <row r="710" spans="1:4" x14ac:dyDescent="0.25">
      <c r="A710" s="2">
        <v>706</v>
      </c>
      <c r="B710" s="2" t="s">
        <v>1400</v>
      </c>
      <c r="C710" s="2" t="s">
        <v>811</v>
      </c>
      <c r="D710" s="11">
        <v>4736</v>
      </c>
    </row>
    <row r="711" spans="1:4" x14ac:dyDescent="0.25">
      <c r="A711" s="2">
        <v>707</v>
      </c>
      <c r="B711" s="2" t="s">
        <v>1401</v>
      </c>
      <c r="C711" s="2" t="s">
        <v>806</v>
      </c>
      <c r="D711" s="11">
        <v>128521.66</v>
      </c>
    </row>
    <row r="712" spans="1:4" x14ac:dyDescent="0.25">
      <c r="A712" s="2">
        <v>708</v>
      </c>
      <c r="B712" s="2" t="s">
        <v>1402</v>
      </c>
      <c r="C712" s="2" t="s">
        <v>805</v>
      </c>
      <c r="D712" s="11">
        <v>660012.59</v>
      </c>
    </row>
    <row r="713" spans="1:4" x14ac:dyDescent="0.25">
      <c r="A713" s="2">
        <v>709</v>
      </c>
      <c r="B713" s="2" t="s">
        <v>1403</v>
      </c>
      <c r="C713" s="2" t="s">
        <v>805</v>
      </c>
      <c r="D713" s="11">
        <v>303662.51</v>
      </c>
    </row>
    <row r="714" spans="1:4" x14ac:dyDescent="0.25">
      <c r="A714" s="2">
        <v>710</v>
      </c>
      <c r="B714" s="2" t="s">
        <v>1404</v>
      </c>
      <c r="C714" s="2" t="s">
        <v>805</v>
      </c>
      <c r="D714" s="11">
        <v>107189.75999999999</v>
      </c>
    </row>
    <row r="715" spans="1:4" x14ac:dyDescent="0.25">
      <c r="A715" s="2">
        <v>711</v>
      </c>
      <c r="B715" s="2" t="s">
        <v>1405</v>
      </c>
      <c r="C715" s="2" t="s">
        <v>805</v>
      </c>
      <c r="D715" s="11">
        <v>44368.01</v>
      </c>
    </row>
    <row r="716" spans="1:4" x14ac:dyDescent="0.25">
      <c r="A716" s="2">
        <v>712</v>
      </c>
      <c r="B716" s="2" t="s">
        <v>1406</v>
      </c>
      <c r="C716" s="2" t="s">
        <v>805</v>
      </c>
      <c r="D716" s="11">
        <v>21965.15</v>
      </c>
    </row>
    <row r="717" spans="1:4" x14ac:dyDescent="0.25">
      <c r="A717" s="2">
        <v>713</v>
      </c>
      <c r="B717" s="2" t="s">
        <v>1407</v>
      </c>
      <c r="C717" s="2" t="s">
        <v>805</v>
      </c>
      <c r="D717" s="11">
        <v>191221.76000000001</v>
      </c>
    </row>
    <row r="718" spans="1:4" x14ac:dyDescent="0.25">
      <c r="A718" s="2">
        <v>714</v>
      </c>
      <c r="B718" s="2" t="s">
        <v>1408</v>
      </c>
      <c r="C718" s="2" t="s">
        <v>806</v>
      </c>
      <c r="D718" s="11">
        <v>172724.49</v>
      </c>
    </row>
    <row r="719" spans="1:4" x14ac:dyDescent="0.25">
      <c r="A719" s="2">
        <v>715</v>
      </c>
      <c r="B719" s="2" t="s">
        <v>1409</v>
      </c>
      <c r="C719" s="2" t="s">
        <v>805</v>
      </c>
      <c r="D719" s="11">
        <v>6857.22</v>
      </c>
    </row>
    <row r="720" spans="1:4" x14ac:dyDescent="0.25">
      <c r="A720" s="2">
        <v>716</v>
      </c>
      <c r="B720" s="2" t="s">
        <v>1410</v>
      </c>
      <c r="C720" s="2" t="s">
        <v>811</v>
      </c>
      <c r="D720" s="11">
        <v>3696.13</v>
      </c>
    </row>
    <row r="721" spans="1:4" x14ac:dyDescent="0.25">
      <c r="A721" s="2">
        <v>717</v>
      </c>
      <c r="B721" s="2" t="s">
        <v>1411</v>
      </c>
      <c r="C721" s="2" t="s">
        <v>811</v>
      </c>
      <c r="D721" s="11">
        <v>1459.47</v>
      </c>
    </row>
    <row r="722" spans="1:4" x14ac:dyDescent="0.25">
      <c r="A722" s="2">
        <v>718</v>
      </c>
      <c r="B722" s="2" t="s">
        <v>1412</v>
      </c>
      <c r="C722" s="2" t="s">
        <v>805</v>
      </c>
      <c r="D722" s="11">
        <v>5465.87</v>
      </c>
    </row>
    <row r="723" spans="1:4" x14ac:dyDescent="0.25">
      <c r="A723" s="2">
        <v>719</v>
      </c>
      <c r="B723" s="2" t="s">
        <v>1413</v>
      </c>
      <c r="C723" s="2" t="s">
        <v>805</v>
      </c>
      <c r="D723" s="11">
        <v>359176.47</v>
      </c>
    </row>
    <row r="724" spans="1:4" x14ac:dyDescent="0.25">
      <c r="A724" s="2">
        <v>720</v>
      </c>
      <c r="B724" s="2" t="s">
        <v>1414</v>
      </c>
      <c r="C724" s="2" t="s">
        <v>806</v>
      </c>
      <c r="D724" s="11">
        <v>268474.33</v>
      </c>
    </row>
    <row r="725" spans="1:4" x14ac:dyDescent="0.25">
      <c r="D725" s="3">
        <f>SUM(D5:D724)</f>
        <v>96248528.87999998</v>
      </c>
    </row>
  </sheetData>
  <autoFilter ref="A4:F725" xr:uid="{733C41CF-DDFA-47B7-9961-1B3F1E09A4D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F017-182C-49CF-BF07-5B0867DB6C1D}">
  <dimension ref="A1:S749"/>
  <sheetViews>
    <sheetView topLeftCell="F1" workbookViewId="0">
      <selection activeCell="S1" sqref="S1:S19"/>
    </sheetView>
  </sheetViews>
  <sheetFormatPr defaultRowHeight="15" x14ac:dyDescent="0.25"/>
  <cols>
    <col min="1" max="1" width="19.28515625" customWidth="1"/>
    <col min="2" max="2" width="19.140625" bestFit="1" customWidth="1"/>
    <col min="4" max="4" width="57.7109375" customWidth="1"/>
  </cols>
  <sheetData>
    <row r="1" spans="1:19" ht="17.25" thickBot="1" x14ac:dyDescent="0.35">
      <c r="A1" t="s">
        <v>783</v>
      </c>
      <c r="B1" t="str">
        <f>UPPER(A1)</f>
        <v>BIHOR</v>
      </c>
      <c r="D1" t="s">
        <v>24</v>
      </c>
      <c r="E1" t="str">
        <f>UPPER(D1)</f>
        <v>ASOCIAȚIA  „COMPOSESORATUL LIGET BALC”</v>
      </c>
      <c r="M1" t="s">
        <v>1</v>
      </c>
      <c r="N1" t="str">
        <f>UPPER(M1)</f>
        <v>ASOCIAȚIA COMPOSESORATUL POIANA SĂRATĂ</v>
      </c>
      <c r="S1" s="1" t="s">
        <v>1415</v>
      </c>
    </row>
    <row r="2" spans="1:19" x14ac:dyDescent="0.25">
      <c r="A2" t="s">
        <v>784</v>
      </c>
      <c r="B2" t="str">
        <f t="shared" ref="B2:B65" si="0">UPPER(A2)</f>
        <v>ARAD</v>
      </c>
      <c r="D2" t="s">
        <v>25</v>
      </c>
      <c r="E2" t="str">
        <f t="shared" ref="E2:E65" si="1">UPPER(D2)</f>
        <v>ASOCIAȚIA „COMPOSESORATUL LOCALITĂȚII PĂIUȘENI”</v>
      </c>
      <c r="M2" t="s">
        <v>5</v>
      </c>
      <c r="N2" t="str">
        <f t="shared" ref="N2:N19" si="2">UPPER(M2)</f>
        <v>ARHIEP. ROMANO CATOLICA ALBA IULIA</v>
      </c>
      <c r="S2" s="9" t="s">
        <v>787</v>
      </c>
    </row>
    <row r="3" spans="1:19" x14ac:dyDescent="0.25">
      <c r="A3" t="s">
        <v>784</v>
      </c>
      <c r="B3" t="str">
        <f t="shared" si="0"/>
        <v>ARAD</v>
      </c>
      <c r="D3" t="s">
        <v>26</v>
      </c>
      <c r="E3" t="str">
        <f t="shared" si="1"/>
        <v>ASOCIAȚIA COMPOSESORATUL FOȘTILOR URBARIALIȘTI ARCHIȘ</v>
      </c>
      <c r="M3" t="s">
        <v>6</v>
      </c>
      <c r="N3" t="str">
        <f t="shared" si="2"/>
        <v>ASC. FORESTIERĂ SALCÂMUL GEOMAL</v>
      </c>
      <c r="S3" s="8" t="s">
        <v>787</v>
      </c>
    </row>
    <row r="4" spans="1:19" x14ac:dyDescent="0.25">
      <c r="A4" t="s">
        <v>784</v>
      </c>
      <c r="B4" t="str">
        <f t="shared" si="0"/>
        <v>ARAD</v>
      </c>
      <c r="D4" t="s">
        <v>27</v>
      </c>
      <c r="E4" t="str">
        <f t="shared" si="1"/>
        <v>ASOCIAȚIA COMPOSESORATUL LOCALITĂȚII TĂLAGIU</v>
      </c>
      <c r="M4" t="s">
        <v>7</v>
      </c>
      <c r="N4" t="str">
        <f t="shared" si="2"/>
        <v>ASOCIATIA SILVICA DEALUL FIERULUI</v>
      </c>
      <c r="S4" s="8" t="s">
        <v>787</v>
      </c>
    </row>
    <row r="5" spans="1:19" x14ac:dyDescent="0.25">
      <c r="A5" t="s">
        <v>783</v>
      </c>
      <c r="B5" t="str">
        <f t="shared" si="0"/>
        <v>BIHOR</v>
      </c>
      <c r="D5" t="s">
        <v>28</v>
      </c>
      <c r="E5" t="str">
        <f t="shared" si="1"/>
        <v>ASOCIAȚIA COMPOSESORATUL URBARIAL DIN TOPA DE CRIȘ</v>
      </c>
      <c r="M5" t="s">
        <v>8</v>
      </c>
      <c r="N5" t="str">
        <f t="shared" si="2"/>
        <v>ASOCIATIA SILVICA BRÂNZOI</v>
      </c>
      <c r="S5" s="8" t="s">
        <v>787</v>
      </c>
    </row>
    <row r="6" spans="1:19" x14ac:dyDescent="0.25">
      <c r="A6" t="s">
        <v>784</v>
      </c>
      <c r="B6" t="str">
        <f t="shared" si="0"/>
        <v>ARAD</v>
      </c>
      <c r="D6" t="s">
        <v>29</v>
      </c>
      <c r="E6" t="str">
        <f t="shared" si="1"/>
        <v>ASOCIAȚIA COMPOSESORATUL URBARIAL LUNCȘOARA</v>
      </c>
      <c r="M6" t="s">
        <v>9</v>
      </c>
      <c r="N6" t="str">
        <f t="shared" si="2"/>
        <v>ASOCIATIA SILVICA BOBALNA</v>
      </c>
      <c r="S6" s="8" t="s">
        <v>787</v>
      </c>
    </row>
    <row r="7" spans="1:19" x14ac:dyDescent="0.25">
      <c r="A7" t="s">
        <v>784</v>
      </c>
      <c r="B7" t="str">
        <f t="shared" si="0"/>
        <v>ARAD</v>
      </c>
      <c r="D7" t="s">
        <v>30</v>
      </c>
      <c r="E7" t="str">
        <f t="shared" si="1"/>
        <v>ASOCIAȚIA COMPOSESORATULUI FOȘTILOR URBARIALIȘTI DIN SAT SELIȘTEA</v>
      </c>
      <c r="M7" t="s">
        <v>10</v>
      </c>
      <c r="N7" t="str">
        <f t="shared" si="2"/>
        <v>ASOCIATIA SILVICA VALEA GOBLII</v>
      </c>
      <c r="S7" s="8" t="s">
        <v>787</v>
      </c>
    </row>
    <row r="8" spans="1:19" x14ac:dyDescent="0.25">
      <c r="A8" t="s">
        <v>784</v>
      </c>
      <c r="B8" t="str">
        <f t="shared" si="0"/>
        <v>ARAD</v>
      </c>
      <c r="D8" t="s">
        <v>31</v>
      </c>
      <c r="E8" t="str">
        <f t="shared" si="1"/>
        <v>ASOCIAȚIA COMPOSESORATULUI LOCALITĂȚII CHISINDIA</v>
      </c>
      <c r="M8" t="s">
        <v>11</v>
      </c>
      <c r="N8" t="str">
        <f t="shared" si="2"/>
        <v>COMPOSESORATUL FOSTI DETINATORI NADASU</v>
      </c>
      <c r="S8" s="8" t="s">
        <v>788</v>
      </c>
    </row>
    <row r="9" spans="1:19" x14ac:dyDescent="0.25">
      <c r="A9" t="s">
        <v>784</v>
      </c>
      <c r="B9" t="str">
        <f t="shared" si="0"/>
        <v>ARAD</v>
      </c>
      <c r="D9" t="s">
        <v>32</v>
      </c>
      <c r="E9" t="str">
        <f t="shared" si="1"/>
        <v>ASOCIAȚIA COMPOSESORATULUI LOCALITĂȚII DUMBRAVA</v>
      </c>
      <c r="M9" t="s">
        <v>12</v>
      </c>
      <c r="N9" t="str">
        <f t="shared" si="2"/>
        <v>COMPOSESORATUL FOSTI PROPR. DIN BENIC</v>
      </c>
      <c r="S9" s="8" t="s">
        <v>787</v>
      </c>
    </row>
    <row r="10" spans="1:19" x14ac:dyDescent="0.25">
      <c r="A10" t="s">
        <v>783</v>
      </c>
      <c r="B10" t="str">
        <f t="shared" si="0"/>
        <v>BIHOR</v>
      </c>
      <c r="D10" t="s">
        <v>33</v>
      </c>
      <c r="E10" t="str">
        <f t="shared" si="1"/>
        <v>ASOCIAȚIA DE PĂDURE ȘI PĂȘUNE BORODANA</v>
      </c>
      <c r="M10" t="s">
        <v>13</v>
      </c>
      <c r="N10" t="str">
        <f t="shared" si="2"/>
        <v>COMPOSESORATUL PIATRA CAPREI FENEȘ</v>
      </c>
      <c r="S10" s="8" t="s">
        <v>787</v>
      </c>
    </row>
    <row r="11" spans="1:19" x14ac:dyDescent="0.25">
      <c r="A11" t="s">
        <v>783</v>
      </c>
      <c r="B11" t="str">
        <f t="shared" si="0"/>
        <v>BIHOR</v>
      </c>
      <c r="D11" t="s">
        <v>34</v>
      </c>
      <c r="E11" t="str">
        <f t="shared" si="1"/>
        <v>ASOCIAȚIA DE PĂDURE ȘI PĂȘUNE CRIȘANA</v>
      </c>
      <c r="M11" t="s">
        <v>14</v>
      </c>
      <c r="N11" t="str">
        <f t="shared" si="2"/>
        <v>COMPOSESORATUL VALEA BOLZULUI DUMBRAVA</v>
      </c>
      <c r="S11" s="8" t="s">
        <v>787</v>
      </c>
    </row>
    <row r="12" spans="1:19" x14ac:dyDescent="0.25">
      <c r="A12" t="s">
        <v>783</v>
      </c>
      <c r="B12" t="str">
        <f t="shared" si="0"/>
        <v>BIHOR</v>
      </c>
      <c r="D12" t="s">
        <v>35</v>
      </c>
      <c r="E12" t="str">
        <f t="shared" si="1"/>
        <v>ASOCIAȚIA DE PĂDURI ȘI PĂȘUNI „SILVA-CAPRIȘ”</v>
      </c>
      <c r="M12" t="s">
        <v>15</v>
      </c>
      <c r="N12" t="str">
        <f t="shared" si="2"/>
        <v>COMPOSESORATUL MARGAU</v>
      </c>
      <c r="S12" s="8" t="s">
        <v>788</v>
      </c>
    </row>
    <row r="13" spans="1:19" x14ac:dyDescent="0.25">
      <c r="A13" t="s">
        <v>783</v>
      </c>
      <c r="B13" t="str">
        <f t="shared" si="0"/>
        <v>BIHOR</v>
      </c>
      <c r="D13" t="s">
        <v>36</v>
      </c>
      <c r="E13" t="str">
        <f t="shared" si="1"/>
        <v>ASOCIAȚIA DE PĂDURIT ȘI PĂȘUNAT „AUȘANA”</v>
      </c>
      <c r="M13" t="s">
        <v>16</v>
      </c>
      <c r="N13" t="str">
        <f t="shared" si="2"/>
        <v>COMPOSESORATUL SILVIC IARBA REA</v>
      </c>
      <c r="S13" s="8" t="s">
        <v>787</v>
      </c>
    </row>
    <row r="14" spans="1:19" x14ac:dyDescent="0.25">
      <c r="A14" t="s">
        <v>783</v>
      </c>
      <c r="B14" t="str">
        <f t="shared" si="0"/>
        <v>BIHOR</v>
      </c>
      <c r="D14" t="s">
        <v>37</v>
      </c>
      <c r="E14" t="str">
        <f t="shared" si="1"/>
        <v>ASOCIAȚIA DE PĂDURIT ȘI PĂȘUNAT „DUMBRAVA”</v>
      </c>
      <c r="M14" t="s">
        <v>17</v>
      </c>
      <c r="N14" t="str">
        <f t="shared" si="2"/>
        <v>OBȘTEA BERCEȘTI - VLĂDOI</v>
      </c>
      <c r="S14" s="8" t="s">
        <v>787</v>
      </c>
    </row>
    <row r="15" spans="1:19" x14ac:dyDescent="0.25">
      <c r="A15" t="s">
        <v>783</v>
      </c>
      <c r="B15" t="str">
        <f t="shared" si="0"/>
        <v>BIHOR</v>
      </c>
      <c r="D15" t="s">
        <v>38</v>
      </c>
      <c r="E15" t="str">
        <f t="shared" si="1"/>
        <v>ASOCIAȚIA DE PĂDURIT ȘI PĂȘUNAT „FORESTA - ORVIȘELE”</v>
      </c>
      <c r="M15" t="s">
        <v>18</v>
      </c>
      <c r="N15" t="str">
        <f t="shared" si="2"/>
        <v>OBSTEA  SAT BERCESTI PERESTI</v>
      </c>
      <c r="S15" s="8" t="s">
        <v>787</v>
      </c>
    </row>
    <row r="16" spans="1:19" x14ac:dyDescent="0.25">
      <c r="A16" t="s">
        <v>783</v>
      </c>
      <c r="B16" t="str">
        <f t="shared" si="0"/>
        <v>BIHOR</v>
      </c>
      <c r="D16" t="s">
        <v>39</v>
      </c>
      <c r="E16" t="str">
        <f t="shared" si="1"/>
        <v>ASOCIAȚIA DE PĂDURIT ȘI PĂȘUNAT „RUNC-BOIU-LORĂU”</v>
      </c>
      <c r="M16" t="s">
        <v>19</v>
      </c>
      <c r="N16" t="str">
        <f t="shared" si="2"/>
        <v>PAROHIA ORT. ROM MOGIOS MICLESTI</v>
      </c>
      <c r="S16" s="8" t="s">
        <v>787</v>
      </c>
    </row>
    <row r="17" spans="1:19" x14ac:dyDescent="0.25">
      <c r="A17" t="s">
        <v>783</v>
      </c>
      <c r="B17" t="str">
        <f t="shared" si="0"/>
        <v>BIHOR</v>
      </c>
      <c r="D17" t="s">
        <v>40</v>
      </c>
      <c r="E17" t="str">
        <f t="shared" si="1"/>
        <v>ASOCIAȚIA DE PĂDURIT ȘI PĂȘUNAT „SILVANA” URVIND</v>
      </c>
      <c r="M17" t="s">
        <v>20</v>
      </c>
      <c r="N17" t="str">
        <f t="shared" si="2"/>
        <v xml:space="preserve">PAROHIA ORTODOXA IGHIEL </v>
      </c>
      <c r="S17" s="8" t="s">
        <v>787</v>
      </c>
    </row>
    <row r="18" spans="1:19" x14ac:dyDescent="0.25">
      <c r="A18" t="s">
        <v>783</v>
      </c>
      <c r="B18" t="str">
        <f t="shared" si="0"/>
        <v>BIHOR</v>
      </c>
      <c r="D18" t="s">
        <v>41</v>
      </c>
      <c r="E18" t="str">
        <f t="shared" si="1"/>
        <v>ASOCIAȚIA DE PĂDURIT ȘI PĂȘUNAT „STÂNA BRADULUI”</v>
      </c>
      <c r="M18" t="s">
        <v>21</v>
      </c>
      <c r="N18" t="str">
        <f t="shared" si="2"/>
        <v>RUS CLAUDIA IRINA</v>
      </c>
      <c r="S18" s="10" t="s">
        <v>22</v>
      </c>
    </row>
    <row r="19" spans="1:19" x14ac:dyDescent="0.25">
      <c r="A19" t="s">
        <v>783</v>
      </c>
      <c r="B19" t="str">
        <f t="shared" si="0"/>
        <v>BIHOR</v>
      </c>
      <c r="D19" t="s">
        <v>42</v>
      </c>
      <c r="E19" t="str">
        <f t="shared" si="1"/>
        <v>ASOCIAȚIA DE PĂDURIT ȘI PĂȘUNAT POIANA - BRATCA</v>
      </c>
      <c r="M19" t="s">
        <v>23</v>
      </c>
      <c r="N19" t="str">
        <f t="shared" si="2"/>
        <v>COMUNA HĂȘMAȘ</v>
      </c>
      <c r="S19" t="s">
        <v>784</v>
      </c>
    </row>
    <row r="20" spans="1:19" x14ac:dyDescent="0.25">
      <c r="A20" t="s">
        <v>783</v>
      </c>
      <c r="B20" t="str">
        <f t="shared" si="0"/>
        <v>BIHOR</v>
      </c>
      <c r="D20" t="s">
        <v>43</v>
      </c>
      <c r="E20" t="str">
        <f t="shared" si="1"/>
        <v>ASOCIAȚIA DE PĂDURIT, COMPOSESORATUL URBARIAL „AVRAM IANCU”</v>
      </c>
    </row>
    <row r="21" spans="1:19" x14ac:dyDescent="0.25">
      <c r="A21" t="s">
        <v>783</v>
      </c>
      <c r="B21" t="str">
        <f t="shared" si="0"/>
        <v>BIHOR</v>
      </c>
      <c r="D21" t="s">
        <v>44</v>
      </c>
      <c r="E21" t="str">
        <f t="shared" si="1"/>
        <v>ASOCIAȚIA DE PROPRIETARI DE PĂDURE ȘI PĂȘUNE A COMUNEI POLITICE FÂNAȚE</v>
      </c>
    </row>
    <row r="22" spans="1:19" x14ac:dyDescent="0.25">
      <c r="A22" t="s">
        <v>784</v>
      </c>
      <c r="B22" t="str">
        <f t="shared" si="0"/>
        <v>ARAD</v>
      </c>
      <c r="D22" t="s">
        <v>45</v>
      </c>
      <c r="E22" t="str">
        <f t="shared" si="1"/>
        <v>ASOCIAȚIA PĂDURE COMPOSESORAT ȘOIMOȘ</v>
      </c>
    </row>
    <row r="23" spans="1:19" x14ac:dyDescent="0.25">
      <c r="A23" t="s">
        <v>783</v>
      </c>
      <c r="B23" t="str">
        <f t="shared" si="0"/>
        <v>BIHOR</v>
      </c>
      <c r="D23" t="s">
        <v>46</v>
      </c>
      <c r="E23" t="str">
        <f t="shared" si="1"/>
        <v>ASOCIAȚIA URBARIALĂ „BERCAȘU” BOROZEL</v>
      </c>
    </row>
    <row r="24" spans="1:19" x14ac:dyDescent="0.25">
      <c r="A24" t="s">
        <v>783</v>
      </c>
      <c r="B24" t="str">
        <f t="shared" si="0"/>
        <v>BIHOR</v>
      </c>
      <c r="D24" t="s">
        <v>47</v>
      </c>
      <c r="E24" t="str">
        <f t="shared" si="1"/>
        <v>ASOCIAȚIA URBARIALĂ „CĂRPINIȘ”</v>
      </c>
    </row>
    <row r="25" spans="1:19" x14ac:dyDescent="0.25">
      <c r="A25" t="s">
        <v>783</v>
      </c>
      <c r="B25" t="str">
        <f t="shared" si="0"/>
        <v>BIHOR</v>
      </c>
      <c r="D25" t="s">
        <v>48</v>
      </c>
      <c r="E25" t="str">
        <f t="shared" si="1"/>
        <v>ASOCIAȚIA URBARIALĂ „CODRU MOMA”</v>
      </c>
    </row>
    <row r="26" spans="1:19" x14ac:dyDescent="0.25">
      <c r="A26" t="s">
        <v>783</v>
      </c>
      <c r="B26" t="str">
        <f t="shared" si="0"/>
        <v>BIHOR</v>
      </c>
      <c r="D26" t="s">
        <v>49</v>
      </c>
      <c r="E26" t="str">
        <f t="shared" si="1"/>
        <v>ASOCIAȚIA URBARIALĂ „FII”</v>
      </c>
    </row>
    <row r="27" spans="1:19" x14ac:dyDescent="0.25">
      <c r="A27" t="s">
        <v>783</v>
      </c>
      <c r="B27" t="str">
        <f t="shared" si="0"/>
        <v>BIHOR</v>
      </c>
      <c r="D27" t="s">
        <v>50</v>
      </c>
      <c r="E27" t="str">
        <f t="shared" si="1"/>
        <v>ASOCIAȚIA URBARIALĂ „SALCÂMUL BĂRĂȘTI”</v>
      </c>
    </row>
    <row r="28" spans="1:19" x14ac:dyDescent="0.25">
      <c r="A28" t="s">
        <v>783</v>
      </c>
      <c r="B28" t="str">
        <f t="shared" si="0"/>
        <v>BIHOR</v>
      </c>
      <c r="D28" t="s">
        <v>51</v>
      </c>
      <c r="E28" t="str">
        <f t="shared" si="1"/>
        <v>ASOCIAȚIA URBARIALĂ „TREI STEJARI”</v>
      </c>
    </row>
    <row r="29" spans="1:19" x14ac:dyDescent="0.25">
      <c r="A29" t="s">
        <v>783</v>
      </c>
      <c r="B29" t="str">
        <f t="shared" si="0"/>
        <v>BIHOR</v>
      </c>
      <c r="D29" t="s">
        <v>52</v>
      </c>
      <c r="E29" t="str">
        <f t="shared" si="1"/>
        <v>ASOCIAȚIA URBARIALĂ COMUNALĂ BUCUROAIA</v>
      </c>
    </row>
    <row r="30" spans="1:19" x14ac:dyDescent="0.25">
      <c r="A30" t="s">
        <v>783</v>
      </c>
      <c r="B30" t="str">
        <f t="shared" si="0"/>
        <v>BIHOR</v>
      </c>
      <c r="D30" t="s">
        <v>53</v>
      </c>
      <c r="E30" t="str">
        <f t="shared" si="1"/>
        <v>ASOCIAȚIA URBARIALĂ FINIȘ</v>
      </c>
    </row>
    <row r="31" spans="1:19" x14ac:dyDescent="0.25">
      <c r="A31" t="s">
        <v>783</v>
      </c>
      <c r="B31" t="str">
        <f t="shared" si="0"/>
        <v>BIHOR</v>
      </c>
      <c r="D31" t="s">
        <v>54</v>
      </c>
      <c r="E31" t="str">
        <f t="shared" si="1"/>
        <v>ASOCIAȚIA URBARIALĂ HINCHIRIȘ</v>
      </c>
    </row>
    <row r="32" spans="1:19" x14ac:dyDescent="0.25">
      <c r="A32" t="s">
        <v>783</v>
      </c>
      <c r="B32" t="str">
        <f t="shared" si="0"/>
        <v>BIHOR</v>
      </c>
      <c r="D32" t="s">
        <v>55</v>
      </c>
      <c r="E32" t="str">
        <f t="shared" si="1"/>
        <v>ASOCIAȚIA URBARIALĂ PĂDUREA VAȘCĂU</v>
      </c>
    </row>
    <row r="33" spans="1:5" x14ac:dyDescent="0.25">
      <c r="A33" t="s">
        <v>783</v>
      </c>
      <c r="B33" t="str">
        <f t="shared" si="0"/>
        <v>BIHOR</v>
      </c>
      <c r="D33" t="s">
        <v>56</v>
      </c>
      <c r="E33" t="str">
        <f t="shared" si="1"/>
        <v>ASOCIAȚIA URBARIALĂ STEJARUL ȘOIMI</v>
      </c>
    </row>
    <row r="34" spans="1:5" x14ac:dyDescent="0.25">
      <c r="A34" t="s">
        <v>783</v>
      </c>
      <c r="B34" t="str">
        <f t="shared" si="0"/>
        <v>BIHOR</v>
      </c>
      <c r="D34" t="s">
        <v>57</v>
      </c>
      <c r="E34" t="str">
        <f t="shared" si="1"/>
        <v>ASOCIAȚIA URBARIALĂ TOPA DE SUS</v>
      </c>
    </row>
    <row r="35" spans="1:5" x14ac:dyDescent="0.25">
      <c r="A35" t="s">
        <v>783</v>
      </c>
      <c r="B35" t="str">
        <f t="shared" si="0"/>
        <v>BIHOR</v>
      </c>
      <c r="D35" t="s">
        <v>58</v>
      </c>
      <c r="E35" t="str">
        <f t="shared" si="1"/>
        <v>ASOCIAȚIA URBARIAȘILOR „NEGRU VODĂ” TĂȘAD</v>
      </c>
    </row>
    <row r="36" spans="1:5" x14ac:dyDescent="0.25">
      <c r="A36" t="s">
        <v>783</v>
      </c>
      <c r="B36" t="str">
        <f t="shared" si="0"/>
        <v>BIHOR</v>
      </c>
      <c r="D36" t="s">
        <v>59</v>
      </c>
      <c r="E36" t="str">
        <f t="shared" si="1"/>
        <v>ASOCIAȚIA URBARIAȘILOR STRACOȘ</v>
      </c>
    </row>
    <row r="37" spans="1:5" x14ac:dyDescent="0.25">
      <c r="A37" t="s">
        <v>784</v>
      </c>
      <c r="B37" t="str">
        <f t="shared" si="0"/>
        <v>ARAD</v>
      </c>
      <c r="D37" t="s">
        <v>60</v>
      </c>
      <c r="E37" t="str">
        <f t="shared" si="1"/>
        <v>BĂLĂNESCU TUDOR CĂLIN</v>
      </c>
    </row>
    <row r="38" spans="1:5" x14ac:dyDescent="0.25">
      <c r="A38" t="s">
        <v>784</v>
      </c>
      <c r="B38" t="str">
        <f t="shared" si="0"/>
        <v>ARAD</v>
      </c>
      <c r="D38" t="s">
        <v>61</v>
      </c>
      <c r="E38" t="str">
        <f t="shared" si="1"/>
        <v>BĂLĂNESCU TUDOR CĂLIN, GUȚU VICTOR MIHNEA, CONDACSE ROXANA</v>
      </c>
    </row>
    <row r="39" spans="1:5" x14ac:dyDescent="0.25">
      <c r="A39" t="s">
        <v>784</v>
      </c>
      <c r="B39" t="str">
        <f t="shared" si="0"/>
        <v>ARAD</v>
      </c>
      <c r="D39" t="s">
        <v>62</v>
      </c>
      <c r="E39" t="str">
        <f t="shared" si="1"/>
        <v>BARDAR ADELA LAVINIA</v>
      </c>
    </row>
    <row r="40" spans="1:5" x14ac:dyDescent="0.25">
      <c r="A40" t="s">
        <v>784</v>
      </c>
      <c r="B40" t="str">
        <f t="shared" si="0"/>
        <v>ARAD</v>
      </c>
      <c r="D40" t="s">
        <v>63</v>
      </c>
      <c r="E40" t="str">
        <f t="shared" si="1"/>
        <v>CĂLINESCU DAN PĂUN</v>
      </c>
    </row>
    <row r="41" spans="1:5" x14ac:dyDescent="0.25">
      <c r="A41" t="s">
        <v>785</v>
      </c>
      <c r="B41" t="str">
        <f t="shared" si="0"/>
        <v>SALAJ</v>
      </c>
      <c r="D41" t="s">
        <v>64</v>
      </c>
      <c r="E41" t="str">
        <f t="shared" si="1"/>
        <v>COMPOSESORAT SILVIC MERA</v>
      </c>
    </row>
    <row r="42" spans="1:5" x14ac:dyDescent="0.25">
      <c r="A42" t="s">
        <v>784</v>
      </c>
      <c r="B42" t="str">
        <f t="shared" si="0"/>
        <v>ARAD</v>
      </c>
      <c r="D42" t="s">
        <v>65</v>
      </c>
      <c r="E42" t="str">
        <f t="shared" si="1"/>
        <v>COMPOSESORATUL „ASOCIAȚIA MUNTELE GĂINA”</v>
      </c>
    </row>
    <row r="43" spans="1:5" x14ac:dyDescent="0.25">
      <c r="A43" t="s">
        <v>786</v>
      </c>
      <c r="B43" t="str">
        <f t="shared" si="0"/>
        <v>SATU MARE</v>
      </c>
      <c r="D43" t="s">
        <v>66</v>
      </c>
      <c r="E43" t="str">
        <f t="shared" si="1"/>
        <v>COMPOSESORATUL „DOBA 2000”</v>
      </c>
    </row>
    <row r="44" spans="1:5" x14ac:dyDescent="0.25">
      <c r="A44" t="s">
        <v>785</v>
      </c>
      <c r="B44" t="str">
        <f t="shared" si="0"/>
        <v>SALAJ</v>
      </c>
      <c r="D44" t="s">
        <v>67</v>
      </c>
      <c r="E44" t="str">
        <f t="shared" si="1"/>
        <v>COMPOSESORATUL „STEJARUL” TINCA</v>
      </c>
    </row>
    <row r="45" spans="1:5" x14ac:dyDescent="0.25">
      <c r="A45" t="s">
        <v>785</v>
      </c>
      <c r="B45" t="str">
        <f t="shared" si="0"/>
        <v>SALAJ</v>
      </c>
      <c r="D45" t="s">
        <v>68</v>
      </c>
      <c r="E45" t="str">
        <f t="shared" si="1"/>
        <v>COMPOSESORATUL BÂRSĂU MARE</v>
      </c>
    </row>
    <row r="46" spans="1:5" x14ac:dyDescent="0.25">
      <c r="A46" t="s">
        <v>785</v>
      </c>
      <c r="B46" t="str">
        <f t="shared" si="0"/>
        <v>SALAJ</v>
      </c>
      <c r="D46" t="s">
        <v>69</v>
      </c>
      <c r="E46" t="str">
        <f t="shared" si="1"/>
        <v>COMPOSESORATUL BRÂGLEZ</v>
      </c>
    </row>
    <row r="47" spans="1:5" x14ac:dyDescent="0.25">
      <c r="A47" t="s">
        <v>785</v>
      </c>
      <c r="B47" t="str">
        <f t="shared" si="0"/>
        <v>SALAJ</v>
      </c>
      <c r="D47" t="s">
        <v>70</v>
      </c>
      <c r="E47" t="str">
        <f t="shared" si="1"/>
        <v>COMPOSESORATUL BUZAȘ</v>
      </c>
    </row>
    <row r="48" spans="1:5" x14ac:dyDescent="0.25">
      <c r="A48" t="s">
        <v>785</v>
      </c>
      <c r="B48" t="str">
        <f t="shared" si="0"/>
        <v>SALAJ</v>
      </c>
      <c r="D48" t="s">
        <v>71</v>
      </c>
      <c r="E48" t="str">
        <f t="shared" si="1"/>
        <v>COMPOSESORATUL CĂPÂLNA</v>
      </c>
    </row>
    <row r="49" spans="1:5" x14ac:dyDescent="0.25">
      <c r="A49" t="s">
        <v>784</v>
      </c>
      <c r="B49" t="str">
        <f t="shared" si="0"/>
        <v>ARAD</v>
      </c>
      <c r="D49" t="s">
        <v>72</v>
      </c>
      <c r="E49" t="str">
        <f t="shared" si="1"/>
        <v>COMPOSESORATUL DE PĂDURE AL SATULUI ȚĂRMURE</v>
      </c>
    </row>
    <row r="50" spans="1:5" x14ac:dyDescent="0.25">
      <c r="A50" t="s">
        <v>784</v>
      </c>
      <c r="B50" t="str">
        <f t="shared" si="0"/>
        <v>ARAD</v>
      </c>
      <c r="D50" t="s">
        <v>73</v>
      </c>
      <c r="E50" t="str">
        <f t="shared" si="1"/>
        <v>COMPOSESORATUL DE PĂDURE ȘI PĂȘUNE CĂPRUȚA</v>
      </c>
    </row>
    <row r="51" spans="1:5" x14ac:dyDescent="0.25">
      <c r="A51" t="s">
        <v>784</v>
      </c>
      <c r="B51" t="str">
        <f t="shared" si="0"/>
        <v>ARAD</v>
      </c>
      <c r="D51" t="s">
        <v>74</v>
      </c>
      <c r="E51" t="str">
        <f t="shared" si="1"/>
        <v>COMPOSESORATUL FOȘTILOR URBARIALIȘTI MINIȘEL</v>
      </c>
    </row>
    <row r="52" spans="1:5" x14ac:dyDescent="0.25">
      <c r="A52" t="s">
        <v>785</v>
      </c>
      <c r="B52" t="str">
        <f t="shared" si="0"/>
        <v>SALAJ</v>
      </c>
      <c r="D52" t="s">
        <v>75</v>
      </c>
      <c r="E52" t="str">
        <f t="shared" si="1"/>
        <v>COMPOSESORATUL FRÎNCENII DE PIATRĂ</v>
      </c>
    </row>
    <row r="53" spans="1:5" x14ac:dyDescent="0.25">
      <c r="A53" t="s">
        <v>785</v>
      </c>
      <c r="B53" t="str">
        <f t="shared" si="0"/>
        <v>SALAJ</v>
      </c>
      <c r="D53" t="s">
        <v>76</v>
      </c>
      <c r="E53" t="str">
        <f t="shared" si="1"/>
        <v>COMPOSESORATUL GÂLGĂU</v>
      </c>
    </row>
    <row r="54" spans="1:5" x14ac:dyDescent="0.25">
      <c r="A54" t="s">
        <v>784</v>
      </c>
      <c r="B54" t="str">
        <f t="shared" si="0"/>
        <v>ARAD</v>
      </c>
      <c r="D54" t="s">
        <v>77</v>
      </c>
      <c r="E54" t="str">
        <f t="shared" si="1"/>
        <v>COMPOSESORATUL HĂLMĂGEL</v>
      </c>
    </row>
    <row r="55" spans="1:5" x14ac:dyDescent="0.25">
      <c r="A55" t="s">
        <v>785</v>
      </c>
      <c r="B55" t="str">
        <f t="shared" si="0"/>
        <v>SALAJ</v>
      </c>
      <c r="D55" t="s">
        <v>78</v>
      </c>
      <c r="E55" t="str">
        <f t="shared" si="1"/>
        <v>COMPOSESORATUL HĂȘMAȘ</v>
      </c>
    </row>
    <row r="56" spans="1:5" x14ac:dyDescent="0.25">
      <c r="A56" t="s">
        <v>784</v>
      </c>
      <c r="B56" t="str">
        <f t="shared" si="0"/>
        <v>ARAD</v>
      </c>
      <c r="D56" t="s">
        <v>79</v>
      </c>
      <c r="E56" t="str">
        <f t="shared" si="1"/>
        <v>COMPOSESORATUL LOCALITĂȚII ACIUȚA</v>
      </c>
    </row>
    <row r="57" spans="1:5" x14ac:dyDescent="0.25">
      <c r="A57" t="s">
        <v>784</v>
      </c>
      <c r="B57" t="str">
        <f t="shared" si="0"/>
        <v>ARAD</v>
      </c>
      <c r="D57" t="s">
        <v>80</v>
      </c>
      <c r="E57" t="str">
        <f t="shared" si="1"/>
        <v>COMPOSESORATUL LOCALITĂȚII BUDEȘTI</v>
      </c>
    </row>
    <row r="58" spans="1:5" x14ac:dyDescent="0.25">
      <c r="A58" t="s">
        <v>784</v>
      </c>
      <c r="B58" t="str">
        <f t="shared" si="0"/>
        <v>ARAD</v>
      </c>
      <c r="D58" t="s">
        <v>81</v>
      </c>
      <c r="E58" t="str">
        <f t="shared" si="1"/>
        <v>COMPOSESORATUL LOCALITĂȚII IONEȘTI</v>
      </c>
    </row>
    <row r="59" spans="1:5" x14ac:dyDescent="0.25">
      <c r="A59" t="s">
        <v>784</v>
      </c>
      <c r="B59" t="str">
        <f t="shared" si="0"/>
        <v>ARAD</v>
      </c>
      <c r="D59" t="s">
        <v>82</v>
      </c>
      <c r="E59" t="str">
        <f t="shared" si="1"/>
        <v>COMPOSESORATUL LOCALITĂȚII MĂGULICEA</v>
      </c>
    </row>
    <row r="60" spans="1:5" x14ac:dyDescent="0.25">
      <c r="A60" t="s">
        <v>785</v>
      </c>
      <c r="B60" t="str">
        <f t="shared" si="0"/>
        <v>SALAJ</v>
      </c>
      <c r="D60" t="s">
        <v>83</v>
      </c>
      <c r="E60" t="str">
        <f t="shared" si="1"/>
        <v>COMPOSESORATUL LOZNA</v>
      </c>
    </row>
    <row r="61" spans="1:5" x14ac:dyDescent="0.25">
      <c r="A61" t="s">
        <v>785</v>
      </c>
      <c r="B61" t="str">
        <f t="shared" si="0"/>
        <v>SALAJ</v>
      </c>
      <c r="D61" t="s">
        <v>84</v>
      </c>
      <c r="E61" t="str">
        <f t="shared" si="1"/>
        <v>COMPOSESORATUL PODIȘU</v>
      </c>
    </row>
    <row r="62" spans="1:5" x14ac:dyDescent="0.25">
      <c r="A62" t="s">
        <v>785</v>
      </c>
      <c r="B62" t="str">
        <f t="shared" si="0"/>
        <v>SALAJ</v>
      </c>
      <c r="D62" t="s">
        <v>85</v>
      </c>
      <c r="E62" t="str">
        <f t="shared" si="1"/>
        <v>COMPOSESORATUL PORȚ</v>
      </c>
    </row>
    <row r="63" spans="1:5" x14ac:dyDescent="0.25">
      <c r="A63" t="s">
        <v>784</v>
      </c>
      <c r="B63" t="str">
        <f t="shared" si="0"/>
        <v>ARAD</v>
      </c>
      <c r="D63" t="s">
        <v>86</v>
      </c>
      <c r="E63" t="str">
        <f t="shared" si="1"/>
        <v>COMPOSESORATUL ROSTOCI</v>
      </c>
    </row>
    <row r="64" spans="1:5" x14ac:dyDescent="0.25">
      <c r="A64" t="s">
        <v>785</v>
      </c>
      <c r="B64" t="str">
        <f t="shared" si="0"/>
        <v>SALAJ</v>
      </c>
      <c r="D64" t="s">
        <v>87</v>
      </c>
      <c r="E64" t="str">
        <f t="shared" si="1"/>
        <v>COMPOSESORATUL RUS</v>
      </c>
    </row>
    <row r="65" spans="1:5" x14ac:dyDescent="0.25">
      <c r="A65" t="s">
        <v>784</v>
      </c>
      <c r="B65" t="str">
        <f t="shared" si="0"/>
        <v>ARAD</v>
      </c>
      <c r="D65" t="s">
        <v>88</v>
      </c>
      <c r="E65" t="str">
        <f t="shared" si="1"/>
        <v>COMPOSESORATUL SÂRBI</v>
      </c>
    </row>
    <row r="66" spans="1:5" x14ac:dyDescent="0.25">
      <c r="A66" t="s">
        <v>786</v>
      </c>
      <c r="B66" t="str">
        <f t="shared" ref="B66:B129" si="3">UPPER(A66)</f>
        <v>SATU MARE</v>
      </c>
      <c r="D66" t="s">
        <v>89</v>
      </c>
      <c r="E66" t="str">
        <f t="shared" ref="E66:E129" si="4">UPPER(D66)</f>
        <v>COMPOSESORATUL SILVIC TĂMĂȘENI</v>
      </c>
    </row>
    <row r="67" spans="1:5" x14ac:dyDescent="0.25">
      <c r="A67" t="s">
        <v>785</v>
      </c>
      <c r="B67" t="str">
        <f t="shared" si="3"/>
        <v>SALAJ</v>
      </c>
      <c r="D67" t="s">
        <v>90</v>
      </c>
      <c r="E67" t="str">
        <f t="shared" si="4"/>
        <v>COMPOSESORATUL ȘIMIȘNA</v>
      </c>
    </row>
    <row r="68" spans="1:5" x14ac:dyDescent="0.25">
      <c r="A68" t="s">
        <v>784</v>
      </c>
      <c r="B68" t="str">
        <f t="shared" si="3"/>
        <v>ARAD</v>
      </c>
      <c r="D68" t="s">
        <v>91</v>
      </c>
      <c r="E68" t="str">
        <f t="shared" si="4"/>
        <v>COMPOSESORATUL URBARIAL „MĂGURA” LAZ</v>
      </c>
    </row>
    <row r="69" spans="1:5" x14ac:dyDescent="0.25">
      <c r="A69" t="s">
        <v>783</v>
      </c>
      <c r="B69" t="str">
        <f t="shared" si="3"/>
        <v>BIHOR</v>
      </c>
      <c r="D69" t="s">
        <v>92</v>
      </c>
      <c r="E69" t="str">
        <f t="shared" si="4"/>
        <v>COMPOSESORATUL URBARIAL „MĂGURA” VÂRCIOROG</v>
      </c>
    </row>
    <row r="70" spans="1:5" x14ac:dyDescent="0.25">
      <c r="A70" t="s">
        <v>784</v>
      </c>
      <c r="B70" t="str">
        <f t="shared" si="3"/>
        <v>ARAD</v>
      </c>
      <c r="D70" t="s">
        <v>93</v>
      </c>
      <c r="E70" t="str">
        <f t="shared" si="4"/>
        <v>COMPOSESORATUL URBARIAL „PLEȘA” PĂULIAN</v>
      </c>
    </row>
    <row r="71" spans="1:5" x14ac:dyDescent="0.25">
      <c r="A71" t="s">
        <v>784</v>
      </c>
      <c r="B71" t="str">
        <f t="shared" si="3"/>
        <v>ARAD</v>
      </c>
      <c r="D71" t="s">
        <v>94</v>
      </c>
      <c r="E71" t="str">
        <f t="shared" si="4"/>
        <v>COMPOSESORATUL URBARIAL AVRAM IANCU</v>
      </c>
    </row>
    <row r="72" spans="1:5" x14ac:dyDescent="0.25">
      <c r="A72" t="s">
        <v>785</v>
      </c>
      <c r="B72" t="str">
        <f t="shared" si="3"/>
        <v>SALAJ</v>
      </c>
      <c r="D72" t="s">
        <v>95</v>
      </c>
      <c r="E72" t="str">
        <f t="shared" si="4"/>
        <v>COMPOSESORATUL URBARIAL BOGDANA</v>
      </c>
    </row>
    <row r="73" spans="1:5" x14ac:dyDescent="0.25">
      <c r="A73" t="s">
        <v>784</v>
      </c>
      <c r="B73" t="str">
        <f t="shared" si="3"/>
        <v>ARAD</v>
      </c>
      <c r="D73" t="s">
        <v>96</v>
      </c>
      <c r="E73" t="str">
        <f t="shared" si="4"/>
        <v>COMPOSESORATUL URBARIAL CETATEA DEZNA</v>
      </c>
    </row>
    <row r="74" spans="1:5" x14ac:dyDescent="0.25">
      <c r="A74" t="s">
        <v>784</v>
      </c>
      <c r="B74" t="str">
        <f t="shared" si="3"/>
        <v>ARAD</v>
      </c>
      <c r="D74" t="s">
        <v>97</v>
      </c>
      <c r="E74" t="str">
        <f t="shared" si="4"/>
        <v xml:space="preserve">COMPOSESORATUL URBARIAL CONTENIT BUTENI </v>
      </c>
    </row>
    <row r="75" spans="1:5" x14ac:dyDescent="0.25">
      <c r="A75" t="s">
        <v>784</v>
      </c>
      <c r="B75" t="str">
        <f t="shared" si="3"/>
        <v>ARAD</v>
      </c>
      <c r="D75" t="s">
        <v>98</v>
      </c>
      <c r="E75" t="str">
        <f t="shared" si="4"/>
        <v>COMPOSESORATUL URBARIAL LAZURI</v>
      </c>
    </row>
    <row r="76" spans="1:5" x14ac:dyDescent="0.25">
      <c r="A76" t="s">
        <v>784</v>
      </c>
      <c r="B76" t="str">
        <f t="shared" si="3"/>
        <v>ARAD</v>
      </c>
      <c r="D76" t="s">
        <v>99</v>
      </c>
      <c r="E76" t="str">
        <f t="shared" si="4"/>
        <v>COMPOSESORATUL URBARIAL POIANA</v>
      </c>
    </row>
    <row r="77" spans="1:5" x14ac:dyDescent="0.25">
      <c r="A77" t="s">
        <v>785</v>
      </c>
      <c r="B77" t="str">
        <f t="shared" si="3"/>
        <v>SALAJ</v>
      </c>
      <c r="D77" t="s">
        <v>100</v>
      </c>
      <c r="E77" t="str">
        <f t="shared" si="4"/>
        <v>COMPOSESORATUL VALEA LOZNEI</v>
      </c>
    </row>
    <row r="78" spans="1:5" x14ac:dyDescent="0.25">
      <c r="A78" t="s">
        <v>786</v>
      </c>
      <c r="B78" t="str">
        <f t="shared" si="3"/>
        <v>SATU MARE</v>
      </c>
      <c r="D78" t="s">
        <v>101</v>
      </c>
      <c r="E78" t="str">
        <f t="shared" si="4"/>
        <v>COMPOSESORATUL VALEA SEACĂ</v>
      </c>
    </row>
    <row r="79" spans="1:5" x14ac:dyDescent="0.25">
      <c r="A79" t="s">
        <v>783</v>
      </c>
      <c r="B79" t="str">
        <f t="shared" si="3"/>
        <v>BIHOR</v>
      </c>
      <c r="D79" t="s">
        <v>102</v>
      </c>
      <c r="E79" t="str">
        <f t="shared" si="4"/>
        <v>COMUNA AȘTILEU</v>
      </c>
    </row>
    <row r="80" spans="1:5" x14ac:dyDescent="0.25">
      <c r="A80" t="s">
        <v>783</v>
      </c>
      <c r="B80" t="str">
        <f t="shared" si="3"/>
        <v>BIHOR</v>
      </c>
      <c r="D80" t="s">
        <v>103</v>
      </c>
      <c r="E80" t="str">
        <f t="shared" si="4"/>
        <v>COMUNA AUȘEU</v>
      </c>
    </row>
    <row r="81" spans="1:5" x14ac:dyDescent="0.25">
      <c r="A81" t="s">
        <v>786</v>
      </c>
      <c r="B81" t="str">
        <f t="shared" si="3"/>
        <v>SATU MARE</v>
      </c>
      <c r="D81" t="s">
        <v>104</v>
      </c>
      <c r="E81" t="str">
        <f t="shared" si="4"/>
        <v>COMUNA BĂTARCI</v>
      </c>
    </row>
    <row r="82" spans="1:5" x14ac:dyDescent="0.25">
      <c r="A82" t="s">
        <v>784</v>
      </c>
      <c r="B82" t="str">
        <f t="shared" si="3"/>
        <v>ARAD</v>
      </c>
      <c r="D82" t="s">
        <v>105</v>
      </c>
      <c r="E82" t="str">
        <f t="shared" si="4"/>
        <v>COMUNA BUTENI</v>
      </c>
    </row>
    <row r="83" spans="1:5" x14ac:dyDescent="0.25">
      <c r="A83" t="s">
        <v>786</v>
      </c>
      <c r="B83" t="str">
        <f t="shared" si="3"/>
        <v>SATU MARE</v>
      </c>
      <c r="D83" t="s">
        <v>106</v>
      </c>
      <c r="E83" t="str">
        <f t="shared" si="4"/>
        <v>COMUNA CĂMĂRZANA</v>
      </c>
    </row>
    <row r="84" spans="1:5" x14ac:dyDescent="0.25">
      <c r="A84" t="s">
        <v>783</v>
      </c>
      <c r="B84" t="str">
        <f t="shared" si="3"/>
        <v>BIHOR</v>
      </c>
      <c r="D84" t="s">
        <v>107</v>
      </c>
      <c r="E84" t="str">
        <f t="shared" si="4"/>
        <v>COMUNA CÂMPANI</v>
      </c>
    </row>
    <row r="85" spans="1:5" x14ac:dyDescent="0.25">
      <c r="A85" t="s">
        <v>786</v>
      </c>
      <c r="B85" t="str">
        <f t="shared" si="3"/>
        <v>SATU MARE</v>
      </c>
      <c r="D85" t="s">
        <v>108</v>
      </c>
      <c r="E85" t="str">
        <f t="shared" si="4"/>
        <v>COMUNA CĂUAȘ</v>
      </c>
    </row>
    <row r="86" spans="1:5" x14ac:dyDescent="0.25">
      <c r="A86" t="s">
        <v>783</v>
      </c>
      <c r="B86" t="str">
        <f t="shared" si="3"/>
        <v>BIHOR</v>
      </c>
      <c r="D86" t="s">
        <v>109</v>
      </c>
      <c r="E86" t="str">
        <f t="shared" si="4"/>
        <v>COMUNA CRIȘTIORU DE JOS</v>
      </c>
    </row>
    <row r="87" spans="1:5" x14ac:dyDescent="0.25">
      <c r="A87" t="s">
        <v>784</v>
      </c>
      <c r="B87" t="str">
        <f t="shared" si="3"/>
        <v>ARAD</v>
      </c>
      <c r="D87" t="s">
        <v>110</v>
      </c>
      <c r="E87" t="str">
        <f t="shared" si="4"/>
        <v>COMUNA DEZNA</v>
      </c>
    </row>
    <row r="88" spans="1:5" x14ac:dyDescent="0.25">
      <c r="A88" t="s">
        <v>783</v>
      </c>
      <c r="B88" t="str">
        <f t="shared" si="3"/>
        <v>BIHOR</v>
      </c>
      <c r="D88" t="s">
        <v>111</v>
      </c>
      <c r="E88" t="str">
        <f t="shared" si="4"/>
        <v>COMUNA FINIȘ</v>
      </c>
    </row>
    <row r="89" spans="1:5" x14ac:dyDescent="0.25">
      <c r="A89" t="s">
        <v>783</v>
      </c>
      <c r="B89" t="str">
        <f t="shared" si="3"/>
        <v>BIHOR</v>
      </c>
      <c r="D89" t="s">
        <v>112</v>
      </c>
      <c r="E89" t="str">
        <f t="shared" si="4"/>
        <v>COMUNA HIDIȘELU DE SUS</v>
      </c>
    </row>
    <row r="90" spans="1:5" x14ac:dyDescent="0.25">
      <c r="A90" t="s">
        <v>783</v>
      </c>
      <c r="B90" t="str">
        <f t="shared" si="3"/>
        <v>BIHOR</v>
      </c>
      <c r="D90" t="s">
        <v>113</v>
      </c>
      <c r="E90" t="str">
        <f t="shared" si="4"/>
        <v>COMUNA LĂZĂRENI</v>
      </c>
    </row>
    <row r="91" spans="1:5" x14ac:dyDescent="0.25">
      <c r="A91" t="s">
        <v>783</v>
      </c>
      <c r="B91" t="str">
        <f t="shared" si="3"/>
        <v>BIHOR</v>
      </c>
      <c r="D91" t="s">
        <v>114</v>
      </c>
      <c r="E91" t="str">
        <f t="shared" si="4"/>
        <v>COMUNA LUNCA</v>
      </c>
    </row>
    <row r="92" spans="1:5" x14ac:dyDescent="0.25">
      <c r="A92" t="s">
        <v>783</v>
      </c>
      <c r="B92" t="str">
        <f t="shared" si="3"/>
        <v>BIHOR</v>
      </c>
      <c r="D92" t="s">
        <v>115</v>
      </c>
      <c r="E92" t="str">
        <f t="shared" si="4"/>
        <v>COMUNA MĂGEȘTI</v>
      </c>
    </row>
    <row r="93" spans="1:5" x14ac:dyDescent="0.25">
      <c r="A93" t="s">
        <v>785</v>
      </c>
      <c r="B93" t="str">
        <f t="shared" si="3"/>
        <v>SALAJ</v>
      </c>
      <c r="D93" t="s">
        <v>116</v>
      </c>
      <c r="E93" t="str">
        <f t="shared" si="4"/>
        <v>COMUNA MARCA</v>
      </c>
    </row>
    <row r="94" spans="1:5" x14ac:dyDescent="0.25">
      <c r="A94" t="s">
        <v>786</v>
      </c>
      <c r="B94" t="str">
        <f t="shared" si="3"/>
        <v>SATU MARE</v>
      </c>
      <c r="D94" t="s">
        <v>117</v>
      </c>
      <c r="E94" t="str">
        <f t="shared" si="4"/>
        <v>COMUNA ODOREU</v>
      </c>
    </row>
    <row r="95" spans="1:5" x14ac:dyDescent="0.25">
      <c r="A95" t="s">
        <v>783</v>
      </c>
      <c r="B95" t="str">
        <f t="shared" si="3"/>
        <v>BIHOR</v>
      </c>
      <c r="D95" t="s">
        <v>118</v>
      </c>
      <c r="E95" t="str">
        <f t="shared" si="4"/>
        <v>COMUNA POPEȘTI</v>
      </c>
    </row>
    <row r="96" spans="1:5" x14ac:dyDescent="0.25">
      <c r="A96" t="s">
        <v>783</v>
      </c>
      <c r="B96" t="str">
        <f t="shared" si="3"/>
        <v>BIHOR</v>
      </c>
      <c r="D96" t="s">
        <v>119</v>
      </c>
      <c r="E96" t="str">
        <f t="shared" si="4"/>
        <v>COMUNA RIENI</v>
      </c>
    </row>
    <row r="97" spans="1:5" x14ac:dyDescent="0.25">
      <c r="A97" t="s">
        <v>784</v>
      </c>
      <c r="B97" t="str">
        <f t="shared" si="3"/>
        <v>ARAD</v>
      </c>
      <c r="D97" t="s">
        <v>120</v>
      </c>
      <c r="E97" t="str">
        <f t="shared" si="4"/>
        <v>COMUNA TÂRNOVA</v>
      </c>
    </row>
    <row r="98" spans="1:5" x14ac:dyDescent="0.25">
      <c r="A98" t="s">
        <v>786</v>
      </c>
      <c r="B98" t="str">
        <f t="shared" si="3"/>
        <v>SATU MARE</v>
      </c>
      <c r="D98" t="s">
        <v>121</v>
      </c>
      <c r="E98" t="str">
        <f t="shared" si="4"/>
        <v>COMUNA TÂRȘOLȚ</v>
      </c>
    </row>
    <row r="99" spans="1:5" x14ac:dyDescent="0.25">
      <c r="A99" t="s">
        <v>786</v>
      </c>
      <c r="B99" t="str">
        <f t="shared" si="3"/>
        <v>SATU MARE</v>
      </c>
      <c r="D99" t="s">
        <v>122</v>
      </c>
      <c r="E99" t="str">
        <f t="shared" si="4"/>
        <v>COMUNA TURȚ</v>
      </c>
    </row>
    <row r="100" spans="1:5" x14ac:dyDescent="0.25">
      <c r="A100" t="s">
        <v>783</v>
      </c>
      <c r="B100" t="str">
        <f t="shared" si="3"/>
        <v>BIHOR</v>
      </c>
      <c r="D100" t="s">
        <v>123</v>
      </c>
      <c r="E100" t="str">
        <f t="shared" si="4"/>
        <v>COMUNA VADU CRIȘULUI</v>
      </c>
    </row>
    <row r="101" spans="1:5" x14ac:dyDescent="0.25">
      <c r="A101" t="s">
        <v>786</v>
      </c>
      <c r="B101" t="str">
        <f t="shared" si="3"/>
        <v>SATU MARE</v>
      </c>
      <c r="D101" t="s">
        <v>124</v>
      </c>
      <c r="E101" t="str">
        <f t="shared" si="4"/>
        <v>COMUNA VAMA</v>
      </c>
    </row>
    <row r="102" spans="1:5" x14ac:dyDescent="0.25">
      <c r="A102" t="s">
        <v>783</v>
      </c>
      <c r="B102" t="str">
        <f t="shared" si="3"/>
        <v>BIHOR</v>
      </c>
      <c r="D102" t="s">
        <v>125</v>
      </c>
      <c r="E102" t="str">
        <f t="shared" si="4"/>
        <v>COMUNA VÂRCIOROG</v>
      </c>
    </row>
    <row r="103" spans="1:5" x14ac:dyDescent="0.25">
      <c r="A103" t="s">
        <v>786</v>
      </c>
      <c r="B103" t="str">
        <f t="shared" si="3"/>
        <v>SATU MARE</v>
      </c>
      <c r="D103" t="s">
        <v>126</v>
      </c>
      <c r="E103" t="str">
        <f t="shared" si="4"/>
        <v>COMUNA VIILE SATU MARE</v>
      </c>
    </row>
    <row r="104" spans="1:5" x14ac:dyDescent="0.25">
      <c r="A104" t="s">
        <v>785</v>
      </c>
      <c r="B104" t="str">
        <f t="shared" si="3"/>
        <v>SALAJ</v>
      </c>
      <c r="D104" t="s">
        <v>127</v>
      </c>
      <c r="E104" t="str">
        <f t="shared" si="4"/>
        <v>COMUNA ZALHA</v>
      </c>
    </row>
    <row r="105" spans="1:5" x14ac:dyDescent="0.25">
      <c r="A105" t="s">
        <v>784</v>
      </c>
      <c r="B105" t="str">
        <f t="shared" si="3"/>
        <v>ARAD</v>
      </c>
      <c r="D105" t="s">
        <v>128</v>
      </c>
      <c r="E105" t="str">
        <f t="shared" si="4"/>
        <v>CONDACSE ROXANA</v>
      </c>
    </row>
    <row r="106" spans="1:5" x14ac:dyDescent="0.25">
      <c r="A106" t="s">
        <v>783</v>
      </c>
      <c r="B106" t="str">
        <f t="shared" si="3"/>
        <v>BIHOR</v>
      </c>
      <c r="D106" t="s">
        <v>129</v>
      </c>
      <c r="E106" t="str">
        <f t="shared" si="4"/>
        <v>DUMA TEODOR</v>
      </c>
    </row>
    <row r="107" spans="1:5" x14ac:dyDescent="0.25">
      <c r="A107" t="s">
        <v>786</v>
      </c>
      <c r="B107" t="str">
        <f t="shared" si="3"/>
        <v>SATU MARE</v>
      </c>
      <c r="D107" t="s">
        <v>130</v>
      </c>
      <c r="E107" t="str">
        <f t="shared" si="4"/>
        <v>EPISCOPIA ORTODOXĂ ROMÂNĂ A MARAMUREȘULUI ȘI SĂTMARULUI</v>
      </c>
    </row>
    <row r="108" spans="1:5" x14ac:dyDescent="0.25">
      <c r="A108" t="s">
        <v>783</v>
      </c>
      <c r="B108" t="str">
        <f t="shared" si="3"/>
        <v>BIHOR</v>
      </c>
      <c r="D108" t="s">
        <v>131</v>
      </c>
      <c r="E108" t="str">
        <f t="shared" si="4"/>
        <v>EPISCOPIA ROMÂNĂ UNITĂ CU ROMA, GRECO-CATOLICĂ, DE ORADEA</v>
      </c>
    </row>
    <row r="109" spans="1:5" x14ac:dyDescent="0.25">
      <c r="A109" t="s">
        <v>783</v>
      </c>
      <c r="B109" t="str">
        <f t="shared" si="3"/>
        <v>BIHOR</v>
      </c>
      <c r="D109" t="s">
        <v>132</v>
      </c>
      <c r="E109" t="str">
        <f t="shared" si="4"/>
        <v>EPISCOPIA ROMANO-CATOLICĂ ORADEA</v>
      </c>
    </row>
    <row r="110" spans="1:5" x14ac:dyDescent="0.25">
      <c r="A110" t="s">
        <v>783</v>
      </c>
      <c r="B110" t="str">
        <f t="shared" si="3"/>
        <v>BIHOR</v>
      </c>
      <c r="D110" t="s">
        <v>133</v>
      </c>
      <c r="E110" t="str">
        <f t="shared" si="4"/>
        <v>FORESTUM ESTATE 1 SRL</v>
      </c>
    </row>
    <row r="111" spans="1:5" x14ac:dyDescent="0.25">
      <c r="A111" t="s">
        <v>784</v>
      </c>
      <c r="B111" t="str">
        <f t="shared" si="3"/>
        <v>ARAD</v>
      </c>
      <c r="D111" t="s">
        <v>134</v>
      </c>
      <c r="E111" t="str">
        <f t="shared" si="4"/>
        <v>GUȚU VICTOR MIHNEA</v>
      </c>
    </row>
    <row r="112" spans="1:5" x14ac:dyDescent="0.25">
      <c r="A112" t="s">
        <v>785</v>
      </c>
      <c r="B112" t="str">
        <f t="shared" si="3"/>
        <v>SALAJ</v>
      </c>
      <c r="D112" t="s">
        <v>135</v>
      </c>
      <c r="E112" t="str">
        <f t="shared" si="4"/>
        <v>ISAC AURELIAN OVIDIU</v>
      </c>
    </row>
    <row r="113" spans="1:5" x14ac:dyDescent="0.25">
      <c r="A113" t="s">
        <v>785</v>
      </c>
      <c r="B113" t="str">
        <f t="shared" si="3"/>
        <v>SALAJ</v>
      </c>
      <c r="D113" t="s">
        <v>136</v>
      </c>
      <c r="E113" t="str">
        <f t="shared" si="4"/>
        <v>LIFE GROUP SRL</v>
      </c>
    </row>
    <row r="114" spans="1:5" x14ac:dyDescent="0.25">
      <c r="A114" t="s">
        <v>784</v>
      </c>
      <c r="B114" t="str">
        <f t="shared" si="3"/>
        <v>ARAD</v>
      </c>
      <c r="D114" t="s">
        <v>137</v>
      </c>
      <c r="E114" t="str">
        <f t="shared" si="4"/>
        <v>MOȘTENITORII MS REGELE MIHAI I</v>
      </c>
    </row>
    <row r="115" spans="1:5" x14ac:dyDescent="0.25">
      <c r="A115" t="s">
        <v>783</v>
      </c>
      <c r="B115" t="str">
        <f t="shared" si="3"/>
        <v>BIHOR</v>
      </c>
      <c r="D115" t="s">
        <v>138</v>
      </c>
      <c r="E115" t="str">
        <f t="shared" si="4"/>
        <v>MUNICIPIUL BEIUȘ</v>
      </c>
    </row>
    <row r="116" spans="1:5" x14ac:dyDescent="0.25">
      <c r="A116" t="s">
        <v>783</v>
      </c>
      <c r="B116" t="str">
        <f t="shared" si="3"/>
        <v>BIHOR</v>
      </c>
      <c r="D116" t="s">
        <v>139</v>
      </c>
      <c r="E116" t="str">
        <f t="shared" si="4"/>
        <v>MUNICIPIUL SALONTA</v>
      </c>
    </row>
    <row r="117" spans="1:5" x14ac:dyDescent="0.25">
      <c r="A117" t="s">
        <v>783</v>
      </c>
      <c r="B117" t="str">
        <f t="shared" si="3"/>
        <v>BIHOR</v>
      </c>
      <c r="D117" t="s">
        <v>140</v>
      </c>
      <c r="E117" t="str">
        <f t="shared" si="4"/>
        <v>ORAȘ NUCET</v>
      </c>
    </row>
    <row r="118" spans="1:5" x14ac:dyDescent="0.25">
      <c r="A118" t="s">
        <v>784</v>
      </c>
      <c r="B118" t="str">
        <f t="shared" si="3"/>
        <v>ARAD</v>
      </c>
      <c r="D118" t="s">
        <v>141</v>
      </c>
      <c r="E118" t="str">
        <f t="shared" si="4"/>
        <v>ORAȘ SEBIȘ</v>
      </c>
    </row>
    <row r="119" spans="1:5" x14ac:dyDescent="0.25">
      <c r="A119" t="s">
        <v>783</v>
      </c>
      <c r="B119" t="str">
        <f t="shared" si="3"/>
        <v>BIHOR</v>
      </c>
      <c r="D119" t="s">
        <v>142</v>
      </c>
      <c r="E119" t="str">
        <f t="shared" si="4"/>
        <v>ORAȘUL ALEȘD</v>
      </c>
    </row>
    <row r="120" spans="1:5" x14ac:dyDescent="0.25">
      <c r="A120" t="s">
        <v>783</v>
      </c>
      <c r="B120" t="str">
        <f t="shared" si="3"/>
        <v>BIHOR</v>
      </c>
      <c r="D120" t="s">
        <v>143</v>
      </c>
      <c r="E120" t="str">
        <f t="shared" si="4"/>
        <v>ORAȘUL VAȘCĂU</v>
      </c>
    </row>
    <row r="121" spans="1:5" x14ac:dyDescent="0.25">
      <c r="A121" t="s">
        <v>783</v>
      </c>
      <c r="B121" t="str">
        <f t="shared" si="3"/>
        <v>BIHOR</v>
      </c>
      <c r="D121" t="s">
        <v>144</v>
      </c>
      <c r="E121" t="str">
        <f t="shared" si="4"/>
        <v>PAROHIA GRECO-CATOLICĂ BOROD</v>
      </c>
    </row>
    <row r="122" spans="1:5" x14ac:dyDescent="0.25">
      <c r="A122" t="s">
        <v>786</v>
      </c>
      <c r="B122" t="str">
        <f t="shared" si="3"/>
        <v>SATU MARE</v>
      </c>
      <c r="D122" t="s">
        <v>145</v>
      </c>
      <c r="E122" t="str">
        <f t="shared" si="4"/>
        <v>PAROHIA ORTODOXĂ ROMÂNĂ BOINEȘTI</v>
      </c>
    </row>
    <row r="123" spans="1:5" x14ac:dyDescent="0.25">
      <c r="A123" t="s">
        <v>783</v>
      </c>
      <c r="B123" t="str">
        <f t="shared" si="3"/>
        <v>BIHOR</v>
      </c>
      <c r="D123" t="s">
        <v>146</v>
      </c>
      <c r="E123" t="str">
        <f t="shared" si="4"/>
        <v>PAROHIA ORTODOXĂ ROMÂNĂ TOPA DE SUS</v>
      </c>
    </row>
    <row r="124" spans="1:5" x14ac:dyDescent="0.25">
      <c r="A124" t="s">
        <v>786</v>
      </c>
      <c r="B124" t="str">
        <f t="shared" si="3"/>
        <v>SATU MARE</v>
      </c>
      <c r="D124" t="s">
        <v>147</v>
      </c>
      <c r="E124" t="str">
        <f t="shared" si="4"/>
        <v>PAROHIA ORTODOXĂ ROMÂNĂ TURȚ I</v>
      </c>
    </row>
    <row r="125" spans="1:5" x14ac:dyDescent="0.25">
      <c r="A125" t="s">
        <v>785</v>
      </c>
      <c r="B125" t="str">
        <f t="shared" si="3"/>
        <v>SALAJ</v>
      </c>
      <c r="D125" t="s">
        <v>148</v>
      </c>
      <c r="E125" t="str">
        <f t="shared" si="4"/>
        <v>PAROHIA ORTODOXĂ ROMÂNĂ VALEA LOZNEI</v>
      </c>
    </row>
    <row r="126" spans="1:5" x14ac:dyDescent="0.25">
      <c r="A126" t="s">
        <v>786</v>
      </c>
      <c r="B126" t="str">
        <f t="shared" si="3"/>
        <v>SATU MARE</v>
      </c>
      <c r="D126" t="s">
        <v>149</v>
      </c>
      <c r="E126" t="str">
        <f t="shared" si="4"/>
        <v>PAROHIA REFORMATĂ BĂBEȘTI</v>
      </c>
    </row>
    <row r="127" spans="1:5" x14ac:dyDescent="0.25">
      <c r="A127" t="s">
        <v>786</v>
      </c>
      <c r="B127" t="str">
        <f t="shared" si="3"/>
        <v>SATU MARE</v>
      </c>
      <c r="D127" t="s">
        <v>150</v>
      </c>
      <c r="E127" t="str">
        <f t="shared" si="4"/>
        <v>PAROHIA REFORMATĂ BERCU</v>
      </c>
    </row>
    <row r="128" spans="1:5" x14ac:dyDescent="0.25">
      <c r="A128" t="s">
        <v>785</v>
      </c>
      <c r="B128" t="str">
        <f t="shared" si="3"/>
        <v>SALAJ</v>
      </c>
      <c r="D128" t="s">
        <v>151</v>
      </c>
      <c r="E128" t="str">
        <f t="shared" si="4"/>
        <v>PAROHIA REFORMATĂ LEȘMIR</v>
      </c>
    </row>
    <row r="129" spans="1:5" x14ac:dyDescent="0.25">
      <c r="A129" t="s">
        <v>786</v>
      </c>
      <c r="B129" t="str">
        <f t="shared" si="3"/>
        <v>SATU MARE</v>
      </c>
      <c r="D129" t="s">
        <v>152</v>
      </c>
      <c r="E129" t="str">
        <f t="shared" si="4"/>
        <v>PAROHIA REFORMATĂ MICULA</v>
      </c>
    </row>
    <row r="130" spans="1:5" x14ac:dyDescent="0.25">
      <c r="A130" t="s">
        <v>786</v>
      </c>
      <c r="B130" t="str">
        <f t="shared" ref="B130:B193" si="5">UPPER(A130)</f>
        <v>SATU MARE</v>
      </c>
      <c r="D130" t="s">
        <v>153</v>
      </c>
      <c r="E130" t="str">
        <f t="shared" ref="E130:E193" si="6">UPPER(D130)</f>
        <v>PAROHIA ROMÂNĂ UNITĂ CU ROMA GRECO-CATOLICĂ TURȚ</v>
      </c>
    </row>
    <row r="131" spans="1:5" x14ac:dyDescent="0.25">
      <c r="A131" t="s">
        <v>786</v>
      </c>
      <c r="B131" t="str">
        <f t="shared" si="5"/>
        <v>SATU MARE</v>
      </c>
      <c r="D131" t="s">
        <v>154</v>
      </c>
      <c r="E131" t="str">
        <f t="shared" si="6"/>
        <v>PAROHIA ROMÂNĂ UNITĂ CU ROMA, GRECO-CATOLICĂ CĂMĂRZANA</v>
      </c>
    </row>
    <row r="132" spans="1:5" x14ac:dyDescent="0.25">
      <c r="A132" t="s">
        <v>785</v>
      </c>
      <c r="B132" t="str">
        <f t="shared" si="5"/>
        <v>SALAJ</v>
      </c>
      <c r="D132" t="s">
        <v>155</v>
      </c>
      <c r="E132" t="str">
        <f t="shared" si="6"/>
        <v>POP IOAN</v>
      </c>
    </row>
    <row r="133" spans="1:5" x14ac:dyDescent="0.25">
      <c r="A133" t="s">
        <v>786</v>
      </c>
      <c r="B133" t="str">
        <f t="shared" si="5"/>
        <v>SATU MARE</v>
      </c>
      <c r="D133" t="s">
        <v>156</v>
      </c>
      <c r="E133" t="str">
        <f t="shared" si="6"/>
        <v>POP NICOLETA-LIVIA ȘI POP VASILE</v>
      </c>
    </row>
    <row r="134" spans="1:5" x14ac:dyDescent="0.25">
      <c r="A134" t="s">
        <v>786</v>
      </c>
      <c r="B134" t="str">
        <f t="shared" si="5"/>
        <v>SATU MARE</v>
      </c>
      <c r="D134" t="s">
        <v>157</v>
      </c>
      <c r="E134" t="str">
        <f t="shared" si="6"/>
        <v>PROTOPOPIATUL ROMÂN UNIT CU ROMA, GRECO-CATOLIC TĂȘNAD</v>
      </c>
    </row>
    <row r="135" spans="1:5" x14ac:dyDescent="0.25">
      <c r="A135" t="s">
        <v>786</v>
      </c>
      <c r="B135" t="str">
        <f t="shared" si="5"/>
        <v>SATU MARE</v>
      </c>
      <c r="D135" t="s">
        <v>158</v>
      </c>
      <c r="E135" t="str">
        <f t="shared" si="6"/>
        <v>SĂLĂGEANU ȘTEFAN-SEBASTIAN
SĂLĂGEANU CRISTINA-IRINA</v>
      </c>
    </row>
    <row r="136" spans="1:5" x14ac:dyDescent="0.25">
      <c r="A136" t="s">
        <v>784</v>
      </c>
      <c r="B136" t="str">
        <f t="shared" si="5"/>
        <v>ARAD</v>
      </c>
      <c r="D136" t="s">
        <v>159</v>
      </c>
      <c r="E136" t="str">
        <f t="shared" si="6"/>
        <v>SIHN FOREST PROPERTIES SOCIETATE ÎN NUME COLECTIV</v>
      </c>
    </row>
    <row r="137" spans="1:5" x14ac:dyDescent="0.25">
      <c r="A137" t="s">
        <v>784</v>
      </c>
      <c r="B137" t="str">
        <f t="shared" si="5"/>
        <v>ARAD</v>
      </c>
      <c r="D137" t="s">
        <v>160</v>
      </c>
      <c r="E137" t="str">
        <f t="shared" si="6"/>
        <v>SOCIETATEA AGRICOLĂ STEJARUL COVĂSÂNȚ</v>
      </c>
    </row>
    <row r="138" spans="1:5" x14ac:dyDescent="0.25">
      <c r="A138" t="s">
        <v>784</v>
      </c>
      <c r="B138" t="str">
        <f t="shared" si="5"/>
        <v>ARAD</v>
      </c>
      <c r="D138" t="s">
        <v>161</v>
      </c>
      <c r="E138" t="str">
        <f t="shared" si="6"/>
        <v>COMUNA MONEASA</v>
      </c>
    </row>
    <row r="139" spans="1:5" x14ac:dyDescent="0.25">
      <c r="A139" t="s">
        <v>163</v>
      </c>
      <c r="B139" t="str">
        <f t="shared" si="5"/>
        <v>SUCEAVA</v>
      </c>
      <c r="D139" t="s">
        <v>162</v>
      </c>
      <c r="E139" t="str">
        <f t="shared" si="6"/>
        <v>ANDEA MARCELA</v>
      </c>
    </row>
    <row r="140" spans="1:5" x14ac:dyDescent="0.25">
      <c r="A140" t="s">
        <v>2</v>
      </c>
      <c r="B140" t="str">
        <f t="shared" si="5"/>
        <v>BACĂU</v>
      </c>
      <c r="D140" t="s">
        <v>164</v>
      </c>
      <c r="E140" t="str">
        <f t="shared" si="6"/>
        <v>ASOCIAȚIA COMPOSESORALĂ AKLOȘ</v>
      </c>
    </row>
    <row r="141" spans="1:5" x14ac:dyDescent="0.25">
      <c r="A141" t="s">
        <v>2</v>
      </c>
      <c r="B141" t="str">
        <f t="shared" si="5"/>
        <v>BACĂU</v>
      </c>
      <c r="D141" t="s">
        <v>165</v>
      </c>
      <c r="E141" t="str">
        <f t="shared" si="6"/>
        <v>ASOCIAȚIA COMPOSESORALĂ ARACS</v>
      </c>
    </row>
    <row r="142" spans="1:5" x14ac:dyDescent="0.25">
      <c r="A142" t="s">
        <v>2</v>
      </c>
      <c r="B142" t="str">
        <f t="shared" si="5"/>
        <v>BACĂU</v>
      </c>
      <c r="D142" t="s">
        <v>166</v>
      </c>
      <c r="E142" t="str">
        <f t="shared" si="6"/>
        <v>ASOCIAȚIA COMPOSESORALĂ CIUCANI</v>
      </c>
    </row>
    <row r="143" spans="1:5" x14ac:dyDescent="0.25">
      <c r="A143" t="s">
        <v>3</v>
      </c>
      <c r="B143" t="str">
        <f t="shared" si="5"/>
        <v>NEAMȚ</v>
      </c>
      <c r="D143" t="s">
        <v>167</v>
      </c>
      <c r="E143" t="str">
        <f t="shared" si="6"/>
        <v>ASOCIAȚIA COMPOSESORALĂ MĂDĂRAȘ CIUC</v>
      </c>
    </row>
    <row r="144" spans="1:5" x14ac:dyDescent="0.25">
      <c r="A144" t="s">
        <v>2</v>
      </c>
      <c r="B144" t="str">
        <f t="shared" si="5"/>
        <v>BACĂU</v>
      </c>
      <c r="D144" t="s">
        <v>168</v>
      </c>
      <c r="E144" t="str">
        <f t="shared" si="6"/>
        <v>ASOCIAȚIA COMPOSESORALĂ MISENTEA</v>
      </c>
    </row>
    <row r="145" spans="1:5" x14ac:dyDescent="0.25">
      <c r="A145" t="s">
        <v>2</v>
      </c>
      <c r="B145" t="str">
        <f t="shared" si="5"/>
        <v>BACĂU</v>
      </c>
      <c r="D145" t="s">
        <v>169</v>
      </c>
      <c r="E145" t="str">
        <f t="shared" si="6"/>
        <v>ASOCIAȚIA COMPOSESORALĂ ZOLD ERDO</v>
      </c>
    </row>
    <row r="146" spans="1:5" x14ac:dyDescent="0.25">
      <c r="A146" t="s">
        <v>163</v>
      </c>
      <c r="B146" t="str">
        <f t="shared" si="5"/>
        <v>SUCEAVA</v>
      </c>
      <c r="D146" t="s">
        <v>170</v>
      </c>
      <c r="E146" t="str">
        <f t="shared" si="6"/>
        <v>ASOCIAȚIA OBȘTEA NEGRIȘOARA</v>
      </c>
    </row>
    <row r="147" spans="1:5" x14ac:dyDescent="0.25">
      <c r="A147" t="s">
        <v>163</v>
      </c>
      <c r="B147" t="str">
        <f t="shared" si="5"/>
        <v>SUCEAVA</v>
      </c>
      <c r="D147" t="s">
        <v>171</v>
      </c>
      <c r="E147" t="str">
        <f t="shared" si="6"/>
        <v>BORDEI CONSTANȚA, PARCIULEA ZINA</v>
      </c>
    </row>
    <row r="148" spans="1:5" x14ac:dyDescent="0.25">
      <c r="A148" t="s">
        <v>2</v>
      </c>
      <c r="B148" t="str">
        <f t="shared" si="5"/>
        <v>BACĂU</v>
      </c>
      <c r="D148" t="s">
        <v>172</v>
      </c>
      <c r="E148" t="str">
        <f t="shared" si="6"/>
        <v>COMPOSESORATUL HEGYES JIROS</v>
      </c>
    </row>
    <row r="149" spans="1:5" x14ac:dyDescent="0.25">
      <c r="A149" t="s">
        <v>3</v>
      </c>
      <c r="B149" t="str">
        <f t="shared" si="5"/>
        <v>NEAMȚ</v>
      </c>
      <c r="D149" t="s">
        <v>173</v>
      </c>
      <c r="E149" t="str">
        <f t="shared" si="6"/>
        <v>COMUNA BICAZUL ARDELEAN</v>
      </c>
    </row>
    <row r="150" spans="1:5" x14ac:dyDescent="0.25">
      <c r="A150" t="s">
        <v>163</v>
      </c>
      <c r="B150" t="str">
        <f t="shared" si="5"/>
        <v>SUCEAVA</v>
      </c>
      <c r="D150" t="s">
        <v>174</v>
      </c>
      <c r="E150" t="str">
        <f t="shared" si="6"/>
        <v>COMUNA MĂRIȘELU</v>
      </c>
    </row>
    <row r="151" spans="1:5" x14ac:dyDescent="0.25">
      <c r="A151" t="s">
        <v>163</v>
      </c>
      <c r="B151" t="str">
        <f t="shared" si="5"/>
        <v>SUCEAVA</v>
      </c>
      <c r="D151" t="s">
        <v>175</v>
      </c>
      <c r="E151" t="str">
        <f t="shared" si="6"/>
        <v>COMUNA ȘIEUȚ</v>
      </c>
    </row>
    <row r="152" spans="1:5" x14ac:dyDescent="0.25">
      <c r="A152" t="s">
        <v>163</v>
      </c>
      <c r="B152" t="str">
        <f t="shared" si="5"/>
        <v>SUCEAVA</v>
      </c>
      <c r="D152" t="s">
        <v>176</v>
      </c>
      <c r="E152" t="str">
        <f t="shared" si="6"/>
        <v>DRANCA VIORICA</v>
      </c>
    </row>
    <row r="153" spans="1:5" x14ac:dyDescent="0.25">
      <c r="A153" t="s">
        <v>3</v>
      </c>
      <c r="B153" t="str">
        <f t="shared" si="5"/>
        <v>NEAMȚ</v>
      </c>
      <c r="D153" t="s">
        <v>177</v>
      </c>
      <c r="E153" t="str">
        <f t="shared" si="6"/>
        <v>SC DRESDEN INVEST SRL</v>
      </c>
    </row>
    <row r="154" spans="1:5" x14ac:dyDescent="0.25">
      <c r="A154" t="s">
        <v>163</v>
      </c>
      <c r="B154" t="str">
        <f t="shared" si="5"/>
        <v>SUCEAVA</v>
      </c>
      <c r="D154" t="s">
        <v>178</v>
      </c>
      <c r="E154" t="str">
        <f t="shared" si="6"/>
        <v xml:space="preserve">FILON DOINA </v>
      </c>
    </row>
    <row r="155" spans="1:5" x14ac:dyDescent="0.25">
      <c r="A155" t="s">
        <v>2</v>
      </c>
      <c r="B155" t="str">
        <f t="shared" si="5"/>
        <v>BACĂU</v>
      </c>
      <c r="D155" t="s">
        <v>179</v>
      </c>
      <c r="E155" t="str">
        <f t="shared" si="6"/>
        <v>SC FORESTIER MU SILVICULTURA SRL</v>
      </c>
    </row>
    <row r="156" spans="1:5" x14ac:dyDescent="0.25">
      <c r="A156" t="s">
        <v>181</v>
      </c>
      <c r="B156" t="str">
        <f t="shared" si="5"/>
        <v>BACĂU,SUCEAVA, IAȘI</v>
      </c>
      <c r="D156" t="s">
        <v>180</v>
      </c>
      <c r="E156" t="str">
        <f t="shared" si="6"/>
        <v>SC GREENGOLD ROMWOOD SRL</v>
      </c>
    </row>
    <row r="157" spans="1:5" x14ac:dyDescent="0.25">
      <c r="A157" t="s">
        <v>163</v>
      </c>
      <c r="B157" t="str">
        <f t="shared" si="5"/>
        <v>SUCEAVA</v>
      </c>
      <c r="D157" t="s">
        <v>182</v>
      </c>
      <c r="E157" t="str">
        <f t="shared" si="6"/>
        <v>GRIGORAȘ NECULAI</v>
      </c>
    </row>
    <row r="158" spans="1:5" x14ac:dyDescent="0.25">
      <c r="A158" t="s">
        <v>163</v>
      </c>
      <c r="B158" t="str">
        <f t="shared" si="5"/>
        <v>SUCEAVA</v>
      </c>
      <c r="D158" t="s">
        <v>183</v>
      </c>
      <c r="E158" t="str">
        <f t="shared" si="6"/>
        <v>IORDACHE ELENA</v>
      </c>
    </row>
    <row r="159" spans="1:5" x14ac:dyDescent="0.25">
      <c r="A159" t="s">
        <v>163</v>
      </c>
      <c r="B159" t="str">
        <f t="shared" si="5"/>
        <v>SUCEAVA</v>
      </c>
      <c r="D159" t="s">
        <v>184</v>
      </c>
      <c r="E159" t="str">
        <f t="shared" si="6"/>
        <v>IORDACHE IOAN</v>
      </c>
    </row>
    <row r="160" spans="1:5" x14ac:dyDescent="0.25">
      <c r="A160" t="s">
        <v>3</v>
      </c>
      <c r="B160" t="str">
        <f t="shared" si="5"/>
        <v>NEAMȚ</v>
      </c>
      <c r="D160" t="s">
        <v>185</v>
      </c>
      <c r="E160" t="str">
        <f t="shared" si="6"/>
        <v>SC JUBILEUM 2004</v>
      </c>
    </row>
    <row r="161" spans="1:5" x14ac:dyDescent="0.25">
      <c r="A161" t="s">
        <v>3</v>
      </c>
      <c r="B161" t="str">
        <f t="shared" si="5"/>
        <v>NEAMȚ</v>
      </c>
      <c r="D161" t="s">
        <v>186</v>
      </c>
      <c r="E161" t="str">
        <f t="shared" si="6"/>
        <v>KURKO JANOS GIORGI</v>
      </c>
    </row>
    <row r="162" spans="1:5" x14ac:dyDescent="0.25">
      <c r="A162" t="s">
        <v>163</v>
      </c>
      <c r="B162" t="str">
        <f t="shared" si="5"/>
        <v>SUCEAVA</v>
      </c>
      <c r="D162" t="s">
        <v>187</v>
      </c>
      <c r="E162" t="str">
        <f t="shared" si="6"/>
        <v>LOSTUN VERONICA</v>
      </c>
    </row>
    <row r="163" spans="1:5" x14ac:dyDescent="0.25">
      <c r="A163" t="s">
        <v>163</v>
      </c>
      <c r="B163" t="str">
        <f t="shared" si="5"/>
        <v>SUCEAVA</v>
      </c>
      <c r="D163" t="s">
        <v>188</v>
      </c>
      <c r="E163" t="str">
        <f t="shared" si="6"/>
        <v>MĂNĂSTIREA SUCEVIŢA</v>
      </c>
    </row>
    <row r="164" spans="1:5" x14ac:dyDescent="0.25">
      <c r="A164" t="s">
        <v>163</v>
      </c>
      <c r="B164" t="str">
        <f t="shared" si="5"/>
        <v>SUCEAVA</v>
      </c>
      <c r="D164" t="s">
        <v>189</v>
      </c>
      <c r="E164" t="str">
        <f t="shared" si="6"/>
        <v>MIHALI VASILE</v>
      </c>
    </row>
    <row r="165" spans="1:5" x14ac:dyDescent="0.25">
      <c r="A165" t="s">
        <v>163</v>
      </c>
      <c r="B165" t="str">
        <f t="shared" si="5"/>
        <v>SUCEAVA</v>
      </c>
      <c r="D165" t="s">
        <v>190</v>
      </c>
      <c r="E165" t="str">
        <f t="shared" si="6"/>
        <v xml:space="preserve">OBȘTEA COZĂNEȘTI ORTOAIA </v>
      </c>
    </row>
    <row r="166" spans="1:5" x14ac:dyDescent="0.25">
      <c r="A166" t="s">
        <v>2</v>
      </c>
      <c r="B166" t="str">
        <f t="shared" si="5"/>
        <v>BACĂU</v>
      </c>
      <c r="D166" t="s">
        <v>191</v>
      </c>
      <c r="E166" t="str">
        <f t="shared" si="6"/>
        <v>PAROHIA ORTODOXĂ POIANA SĂRATĂ</v>
      </c>
    </row>
    <row r="167" spans="1:5" x14ac:dyDescent="0.25">
      <c r="A167" t="s">
        <v>3</v>
      </c>
      <c r="B167" t="str">
        <f t="shared" si="5"/>
        <v>NEAMȚ</v>
      </c>
      <c r="D167" t="s">
        <v>192</v>
      </c>
      <c r="E167" t="str">
        <f t="shared" si="6"/>
        <v>PAROHIA SF. SPIRIDON IAȘI</v>
      </c>
    </row>
    <row r="168" spans="1:5" x14ac:dyDescent="0.25">
      <c r="A168" t="s">
        <v>3</v>
      </c>
      <c r="B168" t="str">
        <f t="shared" si="5"/>
        <v>NEAMȚ</v>
      </c>
      <c r="D168" t="s">
        <v>193</v>
      </c>
      <c r="E168" t="str">
        <f t="shared" si="6"/>
        <v>SFÂNTA MĂNĂSTIRE VĂRATEC</v>
      </c>
    </row>
    <row r="169" spans="1:5" x14ac:dyDescent="0.25">
      <c r="A169" t="s">
        <v>3</v>
      </c>
      <c r="B169" t="str">
        <f t="shared" si="5"/>
        <v>NEAMȚ</v>
      </c>
      <c r="D169" t="s">
        <v>4</v>
      </c>
      <c r="E169" t="str">
        <f t="shared" si="6"/>
        <v>STURDZA IOAN ERIC</v>
      </c>
    </row>
    <row r="170" spans="1:5" x14ac:dyDescent="0.25">
      <c r="A170" t="s">
        <v>3</v>
      </c>
      <c r="B170" t="str">
        <f t="shared" si="5"/>
        <v>NEAMȚ</v>
      </c>
      <c r="D170" t="s">
        <v>194</v>
      </c>
      <c r="E170" t="str">
        <f t="shared" si="6"/>
        <v>TELEUCĂ TEODOR</v>
      </c>
    </row>
    <row r="171" spans="1:5" x14ac:dyDescent="0.25">
      <c r="A171" t="s">
        <v>2</v>
      </c>
      <c r="B171" t="str">
        <f t="shared" si="5"/>
        <v>BACĂU</v>
      </c>
      <c r="D171" t="s">
        <v>195</v>
      </c>
      <c r="E171" t="str">
        <f t="shared" si="6"/>
        <v>TORNATOR  SRL</v>
      </c>
    </row>
    <row r="172" spans="1:5" x14ac:dyDescent="0.25">
      <c r="A172" t="s">
        <v>787</v>
      </c>
      <c r="B172" t="str">
        <f t="shared" si="5"/>
        <v>ALBA</v>
      </c>
      <c r="D172" t="s">
        <v>17</v>
      </c>
      <c r="E172" t="str">
        <f t="shared" si="6"/>
        <v>OBȘTEA BERCEȘTI - VLĂDOI</v>
      </c>
    </row>
    <row r="173" spans="1:5" x14ac:dyDescent="0.25">
      <c r="A173" t="s">
        <v>788</v>
      </c>
      <c r="B173" t="str">
        <f t="shared" si="5"/>
        <v>CLUJ</v>
      </c>
      <c r="D173" t="s">
        <v>197</v>
      </c>
      <c r="E173" t="str">
        <f t="shared" si="6"/>
        <v>ASOCIAȚIA COMPOSESORALĂ MĂGURI</v>
      </c>
    </row>
    <row r="174" spans="1:5" x14ac:dyDescent="0.25">
      <c r="A174" t="s">
        <v>787</v>
      </c>
      <c r="B174" t="str">
        <f t="shared" si="5"/>
        <v>ALBA</v>
      </c>
      <c r="D174" t="s">
        <v>198</v>
      </c>
      <c r="E174" t="str">
        <f t="shared" si="6"/>
        <v>FUNDAȚIA OBȘTEA SĂTEASCĂ BĂLCEȘTI-PEREȘTI</v>
      </c>
    </row>
    <row r="175" spans="1:5" x14ac:dyDescent="0.25">
      <c r="A175" t="s">
        <v>788</v>
      </c>
      <c r="B175" t="str">
        <f t="shared" si="5"/>
        <v>CLUJ</v>
      </c>
      <c r="D175" t="s">
        <v>199</v>
      </c>
      <c r="E175" t="str">
        <f t="shared" si="6"/>
        <v xml:space="preserve">COMPOSESORATUL MARGĂU </v>
      </c>
    </row>
    <row r="176" spans="1:5" x14ac:dyDescent="0.25">
      <c r="A176" t="s">
        <v>788</v>
      </c>
      <c r="B176" t="str">
        <f t="shared" si="5"/>
        <v>CLUJ</v>
      </c>
      <c r="D176" t="s">
        <v>200</v>
      </c>
      <c r="E176" t="str">
        <f t="shared" si="6"/>
        <v>ASOCIAȚIA COMPOSESORILOR DIN COMUNA MĂGURA IERII</v>
      </c>
    </row>
    <row r="177" spans="1:5" x14ac:dyDescent="0.25">
      <c r="A177" t="s">
        <v>788</v>
      </c>
      <c r="B177" t="str">
        <f t="shared" si="5"/>
        <v>CLUJ</v>
      </c>
      <c r="D177" t="s">
        <v>201</v>
      </c>
      <c r="E177" t="str">
        <f t="shared" si="6"/>
        <v>COMUNA MARGĂU</v>
      </c>
    </row>
    <row r="178" spans="1:5" x14ac:dyDescent="0.25">
      <c r="A178" t="s">
        <v>788</v>
      </c>
      <c r="B178" t="str">
        <f t="shared" si="5"/>
        <v>CLUJ</v>
      </c>
      <c r="D178" t="s">
        <v>202</v>
      </c>
      <c r="E178" t="str">
        <f t="shared" si="6"/>
        <v>COMUNA SĂCUIEU</v>
      </c>
    </row>
    <row r="179" spans="1:5" x14ac:dyDescent="0.25">
      <c r="A179" t="s">
        <v>788</v>
      </c>
      <c r="B179" t="str">
        <f t="shared" si="5"/>
        <v>CLUJ</v>
      </c>
      <c r="D179" t="s">
        <v>203</v>
      </c>
      <c r="E179" t="str">
        <f t="shared" si="6"/>
        <v>COMPOSESORATUL URBARIAL VIȘAGU</v>
      </c>
    </row>
    <row r="180" spans="1:5" x14ac:dyDescent="0.25">
      <c r="A180" t="s">
        <v>788</v>
      </c>
      <c r="B180" t="str">
        <f t="shared" si="5"/>
        <v>CLUJ</v>
      </c>
      <c r="D180" t="s">
        <v>204</v>
      </c>
      <c r="E180" t="str">
        <f t="shared" si="6"/>
        <v>COMPOSESORATUL SĂCEL</v>
      </c>
    </row>
    <row r="181" spans="1:5" x14ac:dyDescent="0.25">
      <c r="A181" t="s">
        <v>787</v>
      </c>
      <c r="B181" t="str">
        <f t="shared" si="5"/>
        <v>ALBA</v>
      </c>
      <c r="D181" t="s">
        <v>205</v>
      </c>
      <c r="E181" t="str">
        <f t="shared" si="6"/>
        <v>COMPOSESORATUL LUNCA ARIEȘULUI</v>
      </c>
    </row>
    <row r="182" spans="1:5" x14ac:dyDescent="0.25">
      <c r="A182" t="s">
        <v>787</v>
      </c>
      <c r="B182" t="str">
        <f t="shared" si="5"/>
        <v>ALBA</v>
      </c>
      <c r="D182" t="s">
        <v>206</v>
      </c>
      <c r="E182" t="str">
        <f t="shared" si="6"/>
        <v>COMPOSESORATUL SEGAGEA-ORĂȘTI-POȘAGA DE SUS</v>
      </c>
    </row>
    <row r="183" spans="1:5" x14ac:dyDescent="0.25">
      <c r="A183" t="s">
        <v>787</v>
      </c>
      <c r="B183" t="str">
        <f t="shared" si="5"/>
        <v>ALBA</v>
      </c>
      <c r="D183" t="s">
        <v>207</v>
      </c>
      <c r="E183" t="str">
        <f t="shared" si="6"/>
        <v>COMPOSESORATUL POȘAGA DE JOS</v>
      </c>
    </row>
    <row r="184" spans="1:5" x14ac:dyDescent="0.25">
      <c r="A184" t="s">
        <v>787</v>
      </c>
      <c r="B184" t="str">
        <f t="shared" si="5"/>
        <v>ALBA</v>
      </c>
      <c r="D184" t="s">
        <v>208</v>
      </c>
      <c r="E184" t="str">
        <f t="shared" si="6"/>
        <v>COMPOSESORATUL SARTĂȘ</v>
      </c>
    </row>
    <row r="185" spans="1:5" x14ac:dyDescent="0.25">
      <c r="A185" t="s">
        <v>789</v>
      </c>
      <c r="B185" t="str">
        <f t="shared" si="5"/>
        <v>BISTRITA NASAUD</v>
      </c>
      <c r="D185" t="s">
        <v>209</v>
      </c>
      <c r="E185" t="str">
        <f t="shared" si="6"/>
        <v>COMUNA ILVA MARE</v>
      </c>
    </row>
    <row r="186" spans="1:5" x14ac:dyDescent="0.25">
      <c r="A186" t="s">
        <v>788</v>
      </c>
      <c r="B186" t="str">
        <f t="shared" si="5"/>
        <v>CLUJ</v>
      </c>
      <c r="D186" t="s">
        <v>210</v>
      </c>
      <c r="E186" t="str">
        <f t="shared" si="6"/>
        <v>COMPOSESORATUL BĂIȘOARA</v>
      </c>
    </row>
    <row r="187" spans="1:5" x14ac:dyDescent="0.25">
      <c r="A187" t="s">
        <v>787</v>
      </c>
      <c r="B187" t="str">
        <f t="shared" si="5"/>
        <v>ALBA</v>
      </c>
      <c r="D187" t="s">
        <v>211</v>
      </c>
      <c r="E187" t="str">
        <f t="shared" si="6"/>
        <v>PAROHOA ORTODOXĂ ROMÂNĂ SĂLCIUA DE SUS</v>
      </c>
    </row>
    <row r="188" spans="1:5" x14ac:dyDescent="0.25">
      <c r="A188" t="s">
        <v>787</v>
      </c>
      <c r="B188" t="str">
        <f t="shared" si="5"/>
        <v>ALBA</v>
      </c>
      <c r="D188" t="s">
        <v>212</v>
      </c>
      <c r="E188" t="str">
        <f t="shared" si="6"/>
        <v>PAROHIA ORTODOXĂ ROMÂNĂ LUNCA ARIEȘULU -FILIA VIDOLM</v>
      </c>
    </row>
    <row r="189" spans="1:5" x14ac:dyDescent="0.25">
      <c r="A189" t="s">
        <v>787</v>
      </c>
      <c r="B189" t="str">
        <f t="shared" si="5"/>
        <v>ALBA</v>
      </c>
      <c r="D189" t="s">
        <v>213</v>
      </c>
      <c r="E189" t="str">
        <f t="shared" si="6"/>
        <v>PAROHIA ORTODOXĂ ROMÂNĂ LUNCA ARIEȘULUI</v>
      </c>
    </row>
    <row r="190" spans="1:5" x14ac:dyDescent="0.25">
      <c r="A190" t="s">
        <v>787</v>
      </c>
      <c r="B190" t="str">
        <f t="shared" si="5"/>
        <v>ALBA</v>
      </c>
      <c r="D190" t="s">
        <v>214</v>
      </c>
      <c r="E190" t="str">
        <f t="shared" si="6"/>
        <v>PAROHIA ORTODOXĂ ROMÂNĂ OCOLIȘ</v>
      </c>
    </row>
    <row r="191" spans="1:5" x14ac:dyDescent="0.25">
      <c r="A191" t="s">
        <v>788</v>
      </c>
      <c r="B191" t="str">
        <f t="shared" si="5"/>
        <v>CLUJ</v>
      </c>
      <c r="D191" t="s">
        <v>215</v>
      </c>
      <c r="E191" t="str">
        <f t="shared" si="6"/>
        <v>ASOCIAȚIA COMPOSESORILOR DIN COMUNA OCOLIȘEL</v>
      </c>
    </row>
    <row r="192" spans="1:5" x14ac:dyDescent="0.25">
      <c r="A192" t="s">
        <v>788</v>
      </c>
      <c r="B192" t="str">
        <f t="shared" si="5"/>
        <v>CLUJ</v>
      </c>
      <c r="D192" t="s">
        <v>216</v>
      </c>
      <c r="E192" t="str">
        <f t="shared" si="6"/>
        <v>COMPOSESORATUL CARPENUL DEJ</v>
      </c>
    </row>
    <row r="193" spans="1:5" x14ac:dyDescent="0.25">
      <c r="A193" t="s">
        <v>788</v>
      </c>
      <c r="B193" t="str">
        <f t="shared" si="5"/>
        <v>CLUJ</v>
      </c>
      <c r="D193" t="s">
        <v>217</v>
      </c>
      <c r="E193" t="str">
        <f t="shared" si="6"/>
        <v>COMPOSESORATUL RĂCHIȚELE PIATRA GRĂITOARE</v>
      </c>
    </row>
    <row r="194" spans="1:5" x14ac:dyDescent="0.25">
      <c r="A194" t="s">
        <v>788</v>
      </c>
      <c r="B194" t="str">
        <f t="shared" ref="B194:B257" si="7">UPPER(A194)</f>
        <v>CLUJ</v>
      </c>
      <c r="D194" t="s">
        <v>218</v>
      </c>
      <c r="E194" t="str">
        <f t="shared" ref="E194:E257" si="8">UPPER(D194)</f>
        <v>MĂNĂSTIREA MARTIRII NEAMULUI</v>
      </c>
    </row>
    <row r="195" spans="1:5" x14ac:dyDescent="0.25">
      <c r="A195" t="s">
        <v>787</v>
      </c>
      <c r="B195" t="str">
        <f t="shared" si="7"/>
        <v>ALBA</v>
      </c>
      <c r="D195" t="s">
        <v>219</v>
      </c>
      <c r="E195" t="str">
        <f t="shared" si="8"/>
        <v>PAROHIA ROMÂNĂ UITĂ CU ROMA GRECO CATOLICĂ POȘAGA DE SUS SEGAGEA</v>
      </c>
    </row>
    <row r="196" spans="1:5" x14ac:dyDescent="0.25">
      <c r="A196" t="s">
        <v>787</v>
      </c>
      <c r="B196" t="str">
        <f t="shared" si="7"/>
        <v>ALBA</v>
      </c>
      <c r="D196" t="s">
        <v>220</v>
      </c>
      <c r="E196" t="str">
        <f t="shared" si="8"/>
        <v>PAROHIA ORTODOXĂ POȘAGA DE SUS</v>
      </c>
    </row>
    <row r="197" spans="1:5" x14ac:dyDescent="0.25">
      <c r="A197" t="s">
        <v>787</v>
      </c>
      <c r="B197" t="str">
        <f t="shared" si="7"/>
        <v>ALBA</v>
      </c>
      <c r="D197" t="s">
        <v>221</v>
      </c>
      <c r="E197" t="str">
        <f t="shared" si="8"/>
        <v>PAROHIA ROMÂNĂ UITĂ CU ROMA GRECO CATOLICĂ POȘAGA DE SUS BELIOARA</v>
      </c>
    </row>
    <row r="198" spans="1:5" x14ac:dyDescent="0.25">
      <c r="A198" t="s">
        <v>787</v>
      </c>
      <c r="B198" t="str">
        <f t="shared" si="7"/>
        <v>ALBA</v>
      </c>
      <c r="D198" t="s">
        <v>222</v>
      </c>
      <c r="E198" t="str">
        <f t="shared" si="8"/>
        <v>PAROHIA ROMÂNĂ UITĂ CU ROMA GRECO CATOLICĂ POȘAGA DE JOS</v>
      </c>
    </row>
    <row r="199" spans="1:5" x14ac:dyDescent="0.25">
      <c r="A199" t="s">
        <v>787</v>
      </c>
      <c r="B199" t="str">
        <f t="shared" si="7"/>
        <v>ALBA</v>
      </c>
      <c r="D199" t="s">
        <v>223</v>
      </c>
      <c r="E199" t="str">
        <f t="shared" si="8"/>
        <v>PAROHIA ORTODOXĂ POȘAGA DE JOS</v>
      </c>
    </row>
    <row r="200" spans="1:5" x14ac:dyDescent="0.25">
      <c r="A200" t="s">
        <v>788</v>
      </c>
      <c r="B200" t="str">
        <f t="shared" si="7"/>
        <v>CLUJ</v>
      </c>
      <c r="D200" t="s">
        <v>224</v>
      </c>
      <c r="E200" t="str">
        <f t="shared" si="8"/>
        <v>COMPOSESORATUL DE PĂDURE MĂGURA CĂLĂȚELE</v>
      </c>
    </row>
    <row r="201" spans="1:5" x14ac:dyDescent="0.25">
      <c r="A201" t="s">
        <v>787</v>
      </c>
      <c r="B201" t="str">
        <f t="shared" si="7"/>
        <v>ALBA</v>
      </c>
      <c r="D201" t="s">
        <v>225</v>
      </c>
      <c r="E201" t="str">
        <f t="shared" si="8"/>
        <v>PAROHIA ORTODOXĂ POȘAGA DE SUS - FILIA ORĂȘTI</v>
      </c>
    </row>
    <row r="202" spans="1:5" x14ac:dyDescent="0.25">
      <c r="A202" t="s">
        <v>790</v>
      </c>
      <c r="B202" t="str">
        <f t="shared" si="7"/>
        <v>MARAMURES</v>
      </c>
      <c r="D202" t="s">
        <v>226</v>
      </c>
      <c r="E202" t="str">
        <f t="shared" si="8"/>
        <v>COMUNA ROZAVLEA</v>
      </c>
    </row>
    <row r="203" spans="1:5" x14ac:dyDescent="0.25">
      <c r="A203" t="s">
        <v>788</v>
      </c>
      <c r="B203" t="str">
        <f t="shared" si="7"/>
        <v>CLUJ</v>
      </c>
      <c r="D203" t="s">
        <v>227</v>
      </c>
      <c r="E203" t="str">
        <f t="shared" si="8"/>
        <v>COMPOSESORATUL MĂRIȘEL</v>
      </c>
    </row>
    <row r="204" spans="1:5" x14ac:dyDescent="0.25">
      <c r="A204" t="s">
        <v>788</v>
      </c>
      <c r="B204" t="str">
        <f t="shared" si="7"/>
        <v>CLUJ</v>
      </c>
      <c r="D204" t="s">
        <v>228</v>
      </c>
      <c r="E204" t="str">
        <f t="shared" si="8"/>
        <v>COMUNA VALEA IERII</v>
      </c>
    </row>
    <row r="205" spans="1:5" x14ac:dyDescent="0.25">
      <c r="A205" t="s">
        <v>787</v>
      </c>
      <c r="B205" t="str">
        <f t="shared" si="7"/>
        <v>ALBA</v>
      </c>
      <c r="D205" t="s">
        <v>229</v>
      </c>
      <c r="E205" t="str">
        <f t="shared" si="8"/>
        <v>COMUNA UNIREA</v>
      </c>
    </row>
    <row r="206" spans="1:5" x14ac:dyDescent="0.25">
      <c r="A206" t="s">
        <v>787</v>
      </c>
      <c r="B206" t="str">
        <f t="shared" si="7"/>
        <v>ALBA</v>
      </c>
      <c r="D206" t="s">
        <v>230</v>
      </c>
      <c r="E206" t="str">
        <f t="shared" si="8"/>
        <v>COMUNA JINA</v>
      </c>
    </row>
    <row r="207" spans="1:5" x14ac:dyDescent="0.25">
      <c r="A207" t="s">
        <v>787</v>
      </c>
      <c r="B207" t="str">
        <f t="shared" si="7"/>
        <v>ALBA</v>
      </c>
      <c r="D207" t="s">
        <v>231</v>
      </c>
      <c r="E207" t="str">
        <f t="shared" si="8"/>
        <v>COMUNA OCOLIȘ</v>
      </c>
    </row>
    <row r="208" spans="1:5" x14ac:dyDescent="0.25">
      <c r="A208" t="s">
        <v>787</v>
      </c>
      <c r="B208" t="str">
        <f t="shared" si="7"/>
        <v>ALBA</v>
      </c>
      <c r="D208" t="s">
        <v>232</v>
      </c>
      <c r="E208" t="str">
        <f t="shared" si="8"/>
        <v>COMUNA SĂLCIUA</v>
      </c>
    </row>
    <row r="209" spans="1:5" x14ac:dyDescent="0.25">
      <c r="A209" t="s">
        <v>787</v>
      </c>
      <c r="B209" t="str">
        <f t="shared" si="7"/>
        <v>ALBA</v>
      </c>
      <c r="D209" t="s">
        <v>233</v>
      </c>
      <c r="E209" t="str">
        <f t="shared" si="8"/>
        <v>MĂNĂSTIREA RÎMEȚ</v>
      </c>
    </row>
    <row r="210" spans="1:5" x14ac:dyDescent="0.25">
      <c r="A210" t="s">
        <v>787</v>
      </c>
      <c r="B210" t="str">
        <f t="shared" si="7"/>
        <v>ALBA</v>
      </c>
      <c r="D210" t="s">
        <v>234</v>
      </c>
      <c r="E210" t="str">
        <f t="shared" si="8"/>
        <v>COMUNA POȘAGA</v>
      </c>
    </row>
    <row r="211" spans="1:5" x14ac:dyDescent="0.25">
      <c r="A211" t="s">
        <v>787</v>
      </c>
      <c r="B211" t="str">
        <f t="shared" si="7"/>
        <v>ALBA</v>
      </c>
      <c r="D211" t="s">
        <v>235</v>
      </c>
      <c r="E211" t="str">
        <f t="shared" si="8"/>
        <v>MĂNĂSTIREA ORTODOXĂ ROMÂNĂ SFÂNTA CUVIOASA PARASCHEVA SUB PIATRĂ</v>
      </c>
    </row>
    <row r="212" spans="1:5" x14ac:dyDescent="0.25">
      <c r="A212" t="s">
        <v>787</v>
      </c>
      <c r="B212" t="str">
        <f t="shared" si="7"/>
        <v>ALBA</v>
      </c>
      <c r="D212" t="s">
        <v>236</v>
      </c>
      <c r="E212" t="str">
        <f t="shared" si="8"/>
        <v>ASOCIAȚIA COMPOSESORALĂ CĂRPINIȘ VÂRTOP</v>
      </c>
    </row>
    <row r="213" spans="1:5" x14ac:dyDescent="0.25">
      <c r="A213" t="s">
        <v>790</v>
      </c>
      <c r="B213" t="str">
        <f t="shared" si="7"/>
        <v>MARAMURES</v>
      </c>
      <c r="D213" t="s">
        <v>237</v>
      </c>
      <c r="E213" t="str">
        <f t="shared" si="8"/>
        <v>PAROHIA ORTODOXĂ FIRIZA</v>
      </c>
    </row>
    <row r="214" spans="1:5" x14ac:dyDescent="0.25">
      <c r="A214" t="s">
        <v>788</v>
      </c>
      <c r="B214" t="str">
        <f t="shared" si="7"/>
        <v>CLUJ</v>
      </c>
      <c r="D214" t="s">
        <v>238</v>
      </c>
      <c r="E214" t="str">
        <f t="shared" si="8"/>
        <v>ASOCIAȚIA URBARIALIȘTILOR DIN LOCALITATEA FĂGETUL IERII</v>
      </c>
    </row>
    <row r="215" spans="1:5" x14ac:dyDescent="0.25">
      <c r="A215" t="s">
        <v>787</v>
      </c>
      <c r="B215" t="str">
        <f t="shared" si="7"/>
        <v>ALBA</v>
      </c>
      <c r="D215" t="s">
        <v>239</v>
      </c>
      <c r="E215" t="str">
        <f t="shared" si="8"/>
        <v>PAROHIA ORTODOXĂ ROMÂNĂ MOGOȘ MICLEȘTI</v>
      </c>
    </row>
    <row r="216" spans="1:5" x14ac:dyDescent="0.25">
      <c r="A216" t="s">
        <v>788</v>
      </c>
      <c r="B216" t="str">
        <f t="shared" si="7"/>
        <v>CLUJ</v>
      </c>
      <c r="D216" t="s">
        <v>240</v>
      </c>
      <c r="E216" t="str">
        <f t="shared" si="8"/>
        <v>PAROHIA ORTODOXĂ ROMÂNĂ SĂCUIEU</v>
      </c>
    </row>
    <row r="217" spans="1:5" x14ac:dyDescent="0.25">
      <c r="A217" t="s">
        <v>788</v>
      </c>
      <c r="B217" t="str">
        <f t="shared" si="7"/>
        <v>CLUJ</v>
      </c>
      <c r="D217" t="s">
        <v>241</v>
      </c>
      <c r="E217" t="str">
        <f t="shared" si="8"/>
        <v>COMPOSESORATUL URBARIAL CIUCEA</v>
      </c>
    </row>
    <row r="218" spans="1:5" x14ac:dyDescent="0.25">
      <c r="A218" t="s">
        <v>787</v>
      </c>
      <c r="B218" t="str">
        <f t="shared" si="7"/>
        <v>ALBA</v>
      </c>
      <c r="D218" t="s">
        <v>13</v>
      </c>
      <c r="E218" t="str">
        <f t="shared" si="8"/>
        <v>COMPOSESORATUL PIATRA CAPREI FENEȘ</v>
      </c>
    </row>
    <row r="219" spans="1:5" x14ac:dyDescent="0.25">
      <c r="A219" t="s">
        <v>788</v>
      </c>
      <c r="B219" t="str">
        <f t="shared" si="7"/>
        <v>CLUJ</v>
      </c>
      <c r="D219" t="s">
        <v>242</v>
      </c>
      <c r="E219" t="str">
        <f t="shared" si="8"/>
        <v>COMPOSESORATUL PĂDURILOR ȘI PĂȘUNILOR DIN SATUL SOMEȘUL RECE</v>
      </c>
    </row>
    <row r="220" spans="1:5" x14ac:dyDescent="0.25">
      <c r="A220" t="s">
        <v>788</v>
      </c>
      <c r="B220" t="str">
        <f t="shared" si="7"/>
        <v>CLUJ</v>
      </c>
      <c r="D220" t="s">
        <v>243</v>
      </c>
      <c r="E220" t="str">
        <f t="shared" si="8"/>
        <v>COMPOSESORATUL URBARIAL MORLACA</v>
      </c>
    </row>
    <row r="221" spans="1:5" x14ac:dyDescent="0.25">
      <c r="A221" t="s">
        <v>790</v>
      </c>
      <c r="B221" t="str">
        <f t="shared" si="7"/>
        <v>MARAMURES</v>
      </c>
      <c r="D221" t="s">
        <v>244</v>
      </c>
      <c r="E221" t="str">
        <f t="shared" si="8"/>
        <v>COMPOSESORATUL -OBȘTEA DE CUMPĂRARE ”IZVORUL” VIȘEU DE SUS</v>
      </c>
    </row>
    <row r="222" spans="1:5" x14ac:dyDescent="0.25">
      <c r="A222" t="s">
        <v>790</v>
      </c>
      <c r="B222" t="str">
        <f t="shared" si="7"/>
        <v>MARAMURES</v>
      </c>
      <c r="D222" t="s">
        <v>245</v>
      </c>
      <c r="E222" t="str">
        <f t="shared" si="8"/>
        <v>PĂCURAR DUMITRU                 PĂCURAR MARIANA</v>
      </c>
    </row>
    <row r="223" spans="1:5" x14ac:dyDescent="0.25">
      <c r="A223" t="s">
        <v>790</v>
      </c>
      <c r="B223" t="str">
        <f t="shared" si="7"/>
        <v>MARAMURES</v>
      </c>
      <c r="D223" t="s">
        <v>246</v>
      </c>
      <c r="E223" t="str">
        <f t="shared" si="8"/>
        <v>ASOCIAȚIA COMPOSESORAT COPALNIC MĂNĂȘTUR</v>
      </c>
    </row>
    <row r="224" spans="1:5" x14ac:dyDescent="0.25">
      <c r="A224" t="s">
        <v>790</v>
      </c>
      <c r="B224" t="str">
        <f t="shared" si="7"/>
        <v>MARAMURES</v>
      </c>
      <c r="D224" t="s">
        <v>247</v>
      </c>
      <c r="E224" t="str">
        <f t="shared" si="8"/>
        <v>COMPOSESORATUL URBARIAL CICÂRLĂU</v>
      </c>
    </row>
    <row r="225" spans="1:5" x14ac:dyDescent="0.25">
      <c r="A225" t="s">
        <v>788</v>
      </c>
      <c r="B225" t="str">
        <f t="shared" si="7"/>
        <v>CLUJ</v>
      </c>
      <c r="D225" t="s">
        <v>248</v>
      </c>
      <c r="E225" t="str">
        <f t="shared" si="8"/>
        <v>PAROHIA ROMÂNĂ UNITĂ GRECO CATOLICĂ BOCIU</v>
      </c>
    </row>
    <row r="226" spans="1:5" x14ac:dyDescent="0.25">
      <c r="A226" t="s">
        <v>788</v>
      </c>
      <c r="B226" t="str">
        <f t="shared" si="7"/>
        <v>CLUJ</v>
      </c>
      <c r="D226" t="s">
        <v>249</v>
      </c>
      <c r="E226" t="str">
        <f t="shared" si="8"/>
        <v>COMPOSESORATUL URBARIAL ROGOJEL</v>
      </c>
    </row>
    <row r="227" spans="1:5" x14ac:dyDescent="0.25">
      <c r="A227" t="s">
        <v>788</v>
      </c>
      <c r="B227" t="str">
        <f t="shared" si="7"/>
        <v>CLUJ</v>
      </c>
      <c r="D227" t="s">
        <v>250</v>
      </c>
      <c r="E227" t="str">
        <f t="shared" si="8"/>
        <v>COMPOSESORATUL URBARIAL LUNCA VIȘAGULUI</v>
      </c>
    </row>
    <row r="228" spans="1:5" x14ac:dyDescent="0.25">
      <c r="A228" t="s">
        <v>788</v>
      </c>
      <c r="B228" t="str">
        <f t="shared" si="7"/>
        <v>CLUJ</v>
      </c>
      <c r="D228" t="s">
        <v>251</v>
      </c>
      <c r="E228" t="str">
        <f t="shared" si="8"/>
        <v xml:space="preserve">PAROHIA ORTODOXĂ CĂLĂȚELE </v>
      </c>
    </row>
    <row r="229" spans="1:5" x14ac:dyDescent="0.25">
      <c r="A229" t="s">
        <v>788</v>
      </c>
      <c r="B229" t="str">
        <f t="shared" si="7"/>
        <v>CLUJ</v>
      </c>
      <c r="D229" t="s">
        <v>252</v>
      </c>
      <c r="E229" t="str">
        <f t="shared" si="8"/>
        <v>COMPOSESORATUL POIENI</v>
      </c>
    </row>
    <row r="230" spans="1:5" x14ac:dyDescent="0.25">
      <c r="A230" t="s">
        <v>788</v>
      </c>
      <c r="B230" t="str">
        <f t="shared" si="7"/>
        <v>CLUJ</v>
      </c>
      <c r="D230" t="s">
        <v>253</v>
      </c>
      <c r="E230" t="str">
        <f t="shared" si="8"/>
        <v>COMPOSESORATUL URBARIAL DIN SATUL HODIȘU</v>
      </c>
    </row>
    <row r="231" spans="1:5" x14ac:dyDescent="0.25">
      <c r="A231" t="s">
        <v>790</v>
      </c>
      <c r="B231" t="str">
        <f t="shared" si="7"/>
        <v>MARAMURES</v>
      </c>
      <c r="D231" t="s">
        <v>21</v>
      </c>
      <c r="E231" t="str">
        <f t="shared" si="8"/>
        <v>RUS CLAUDIA IRINA</v>
      </c>
    </row>
    <row r="232" spans="1:5" x14ac:dyDescent="0.25">
      <c r="A232" t="s">
        <v>788</v>
      </c>
      <c r="B232" t="str">
        <f t="shared" si="7"/>
        <v>CLUJ</v>
      </c>
      <c r="D232" t="s">
        <v>254</v>
      </c>
      <c r="E232" t="str">
        <f t="shared" si="8"/>
        <v xml:space="preserve">COMPOSESORATUL FOȘTILOR DEȚINĂTORI AI PĂDURILOR ȘI PĂȘUNILOR DIN SATUL NADĂȘU </v>
      </c>
    </row>
    <row r="233" spans="1:5" x14ac:dyDescent="0.25">
      <c r="A233" t="s">
        <v>790</v>
      </c>
      <c r="B233" t="str">
        <f t="shared" si="7"/>
        <v>MARAMURES</v>
      </c>
      <c r="D233" t="s">
        <v>255</v>
      </c>
      <c r="E233" t="str">
        <f t="shared" si="8"/>
        <v>ASOCIAȚIA COMPOSESORALĂ BISTRA SAT VALEA VIȘEULUI</v>
      </c>
    </row>
    <row r="234" spans="1:5" x14ac:dyDescent="0.25">
      <c r="A234" t="s">
        <v>790</v>
      </c>
      <c r="B234" t="str">
        <f t="shared" si="7"/>
        <v>MARAMURES</v>
      </c>
      <c r="D234" t="s">
        <v>256</v>
      </c>
      <c r="E234" t="str">
        <f t="shared" si="8"/>
        <v>CONȚIU CRISTIAN OVIDIU        CONȚIU LAURA-MONICA</v>
      </c>
    </row>
    <row r="235" spans="1:5" x14ac:dyDescent="0.25">
      <c r="A235" t="s">
        <v>790</v>
      </c>
      <c r="B235" t="str">
        <f t="shared" si="7"/>
        <v>MARAMURES</v>
      </c>
      <c r="D235" t="s">
        <v>257</v>
      </c>
      <c r="E235" t="str">
        <f t="shared" si="8"/>
        <v>ASOCIAȚIA PROPRIETARILOR DE TEREN FORESTIER COMPOSESORAT ”ȚICLĂU-BĂTĂLAUĂ” BABA</v>
      </c>
    </row>
    <row r="236" spans="1:5" x14ac:dyDescent="0.25">
      <c r="A236" t="s">
        <v>788</v>
      </c>
      <c r="B236" t="str">
        <f t="shared" si="7"/>
        <v>CLUJ</v>
      </c>
      <c r="D236" t="s">
        <v>258</v>
      </c>
      <c r="E236" t="str">
        <f t="shared" si="8"/>
        <v>PAROHIA ORTODOXĂ ROMÂNĂ JICHIȘU DE SUS</v>
      </c>
    </row>
    <row r="237" spans="1:5" x14ac:dyDescent="0.25">
      <c r="A237" t="s">
        <v>788</v>
      </c>
      <c r="B237" t="str">
        <f t="shared" si="7"/>
        <v>CLUJ</v>
      </c>
      <c r="D237" t="s">
        <v>259</v>
      </c>
      <c r="E237" t="str">
        <f t="shared" si="8"/>
        <v>ASOCIAȚIA COMPOSESORATULUI DE PĂDURE ȘI PĂȘUNE HONGAȘ</v>
      </c>
    </row>
    <row r="238" spans="1:5" x14ac:dyDescent="0.25">
      <c r="A238" t="s">
        <v>791</v>
      </c>
      <c r="B238" t="str">
        <f t="shared" si="7"/>
        <v>HUNEDOARA</v>
      </c>
      <c r="D238" t="s">
        <v>261</v>
      </c>
      <c r="E238" t="str">
        <f t="shared" si="8"/>
        <v>A.C. FLOARE DE COLT</v>
      </c>
    </row>
    <row r="239" spans="1:5" x14ac:dyDescent="0.25">
      <c r="A239" t="s">
        <v>791</v>
      </c>
      <c r="B239" t="str">
        <f t="shared" si="7"/>
        <v>HUNEDOARA</v>
      </c>
      <c r="D239" t="s">
        <v>262</v>
      </c>
      <c r="E239" t="str">
        <f t="shared" si="8"/>
        <v>A.C. PETREANU CLOPOTIVA</v>
      </c>
    </row>
    <row r="240" spans="1:5" x14ac:dyDescent="0.25">
      <c r="A240" t="s">
        <v>791</v>
      </c>
      <c r="B240" t="str">
        <f t="shared" si="7"/>
        <v>HUNEDOARA</v>
      </c>
      <c r="D240" t="s">
        <v>263</v>
      </c>
      <c r="E240" t="str">
        <f t="shared" si="8"/>
        <v>COMUNA RAU DE MORI</v>
      </c>
    </row>
    <row r="241" spans="1:5" x14ac:dyDescent="0.25">
      <c r="A241" t="s">
        <v>791</v>
      </c>
      <c r="B241" t="str">
        <f t="shared" si="7"/>
        <v>HUNEDOARA</v>
      </c>
      <c r="D241" t="s">
        <v>264</v>
      </c>
      <c r="E241" t="str">
        <f t="shared" si="8"/>
        <v>ACADEMIA ROMANA PRIN FUNDATIA PATRIMONIU</v>
      </c>
    </row>
    <row r="242" spans="1:5" x14ac:dyDescent="0.25">
      <c r="A242" t="s">
        <v>791</v>
      </c>
      <c r="B242" t="str">
        <f t="shared" si="7"/>
        <v>HUNEDOARA</v>
      </c>
      <c r="D242" t="s">
        <v>265</v>
      </c>
      <c r="E242" t="str">
        <f t="shared" si="8"/>
        <v>A.C. URICANI CAMPU LUI NEAG</v>
      </c>
    </row>
    <row r="243" spans="1:5" x14ac:dyDescent="0.25">
      <c r="A243" t="s">
        <v>791</v>
      </c>
      <c r="B243" t="str">
        <f t="shared" si="7"/>
        <v>HUNEDOARA</v>
      </c>
      <c r="D243" t="s">
        <v>266</v>
      </c>
      <c r="E243" t="str">
        <f t="shared" si="8"/>
        <v>A.C. LIVEZENI PETROSANI</v>
      </c>
    </row>
    <row r="244" spans="1:5" x14ac:dyDescent="0.25">
      <c r="A244" t="s">
        <v>791</v>
      </c>
      <c r="B244" t="str">
        <f t="shared" si="7"/>
        <v>HUNEDOARA</v>
      </c>
      <c r="D244" t="s">
        <v>267</v>
      </c>
      <c r="E244" t="str">
        <f t="shared" si="8"/>
        <v>A.C. OBSTEA JIANA</v>
      </c>
    </row>
    <row r="245" spans="1:5" x14ac:dyDescent="0.25">
      <c r="A245" t="s">
        <v>791</v>
      </c>
      <c r="B245" t="str">
        <f t="shared" si="7"/>
        <v>HUNEDOARA</v>
      </c>
      <c r="D245" t="s">
        <v>268</v>
      </c>
      <c r="E245" t="str">
        <f t="shared" si="8"/>
        <v>STRAJA STERMINOS GRUNI ZANOAGA</v>
      </c>
    </row>
    <row r="246" spans="1:5" x14ac:dyDescent="0.25">
      <c r="A246" t="s">
        <v>791</v>
      </c>
      <c r="B246" t="str">
        <f t="shared" si="7"/>
        <v>HUNEDOARA</v>
      </c>
      <c r="D246" t="s">
        <v>269</v>
      </c>
      <c r="E246" t="str">
        <f t="shared" si="8"/>
        <v>A.C. PIATRA FLORII FIZESTI</v>
      </c>
    </row>
    <row r="247" spans="1:5" x14ac:dyDescent="0.25">
      <c r="A247" t="s">
        <v>791</v>
      </c>
      <c r="B247" t="str">
        <f t="shared" si="7"/>
        <v>HUNEDOARA</v>
      </c>
      <c r="D247" t="s">
        <v>270</v>
      </c>
      <c r="E247" t="str">
        <f t="shared" si="8"/>
        <v>A.C. NOBIL ZEICANI</v>
      </c>
    </row>
    <row r="248" spans="1:5" x14ac:dyDescent="0.25">
      <c r="A248" t="s">
        <v>791</v>
      </c>
      <c r="B248" t="str">
        <f t="shared" si="7"/>
        <v>HUNEDOARA</v>
      </c>
      <c r="D248" t="s">
        <v>271</v>
      </c>
      <c r="E248" t="str">
        <f t="shared" si="8"/>
        <v>OBSTEA PESTISANI</v>
      </c>
    </row>
    <row r="249" spans="1:5" x14ac:dyDescent="0.25">
      <c r="A249" t="s">
        <v>792</v>
      </c>
      <c r="B249" t="str">
        <f t="shared" si="7"/>
        <v>CARAS SEVERIN</v>
      </c>
      <c r="D249" t="s">
        <v>272</v>
      </c>
      <c r="E249" t="str">
        <f t="shared" si="8"/>
        <v>COMUNA ARMENIS</v>
      </c>
    </row>
    <row r="250" spans="1:5" x14ac:dyDescent="0.25">
      <c r="A250" t="s">
        <v>792</v>
      </c>
      <c r="B250" t="str">
        <f t="shared" si="7"/>
        <v>CARAS SEVERIN</v>
      </c>
      <c r="D250" t="s">
        <v>273</v>
      </c>
      <c r="E250" t="str">
        <f t="shared" si="8"/>
        <v>COMUNA ZAVOI</v>
      </c>
    </row>
    <row r="251" spans="1:5" x14ac:dyDescent="0.25">
      <c r="A251" t="s">
        <v>792</v>
      </c>
      <c r="B251" t="str">
        <f t="shared" si="7"/>
        <v>CARAS SEVERIN</v>
      </c>
      <c r="D251" t="s">
        <v>274</v>
      </c>
      <c r="E251" t="str">
        <f t="shared" si="8"/>
        <v>COMPOSESORAT STARNISOARA</v>
      </c>
    </row>
    <row r="252" spans="1:5" x14ac:dyDescent="0.25">
      <c r="A252" t="s">
        <v>792</v>
      </c>
      <c r="B252" t="str">
        <f t="shared" si="7"/>
        <v>CARAS SEVERIN</v>
      </c>
      <c r="D252" t="s">
        <v>275</v>
      </c>
      <c r="E252" t="str">
        <f t="shared" si="8"/>
        <v>COMUNA GLIMBOCA</v>
      </c>
    </row>
    <row r="253" spans="1:5" x14ac:dyDescent="0.25">
      <c r="A253" t="s">
        <v>792</v>
      </c>
      <c r="B253" t="str">
        <f t="shared" si="7"/>
        <v>CARAS SEVERIN</v>
      </c>
      <c r="D253" t="s">
        <v>276</v>
      </c>
      <c r="E253" t="str">
        <f t="shared" si="8"/>
        <v>COMUNA MARGA</v>
      </c>
    </row>
    <row r="254" spans="1:5" x14ac:dyDescent="0.25">
      <c r="A254" t="s">
        <v>791</v>
      </c>
      <c r="B254" t="str">
        <f t="shared" si="7"/>
        <v>HUNEDOARA</v>
      </c>
      <c r="D254" t="s">
        <v>277</v>
      </c>
      <c r="E254" t="str">
        <f t="shared" si="8"/>
        <v>A.C. MAGURA PUI</v>
      </c>
    </row>
    <row r="255" spans="1:5" x14ac:dyDescent="0.25">
      <c r="A255" t="s">
        <v>791</v>
      </c>
      <c r="B255" t="str">
        <f t="shared" si="7"/>
        <v>HUNEDOARA</v>
      </c>
      <c r="D255" t="s">
        <v>278</v>
      </c>
      <c r="E255" t="str">
        <f t="shared" si="8"/>
        <v>CRACIUNESCU PETRE SI EUGENIA</v>
      </c>
    </row>
    <row r="256" spans="1:5" x14ac:dyDescent="0.25">
      <c r="A256" t="s">
        <v>791</v>
      </c>
      <c r="B256" t="str">
        <f t="shared" si="7"/>
        <v>HUNEDOARA</v>
      </c>
      <c r="D256" t="s">
        <v>279</v>
      </c>
      <c r="E256" t="str">
        <f t="shared" si="8"/>
        <v>A.C. LIVADIA DEALU MARE</v>
      </c>
    </row>
    <row r="257" spans="1:5" x14ac:dyDescent="0.25">
      <c r="A257" t="s">
        <v>791</v>
      </c>
      <c r="B257" t="str">
        <f t="shared" si="7"/>
        <v>HUNEDOARA</v>
      </c>
      <c r="D257" t="s">
        <v>280</v>
      </c>
      <c r="E257" t="str">
        <f t="shared" si="8"/>
        <v>ORAS PETRILA</v>
      </c>
    </row>
    <row r="258" spans="1:5" x14ac:dyDescent="0.25">
      <c r="A258" t="s">
        <v>791</v>
      </c>
      <c r="B258" t="str">
        <f t="shared" ref="B258:B321" si="9">UPPER(A258)</f>
        <v>HUNEDOARA</v>
      </c>
      <c r="D258" t="s">
        <v>281</v>
      </c>
      <c r="E258" t="str">
        <f t="shared" ref="E258:E321" si="10">UPPER(D258)</f>
        <v>SCOALA ORAS PETRILA</v>
      </c>
    </row>
    <row r="259" spans="1:5" x14ac:dyDescent="0.25">
      <c r="A259" t="s">
        <v>791</v>
      </c>
      <c r="B259" t="str">
        <f t="shared" si="9"/>
        <v>HUNEDOARA</v>
      </c>
      <c r="D259" t="s">
        <v>282</v>
      </c>
      <c r="E259" t="str">
        <f t="shared" si="10"/>
        <v>A.C. VALEA LUPULUI</v>
      </c>
    </row>
    <row r="260" spans="1:5" x14ac:dyDescent="0.25">
      <c r="A260" t="s">
        <v>791</v>
      </c>
      <c r="B260" t="str">
        <f t="shared" si="9"/>
        <v>HUNEDOARA</v>
      </c>
      <c r="D260" t="s">
        <v>283</v>
      </c>
      <c r="E260" t="str">
        <f t="shared" si="10"/>
        <v>A.C. SARMIZEGETUSA</v>
      </c>
    </row>
    <row r="261" spans="1:5" x14ac:dyDescent="0.25">
      <c r="A261" t="s">
        <v>791</v>
      </c>
      <c r="B261" t="str">
        <f t="shared" si="9"/>
        <v>HUNEDOARA</v>
      </c>
      <c r="D261" t="s">
        <v>284</v>
      </c>
      <c r="E261" t="str">
        <f t="shared" si="10"/>
        <v>A.C. BOSOROD</v>
      </c>
    </row>
    <row r="262" spans="1:5" x14ac:dyDescent="0.25">
      <c r="A262" t="s">
        <v>791</v>
      </c>
      <c r="B262" t="str">
        <f t="shared" si="9"/>
        <v>HUNEDOARA</v>
      </c>
      <c r="D262" t="s">
        <v>285</v>
      </c>
      <c r="E262" t="str">
        <f t="shared" si="10"/>
        <v>A.C. PETROS</v>
      </c>
    </row>
    <row r="263" spans="1:5" x14ac:dyDescent="0.25">
      <c r="A263" t="s">
        <v>791</v>
      </c>
      <c r="B263" t="str">
        <f t="shared" si="9"/>
        <v>HUNEDOARA</v>
      </c>
      <c r="D263" t="s">
        <v>286</v>
      </c>
      <c r="E263" t="str">
        <f t="shared" si="10"/>
        <v>COMPOSESORAT ISCRONI 2000 - 52,6 HA</v>
      </c>
    </row>
    <row r="264" spans="1:5" x14ac:dyDescent="0.25">
      <c r="A264" t="s">
        <v>791</v>
      </c>
      <c r="B264" t="str">
        <f t="shared" si="9"/>
        <v>HUNEDOARA</v>
      </c>
      <c r="D264" t="s">
        <v>287</v>
      </c>
      <c r="E264" t="str">
        <f t="shared" si="10"/>
        <v>S.C. BLUEFORET DEVELOPMENT S.R.L.</v>
      </c>
    </row>
    <row r="265" spans="1:5" x14ac:dyDescent="0.25">
      <c r="A265" t="s">
        <v>791</v>
      </c>
      <c r="B265" t="str">
        <f t="shared" si="9"/>
        <v>HUNEDOARA</v>
      </c>
      <c r="D265" t="s">
        <v>288</v>
      </c>
      <c r="E265" t="str">
        <f t="shared" si="10"/>
        <v>MUNICIPIUL LUPENI</v>
      </c>
    </row>
    <row r="266" spans="1:5" x14ac:dyDescent="0.25">
      <c r="A266" t="s">
        <v>791</v>
      </c>
      <c r="B266" t="str">
        <f t="shared" si="9"/>
        <v>HUNEDOARA</v>
      </c>
      <c r="D266" t="s">
        <v>289</v>
      </c>
      <c r="E266" t="str">
        <f t="shared" si="10"/>
        <v>ORAS HATEG</v>
      </c>
    </row>
    <row r="267" spans="1:5" x14ac:dyDescent="0.25">
      <c r="A267" t="s">
        <v>791</v>
      </c>
      <c r="B267" t="str">
        <f t="shared" si="9"/>
        <v>HUNEDOARA</v>
      </c>
      <c r="D267" t="s">
        <v>290</v>
      </c>
      <c r="E267" t="str">
        <f t="shared" si="10"/>
        <v>ASOCIATIA DE PROPRIETARI DE PE FONDUL 57 FEDERI</v>
      </c>
    </row>
    <row r="268" spans="1:5" x14ac:dyDescent="0.25">
      <c r="A268" t="s">
        <v>791</v>
      </c>
      <c r="B268" t="str">
        <f t="shared" si="9"/>
        <v>HUNEDOARA</v>
      </c>
      <c r="D268" t="s">
        <v>291</v>
      </c>
      <c r="E268" t="str">
        <f t="shared" si="10"/>
        <v>A.C. DEALUL PLOPILOR FEDERI</v>
      </c>
    </row>
    <row r="269" spans="1:5" x14ac:dyDescent="0.25">
      <c r="A269" t="s">
        <v>791</v>
      </c>
      <c r="B269" t="str">
        <f t="shared" si="9"/>
        <v>HUNEDOARA</v>
      </c>
      <c r="D269" t="s">
        <v>292</v>
      </c>
      <c r="E269" t="str">
        <f t="shared" si="10"/>
        <v>A.C. MAGURA NUCSOARA</v>
      </c>
    </row>
    <row r="270" spans="1:5" x14ac:dyDescent="0.25">
      <c r="A270" t="s">
        <v>791</v>
      </c>
      <c r="B270" t="str">
        <f t="shared" si="9"/>
        <v>HUNEDOARA</v>
      </c>
      <c r="D270" t="s">
        <v>293</v>
      </c>
      <c r="E270" t="str">
        <f t="shared" si="10"/>
        <v>A.C. STRIBINA BORZ HOBITA</v>
      </c>
    </row>
    <row r="271" spans="1:5" x14ac:dyDescent="0.25">
      <c r="A271" t="s">
        <v>791</v>
      </c>
      <c r="B271" t="str">
        <f t="shared" si="9"/>
        <v>HUNEDOARA</v>
      </c>
      <c r="D271" t="s">
        <v>294</v>
      </c>
      <c r="E271" t="str">
        <f t="shared" si="10"/>
        <v>IARY ZAVOI</v>
      </c>
    </row>
    <row r="272" spans="1:5" x14ac:dyDescent="0.25">
      <c r="A272" t="s">
        <v>791</v>
      </c>
      <c r="B272" t="str">
        <f t="shared" si="9"/>
        <v>HUNEDOARA</v>
      </c>
      <c r="D272" t="s">
        <v>295</v>
      </c>
      <c r="E272" t="str">
        <f t="shared" si="10"/>
        <v>A.C. DE PADURE SI PASUNE RAU MIC</v>
      </c>
    </row>
    <row r="273" spans="1:5" x14ac:dyDescent="0.25">
      <c r="A273" t="s">
        <v>791</v>
      </c>
      <c r="B273" t="str">
        <f t="shared" si="9"/>
        <v>HUNEDOARA</v>
      </c>
      <c r="D273" t="s">
        <v>296</v>
      </c>
      <c r="E273" t="str">
        <f t="shared" si="10"/>
        <v>A.C. IZVOARELE BARU CF 62</v>
      </c>
    </row>
    <row r="274" spans="1:5" x14ac:dyDescent="0.25">
      <c r="A274" t="s">
        <v>791</v>
      </c>
      <c r="B274" t="str">
        <f t="shared" si="9"/>
        <v>HUNEDOARA</v>
      </c>
      <c r="D274" t="s">
        <v>269</v>
      </c>
      <c r="E274" t="str">
        <f t="shared" si="10"/>
        <v>A.C. PIATRA FLORII FIZESTI</v>
      </c>
    </row>
    <row r="275" spans="1:5" x14ac:dyDescent="0.25">
      <c r="A275" t="s">
        <v>791</v>
      </c>
      <c r="B275" t="str">
        <f t="shared" si="9"/>
        <v>HUNEDOARA</v>
      </c>
      <c r="D275" t="s">
        <v>297</v>
      </c>
      <c r="E275" t="str">
        <f t="shared" si="10"/>
        <v>S.C. DRESDEN INVEST S.R.L.</v>
      </c>
    </row>
    <row r="276" spans="1:5" x14ac:dyDescent="0.25">
      <c r="A276" t="s">
        <v>791</v>
      </c>
      <c r="B276" t="str">
        <f t="shared" si="9"/>
        <v>HUNEDOARA</v>
      </c>
      <c r="D276" t="s">
        <v>298</v>
      </c>
      <c r="E276" t="str">
        <f t="shared" si="10"/>
        <v>COMUNA TOTESTI</v>
      </c>
    </row>
    <row r="277" spans="1:5" x14ac:dyDescent="0.25">
      <c r="A277" t="s">
        <v>791</v>
      </c>
      <c r="B277" t="str">
        <f t="shared" si="9"/>
        <v>HUNEDOARA</v>
      </c>
      <c r="D277" t="s">
        <v>299</v>
      </c>
      <c r="E277" t="str">
        <f t="shared" si="10"/>
        <v>COMPOSESORAT BRATEANU BOU</v>
      </c>
    </row>
    <row r="278" spans="1:5" x14ac:dyDescent="0.25">
      <c r="A278" t="s">
        <v>791</v>
      </c>
      <c r="B278" t="str">
        <f t="shared" si="9"/>
        <v>HUNEDOARA</v>
      </c>
      <c r="D278" t="s">
        <v>300</v>
      </c>
      <c r="E278" t="str">
        <f t="shared" si="10"/>
        <v>ASOC. MUNTELE POIENILE TAII, DILJA, BANITA</v>
      </c>
    </row>
    <row r="279" spans="1:5" x14ac:dyDescent="0.25">
      <c r="A279" t="s">
        <v>791</v>
      </c>
      <c r="B279" t="str">
        <f t="shared" si="9"/>
        <v>HUNEDOARA</v>
      </c>
      <c r="D279" t="s">
        <v>301</v>
      </c>
      <c r="E279" t="str">
        <f t="shared" si="10"/>
        <v>A.C. STEJARUL LESNIC</v>
      </c>
    </row>
    <row r="280" spans="1:5" x14ac:dyDescent="0.25">
      <c r="A280" t="s">
        <v>791</v>
      </c>
      <c r="B280" t="str">
        <f t="shared" si="9"/>
        <v>HUNEDOARA</v>
      </c>
      <c r="D280" t="s">
        <v>302</v>
      </c>
      <c r="E280" t="str">
        <f t="shared" si="10"/>
        <v>NADRAG CONSTANTIN</v>
      </c>
    </row>
    <row r="281" spans="1:5" x14ac:dyDescent="0.25">
      <c r="A281" t="s">
        <v>791</v>
      </c>
      <c r="B281" t="str">
        <f t="shared" si="9"/>
        <v>HUNEDOARA</v>
      </c>
      <c r="D281" t="s">
        <v>303</v>
      </c>
      <c r="E281" t="str">
        <f t="shared" si="10"/>
        <v>A.C. MAGURA OHABA DE SUB PIATRA</v>
      </c>
    </row>
    <row r="282" spans="1:5" x14ac:dyDescent="0.25">
      <c r="A282" t="s">
        <v>792</v>
      </c>
      <c r="B282" t="str">
        <f t="shared" si="9"/>
        <v>CARAS SEVERIN</v>
      </c>
      <c r="D282" t="s">
        <v>304</v>
      </c>
      <c r="E282" t="str">
        <f t="shared" si="10"/>
        <v>COMUNA DALBOSET</v>
      </c>
    </row>
    <row r="283" spans="1:5" x14ac:dyDescent="0.25">
      <c r="A283" t="s">
        <v>792</v>
      </c>
      <c r="B283" t="str">
        <f t="shared" si="9"/>
        <v>CARAS SEVERIN</v>
      </c>
      <c r="D283" t="s">
        <v>305</v>
      </c>
      <c r="E283" t="str">
        <f t="shared" si="10"/>
        <v xml:space="preserve">BOZOVICI </v>
      </c>
    </row>
    <row r="284" spans="1:5" x14ac:dyDescent="0.25">
      <c r="A284" t="s">
        <v>791</v>
      </c>
      <c r="B284" t="str">
        <f t="shared" si="9"/>
        <v>HUNEDOARA</v>
      </c>
      <c r="D284" t="s">
        <v>306</v>
      </c>
      <c r="E284" t="str">
        <f t="shared" si="10"/>
        <v>A.C. DIN LIVEZENI, URICANI, BARBATENII DE SUS SI RAU BARBAT</v>
      </c>
    </row>
    <row r="285" spans="1:5" x14ac:dyDescent="0.25">
      <c r="A285" t="s">
        <v>791</v>
      </c>
      <c r="B285" t="str">
        <f t="shared" si="9"/>
        <v>HUNEDOARA</v>
      </c>
      <c r="D285" t="s">
        <v>307</v>
      </c>
      <c r="E285" t="str">
        <f t="shared" si="10"/>
        <v>A.C. ZANOAGA FATA PIETRII</v>
      </c>
    </row>
    <row r="286" spans="1:5" x14ac:dyDescent="0.25">
      <c r="A286" t="s">
        <v>791</v>
      </c>
      <c r="B286" t="str">
        <f t="shared" si="9"/>
        <v>HUNEDOARA</v>
      </c>
      <c r="D286" t="s">
        <v>308</v>
      </c>
      <c r="E286" t="str">
        <f t="shared" si="10"/>
        <v>A.C. FANTANELE MALAIESTI</v>
      </c>
    </row>
    <row r="287" spans="1:5" x14ac:dyDescent="0.25">
      <c r="A287" t="s">
        <v>791</v>
      </c>
      <c r="B287" t="str">
        <f t="shared" si="9"/>
        <v>HUNEDOARA</v>
      </c>
      <c r="D287" t="s">
        <v>309</v>
      </c>
      <c r="E287" t="str">
        <f t="shared" si="10"/>
        <v>A.C. PLAIUL RAUL ALB</v>
      </c>
    </row>
    <row r="288" spans="1:5" x14ac:dyDescent="0.25">
      <c r="A288" t="s">
        <v>791</v>
      </c>
      <c r="B288" t="str">
        <f t="shared" si="9"/>
        <v>HUNEDOARA</v>
      </c>
      <c r="D288" t="s">
        <v>310</v>
      </c>
      <c r="E288" t="str">
        <f t="shared" si="10"/>
        <v>A.C. SURA MARE OHABA PONOR</v>
      </c>
    </row>
    <row r="289" spans="1:5" x14ac:dyDescent="0.25">
      <c r="A289" t="s">
        <v>791</v>
      </c>
      <c r="B289" t="str">
        <f t="shared" si="9"/>
        <v>HUNEDOARA</v>
      </c>
      <c r="D289" t="s">
        <v>311</v>
      </c>
      <c r="E289" t="str">
        <f t="shared" si="10"/>
        <v>A.C. MERISOR</v>
      </c>
    </row>
    <row r="290" spans="1:5" x14ac:dyDescent="0.25">
      <c r="A290" t="s">
        <v>791</v>
      </c>
      <c r="B290" t="str">
        <f t="shared" si="9"/>
        <v>HUNEDOARA</v>
      </c>
      <c r="D290" t="s">
        <v>312</v>
      </c>
      <c r="E290" t="str">
        <f t="shared" si="10"/>
        <v>OBSTEA IN DEVALMASIE PLAIUL VALARI</v>
      </c>
    </row>
    <row r="291" spans="1:5" x14ac:dyDescent="0.25">
      <c r="A291" t="s">
        <v>791</v>
      </c>
      <c r="B291" t="str">
        <f t="shared" si="9"/>
        <v>HUNEDOARA</v>
      </c>
      <c r="D291" t="s">
        <v>313</v>
      </c>
      <c r="E291" t="str">
        <f t="shared" si="10"/>
        <v>ORASUL GEOAGIU - U.P. I ORAS GEOAGIU</v>
      </c>
    </row>
    <row r="292" spans="1:5" x14ac:dyDescent="0.25">
      <c r="A292" t="s">
        <v>791</v>
      </c>
      <c r="B292" t="str">
        <f t="shared" si="9"/>
        <v>HUNEDOARA</v>
      </c>
      <c r="D292" t="s">
        <v>314</v>
      </c>
      <c r="E292" t="str">
        <f t="shared" si="10"/>
        <v>ORASUL GEOAGIU - U.P. I BOZES</v>
      </c>
    </row>
    <row r="293" spans="1:5" x14ac:dyDescent="0.25">
      <c r="A293" t="s">
        <v>791</v>
      </c>
      <c r="B293" t="str">
        <f t="shared" si="9"/>
        <v>HUNEDOARA</v>
      </c>
      <c r="D293" t="s">
        <v>315</v>
      </c>
      <c r="E293" t="str">
        <f t="shared" si="10"/>
        <v>MARC MARIA, MARCU DANIELA ROMANITA</v>
      </c>
    </row>
    <row r="294" spans="1:5" x14ac:dyDescent="0.25">
      <c r="A294" t="s">
        <v>791</v>
      </c>
      <c r="B294" t="str">
        <f t="shared" si="9"/>
        <v>HUNEDOARA</v>
      </c>
      <c r="D294" t="s">
        <v>316</v>
      </c>
      <c r="E294" t="str">
        <f t="shared" si="10"/>
        <v>COMPOSESORATUL URBARIAL TECHEREU</v>
      </c>
    </row>
    <row r="295" spans="1:5" x14ac:dyDescent="0.25">
      <c r="A295" t="s">
        <v>792</v>
      </c>
      <c r="B295" t="str">
        <f t="shared" si="9"/>
        <v>CARAS SEVERIN</v>
      </c>
      <c r="D295" t="s">
        <v>317</v>
      </c>
      <c r="E295" t="str">
        <f t="shared" si="10"/>
        <v>COMUNA FARLIUG</v>
      </c>
    </row>
    <row r="296" spans="1:5" x14ac:dyDescent="0.25">
      <c r="A296" t="s">
        <v>791</v>
      </c>
      <c r="B296" t="str">
        <f t="shared" si="9"/>
        <v>HUNEDOARA</v>
      </c>
      <c r="D296" t="s">
        <v>318</v>
      </c>
      <c r="E296" t="str">
        <f t="shared" si="10"/>
        <v>A.C. FAGET ORASTIOARA DE SUS</v>
      </c>
    </row>
    <row r="297" spans="1:5" x14ac:dyDescent="0.25">
      <c r="A297" t="s">
        <v>791</v>
      </c>
      <c r="B297" t="str">
        <f t="shared" si="9"/>
        <v>HUNEDOARA</v>
      </c>
      <c r="D297" t="s">
        <v>319</v>
      </c>
      <c r="E297" t="str">
        <f t="shared" si="10"/>
        <v>A.C. COSTESTI</v>
      </c>
    </row>
    <row r="298" spans="1:5" x14ac:dyDescent="0.25">
      <c r="A298" t="s">
        <v>791</v>
      </c>
      <c r="B298" t="str">
        <f t="shared" si="9"/>
        <v>HUNEDOARA</v>
      </c>
      <c r="D298" t="s">
        <v>320</v>
      </c>
      <c r="E298" t="str">
        <f t="shared" si="10"/>
        <v>A.C. LUDESTI DE LOS</v>
      </c>
    </row>
    <row r="299" spans="1:5" x14ac:dyDescent="0.25">
      <c r="A299" t="s">
        <v>791</v>
      </c>
      <c r="B299" t="str">
        <f t="shared" si="9"/>
        <v>HUNEDOARA</v>
      </c>
      <c r="D299" t="s">
        <v>321</v>
      </c>
      <c r="E299" t="str">
        <f t="shared" si="10"/>
        <v>COMUNA ROMOS - PRIVATA</v>
      </c>
    </row>
    <row r="300" spans="1:5" x14ac:dyDescent="0.25">
      <c r="A300" t="s">
        <v>791</v>
      </c>
      <c r="B300" t="str">
        <f t="shared" si="9"/>
        <v>HUNEDOARA</v>
      </c>
      <c r="D300" t="s">
        <v>322</v>
      </c>
      <c r="E300" t="str">
        <f t="shared" si="10"/>
        <v>MUNICIPIUL ORASTIE</v>
      </c>
    </row>
    <row r="301" spans="1:5" x14ac:dyDescent="0.25">
      <c r="A301" t="s">
        <v>791</v>
      </c>
      <c r="B301" t="str">
        <f t="shared" si="9"/>
        <v>HUNEDOARA</v>
      </c>
      <c r="D301" t="s">
        <v>323</v>
      </c>
      <c r="E301" t="str">
        <f t="shared" si="10"/>
        <v>A.C. MAGUREANA BRANISCA</v>
      </c>
    </row>
    <row r="302" spans="1:5" x14ac:dyDescent="0.25">
      <c r="A302" t="s">
        <v>791</v>
      </c>
      <c r="B302" t="str">
        <f t="shared" si="9"/>
        <v>HUNEDOARA</v>
      </c>
      <c r="D302" t="s">
        <v>324</v>
      </c>
      <c r="E302" t="str">
        <f t="shared" si="10"/>
        <v>A.C. MAGULICI</v>
      </c>
    </row>
    <row r="303" spans="1:5" x14ac:dyDescent="0.25">
      <c r="A303" t="s">
        <v>791</v>
      </c>
      <c r="B303" t="str">
        <f t="shared" si="9"/>
        <v>HUNEDOARA</v>
      </c>
      <c r="D303" t="s">
        <v>325</v>
      </c>
      <c r="E303" t="str">
        <f t="shared" si="10"/>
        <v>A.C. VORTANA VORTA</v>
      </c>
    </row>
    <row r="304" spans="1:5" x14ac:dyDescent="0.25">
      <c r="A304" t="s">
        <v>791</v>
      </c>
      <c r="B304" t="str">
        <f t="shared" si="9"/>
        <v>HUNEDOARA</v>
      </c>
      <c r="D304" t="s">
        <v>326</v>
      </c>
      <c r="E304" t="str">
        <f t="shared" si="10"/>
        <v>A.C. VISCA</v>
      </c>
    </row>
    <row r="305" spans="1:5" x14ac:dyDescent="0.25">
      <c r="A305" t="s">
        <v>791</v>
      </c>
      <c r="B305" t="str">
        <f t="shared" si="9"/>
        <v>HUNEDOARA</v>
      </c>
      <c r="D305" t="s">
        <v>327</v>
      </c>
      <c r="E305" t="str">
        <f t="shared" si="10"/>
        <v>OBSTEA CEATA BARLESTI</v>
      </c>
    </row>
    <row r="306" spans="1:5" x14ac:dyDescent="0.25">
      <c r="A306" t="s">
        <v>791</v>
      </c>
      <c r="B306" t="str">
        <f t="shared" si="9"/>
        <v>HUNEDOARA</v>
      </c>
      <c r="D306" t="s">
        <v>328</v>
      </c>
      <c r="E306" t="str">
        <f t="shared" si="10"/>
        <v>RAFAEL STEFANESCU GHEORGHE CAROL</v>
      </c>
    </row>
    <row r="307" spans="1:5" x14ac:dyDescent="0.25">
      <c r="A307" t="s">
        <v>791</v>
      </c>
      <c r="B307" t="str">
        <f t="shared" si="9"/>
        <v>HUNEDOARA</v>
      </c>
      <c r="D307" t="s">
        <v>329</v>
      </c>
      <c r="E307" t="str">
        <f t="shared" si="10"/>
        <v>RAFAEL STEFANESCU TEODOR</v>
      </c>
    </row>
    <row r="308" spans="1:5" x14ac:dyDescent="0.25">
      <c r="A308" t="s">
        <v>791</v>
      </c>
      <c r="B308" t="str">
        <f t="shared" si="9"/>
        <v>HUNEDOARA</v>
      </c>
      <c r="D308" t="s">
        <v>330</v>
      </c>
      <c r="E308" t="str">
        <f t="shared" si="10"/>
        <v>A.C. DEALU DE MUNTE URIC</v>
      </c>
    </row>
    <row r="309" spans="1:5" x14ac:dyDescent="0.25">
      <c r="A309" t="s">
        <v>791</v>
      </c>
      <c r="B309" t="str">
        <f t="shared" si="9"/>
        <v>HUNEDOARA</v>
      </c>
      <c r="D309" t="s">
        <v>331</v>
      </c>
      <c r="E309" t="str">
        <f t="shared" si="10"/>
        <v>COMUNA BUCES</v>
      </c>
    </row>
    <row r="310" spans="1:5" x14ac:dyDescent="0.25">
      <c r="A310" t="s">
        <v>791</v>
      </c>
      <c r="B310" t="str">
        <f t="shared" si="9"/>
        <v>HUNEDOARA</v>
      </c>
      <c r="D310" t="s">
        <v>332</v>
      </c>
      <c r="E310" t="str">
        <f t="shared" si="10"/>
        <v>ASOC. PRODUCATORILOR LIBERI LUPENI</v>
      </c>
    </row>
    <row r="311" spans="1:5" x14ac:dyDescent="0.25">
      <c r="A311" t="s">
        <v>791</v>
      </c>
      <c r="B311" t="str">
        <f t="shared" si="9"/>
        <v>HUNEDOARA</v>
      </c>
      <c r="D311" t="s">
        <v>333</v>
      </c>
      <c r="E311" t="str">
        <f t="shared" si="10"/>
        <v>A.C. MUTU COASTA URSULUI, STRAJA, LUPENI</v>
      </c>
    </row>
    <row r="312" spans="1:5" x14ac:dyDescent="0.25">
      <c r="A312" t="s">
        <v>791</v>
      </c>
      <c r="B312" t="str">
        <f t="shared" si="9"/>
        <v>HUNEDOARA</v>
      </c>
      <c r="D312" t="s">
        <v>334</v>
      </c>
      <c r="E312" t="str">
        <f t="shared" si="10"/>
        <v>A.C. BRADET RUSOR</v>
      </c>
    </row>
    <row r="313" spans="1:5" x14ac:dyDescent="0.25">
      <c r="A313" t="s">
        <v>791</v>
      </c>
      <c r="B313" t="str">
        <f t="shared" si="9"/>
        <v>HUNEDOARA</v>
      </c>
      <c r="D313" t="s">
        <v>335</v>
      </c>
      <c r="E313" t="str">
        <f t="shared" si="10"/>
        <v>A.C.PLAI GROAPELE SALASU DE SUS</v>
      </c>
    </row>
    <row r="314" spans="1:5" x14ac:dyDescent="0.25">
      <c r="A314" t="s">
        <v>791</v>
      </c>
      <c r="B314" t="str">
        <f t="shared" si="9"/>
        <v>HUNEDOARA</v>
      </c>
      <c r="D314" t="s">
        <v>336</v>
      </c>
      <c r="E314" t="str">
        <f t="shared" si="10"/>
        <v>ASOC. PROP. DE TERENURI VASIELU SALASU DE SUS</v>
      </c>
    </row>
    <row r="315" spans="1:5" x14ac:dyDescent="0.25">
      <c r="A315" t="s">
        <v>791</v>
      </c>
      <c r="B315" t="str">
        <f t="shared" si="9"/>
        <v>HUNEDOARA</v>
      </c>
      <c r="D315" t="s">
        <v>337</v>
      </c>
      <c r="E315" t="str">
        <f t="shared" si="10"/>
        <v>A.C. COROIESTI VULCAN</v>
      </c>
    </row>
    <row r="316" spans="1:5" x14ac:dyDescent="0.25">
      <c r="A316" t="s">
        <v>791</v>
      </c>
      <c r="B316" t="str">
        <f t="shared" si="9"/>
        <v>HUNEDOARA</v>
      </c>
      <c r="D316" t="s">
        <v>337</v>
      </c>
      <c r="E316" t="str">
        <f t="shared" si="10"/>
        <v>A.C. COROIESTI VULCAN</v>
      </c>
    </row>
    <row r="317" spans="1:5" x14ac:dyDescent="0.25">
      <c r="A317" t="s">
        <v>791</v>
      </c>
      <c r="B317" t="str">
        <f t="shared" si="9"/>
        <v>HUNEDOARA</v>
      </c>
      <c r="D317" t="s">
        <v>338</v>
      </c>
      <c r="E317" t="str">
        <f t="shared" si="10"/>
        <v xml:space="preserve">COMPOSESORATUL ISCRONI 2000 </v>
      </c>
    </row>
    <row r="318" spans="1:5" x14ac:dyDescent="0.25">
      <c r="A318" t="s">
        <v>791</v>
      </c>
      <c r="B318" t="str">
        <f t="shared" si="9"/>
        <v>HUNEDOARA</v>
      </c>
      <c r="D318" t="s">
        <v>339</v>
      </c>
      <c r="E318" t="str">
        <f t="shared" si="10"/>
        <v>OCSKAY MARIA ENIKO, LASZLO JOZSEF, JOZSEF SANDOR, BALOGH ARPAD, LEHEL</v>
      </c>
    </row>
    <row r="319" spans="1:5" x14ac:dyDescent="0.25">
      <c r="A319" t="s">
        <v>791</v>
      </c>
      <c r="B319" t="str">
        <f t="shared" si="9"/>
        <v>HUNEDOARA</v>
      </c>
      <c r="D319" t="s">
        <v>340</v>
      </c>
      <c r="E319" t="str">
        <f t="shared" si="10"/>
        <v>A.C. LINGINA SILVA IZVOARELE</v>
      </c>
    </row>
    <row r="320" spans="1:5" x14ac:dyDescent="0.25">
      <c r="A320" t="s">
        <v>791</v>
      </c>
      <c r="B320" t="str">
        <f t="shared" si="9"/>
        <v>HUNEDOARA</v>
      </c>
      <c r="D320" t="s">
        <v>341</v>
      </c>
      <c r="E320" t="str">
        <f t="shared" si="10"/>
        <v>ORAS MOLDOVA NOUA</v>
      </c>
    </row>
    <row r="321" spans="1:5" x14ac:dyDescent="0.25">
      <c r="A321" t="s">
        <v>791</v>
      </c>
      <c r="B321" t="str">
        <f t="shared" si="9"/>
        <v>HUNEDOARA</v>
      </c>
      <c r="D321" t="s">
        <v>342</v>
      </c>
      <c r="E321" t="str">
        <f t="shared" si="10"/>
        <v>LICEUL TEORETIC AVRAM IANCU BRAD</v>
      </c>
    </row>
    <row r="322" spans="1:5" x14ac:dyDescent="0.25">
      <c r="A322" t="s">
        <v>791</v>
      </c>
      <c r="B322" t="str">
        <f t="shared" ref="B322:B385" si="11">UPPER(A322)</f>
        <v>HUNEDOARA</v>
      </c>
      <c r="D322" t="s">
        <v>343</v>
      </c>
      <c r="E322" t="str">
        <f t="shared" ref="E322:E385" si="12">UPPER(D322)</f>
        <v>A. SILVICA COMPOSESORALA ULPIA TRAIANA CARACI</v>
      </c>
    </row>
    <row r="323" spans="1:5" x14ac:dyDescent="0.25">
      <c r="A323" t="s">
        <v>791</v>
      </c>
      <c r="B323" t="str">
        <f t="shared" si="11"/>
        <v>HUNEDOARA</v>
      </c>
      <c r="D323" t="s">
        <v>344</v>
      </c>
      <c r="E323" t="str">
        <f t="shared" si="12"/>
        <v>A. SILVICA COMPOSESORALA TICERA DOBROT</v>
      </c>
    </row>
    <row r="324" spans="1:5" x14ac:dyDescent="0.25">
      <c r="A324" t="s">
        <v>791</v>
      </c>
      <c r="B324" t="str">
        <f t="shared" si="11"/>
        <v>HUNEDOARA</v>
      </c>
      <c r="D324" t="s">
        <v>345</v>
      </c>
      <c r="E324" t="str">
        <f t="shared" si="12"/>
        <v>A. SILVICA COMPOSESORALA SPATARU RISCULITA</v>
      </c>
    </row>
    <row r="325" spans="1:5" x14ac:dyDescent="0.25">
      <c r="A325" t="s">
        <v>791</v>
      </c>
      <c r="B325" t="str">
        <f t="shared" si="11"/>
        <v>HUNEDOARA</v>
      </c>
      <c r="D325" t="s">
        <v>346</v>
      </c>
      <c r="E325" t="str">
        <f t="shared" si="12"/>
        <v>A. SILVICA COMPOSESORALA VALEA BRADULUI</v>
      </c>
    </row>
    <row r="326" spans="1:5" x14ac:dyDescent="0.25">
      <c r="A326" t="s">
        <v>792</v>
      </c>
      <c r="B326" t="str">
        <f t="shared" si="11"/>
        <v>CARAS SEVERIN</v>
      </c>
      <c r="D326" t="s">
        <v>347</v>
      </c>
      <c r="E326" t="str">
        <f t="shared" si="12"/>
        <v>COMP. LOCUITORILOR DIN BAUTARUL SUPERIOR</v>
      </c>
    </row>
    <row r="327" spans="1:5" x14ac:dyDescent="0.25">
      <c r="A327" t="s">
        <v>792</v>
      </c>
      <c r="B327" t="str">
        <f t="shared" si="11"/>
        <v>CARAS SEVERIN</v>
      </c>
      <c r="D327" t="s">
        <v>348</v>
      </c>
      <c r="E327" t="str">
        <f t="shared" si="12"/>
        <v>COMUNA LUPAC</v>
      </c>
    </row>
    <row r="328" spans="1:5" x14ac:dyDescent="0.25">
      <c r="A328" t="s">
        <v>792</v>
      </c>
      <c r="B328" t="str">
        <f t="shared" si="11"/>
        <v>CARAS SEVERIN</v>
      </c>
      <c r="D328" t="s">
        <v>349</v>
      </c>
      <c r="E328" t="str">
        <f t="shared" si="12"/>
        <v>COMUNA SLATINA TIMIS - U.P. I ILOVA</v>
      </c>
    </row>
    <row r="329" spans="1:5" x14ac:dyDescent="0.25">
      <c r="A329" t="s">
        <v>792</v>
      </c>
      <c r="B329" t="str">
        <f t="shared" si="11"/>
        <v>CARAS SEVERIN</v>
      </c>
      <c r="D329" t="s">
        <v>350</v>
      </c>
      <c r="E329" t="str">
        <f t="shared" si="12"/>
        <v>COMUNA SASCA MONTANĂ</v>
      </c>
    </row>
    <row r="330" spans="1:5" x14ac:dyDescent="0.25">
      <c r="A330" t="s">
        <v>792</v>
      </c>
      <c r="B330" t="str">
        <f t="shared" si="11"/>
        <v>CARAS SEVERIN</v>
      </c>
      <c r="D330" t="s">
        <v>351</v>
      </c>
      <c r="E330" t="str">
        <f t="shared" si="12"/>
        <v>COMUNA TEREGOVA</v>
      </c>
    </row>
    <row r="331" spans="1:5" x14ac:dyDescent="0.25">
      <c r="A331" t="s">
        <v>793</v>
      </c>
      <c r="B331" t="str">
        <f t="shared" si="11"/>
        <v>ARGES</v>
      </c>
      <c r="D331" t="s">
        <v>353</v>
      </c>
      <c r="E331" t="str">
        <f t="shared" si="12"/>
        <v>HREAMĂTĂ ANDREEA; SMEUREANU MIRON LORIN</v>
      </c>
    </row>
    <row r="332" spans="1:5" x14ac:dyDescent="0.25">
      <c r="A332" t="s">
        <v>793</v>
      </c>
      <c r="B332" t="str">
        <f t="shared" si="11"/>
        <v>ARGES</v>
      </c>
      <c r="D332" t="s">
        <v>354</v>
      </c>
      <c r="E332" t="str">
        <f t="shared" si="12"/>
        <v>PĂUN SIMONA ANDREEA</v>
      </c>
    </row>
    <row r="333" spans="1:5" x14ac:dyDescent="0.25">
      <c r="A333" t="s">
        <v>793</v>
      </c>
      <c r="B333" t="str">
        <f t="shared" si="11"/>
        <v>ARGES</v>
      </c>
      <c r="D333" t="s">
        <v>355</v>
      </c>
      <c r="E333" t="str">
        <f t="shared" si="12"/>
        <v>O.M. MUNTELECASCOE ȘI GRUIULUI DE MIJLOC</v>
      </c>
    </row>
    <row r="334" spans="1:5" x14ac:dyDescent="0.25">
      <c r="A334" t="s">
        <v>793</v>
      </c>
      <c r="B334" t="str">
        <f t="shared" si="11"/>
        <v>ARGES</v>
      </c>
      <c r="D334" t="s">
        <v>356</v>
      </c>
      <c r="E334" t="str">
        <f t="shared" si="12"/>
        <v>O.M. PLEAȘA POPII ȘI COLȚII CHILIEI</v>
      </c>
    </row>
    <row r="335" spans="1:5" x14ac:dyDescent="0.25">
      <c r="A335" t="s">
        <v>793</v>
      </c>
      <c r="B335" t="str">
        <f t="shared" si="11"/>
        <v>ARGES</v>
      </c>
      <c r="D335" t="s">
        <v>357</v>
      </c>
      <c r="E335" t="str">
        <f t="shared" si="12"/>
        <v>O.M. SLĂNICENI</v>
      </c>
    </row>
    <row r="336" spans="1:5" x14ac:dyDescent="0.25">
      <c r="A336" t="s">
        <v>793</v>
      </c>
      <c r="B336" t="str">
        <f t="shared" si="11"/>
        <v>ARGES</v>
      </c>
      <c r="D336" t="s">
        <v>358</v>
      </c>
      <c r="E336" t="str">
        <f t="shared" si="12"/>
        <v>S.C. SĂNĂTATE ȘI NATURA</v>
      </c>
    </row>
    <row r="337" spans="1:5" x14ac:dyDescent="0.25">
      <c r="A337" t="s">
        <v>793</v>
      </c>
      <c r="B337" t="str">
        <f t="shared" si="11"/>
        <v>ARGES</v>
      </c>
      <c r="D337" t="s">
        <v>359</v>
      </c>
      <c r="E337" t="str">
        <f t="shared" si="12"/>
        <v>FUNDAȚIA CONSERVATION CARPATHIA</v>
      </c>
    </row>
    <row r="338" spans="1:5" x14ac:dyDescent="0.25">
      <c r="A338" t="s">
        <v>793</v>
      </c>
      <c r="B338" t="str">
        <f t="shared" si="11"/>
        <v>ARGES</v>
      </c>
      <c r="D338" t="s">
        <v>360</v>
      </c>
      <c r="E338" t="str">
        <f t="shared" si="12"/>
        <v>O.M. BRĂTIENI</v>
      </c>
    </row>
    <row r="339" spans="1:5" x14ac:dyDescent="0.25">
      <c r="A339" t="s">
        <v>793</v>
      </c>
      <c r="B339" t="str">
        <f t="shared" si="11"/>
        <v>ARGES</v>
      </c>
      <c r="D339" t="s">
        <v>361</v>
      </c>
      <c r="E339" t="str">
        <f t="shared" si="12"/>
        <v>S.C. COSTI ȘI NIC PRODUCT 2003</v>
      </c>
    </row>
    <row r="340" spans="1:5" x14ac:dyDescent="0.25">
      <c r="A340" t="s">
        <v>793</v>
      </c>
      <c r="B340" t="str">
        <f t="shared" si="11"/>
        <v>ARGES</v>
      </c>
      <c r="D340" t="s">
        <v>362</v>
      </c>
      <c r="E340" t="str">
        <f t="shared" si="12"/>
        <v>TUTUNGIU ELENA</v>
      </c>
    </row>
    <row r="341" spans="1:5" x14ac:dyDescent="0.25">
      <c r="A341" t="s">
        <v>793</v>
      </c>
      <c r="B341" t="str">
        <f t="shared" si="11"/>
        <v>ARGES</v>
      </c>
      <c r="D341" t="s">
        <v>363</v>
      </c>
      <c r="E341" t="str">
        <f t="shared" si="12"/>
        <v>O.M. MUNTELE FLOREA</v>
      </c>
    </row>
    <row r="342" spans="1:5" x14ac:dyDescent="0.25">
      <c r="A342" t="s">
        <v>793</v>
      </c>
      <c r="B342" t="str">
        <f t="shared" si="11"/>
        <v>ARGES</v>
      </c>
      <c r="D342" t="s">
        <v>364</v>
      </c>
      <c r="E342" t="str">
        <f t="shared" si="12"/>
        <v>COMUNA DÂMBOVICIOARA</v>
      </c>
    </row>
    <row r="343" spans="1:5" x14ac:dyDescent="0.25">
      <c r="A343" t="s">
        <v>793</v>
      </c>
      <c r="B343" t="str">
        <f t="shared" si="11"/>
        <v>ARGES</v>
      </c>
      <c r="D343" t="s">
        <v>365</v>
      </c>
      <c r="E343" t="str">
        <f t="shared" si="12"/>
        <v>COMUNA CICĂNEȘTI</v>
      </c>
    </row>
    <row r="344" spans="1:5" x14ac:dyDescent="0.25">
      <c r="A344" t="s">
        <v>793</v>
      </c>
      <c r="B344" t="str">
        <f t="shared" si="11"/>
        <v>ARGES</v>
      </c>
      <c r="D344" t="s">
        <v>366</v>
      </c>
      <c r="E344" t="str">
        <f t="shared" si="12"/>
        <v>O.M. DRĂGHICENI</v>
      </c>
    </row>
    <row r="345" spans="1:5" x14ac:dyDescent="0.25">
      <c r="A345" t="s">
        <v>793</v>
      </c>
      <c r="B345" t="str">
        <f t="shared" si="11"/>
        <v>ARGES</v>
      </c>
      <c r="D345" t="s">
        <v>367</v>
      </c>
      <c r="E345" t="str">
        <f t="shared" si="12"/>
        <v>S.C. CAMPO D`ORO</v>
      </c>
    </row>
    <row r="346" spans="1:5" x14ac:dyDescent="0.25">
      <c r="A346" t="s">
        <v>793</v>
      </c>
      <c r="B346" t="str">
        <f t="shared" si="11"/>
        <v>ARGES</v>
      </c>
      <c r="D346" t="s">
        <v>368</v>
      </c>
      <c r="E346" t="str">
        <f t="shared" si="12"/>
        <v>S.C. ALMIMAX</v>
      </c>
    </row>
    <row r="347" spans="1:5" x14ac:dyDescent="0.25">
      <c r="A347" t="s">
        <v>370</v>
      </c>
      <c r="B347" t="str">
        <f t="shared" si="11"/>
        <v>DÂMBOVIȚA</v>
      </c>
      <c r="D347" t="s">
        <v>369</v>
      </c>
      <c r="E347" t="str">
        <f t="shared" si="12"/>
        <v>S.C. WILDLAND</v>
      </c>
    </row>
    <row r="348" spans="1:5" x14ac:dyDescent="0.25">
      <c r="A348" t="s">
        <v>370</v>
      </c>
      <c r="B348" t="str">
        <f t="shared" si="11"/>
        <v>DÂMBOVIȚA</v>
      </c>
      <c r="D348" t="s">
        <v>371</v>
      </c>
      <c r="E348" t="str">
        <f t="shared" si="12"/>
        <v>VASILIU BOLNAVU IOANA DOMNICA; VASILIU BOLNAVU CONSTANTIN; MOCEAN ELENA</v>
      </c>
    </row>
    <row r="349" spans="1:5" x14ac:dyDescent="0.25">
      <c r="A349" t="s">
        <v>370</v>
      </c>
      <c r="B349" t="str">
        <f t="shared" si="11"/>
        <v>DÂMBOVIȚA</v>
      </c>
      <c r="D349" t="s">
        <v>372</v>
      </c>
      <c r="E349" t="str">
        <f t="shared" si="12"/>
        <v>VASILIU BOLNAVU IOANA DOMNICA; VASILIU BOLNAVU CONSTANTIN</v>
      </c>
    </row>
    <row r="350" spans="1:5" x14ac:dyDescent="0.25">
      <c r="A350" t="s">
        <v>370</v>
      </c>
      <c r="B350" t="str">
        <f t="shared" si="11"/>
        <v>DÂMBOVIȚA</v>
      </c>
      <c r="D350" t="s">
        <v>371</v>
      </c>
      <c r="E350" t="str">
        <f t="shared" si="12"/>
        <v>VASILIU BOLNAVU IOANA DOMNICA; VASILIU BOLNAVU CONSTANTIN; MOCEAN ELENA</v>
      </c>
    </row>
    <row r="351" spans="1:5" x14ac:dyDescent="0.25">
      <c r="A351" t="s">
        <v>370</v>
      </c>
      <c r="B351" t="str">
        <f t="shared" si="11"/>
        <v>DÂMBOVIȚA</v>
      </c>
      <c r="D351" t="s">
        <v>373</v>
      </c>
      <c r="E351" t="str">
        <f t="shared" si="12"/>
        <v>POENARU DORIN MIHAIL, DEGERATU AURA CĂTĂLINA</v>
      </c>
    </row>
    <row r="352" spans="1:5" x14ac:dyDescent="0.25">
      <c r="A352" t="s">
        <v>370</v>
      </c>
      <c r="B352" t="str">
        <f t="shared" si="11"/>
        <v>DÂMBOVIȚA</v>
      </c>
      <c r="D352" t="s">
        <v>374</v>
      </c>
      <c r="E352" t="str">
        <f t="shared" si="12"/>
        <v>GRIGORESCU ANDREI AUREL VALENTIN</v>
      </c>
    </row>
    <row r="353" spans="1:5" x14ac:dyDescent="0.25">
      <c r="A353" t="s">
        <v>370</v>
      </c>
      <c r="B353" t="str">
        <f t="shared" si="11"/>
        <v>DÂMBOVIȚA</v>
      </c>
      <c r="D353" t="s">
        <v>375</v>
      </c>
      <c r="E353" t="str">
        <f t="shared" si="12"/>
        <v>MIHĂILESCU MARIA NICOLA ANTOANETA</v>
      </c>
    </row>
    <row r="354" spans="1:5" x14ac:dyDescent="0.25">
      <c r="A354" t="s">
        <v>370</v>
      </c>
      <c r="B354" t="str">
        <f t="shared" si="11"/>
        <v>DÂMBOVIȚA</v>
      </c>
      <c r="D354" t="s">
        <v>376</v>
      </c>
      <c r="E354" t="str">
        <f t="shared" si="12"/>
        <v xml:space="preserve">SC ROMFOR SUSTAINABLE FORESTRY </v>
      </c>
    </row>
    <row r="355" spans="1:5" x14ac:dyDescent="0.25">
      <c r="A355" t="s">
        <v>370</v>
      </c>
      <c r="B355" t="str">
        <f t="shared" si="11"/>
        <v>DÂMBOVIȚA</v>
      </c>
      <c r="D355" t="s">
        <v>377</v>
      </c>
      <c r="E355" t="str">
        <f t="shared" si="12"/>
        <v>A.P.P. OBȘTEA VĂSEASCA-VELINAS-CÂNDEȘTI</v>
      </c>
    </row>
    <row r="356" spans="1:5" x14ac:dyDescent="0.25">
      <c r="A356" t="s">
        <v>370</v>
      </c>
      <c r="B356" t="str">
        <f t="shared" si="11"/>
        <v>DÂMBOVIȚA</v>
      </c>
      <c r="D356" t="s">
        <v>367</v>
      </c>
      <c r="E356" t="str">
        <f t="shared" si="12"/>
        <v>S.C. CAMPO D`ORO</v>
      </c>
    </row>
    <row r="357" spans="1:5" x14ac:dyDescent="0.25">
      <c r="A357" t="s">
        <v>370</v>
      </c>
      <c r="B357" t="str">
        <f t="shared" si="11"/>
        <v>DÂMBOVIȚA</v>
      </c>
      <c r="D357" t="s">
        <v>378</v>
      </c>
      <c r="E357" t="str">
        <f t="shared" si="12"/>
        <v>GRIGORESCU NICOLAE VICTORIN MIHAI</v>
      </c>
    </row>
    <row r="358" spans="1:5" x14ac:dyDescent="0.25">
      <c r="A358" t="s">
        <v>370</v>
      </c>
      <c r="B358" t="str">
        <f t="shared" si="11"/>
        <v>DÂMBOVIȚA</v>
      </c>
      <c r="D358" t="s">
        <v>379</v>
      </c>
      <c r="E358" t="str">
        <f t="shared" si="12"/>
        <v>GRIGORESCU RODICA</v>
      </c>
    </row>
    <row r="359" spans="1:5" x14ac:dyDescent="0.25">
      <c r="A359" t="s">
        <v>370</v>
      </c>
      <c r="B359" t="str">
        <f t="shared" si="11"/>
        <v>DÂMBOVIȚA</v>
      </c>
      <c r="D359" t="s">
        <v>380</v>
      </c>
      <c r="E359" t="str">
        <f t="shared" si="12"/>
        <v>GRIGORESCU VLAD</v>
      </c>
    </row>
    <row r="360" spans="1:5" x14ac:dyDescent="0.25">
      <c r="A360" t="s">
        <v>370</v>
      </c>
      <c r="B360" t="str">
        <f t="shared" si="11"/>
        <v>DÂMBOVIȚA</v>
      </c>
      <c r="D360" t="s">
        <v>381</v>
      </c>
      <c r="E360" t="str">
        <f t="shared" si="12"/>
        <v>GRIGORESCU VLAD MIHAI</v>
      </c>
    </row>
    <row r="361" spans="1:5" x14ac:dyDescent="0.25">
      <c r="A361" t="s">
        <v>370</v>
      </c>
      <c r="B361" t="str">
        <f t="shared" si="11"/>
        <v>DÂMBOVIȚA</v>
      </c>
      <c r="D361" t="s">
        <v>382</v>
      </c>
      <c r="E361" t="str">
        <f t="shared" si="12"/>
        <v>MOROȘANU CONSTANTIN EUGEN; ANTAL CRISTINA</v>
      </c>
    </row>
    <row r="362" spans="1:5" x14ac:dyDescent="0.25">
      <c r="A362" t="s">
        <v>370</v>
      </c>
      <c r="B362" t="str">
        <f t="shared" si="11"/>
        <v>DÂMBOVIȚA</v>
      </c>
      <c r="D362" t="s">
        <v>383</v>
      </c>
      <c r="E362" t="str">
        <f t="shared" si="12"/>
        <v>GRIGORESCU ELENA; GRIGORESCU ALEXANDRA ROXANA</v>
      </c>
    </row>
    <row r="363" spans="1:5" x14ac:dyDescent="0.25">
      <c r="A363" t="s">
        <v>384</v>
      </c>
      <c r="B363" t="str">
        <f t="shared" si="11"/>
        <v>PRAHOVA</v>
      </c>
      <c r="D363" t="s">
        <v>372</v>
      </c>
      <c r="E363" t="str">
        <f t="shared" si="12"/>
        <v>VASILIU BOLNAVU IOANA DOMNICA; VASILIU BOLNAVU CONSTANTIN</v>
      </c>
    </row>
    <row r="364" spans="1:5" x14ac:dyDescent="0.25">
      <c r="A364" t="s">
        <v>384</v>
      </c>
      <c r="B364" t="str">
        <f t="shared" si="11"/>
        <v>PRAHOVA</v>
      </c>
      <c r="D364" t="s">
        <v>367</v>
      </c>
      <c r="E364" t="str">
        <f t="shared" si="12"/>
        <v>S.C. CAMPO D`ORO</v>
      </c>
    </row>
    <row r="365" spans="1:5" x14ac:dyDescent="0.25">
      <c r="A365" t="s">
        <v>384</v>
      </c>
      <c r="B365" t="str">
        <f t="shared" si="11"/>
        <v>PRAHOVA</v>
      </c>
      <c r="D365" t="s">
        <v>385</v>
      </c>
      <c r="E365" t="str">
        <f t="shared" si="12"/>
        <v>STĂNCIULESCU ANIȘOARA; STĂNCIULESCU RODICA NICOLETA; SIMU BRÂNDUȘA ALINA</v>
      </c>
    </row>
    <row r="366" spans="1:5" x14ac:dyDescent="0.25">
      <c r="A366" t="s">
        <v>384</v>
      </c>
      <c r="B366" t="str">
        <f t="shared" si="11"/>
        <v>PRAHOVA</v>
      </c>
      <c r="D366" t="s">
        <v>386</v>
      </c>
      <c r="E366" t="str">
        <f t="shared" si="12"/>
        <v>S.C. MUNTELE MANOLEA</v>
      </c>
    </row>
    <row r="367" spans="1:5" x14ac:dyDescent="0.25">
      <c r="A367" t="s">
        <v>384</v>
      </c>
      <c r="B367" t="str">
        <f t="shared" si="11"/>
        <v>PRAHOVA</v>
      </c>
      <c r="D367" t="s">
        <v>387</v>
      </c>
      <c r="E367" t="str">
        <f t="shared" si="12"/>
        <v>MARGARETA A ROMÂNIEI, CUSTODELE COROANEI; PRINCIPESA ELENA A ROMÂNIEI; PRINCIPESA SOFIA A ROMÂNIEI; PRINCIPESA MARIA A ROMÂNIEI, IRINA WALKER PRIN TUCĂ ION</v>
      </c>
    </row>
    <row r="368" spans="1:5" x14ac:dyDescent="0.25">
      <c r="A368" t="s">
        <v>384</v>
      </c>
      <c r="B368" t="str">
        <f t="shared" si="11"/>
        <v>PRAHOVA</v>
      </c>
      <c r="D368" t="s">
        <v>388</v>
      </c>
      <c r="E368" t="str">
        <f t="shared" si="12"/>
        <v>SC DRESDEN INVEST</v>
      </c>
    </row>
    <row r="369" spans="1:5" x14ac:dyDescent="0.25">
      <c r="A369" t="s">
        <v>384</v>
      </c>
      <c r="B369" t="str">
        <f t="shared" si="11"/>
        <v>PRAHOVA</v>
      </c>
      <c r="D369" t="s">
        <v>389</v>
      </c>
      <c r="E369" t="str">
        <f t="shared" si="12"/>
        <v>NUȚĂ VALENTIN; RĂDULESCU MILICĂ</v>
      </c>
    </row>
    <row r="370" spans="1:5" x14ac:dyDescent="0.25">
      <c r="A370" t="s">
        <v>384</v>
      </c>
      <c r="B370" t="str">
        <f t="shared" si="11"/>
        <v>PRAHOVA</v>
      </c>
      <c r="D370" t="s">
        <v>390</v>
      </c>
      <c r="E370" t="str">
        <f t="shared" si="12"/>
        <v>S.C. ZAMORA ESTATE</v>
      </c>
    </row>
    <row r="371" spans="1:5" x14ac:dyDescent="0.25">
      <c r="A371" t="s">
        <v>384</v>
      </c>
      <c r="B371" t="str">
        <f t="shared" si="11"/>
        <v>PRAHOVA</v>
      </c>
      <c r="D371" t="s">
        <v>391</v>
      </c>
      <c r="E371" t="str">
        <f t="shared" si="12"/>
        <v>OBȘTEA MOȘNENILOR IZVORANI</v>
      </c>
    </row>
    <row r="372" spans="1:5" x14ac:dyDescent="0.25">
      <c r="A372" t="s">
        <v>384</v>
      </c>
      <c r="B372" t="str">
        <f t="shared" si="11"/>
        <v>PRAHOVA</v>
      </c>
      <c r="D372" t="s">
        <v>392</v>
      </c>
      <c r="E372" t="str">
        <f t="shared" si="12"/>
        <v>S.C. BLUEFOREST DEVELOPMENT</v>
      </c>
    </row>
    <row r="373" spans="1:5" x14ac:dyDescent="0.25">
      <c r="A373" t="s">
        <v>384</v>
      </c>
      <c r="B373" t="str">
        <f t="shared" si="11"/>
        <v>PRAHOVA</v>
      </c>
      <c r="D373" t="s">
        <v>393</v>
      </c>
      <c r="E373" t="str">
        <f t="shared" si="12"/>
        <v>S.C. COMSERVFOREST</v>
      </c>
    </row>
    <row r="374" spans="1:5" x14ac:dyDescent="0.25">
      <c r="A374" t="s">
        <v>384</v>
      </c>
      <c r="B374" t="str">
        <f t="shared" si="11"/>
        <v>PRAHOVA</v>
      </c>
      <c r="D374" t="s">
        <v>394</v>
      </c>
      <c r="E374" t="str">
        <f t="shared" si="12"/>
        <v>S.C. GREENGOLD TIMBERLANDS 3</v>
      </c>
    </row>
    <row r="375" spans="1:5" x14ac:dyDescent="0.25">
      <c r="A375" t="s">
        <v>397</v>
      </c>
      <c r="B375" t="str">
        <f t="shared" si="11"/>
        <v>COVASNA</v>
      </c>
      <c r="D375" t="s">
        <v>396</v>
      </c>
      <c r="E375" t="str">
        <f t="shared" si="12"/>
        <v>CIAMBUR DUMITRU CODRUȚ, CIAMBUR PARASCHIVA</v>
      </c>
    </row>
    <row r="376" spans="1:5" x14ac:dyDescent="0.25">
      <c r="A376" t="s">
        <v>397</v>
      </c>
      <c r="B376" t="str">
        <f t="shared" si="11"/>
        <v>COVASNA</v>
      </c>
      <c r="D376" t="s">
        <v>398</v>
      </c>
      <c r="E376" t="str">
        <f t="shared" si="12"/>
        <v>SC EUROCOV SRL</v>
      </c>
    </row>
    <row r="377" spans="1:5" x14ac:dyDescent="0.25">
      <c r="A377" t="s">
        <v>397</v>
      </c>
      <c r="B377" t="str">
        <f t="shared" si="11"/>
        <v>COVASNA</v>
      </c>
      <c r="D377" t="s">
        <v>399</v>
      </c>
      <c r="E377" t="str">
        <f t="shared" si="12"/>
        <v>COMPOSESORATUL KALABUCS</v>
      </c>
    </row>
    <row r="378" spans="1:5" x14ac:dyDescent="0.25">
      <c r="A378" t="s">
        <v>397</v>
      </c>
      <c r="B378" t="str">
        <f t="shared" si="11"/>
        <v>COVASNA</v>
      </c>
      <c r="D378" t="s">
        <v>400</v>
      </c>
      <c r="E378" t="str">
        <f t="shared" si="12"/>
        <v>COMPOSESORATUL IMREH ALBERT PĂPĂUȚI</v>
      </c>
    </row>
    <row r="379" spans="1:5" x14ac:dyDescent="0.25">
      <c r="A379" t="s">
        <v>397</v>
      </c>
      <c r="B379" t="str">
        <f t="shared" si="11"/>
        <v>COVASNA</v>
      </c>
      <c r="D379" t="s">
        <v>401</v>
      </c>
      <c r="E379" t="str">
        <f t="shared" si="12"/>
        <v>COMPOSESORATUL SATULUI BICFALĂU</v>
      </c>
    </row>
    <row r="380" spans="1:5" x14ac:dyDescent="0.25">
      <c r="A380" t="s">
        <v>397</v>
      </c>
      <c r="B380" t="str">
        <f t="shared" si="11"/>
        <v>COVASNA</v>
      </c>
      <c r="D380" t="s">
        <v>402</v>
      </c>
      <c r="E380" t="str">
        <f t="shared" si="12"/>
        <v>PAROHIA REFORMATĂ RECI</v>
      </c>
    </row>
    <row r="381" spans="1:5" x14ac:dyDescent="0.25">
      <c r="A381" t="s">
        <v>397</v>
      </c>
      <c r="B381" t="str">
        <f t="shared" si="11"/>
        <v>COVASNA</v>
      </c>
      <c r="D381" t="s">
        <v>403</v>
      </c>
      <c r="E381" t="str">
        <f t="shared" si="12"/>
        <v>PAROHIA REFORMATĂ PĂPĂUȚI</v>
      </c>
    </row>
    <row r="382" spans="1:5" x14ac:dyDescent="0.25">
      <c r="A382" t="s">
        <v>397</v>
      </c>
      <c r="B382" t="str">
        <f t="shared" si="11"/>
        <v>COVASNA</v>
      </c>
      <c r="D382" t="s">
        <v>404</v>
      </c>
      <c r="E382" t="str">
        <f t="shared" si="12"/>
        <v>COMUNA ZAGON</v>
      </c>
    </row>
    <row r="383" spans="1:5" x14ac:dyDescent="0.25">
      <c r="A383" t="s">
        <v>397</v>
      </c>
      <c r="B383" t="str">
        <f t="shared" si="11"/>
        <v>COVASNA</v>
      </c>
      <c r="D383" t="s">
        <v>405</v>
      </c>
      <c r="E383" t="str">
        <f t="shared" si="12"/>
        <v>COMUNA COMANDĂU</v>
      </c>
    </row>
    <row r="384" spans="1:5" x14ac:dyDescent="0.25">
      <c r="A384" t="s">
        <v>397</v>
      </c>
      <c r="B384" t="str">
        <f t="shared" si="11"/>
        <v>COVASNA</v>
      </c>
      <c r="D384" t="s">
        <v>406</v>
      </c>
      <c r="E384" t="str">
        <f t="shared" si="12"/>
        <v>MIHALY-BECZASY MARTA</v>
      </c>
    </row>
    <row r="385" spans="1:5" x14ac:dyDescent="0.25">
      <c r="A385" t="s">
        <v>397</v>
      </c>
      <c r="B385" t="str">
        <f t="shared" si="11"/>
        <v>COVASNA</v>
      </c>
      <c r="D385" t="s">
        <v>407</v>
      </c>
      <c r="E385" t="str">
        <f t="shared" si="12"/>
        <v>COMPOSESORATUL HEGYES-JIROS</v>
      </c>
    </row>
    <row r="386" spans="1:5" x14ac:dyDescent="0.25">
      <c r="A386" t="s">
        <v>397</v>
      </c>
      <c r="B386" t="str">
        <f t="shared" ref="B386:B449" si="13">UPPER(A386)</f>
        <v>COVASNA</v>
      </c>
      <c r="D386" t="s">
        <v>408</v>
      </c>
      <c r="E386" t="str">
        <f t="shared" ref="E386:E449" si="14">UPPER(D386)</f>
        <v>COMPOSESORATUL FAGUS SÎNZIENI</v>
      </c>
    </row>
    <row r="387" spans="1:5" x14ac:dyDescent="0.25">
      <c r="A387" t="s">
        <v>397</v>
      </c>
      <c r="B387" t="str">
        <f t="shared" si="13"/>
        <v>COVASNA</v>
      </c>
      <c r="D387" t="s">
        <v>409</v>
      </c>
      <c r="E387" t="str">
        <f t="shared" si="14"/>
        <v>ASOCIAȚIA COMPOSESORALĂ IIACOBENI</v>
      </c>
    </row>
    <row r="388" spans="1:5" x14ac:dyDescent="0.25">
      <c r="A388" t="s">
        <v>397</v>
      </c>
      <c r="B388" t="str">
        <f t="shared" si="13"/>
        <v>COVASNA</v>
      </c>
      <c r="D388" t="s">
        <v>410</v>
      </c>
      <c r="E388" t="str">
        <f t="shared" si="14"/>
        <v>COMUNA MERENI</v>
      </c>
    </row>
    <row r="389" spans="1:5" x14ac:dyDescent="0.25">
      <c r="A389" t="s">
        <v>397</v>
      </c>
      <c r="B389" t="str">
        <f t="shared" si="13"/>
        <v>COVASNA</v>
      </c>
      <c r="D389" t="s">
        <v>411</v>
      </c>
      <c r="E389" t="str">
        <f t="shared" si="14"/>
        <v>ASOCIAȚIA COMPOSESORALĂ PLĂIEȘII DE SUS</v>
      </c>
    </row>
    <row r="390" spans="1:5" x14ac:dyDescent="0.25">
      <c r="A390" t="s">
        <v>397</v>
      </c>
      <c r="B390" t="str">
        <f t="shared" si="13"/>
        <v>COVASNA</v>
      </c>
      <c r="D390" t="s">
        <v>412</v>
      </c>
      <c r="E390" t="str">
        <f t="shared" si="14"/>
        <v>COMPOSESORATUL ARKOSI VADAS</v>
      </c>
    </row>
    <row r="391" spans="1:5" x14ac:dyDescent="0.25">
      <c r="A391" t="s">
        <v>397</v>
      </c>
      <c r="B391" t="str">
        <f t="shared" si="13"/>
        <v>COVASNA</v>
      </c>
      <c r="D391" t="s">
        <v>413</v>
      </c>
      <c r="E391" t="str">
        <f t="shared" si="14"/>
        <v>COMPOSESORATUL BODOȘ</v>
      </c>
    </row>
    <row r="392" spans="1:5" x14ac:dyDescent="0.25">
      <c r="A392" t="s">
        <v>397</v>
      </c>
      <c r="B392" t="str">
        <f t="shared" si="13"/>
        <v>COVASNA</v>
      </c>
      <c r="D392" t="s">
        <v>414</v>
      </c>
      <c r="E392" t="str">
        <f t="shared" si="14"/>
        <v>COMPOSESORATUL ZĂLAN</v>
      </c>
    </row>
    <row r="393" spans="1:5" x14ac:dyDescent="0.25">
      <c r="A393" t="s">
        <v>397</v>
      </c>
      <c r="B393" t="str">
        <f t="shared" si="13"/>
        <v>COVASNA</v>
      </c>
      <c r="D393" t="s">
        <v>415</v>
      </c>
      <c r="E393" t="str">
        <f t="shared" si="14"/>
        <v>COMP. AITA SEACĂ</v>
      </c>
    </row>
    <row r="394" spans="1:5" x14ac:dyDescent="0.25">
      <c r="A394" t="s">
        <v>397</v>
      </c>
      <c r="B394" t="str">
        <f t="shared" si="13"/>
        <v>COVASNA</v>
      </c>
      <c r="D394" t="s">
        <v>416</v>
      </c>
      <c r="E394" t="str">
        <f t="shared" si="14"/>
        <v>COMP. ETFALVA ZOLTAN</v>
      </c>
    </row>
    <row r="395" spans="1:5" x14ac:dyDescent="0.25">
      <c r="A395" t="s">
        <v>397</v>
      </c>
      <c r="B395" t="str">
        <f t="shared" si="13"/>
        <v>COVASNA</v>
      </c>
      <c r="D395" t="s">
        <v>417</v>
      </c>
      <c r="E395" t="str">
        <f t="shared" si="14"/>
        <v>COMP.DE PĂDURE ȘI PĂȘUNE HERCULIAN</v>
      </c>
    </row>
    <row r="396" spans="1:5" x14ac:dyDescent="0.25">
      <c r="A396" t="s">
        <v>397</v>
      </c>
      <c r="B396" t="str">
        <f t="shared" si="13"/>
        <v>COVASNA</v>
      </c>
      <c r="D396" t="s">
        <v>418</v>
      </c>
      <c r="E396" t="str">
        <f t="shared" si="14"/>
        <v>COMP.UNIFICAT BIXAD</v>
      </c>
    </row>
    <row r="397" spans="1:5" x14ac:dyDescent="0.25">
      <c r="A397" t="s">
        <v>397</v>
      </c>
      <c r="B397" t="str">
        <f t="shared" si="13"/>
        <v>COVASNA</v>
      </c>
      <c r="D397" t="s">
        <v>419</v>
      </c>
      <c r="E397" t="str">
        <f t="shared" si="14"/>
        <v>COMP. BIBORȚENI</v>
      </c>
    </row>
    <row r="398" spans="1:5" x14ac:dyDescent="0.25">
      <c r="A398" t="s">
        <v>397</v>
      </c>
      <c r="B398" t="str">
        <f t="shared" si="13"/>
        <v>COVASNA</v>
      </c>
      <c r="D398" t="s">
        <v>420</v>
      </c>
      <c r="E398" t="str">
        <f t="shared" si="14"/>
        <v>COMP. SATULUI BODOC</v>
      </c>
    </row>
    <row r="399" spans="1:5" x14ac:dyDescent="0.25">
      <c r="A399" t="s">
        <v>397</v>
      </c>
      <c r="B399" t="str">
        <f t="shared" si="13"/>
        <v>COVASNA</v>
      </c>
      <c r="D399" t="s">
        <v>421</v>
      </c>
      <c r="E399" t="str">
        <f t="shared" si="14"/>
        <v>COMP. HATOD SOMOS</v>
      </c>
    </row>
    <row r="400" spans="1:5" x14ac:dyDescent="0.25">
      <c r="A400" t="s">
        <v>397</v>
      </c>
      <c r="B400" t="str">
        <f t="shared" si="13"/>
        <v>COVASNA</v>
      </c>
      <c r="D400" t="s">
        <v>422</v>
      </c>
      <c r="E400" t="str">
        <f t="shared" si="14"/>
        <v>COMP.DE PĂDURE ȘI PĂȘUNE BĂȚANII MICI</v>
      </c>
    </row>
    <row r="401" spans="1:5" x14ac:dyDescent="0.25">
      <c r="A401" t="s">
        <v>397</v>
      </c>
      <c r="B401" t="str">
        <f t="shared" si="13"/>
        <v>COVASNA</v>
      </c>
      <c r="D401" t="s">
        <v>423</v>
      </c>
      <c r="E401" t="str">
        <f t="shared" si="14"/>
        <v>COMP.DE PĂDURE ȘI PĂȘUNE BĂȚANII MARI</v>
      </c>
    </row>
    <row r="402" spans="1:5" x14ac:dyDescent="0.25">
      <c r="A402" t="s">
        <v>397</v>
      </c>
      <c r="B402" t="str">
        <f t="shared" si="13"/>
        <v>COVASNA</v>
      </c>
      <c r="D402" t="s">
        <v>424</v>
      </c>
      <c r="E402" t="str">
        <f t="shared" si="14"/>
        <v>COMP. MEREȘTI</v>
      </c>
    </row>
    <row r="403" spans="1:5" x14ac:dyDescent="0.25">
      <c r="A403" t="s">
        <v>397</v>
      </c>
      <c r="B403" t="str">
        <f t="shared" si="13"/>
        <v>COVASNA</v>
      </c>
      <c r="D403" t="s">
        <v>425</v>
      </c>
      <c r="E403" t="str">
        <f t="shared" si="14"/>
        <v>COMUNA VÂLCELE</v>
      </c>
    </row>
    <row r="404" spans="1:5" x14ac:dyDescent="0.25">
      <c r="A404" t="s">
        <v>397</v>
      </c>
      <c r="B404" t="str">
        <f t="shared" si="13"/>
        <v>COVASNA</v>
      </c>
      <c r="D404" t="s">
        <v>426</v>
      </c>
      <c r="E404" t="str">
        <f t="shared" si="14"/>
        <v>VARGA GIZELLA</v>
      </c>
    </row>
    <row r="405" spans="1:5" x14ac:dyDescent="0.25">
      <c r="A405" t="s">
        <v>397</v>
      </c>
      <c r="B405" t="str">
        <f t="shared" si="13"/>
        <v>COVASNA</v>
      </c>
      <c r="D405" t="s">
        <v>427</v>
      </c>
      <c r="E405" t="str">
        <f t="shared" si="14"/>
        <v>BOBÂRNAC GHEORGHE, BOBÂRNAC MARIA</v>
      </c>
    </row>
    <row r="406" spans="1:5" x14ac:dyDescent="0.25">
      <c r="A406" t="s">
        <v>397</v>
      </c>
      <c r="B406" t="str">
        <f t="shared" si="13"/>
        <v>COVASNA</v>
      </c>
      <c r="D406" t="s">
        <v>428</v>
      </c>
      <c r="E406" t="str">
        <f t="shared" si="14"/>
        <v>COMP. AITA MARE</v>
      </c>
    </row>
    <row r="407" spans="1:5" x14ac:dyDescent="0.25">
      <c r="A407" t="s">
        <v>397</v>
      </c>
      <c r="B407" t="str">
        <f t="shared" si="13"/>
        <v>COVASNA</v>
      </c>
      <c r="D407" t="s">
        <v>429</v>
      </c>
      <c r="E407" t="str">
        <f t="shared" si="14"/>
        <v>COMP. DOBOȘENI</v>
      </c>
    </row>
    <row r="408" spans="1:5" x14ac:dyDescent="0.25">
      <c r="A408" t="s">
        <v>397</v>
      </c>
      <c r="B408" t="str">
        <f t="shared" si="13"/>
        <v>COVASNA</v>
      </c>
      <c r="D408" t="s">
        <v>430</v>
      </c>
      <c r="E408" t="str">
        <f t="shared" si="14"/>
        <v>COMP. TĂLIȘOARA</v>
      </c>
    </row>
    <row r="409" spans="1:5" x14ac:dyDescent="0.25">
      <c r="A409" t="s">
        <v>397</v>
      </c>
      <c r="B409" t="str">
        <f t="shared" si="13"/>
        <v>COVASNA</v>
      </c>
      <c r="D409" t="s">
        <v>431</v>
      </c>
      <c r="E409" t="str">
        <f t="shared" si="14"/>
        <v>COMP. BARAOLT</v>
      </c>
    </row>
    <row r="410" spans="1:5" x14ac:dyDescent="0.25">
      <c r="A410" t="s">
        <v>397</v>
      </c>
      <c r="B410" t="str">
        <f t="shared" si="13"/>
        <v>COVASNA</v>
      </c>
      <c r="D410" t="s">
        <v>432</v>
      </c>
      <c r="E410" t="str">
        <f t="shared" si="14"/>
        <v>COMP. FILIA</v>
      </c>
    </row>
    <row r="411" spans="1:5" x14ac:dyDescent="0.25">
      <c r="A411" t="s">
        <v>397</v>
      </c>
      <c r="B411" t="str">
        <f t="shared" si="13"/>
        <v>COVASNA</v>
      </c>
      <c r="D411" t="s">
        <v>433</v>
      </c>
      <c r="E411" t="str">
        <f t="shared" si="14"/>
        <v>COMP. AITA MEDIE</v>
      </c>
    </row>
    <row r="412" spans="1:5" x14ac:dyDescent="0.25">
      <c r="A412" t="s">
        <v>397</v>
      </c>
      <c r="B412" t="str">
        <f t="shared" si="13"/>
        <v>COVASNA</v>
      </c>
      <c r="D412" t="s">
        <v>434</v>
      </c>
      <c r="E412" t="str">
        <f t="shared" si="14"/>
        <v>COMP. RACOȘUL DE SUS</v>
      </c>
    </row>
    <row r="413" spans="1:5" x14ac:dyDescent="0.25">
      <c r="A413" t="s">
        <v>397</v>
      </c>
      <c r="B413" t="str">
        <f t="shared" si="13"/>
        <v>COVASNA</v>
      </c>
      <c r="D413" t="s">
        <v>435</v>
      </c>
      <c r="E413" t="str">
        <f t="shared" si="14"/>
        <v>COMP. VÂRGHIȘ</v>
      </c>
    </row>
    <row r="414" spans="1:5" x14ac:dyDescent="0.25">
      <c r="A414" t="s">
        <v>397</v>
      </c>
      <c r="B414" t="str">
        <f t="shared" si="13"/>
        <v>COVASNA</v>
      </c>
      <c r="D414" t="s">
        <v>436</v>
      </c>
      <c r="E414" t="str">
        <f t="shared" si="14"/>
        <v>STRIBLEA DANIEL IOAN, STRIBLEA MONA MARIA</v>
      </c>
    </row>
    <row r="415" spans="1:5" x14ac:dyDescent="0.25">
      <c r="A415" t="s">
        <v>397</v>
      </c>
      <c r="B415" t="str">
        <f t="shared" si="13"/>
        <v>COVASNA</v>
      </c>
      <c r="D415" t="s">
        <v>437</v>
      </c>
      <c r="E415" t="str">
        <f t="shared" si="14"/>
        <v>ROWA FORST INVEST BETA SRL</v>
      </c>
    </row>
    <row r="416" spans="1:5" x14ac:dyDescent="0.25">
      <c r="A416" t="s">
        <v>439</v>
      </c>
      <c r="B416" t="str">
        <f t="shared" si="13"/>
        <v>SIBIU</v>
      </c>
      <c r="D416" t="s">
        <v>438</v>
      </c>
      <c r="E416" t="str">
        <f t="shared" si="14"/>
        <v>COMUNA RĂȘINARI</v>
      </c>
    </row>
    <row r="417" spans="1:5" x14ac:dyDescent="0.25">
      <c r="A417" t="s">
        <v>439</v>
      </c>
      <c r="B417" t="str">
        <f t="shared" si="13"/>
        <v>SIBIU</v>
      </c>
      <c r="D417" t="s">
        <v>440</v>
      </c>
      <c r="E417" t="str">
        <f t="shared" si="14"/>
        <v>COMUNA CHIRPĂR</v>
      </c>
    </row>
    <row r="418" spans="1:5" x14ac:dyDescent="0.25">
      <c r="A418" t="s">
        <v>439</v>
      </c>
      <c r="B418" t="str">
        <f t="shared" si="13"/>
        <v>SIBIU</v>
      </c>
      <c r="D418" t="s">
        <v>441</v>
      </c>
      <c r="E418" t="str">
        <f t="shared" si="14"/>
        <v>PAROHIA ORTODOXĂ ROMÂNA SĂRATA</v>
      </c>
    </row>
    <row r="419" spans="1:5" x14ac:dyDescent="0.25">
      <c r="A419" t="s">
        <v>439</v>
      </c>
      <c r="B419" t="str">
        <f t="shared" si="13"/>
        <v>SIBIU</v>
      </c>
      <c r="D419" t="s">
        <v>442</v>
      </c>
      <c r="E419" t="str">
        <f t="shared" si="14"/>
        <v>COMP. FAM. E. OANĂ</v>
      </c>
    </row>
    <row r="420" spans="1:5" x14ac:dyDescent="0.25">
      <c r="A420" t="s">
        <v>439</v>
      </c>
      <c r="B420" t="str">
        <f t="shared" si="13"/>
        <v>SIBIU</v>
      </c>
      <c r="D420" t="s">
        <v>443</v>
      </c>
      <c r="E420" t="str">
        <f t="shared" si="14"/>
        <v>COMP. F.C.OPREA CÂRȚIȘOARA</v>
      </c>
    </row>
    <row r="421" spans="1:5" x14ac:dyDescent="0.25">
      <c r="A421" t="s">
        <v>439</v>
      </c>
      <c r="B421" t="str">
        <f t="shared" si="13"/>
        <v>SIBIU</v>
      </c>
      <c r="D421" t="s">
        <v>444</v>
      </c>
      <c r="E421" t="str">
        <f t="shared" si="14"/>
        <v>COMUNA CÂRȚIȘOARA</v>
      </c>
    </row>
    <row r="422" spans="1:5" x14ac:dyDescent="0.25">
      <c r="A422" t="s">
        <v>439</v>
      </c>
      <c r="B422" t="str">
        <f t="shared" si="13"/>
        <v>SIBIU</v>
      </c>
      <c r="D422" t="s">
        <v>445</v>
      </c>
      <c r="E422" t="str">
        <f t="shared" si="14"/>
        <v>ORAȘUL AGNITA</v>
      </c>
    </row>
    <row r="423" spans="1:5" x14ac:dyDescent="0.25">
      <c r="A423" t="s">
        <v>439</v>
      </c>
      <c r="B423" t="str">
        <f t="shared" si="13"/>
        <v>SIBIU</v>
      </c>
      <c r="D423" t="s">
        <v>446</v>
      </c>
      <c r="E423" t="str">
        <f t="shared" si="14"/>
        <v>COMUNA BÂRGHIȘ</v>
      </c>
    </row>
    <row r="424" spans="1:5" x14ac:dyDescent="0.25">
      <c r="A424" t="s">
        <v>439</v>
      </c>
      <c r="B424" t="str">
        <f t="shared" si="13"/>
        <v>SIBIU</v>
      </c>
      <c r="D424" t="s">
        <v>447</v>
      </c>
      <c r="E424" t="str">
        <f t="shared" si="14"/>
        <v>COMUNA BRĂDENI</v>
      </c>
    </row>
    <row r="425" spans="1:5" x14ac:dyDescent="0.25">
      <c r="A425" t="s">
        <v>439</v>
      </c>
      <c r="B425" t="str">
        <f t="shared" si="13"/>
        <v>SIBIU</v>
      </c>
      <c r="D425" t="s">
        <v>448</v>
      </c>
      <c r="E425" t="str">
        <f t="shared" si="14"/>
        <v>COMUNA MARPOD</v>
      </c>
    </row>
    <row r="426" spans="1:5" x14ac:dyDescent="0.25">
      <c r="A426" t="s">
        <v>439</v>
      </c>
      <c r="B426" t="str">
        <f t="shared" si="13"/>
        <v>SIBIU</v>
      </c>
      <c r="D426" t="s">
        <v>449</v>
      </c>
      <c r="E426" t="str">
        <f t="shared" si="14"/>
        <v>COMUNA IACOBENI</v>
      </c>
    </row>
    <row r="427" spans="1:5" x14ac:dyDescent="0.25">
      <c r="A427" t="s">
        <v>439</v>
      </c>
      <c r="B427" t="str">
        <f t="shared" si="13"/>
        <v>SIBIU</v>
      </c>
      <c r="D427" t="s">
        <v>450</v>
      </c>
      <c r="E427" t="str">
        <f t="shared" si="14"/>
        <v>COMP. SCOREIU</v>
      </c>
    </row>
    <row r="428" spans="1:5" x14ac:dyDescent="0.25">
      <c r="A428" t="s">
        <v>439</v>
      </c>
      <c r="B428" t="str">
        <f t="shared" si="13"/>
        <v>SIBIU</v>
      </c>
      <c r="D428" t="s">
        <v>451</v>
      </c>
      <c r="E428" t="str">
        <f t="shared" si="14"/>
        <v>COMP. RACOVITA</v>
      </c>
    </row>
    <row r="429" spans="1:5" x14ac:dyDescent="0.25">
      <c r="A429" t="s">
        <v>439</v>
      </c>
      <c r="B429" t="str">
        <f t="shared" si="13"/>
        <v>SIBIU</v>
      </c>
      <c r="D429" t="s">
        <v>452</v>
      </c>
      <c r="E429" t="str">
        <f t="shared" si="14"/>
        <v>COMP. FOȘTILOR COLONI SĂRATA</v>
      </c>
    </row>
    <row r="430" spans="1:5" x14ac:dyDescent="0.25">
      <c r="A430" t="s">
        <v>439</v>
      </c>
      <c r="B430" t="str">
        <f t="shared" si="13"/>
        <v>SIBIU</v>
      </c>
      <c r="D430" t="s">
        <v>453</v>
      </c>
      <c r="E430" t="str">
        <f t="shared" si="14"/>
        <v>COMUNA RACOVIȚA</v>
      </c>
    </row>
    <row r="431" spans="1:5" x14ac:dyDescent="0.25">
      <c r="A431" t="s">
        <v>439</v>
      </c>
      <c r="B431" t="str">
        <f t="shared" si="13"/>
        <v>SIBIU</v>
      </c>
      <c r="D431" t="s">
        <v>454</v>
      </c>
      <c r="E431" t="str">
        <f t="shared" si="14"/>
        <v>COMUNA PORUMBACU DE JOS</v>
      </c>
    </row>
    <row r="432" spans="1:5" x14ac:dyDescent="0.25">
      <c r="A432" t="s">
        <v>439</v>
      </c>
      <c r="B432" t="str">
        <f t="shared" si="13"/>
        <v>SIBIU</v>
      </c>
      <c r="D432" t="s">
        <v>455</v>
      </c>
      <c r="E432" t="str">
        <f t="shared" si="14"/>
        <v>OBȘTEA BANCA GILORTUL NOVACI</v>
      </c>
    </row>
    <row r="433" spans="1:5" x14ac:dyDescent="0.25">
      <c r="A433" t="s">
        <v>439</v>
      </c>
      <c r="B433" t="str">
        <f t="shared" si="13"/>
        <v>SIBIU</v>
      </c>
      <c r="D433" t="s">
        <v>456</v>
      </c>
      <c r="E433" t="str">
        <f t="shared" si="14"/>
        <v>COMPOSESORATUL JINA</v>
      </c>
    </row>
    <row r="434" spans="1:5" x14ac:dyDescent="0.25">
      <c r="A434" t="s">
        <v>439</v>
      </c>
      <c r="B434" t="str">
        <f t="shared" si="13"/>
        <v>SIBIU</v>
      </c>
      <c r="D434" t="s">
        <v>457</v>
      </c>
      <c r="E434" t="str">
        <f t="shared" si="14"/>
        <v>ORAȘUL SĂLIȘTE</v>
      </c>
    </row>
    <row r="435" spans="1:5" x14ac:dyDescent="0.25">
      <c r="A435" t="s">
        <v>439</v>
      </c>
      <c r="B435" t="str">
        <f t="shared" si="13"/>
        <v>SIBIU</v>
      </c>
      <c r="D435" t="s">
        <v>458</v>
      </c>
      <c r="E435" t="str">
        <f t="shared" si="14"/>
        <v>PAROHIA O.R. ACILIU</v>
      </c>
    </row>
    <row r="436" spans="1:5" x14ac:dyDescent="0.25">
      <c r="A436" t="s">
        <v>439</v>
      </c>
      <c r="B436" t="str">
        <f t="shared" si="13"/>
        <v>SIBIU</v>
      </c>
      <c r="D436" t="s">
        <v>459</v>
      </c>
      <c r="E436" t="str">
        <f t="shared" si="14"/>
        <v>PAROHIA O.R. SIBIEL</v>
      </c>
    </row>
    <row r="437" spans="1:5" x14ac:dyDescent="0.25">
      <c r="A437" t="s">
        <v>439</v>
      </c>
      <c r="B437" t="str">
        <f t="shared" si="13"/>
        <v>SIBIU</v>
      </c>
      <c r="D437" t="s">
        <v>460</v>
      </c>
      <c r="E437" t="str">
        <f t="shared" si="14"/>
        <v>PAROHIA O.R. SĂLIȘTE I</v>
      </c>
    </row>
    <row r="438" spans="1:5" x14ac:dyDescent="0.25">
      <c r="A438" t="s">
        <v>439</v>
      </c>
      <c r="B438" t="str">
        <f t="shared" si="13"/>
        <v>SIBIU</v>
      </c>
      <c r="D438" t="s">
        <v>461</v>
      </c>
      <c r="E438" t="str">
        <f t="shared" si="14"/>
        <v>PAROHIA O.R. SĂLIȘTE II</v>
      </c>
    </row>
    <row r="439" spans="1:5" x14ac:dyDescent="0.25">
      <c r="A439" t="s">
        <v>439</v>
      </c>
      <c r="B439" t="str">
        <f t="shared" si="13"/>
        <v>SIBIU</v>
      </c>
      <c r="D439" t="s">
        <v>462</v>
      </c>
      <c r="E439" t="str">
        <f t="shared" si="14"/>
        <v>PAROHIA O.R. SĂLIȘTE III</v>
      </c>
    </row>
    <row r="440" spans="1:5" x14ac:dyDescent="0.25">
      <c r="A440" t="s">
        <v>439</v>
      </c>
      <c r="B440" t="str">
        <f t="shared" si="13"/>
        <v>SIBIU</v>
      </c>
      <c r="D440" t="s">
        <v>463</v>
      </c>
      <c r="E440" t="str">
        <f t="shared" si="14"/>
        <v>SCHITUL FOLTEA SĂLIȘTE</v>
      </c>
    </row>
    <row r="441" spans="1:5" x14ac:dyDescent="0.25">
      <c r="A441" t="s">
        <v>439</v>
      </c>
      <c r="B441" t="str">
        <f t="shared" si="13"/>
        <v>SIBIU</v>
      </c>
      <c r="D441" t="s">
        <v>438</v>
      </c>
      <c r="E441" t="str">
        <f t="shared" si="14"/>
        <v>COMUNA RĂȘINARI</v>
      </c>
    </row>
    <row r="442" spans="1:5" x14ac:dyDescent="0.25">
      <c r="A442" t="s">
        <v>439</v>
      </c>
      <c r="B442" t="str">
        <f t="shared" si="13"/>
        <v>SIBIU</v>
      </c>
      <c r="D442" t="s">
        <v>464</v>
      </c>
      <c r="E442" t="str">
        <f t="shared" si="14"/>
        <v>COMUNA GURA RÂULUI</v>
      </c>
    </row>
    <row r="443" spans="1:5" x14ac:dyDescent="0.25">
      <c r="A443" t="s">
        <v>439</v>
      </c>
      <c r="B443" t="str">
        <f t="shared" si="13"/>
        <v>SIBIU</v>
      </c>
      <c r="D443" t="s">
        <v>465</v>
      </c>
      <c r="E443" t="str">
        <f t="shared" si="14"/>
        <v>COMUNA ȘURA MARE</v>
      </c>
    </row>
    <row r="444" spans="1:5" x14ac:dyDescent="0.25">
      <c r="A444" t="s">
        <v>439</v>
      </c>
      <c r="B444" t="str">
        <f t="shared" si="13"/>
        <v>SIBIU</v>
      </c>
      <c r="D444" t="s">
        <v>466</v>
      </c>
      <c r="E444" t="str">
        <f t="shared" si="14"/>
        <v>COMUNA NOCRICH</v>
      </c>
    </row>
    <row r="445" spans="1:5" x14ac:dyDescent="0.25">
      <c r="A445" t="s">
        <v>439</v>
      </c>
      <c r="B445" t="str">
        <f t="shared" si="13"/>
        <v>SIBIU</v>
      </c>
      <c r="D445" t="s">
        <v>467</v>
      </c>
      <c r="E445" t="str">
        <f t="shared" si="14"/>
        <v>COMUNA ROȘIA</v>
      </c>
    </row>
    <row r="446" spans="1:5" x14ac:dyDescent="0.25">
      <c r="A446" t="s">
        <v>439</v>
      </c>
      <c r="B446" t="str">
        <f t="shared" si="13"/>
        <v>SIBIU</v>
      </c>
      <c r="D446" t="s">
        <v>468</v>
      </c>
      <c r="E446" t="str">
        <f t="shared" si="14"/>
        <v>COMUNA RÂU SADULUI</v>
      </c>
    </row>
    <row r="447" spans="1:5" x14ac:dyDescent="0.25">
      <c r="A447" t="s">
        <v>439</v>
      </c>
      <c r="B447" t="str">
        <f t="shared" si="13"/>
        <v>SIBIU</v>
      </c>
      <c r="D447" t="s">
        <v>469</v>
      </c>
      <c r="E447" t="str">
        <f t="shared" si="14"/>
        <v>ORAȘUL CISNĂDIE</v>
      </c>
    </row>
    <row r="448" spans="1:5" x14ac:dyDescent="0.25">
      <c r="A448" t="s">
        <v>439</v>
      </c>
      <c r="B448" t="str">
        <f t="shared" si="13"/>
        <v>SIBIU</v>
      </c>
      <c r="D448" t="s">
        <v>470</v>
      </c>
      <c r="E448" t="str">
        <f t="shared" si="14"/>
        <v>COMUNA SADU</v>
      </c>
    </row>
    <row r="449" spans="1:5" x14ac:dyDescent="0.25">
      <c r="A449" t="s">
        <v>439</v>
      </c>
      <c r="B449" t="str">
        <f t="shared" si="13"/>
        <v>SIBIU</v>
      </c>
      <c r="D449" t="s">
        <v>471</v>
      </c>
      <c r="E449" t="str">
        <f t="shared" si="14"/>
        <v>COMUNA POIANA SIBIULUI</v>
      </c>
    </row>
    <row r="450" spans="1:5" x14ac:dyDescent="0.25">
      <c r="A450" t="s">
        <v>439</v>
      </c>
      <c r="B450" t="str">
        <f t="shared" ref="B450:B513" si="15">UPPER(A450)</f>
        <v>SIBIU</v>
      </c>
      <c r="D450" t="s">
        <v>472</v>
      </c>
      <c r="E450" t="str">
        <f t="shared" ref="E450:E513" si="16">UPPER(D450)</f>
        <v>COMUNA POPLACA</v>
      </c>
    </row>
    <row r="451" spans="1:5" x14ac:dyDescent="0.25">
      <c r="A451" t="s">
        <v>439</v>
      </c>
      <c r="B451" t="str">
        <f t="shared" si="15"/>
        <v>SIBIU</v>
      </c>
      <c r="D451" t="s">
        <v>473</v>
      </c>
      <c r="E451" t="str">
        <f t="shared" si="16"/>
        <v>COMUNA BOIȚA</v>
      </c>
    </row>
    <row r="452" spans="1:5" x14ac:dyDescent="0.25">
      <c r="A452" t="s">
        <v>439</v>
      </c>
      <c r="B452" t="str">
        <f t="shared" si="15"/>
        <v>SIBIU</v>
      </c>
      <c r="D452" t="s">
        <v>474</v>
      </c>
      <c r="E452" t="str">
        <f t="shared" si="16"/>
        <v>ORAȘUL AVRIG</v>
      </c>
    </row>
    <row r="453" spans="1:5" x14ac:dyDescent="0.25">
      <c r="A453" t="s">
        <v>439</v>
      </c>
      <c r="B453" t="str">
        <f t="shared" si="15"/>
        <v>SIBIU</v>
      </c>
      <c r="D453" t="s">
        <v>475</v>
      </c>
      <c r="E453" t="str">
        <f t="shared" si="16"/>
        <v>COMUNA TURNU ROȘU</v>
      </c>
    </row>
    <row r="454" spans="1:5" x14ac:dyDescent="0.25">
      <c r="A454" t="s">
        <v>439</v>
      </c>
      <c r="B454" t="str">
        <f t="shared" si="15"/>
        <v>SIBIU</v>
      </c>
      <c r="D454" t="s">
        <v>476</v>
      </c>
      <c r="E454" t="str">
        <f t="shared" si="16"/>
        <v>COMUNA ORLAT</v>
      </c>
    </row>
    <row r="455" spans="1:5" x14ac:dyDescent="0.25">
      <c r="A455" t="s">
        <v>439</v>
      </c>
      <c r="B455" t="str">
        <f t="shared" si="15"/>
        <v>SIBIU</v>
      </c>
      <c r="D455" t="s">
        <v>477</v>
      </c>
      <c r="E455" t="str">
        <f t="shared" si="16"/>
        <v>COMUNA CRISTIAN</v>
      </c>
    </row>
    <row r="456" spans="1:5" x14ac:dyDescent="0.25">
      <c r="A456" t="s">
        <v>439</v>
      </c>
      <c r="B456" t="str">
        <f t="shared" si="15"/>
        <v>SIBIU</v>
      </c>
      <c r="D456" t="s">
        <v>478</v>
      </c>
      <c r="E456" t="str">
        <f t="shared" si="16"/>
        <v>ORAȘUL MIERCUREA SIBIULUI</v>
      </c>
    </row>
    <row r="457" spans="1:5" x14ac:dyDescent="0.25">
      <c r="A457" t="s">
        <v>480</v>
      </c>
      <c r="B457" t="str">
        <f t="shared" si="15"/>
        <v>MUREȘ</v>
      </c>
      <c r="D457" t="s">
        <v>479</v>
      </c>
      <c r="E457" t="str">
        <f t="shared" si="16"/>
        <v>COMP. MUREȘUL</v>
      </c>
    </row>
    <row r="458" spans="1:5" x14ac:dyDescent="0.25">
      <c r="A458" t="s">
        <v>480</v>
      </c>
      <c r="B458" t="str">
        <f t="shared" si="15"/>
        <v>MUREȘ</v>
      </c>
      <c r="D458" t="s">
        <v>481</v>
      </c>
      <c r="E458" t="str">
        <f t="shared" si="16"/>
        <v>COMUNA BRÂNCOVENEȘTI</v>
      </c>
    </row>
    <row r="459" spans="1:5" x14ac:dyDescent="0.25">
      <c r="A459" t="s">
        <v>480</v>
      </c>
      <c r="B459" t="str">
        <f t="shared" si="15"/>
        <v>MUREȘ</v>
      </c>
      <c r="D459" t="s">
        <v>175</v>
      </c>
      <c r="E459" t="str">
        <f t="shared" si="16"/>
        <v>COMUNA ȘIEUȚ</v>
      </c>
    </row>
    <row r="460" spans="1:5" x14ac:dyDescent="0.25">
      <c r="A460" t="s">
        <v>480</v>
      </c>
      <c r="B460" t="str">
        <f t="shared" si="15"/>
        <v>MUREȘ</v>
      </c>
      <c r="D460" t="s">
        <v>482</v>
      </c>
      <c r="E460" t="str">
        <f t="shared" si="16"/>
        <v>COMUNA IDECIU</v>
      </c>
    </row>
    <row r="461" spans="1:5" x14ac:dyDescent="0.25">
      <c r="A461" t="s">
        <v>480</v>
      </c>
      <c r="B461" t="str">
        <f t="shared" si="15"/>
        <v>MUREȘ</v>
      </c>
      <c r="D461" t="s">
        <v>483</v>
      </c>
      <c r="E461" t="str">
        <f t="shared" si="16"/>
        <v>COMUNA VĂTAVA</v>
      </c>
    </row>
    <row r="462" spans="1:5" x14ac:dyDescent="0.25">
      <c r="A462" t="s">
        <v>480</v>
      </c>
      <c r="B462" t="str">
        <f t="shared" si="15"/>
        <v>MUREȘ</v>
      </c>
      <c r="D462" t="s">
        <v>484</v>
      </c>
      <c r="E462" t="str">
        <f t="shared" si="16"/>
        <v>COMP. DE PĂDURE FILEANCA FILEA</v>
      </c>
    </row>
    <row r="463" spans="1:5" x14ac:dyDescent="0.25">
      <c r="A463" t="s">
        <v>480</v>
      </c>
      <c r="B463" t="str">
        <f t="shared" si="15"/>
        <v>MUREȘ</v>
      </c>
      <c r="D463" t="s">
        <v>485</v>
      </c>
      <c r="E463" t="str">
        <f t="shared" si="16"/>
        <v>COMP. BRADUL RĂSTOLIȚA</v>
      </c>
    </row>
    <row r="464" spans="1:5" x14ac:dyDescent="0.25">
      <c r="A464" t="s">
        <v>487</v>
      </c>
      <c r="B464" t="str">
        <f t="shared" si="15"/>
        <v>BRAȘOV</v>
      </c>
      <c r="D464" t="s">
        <v>486</v>
      </c>
      <c r="E464" t="str">
        <f t="shared" si="16"/>
        <v>COMP. PLEAȘA-PALER LISA</v>
      </c>
    </row>
    <row r="465" spans="1:5" x14ac:dyDescent="0.25">
      <c r="A465" t="s">
        <v>487</v>
      </c>
      <c r="B465" t="str">
        <f t="shared" si="15"/>
        <v>BRAȘOV</v>
      </c>
      <c r="D465" t="s">
        <v>488</v>
      </c>
      <c r="E465" t="str">
        <f t="shared" si="16"/>
        <v>COMP. FG SĂVĂSTRENI</v>
      </c>
    </row>
    <row r="466" spans="1:5" x14ac:dyDescent="0.25">
      <c r="A466" t="s">
        <v>487</v>
      </c>
      <c r="B466" t="str">
        <f t="shared" si="15"/>
        <v>BRAȘOV</v>
      </c>
      <c r="D466" t="s">
        <v>489</v>
      </c>
      <c r="E466" t="str">
        <f t="shared" si="16"/>
        <v>COMP. FCB UCEA</v>
      </c>
    </row>
    <row r="467" spans="1:5" x14ac:dyDescent="0.25">
      <c r="A467" t="s">
        <v>487</v>
      </c>
      <c r="B467" t="str">
        <f t="shared" si="15"/>
        <v>BRAȘOV</v>
      </c>
      <c r="D467" t="s">
        <v>490</v>
      </c>
      <c r="E467" t="str">
        <f t="shared" si="16"/>
        <v>COMP. ILENI</v>
      </c>
    </row>
    <row r="468" spans="1:5" x14ac:dyDescent="0.25">
      <c r="A468" t="s">
        <v>487</v>
      </c>
      <c r="B468" t="str">
        <f t="shared" si="15"/>
        <v>BRAȘOV</v>
      </c>
      <c r="D468" t="s">
        <v>491</v>
      </c>
      <c r="E468" t="str">
        <f t="shared" si="16"/>
        <v>COM. POL. VOIVODENII MICI</v>
      </c>
    </row>
    <row r="469" spans="1:5" x14ac:dyDescent="0.25">
      <c r="A469" t="s">
        <v>487</v>
      </c>
      <c r="B469" t="str">
        <f t="shared" si="15"/>
        <v>BRAȘOV</v>
      </c>
      <c r="D469" t="s">
        <v>492</v>
      </c>
      <c r="E469" t="str">
        <f t="shared" si="16"/>
        <v>COMP. BOIERII NOBILI</v>
      </c>
    </row>
    <row r="470" spans="1:5" x14ac:dyDescent="0.25">
      <c r="A470" t="s">
        <v>487</v>
      </c>
      <c r="B470" t="str">
        <f t="shared" si="15"/>
        <v>BRAȘOV</v>
      </c>
      <c r="D470" t="s">
        <v>493</v>
      </c>
      <c r="E470" t="str">
        <f t="shared" si="16"/>
        <v>COMP. FC BREAZA</v>
      </c>
    </row>
    <row r="471" spans="1:5" x14ac:dyDescent="0.25">
      <c r="A471" t="s">
        <v>487</v>
      </c>
      <c r="B471" t="str">
        <f t="shared" si="15"/>
        <v>BRAȘOV</v>
      </c>
      <c r="D471" t="s">
        <v>494</v>
      </c>
      <c r="E471" t="str">
        <f t="shared" si="16"/>
        <v>COMP. FG VAIDA RECEA</v>
      </c>
    </row>
    <row r="472" spans="1:5" x14ac:dyDescent="0.25">
      <c r="A472" t="s">
        <v>487</v>
      </c>
      <c r="B472" t="str">
        <f t="shared" si="15"/>
        <v>BRAȘOV</v>
      </c>
      <c r="D472" t="s">
        <v>495</v>
      </c>
      <c r="E472" t="str">
        <f t="shared" si="16"/>
        <v>COMP. GIUNCA ȘI SOȚII</v>
      </c>
    </row>
    <row r="473" spans="1:5" x14ac:dyDescent="0.25">
      <c r="A473" t="s">
        <v>487</v>
      </c>
      <c r="B473" t="str">
        <f t="shared" si="15"/>
        <v>BRAȘOV</v>
      </c>
      <c r="D473" t="s">
        <v>496</v>
      </c>
      <c r="E473" t="str">
        <f t="shared" si="16"/>
        <v>COMP. GREAVU-GROPANA</v>
      </c>
    </row>
    <row r="474" spans="1:5" x14ac:dyDescent="0.25">
      <c r="A474" t="s">
        <v>487</v>
      </c>
      <c r="B474" t="str">
        <f t="shared" si="15"/>
        <v>BRAȘOV</v>
      </c>
      <c r="D474" t="s">
        <v>497</v>
      </c>
      <c r="E474" t="str">
        <f t="shared" si="16"/>
        <v>COMP. HÂRTOP BABA</v>
      </c>
    </row>
    <row r="475" spans="1:5" x14ac:dyDescent="0.25">
      <c r="A475" t="s">
        <v>487</v>
      </c>
      <c r="B475" t="str">
        <f t="shared" si="15"/>
        <v>BRAȘOV</v>
      </c>
      <c r="D475" t="s">
        <v>498</v>
      </c>
      <c r="E475" t="str">
        <f t="shared" si="16"/>
        <v>COMP. MAILAT CAPLEA</v>
      </c>
    </row>
    <row r="476" spans="1:5" x14ac:dyDescent="0.25">
      <c r="A476" t="s">
        <v>487</v>
      </c>
      <c r="B476" t="str">
        <f t="shared" si="15"/>
        <v>BRAȘOV</v>
      </c>
      <c r="D476" t="s">
        <v>499</v>
      </c>
      <c r="E476" t="str">
        <f t="shared" si="16"/>
        <v>COMP.PICIORUL BĂTRÂN-BĂNCIU</v>
      </c>
    </row>
    <row r="477" spans="1:5" x14ac:dyDescent="0.25">
      <c r="A477" t="s">
        <v>487</v>
      </c>
      <c r="B477" t="str">
        <f t="shared" si="15"/>
        <v>BRAȘOV</v>
      </c>
      <c r="D477" t="s">
        <v>500</v>
      </c>
      <c r="E477" t="str">
        <f t="shared" si="16"/>
        <v>COMP. BUDIU</v>
      </c>
    </row>
    <row r="478" spans="1:5" x14ac:dyDescent="0.25">
      <c r="A478" t="s">
        <v>487</v>
      </c>
      <c r="B478" t="str">
        <f t="shared" si="15"/>
        <v>BRAȘOV</v>
      </c>
      <c r="D478" t="s">
        <v>501</v>
      </c>
      <c r="E478" t="str">
        <f t="shared" si="16"/>
        <v>COMUNA LISA</v>
      </c>
    </row>
    <row r="479" spans="1:5" x14ac:dyDescent="0.25">
      <c r="A479" t="s">
        <v>487</v>
      </c>
      <c r="B479" t="str">
        <f t="shared" si="15"/>
        <v>BRAȘOV</v>
      </c>
      <c r="D479" t="s">
        <v>502</v>
      </c>
      <c r="E479" t="str">
        <f t="shared" si="16"/>
        <v>COMUNA RECEA</v>
      </c>
    </row>
    <row r="480" spans="1:5" x14ac:dyDescent="0.25">
      <c r="A480" t="s">
        <v>487</v>
      </c>
      <c r="B480" t="str">
        <f t="shared" si="15"/>
        <v>BRAȘOV</v>
      </c>
      <c r="D480" t="s">
        <v>503</v>
      </c>
      <c r="E480" t="str">
        <f t="shared" si="16"/>
        <v>COMUNA MÂNDRA</v>
      </c>
    </row>
    <row r="481" spans="1:5" x14ac:dyDescent="0.25">
      <c r="A481" t="s">
        <v>487</v>
      </c>
      <c r="B481" t="str">
        <f t="shared" si="15"/>
        <v>BRAȘOV</v>
      </c>
      <c r="D481" t="s">
        <v>504</v>
      </c>
      <c r="E481" t="str">
        <f t="shared" si="16"/>
        <v>COMUNA BECLEAN</v>
      </c>
    </row>
    <row r="482" spans="1:5" x14ac:dyDescent="0.25">
      <c r="A482" t="s">
        <v>487</v>
      </c>
      <c r="B482" t="str">
        <f t="shared" si="15"/>
        <v>BRAȘOV</v>
      </c>
      <c r="D482" t="s">
        <v>505</v>
      </c>
      <c r="E482" t="str">
        <f t="shared" si="16"/>
        <v>COMUNA HÂRSENI</v>
      </c>
    </row>
    <row r="483" spans="1:5" x14ac:dyDescent="0.25">
      <c r="A483" t="s">
        <v>487</v>
      </c>
      <c r="B483" t="str">
        <f t="shared" si="15"/>
        <v>BRAȘOV</v>
      </c>
      <c r="D483" t="s">
        <v>506</v>
      </c>
      <c r="E483" t="str">
        <f t="shared" si="16"/>
        <v>COMUNA VOILA</v>
      </c>
    </row>
    <row r="484" spans="1:5" x14ac:dyDescent="0.25">
      <c r="A484" t="s">
        <v>487</v>
      </c>
      <c r="B484" t="str">
        <f t="shared" si="15"/>
        <v>BRAȘOV</v>
      </c>
      <c r="D484" t="s">
        <v>507</v>
      </c>
      <c r="E484" t="str">
        <f t="shared" si="16"/>
        <v>COMP. MOECIU DE JOS ȘI SUS</v>
      </c>
    </row>
    <row r="485" spans="1:5" x14ac:dyDescent="0.25">
      <c r="A485" t="s">
        <v>487</v>
      </c>
      <c r="B485" t="str">
        <f t="shared" si="15"/>
        <v>BRAȘOV</v>
      </c>
      <c r="D485" t="s">
        <v>508</v>
      </c>
      <c r="E485" t="str">
        <f t="shared" si="16"/>
        <v>COMP. NOAGHEA, PLEAȘA, GAURA ȘI SECĂTURA</v>
      </c>
    </row>
    <row r="486" spans="1:5" x14ac:dyDescent="0.25">
      <c r="A486" t="s">
        <v>487</v>
      </c>
      <c r="B486" t="str">
        <f t="shared" si="15"/>
        <v>BRAȘOV</v>
      </c>
      <c r="D486" t="s">
        <v>509</v>
      </c>
      <c r="E486" t="str">
        <f t="shared" si="16"/>
        <v>COMP. BARABAȘ</v>
      </c>
    </row>
    <row r="487" spans="1:5" x14ac:dyDescent="0.25">
      <c r="A487" t="s">
        <v>487</v>
      </c>
      <c r="B487" t="str">
        <f t="shared" si="15"/>
        <v>BRAȘOV</v>
      </c>
      <c r="D487" t="s">
        <v>510</v>
      </c>
      <c r="E487" t="str">
        <f t="shared" si="16"/>
        <v>CELE 14 PAR.ORT.BRĂNENE</v>
      </c>
    </row>
    <row r="488" spans="1:5" x14ac:dyDescent="0.25">
      <c r="A488" t="s">
        <v>487</v>
      </c>
      <c r="B488" t="str">
        <f t="shared" si="15"/>
        <v>BRAȘOV</v>
      </c>
      <c r="D488" t="s">
        <v>511</v>
      </c>
      <c r="E488" t="str">
        <f t="shared" si="16"/>
        <v>COMP.BRAN-POARTA</v>
      </c>
    </row>
    <row r="489" spans="1:5" x14ac:dyDescent="0.25">
      <c r="A489" t="s">
        <v>487</v>
      </c>
      <c r="B489" t="str">
        <f t="shared" si="15"/>
        <v>BRAȘOV</v>
      </c>
      <c r="D489" t="s">
        <v>512</v>
      </c>
      <c r="E489" t="str">
        <f t="shared" si="16"/>
        <v>PAROH. ORT. II ZĂRNEȘTI</v>
      </c>
    </row>
    <row r="490" spans="1:5" x14ac:dyDescent="0.25">
      <c r="A490" t="s">
        <v>487</v>
      </c>
      <c r="B490" t="str">
        <f t="shared" si="15"/>
        <v>BRAȘOV</v>
      </c>
      <c r="D490" t="s">
        <v>513</v>
      </c>
      <c r="E490" t="str">
        <f t="shared" si="16"/>
        <v>PAROH. ORT.III ZĂRNEȘTI</v>
      </c>
    </row>
    <row r="491" spans="1:5" x14ac:dyDescent="0.25">
      <c r="A491" t="s">
        <v>487</v>
      </c>
      <c r="B491" t="str">
        <f t="shared" si="15"/>
        <v>BRAȘOV</v>
      </c>
      <c r="D491" t="s">
        <v>514</v>
      </c>
      <c r="E491" t="str">
        <f t="shared" si="16"/>
        <v>ORAȘUL ZĂRNEȘTI</v>
      </c>
    </row>
    <row r="492" spans="1:5" x14ac:dyDescent="0.25">
      <c r="A492" t="s">
        <v>487</v>
      </c>
      <c r="B492" t="str">
        <f t="shared" si="15"/>
        <v>BRAȘOV</v>
      </c>
      <c r="D492" t="s">
        <v>515</v>
      </c>
      <c r="E492" t="str">
        <f t="shared" si="16"/>
        <v>COMUNA VULCAN</v>
      </c>
    </row>
    <row r="493" spans="1:5" x14ac:dyDescent="0.25">
      <c r="A493" t="s">
        <v>487</v>
      </c>
      <c r="B493" t="str">
        <f t="shared" si="15"/>
        <v>BRAȘOV</v>
      </c>
      <c r="D493" t="s">
        <v>516</v>
      </c>
      <c r="E493" t="str">
        <f t="shared" si="16"/>
        <v>COMUNA POIANA MĂRULUI</v>
      </c>
    </row>
    <row r="494" spans="1:5" x14ac:dyDescent="0.25">
      <c r="A494" t="s">
        <v>487</v>
      </c>
      <c r="B494" t="str">
        <f t="shared" si="15"/>
        <v>BRAȘOV</v>
      </c>
      <c r="D494" t="s">
        <v>517</v>
      </c>
      <c r="E494" t="str">
        <f t="shared" si="16"/>
        <v>ARH. ORTODOXĂ ROMÂNĂ SIBIU</v>
      </c>
    </row>
    <row r="495" spans="1:5" x14ac:dyDescent="0.25">
      <c r="A495" t="s">
        <v>487</v>
      </c>
      <c r="B495" t="str">
        <f t="shared" si="15"/>
        <v>BRAȘOV</v>
      </c>
      <c r="D495" t="s">
        <v>518</v>
      </c>
      <c r="E495" t="str">
        <f t="shared" si="16"/>
        <v>ORAȘUL PREDEAL</v>
      </c>
    </row>
    <row r="496" spans="1:5" x14ac:dyDescent="0.25">
      <c r="A496" t="s">
        <v>487</v>
      </c>
      <c r="B496" t="str">
        <f t="shared" si="15"/>
        <v>BRAȘOV</v>
      </c>
      <c r="D496" t="s">
        <v>519</v>
      </c>
      <c r="E496" t="str">
        <f t="shared" si="16"/>
        <v>ASR PRINCIPESA MARGARETA A ROMÂNIEI,
+4</v>
      </c>
    </row>
    <row r="497" spans="1:5" x14ac:dyDescent="0.25">
      <c r="A497" t="s">
        <v>487</v>
      </c>
      <c r="B497" t="str">
        <f t="shared" si="15"/>
        <v>BRAȘOV</v>
      </c>
      <c r="D497" t="s">
        <v>520</v>
      </c>
      <c r="E497" t="str">
        <f t="shared" si="16"/>
        <v>ORAȘUL RÂȘNOV</v>
      </c>
    </row>
    <row r="498" spans="1:5" x14ac:dyDescent="0.25">
      <c r="A498" t="s">
        <v>487</v>
      </c>
      <c r="B498" t="str">
        <f t="shared" si="15"/>
        <v>BRAȘOV</v>
      </c>
      <c r="D498" t="s">
        <v>521</v>
      </c>
      <c r="E498" t="str">
        <f t="shared" si="16"/>
        <v>COMUNA MĂIERUȘ</v>
      </c>
    </row>
    <row r="499" spans="1:5" x14ac:dyDescent="0.25">
      <c r="A499" t="s">
        <v>487</v>
      </c>
      <c r="B499" t="str">
        <f t="shared" si="15"/>
        <v>BRAȘOV</v>
      </c>
      <c r="D499" t="s">
        <v>522</v>
      </c>
      <c r="E499" t="str">
        <f t="shared" si="16"/>
        <v>COMUNA COMNA</v>
      </c>
    </row>
    <row r="500" spans="1:5" x14ac:dyDescent="0.25">
      <c r="A500" t="s">
        <v>487</v>
      </c>
      <c r="B500" t="str">
        <f t="shared" si="15"/>
        <v>BRAȘOV</v>
      </c>
      <c r="D500" t="s">
        <v>523</v>
      </c>
      <c r="E500" t="str">
        <f t="shared" si="16"/>
        <v>COMUNA SÂNPETRU</v>
      </c>
    </row>
    <row r="501" spans="1:5" x14ac:dyDescent="0.25">
      <c r="A501" t="s">
        <v>487</v>
      </c>
      <c r="B501" t="str">
        <f t="shared" si="15"/>
        <v>BRAȘOV</v>
      </c>
      <c r="D501" t="s">
        <v>524</v>
      </c>
      <c r="E501" t="str">
        <f t="shared" si="16"/>
        <v>COMP. VIȘTIȘOARA</v>
      </c>
    </row>
    <row r="502" spans="1:5" x14ac:dyDescent="0.25">
      <c r="A502" t="s">
        <v>487</v>
      </c>
      <c r="B502" t="str">
        <f t="shared" si="15"/>
        <v>BRAȘOV</v>
      </c>
      <c r="D502" t="s">
        <v>525</v>
      </c>
      <c r="E502" t="str">
        <f t="shared" si="16"/>
        <v>COMP. OBȘTEA MOȘNENILOR HUREZ</v>
      </c>
    </row>
    <row r="503" spans="1:5" x14ac:dyDescent="0.25">
      <c r="A503" t="s">
        <v>487</v>
      </c>
      <c r="B503" t="str">
        <f t="shared" si="15"/>
        <v>BRAȘOV</v>
      </c>
      <c r="D503" t="s">
        <v>526</v>
      </c>
      <c r="E503" t="str">
        <f t="shared" si="16"/>
        <v>COMP. ORBAN ȘI SOȚII</v>
      </c>
    </row>
    <row r="504" spans="1:5" x14ac:dyDescent="0.25">
      <c r="A504" t="s">
        <v>487</v>
      </c>
      <c r="B504" t="str">
        <f t="shared" si="15"/>
        <v>BRAȘOV</v>
      </c>
      <c r="D504" t="s">
        <v>527</v>
      </c>
      <c r="E504" t="str">
        <f t="shared" si="16"/>
        <v>COMP. PLAIUL ZĂNOGII</v>
      </c>
    </row>
    <row r="505" spans="1:5" x14ac:dyDescent="0.25">
      <c r="A505" t="s">
        <v>487</v>
      </c>
      <c r="B505" t="str">
        <f t="shared" si="15"/>
        <v>BRAȘOV</v>
      </c>
      <c r="D505" t="s">
        <v>528</v>
      </c>
      <c r="E505" t="str">
        <f t="shared" si="16"/>
        <v>COMUNA POLITICĂ MĂRGINENI</v>
      </c>
    </row>
    <row r="506" spans="1:5" x14ac:dyDescent="0.25">
      <c r="A506" t="s">
        <v>487</v>
      </c>
      <c r="B506" t="str">
        <f t="shared" si="15"/>
        <v>BRAȘOV</v>
      </c>
      <c r="D506" t="s">
        <v>529</v>
      </c>
      <c r="E506" t="str">
        <f t="shared" si="16"/>
        <v>COMUNA VIȘTEA</v>
      </c>
    </row>
    <row r="507" spans="1:5" x14ac:dyDescent="0.25">
      <c r="A507" t="s">
        <v>487</v>
      </c>
      <c r="B507" t="str">
        <f t="shared" si="15"/>
        <v>BRAȘOV</v>
      </c>
      <c r="D507" t="s">
        <v>530</v>
      </c>
      <c r="E507" t="str">
        <f t="shared" si="16"/>
        <v>COMP FOȘTII GRĂNICERI RUNCU-HÂRSENI</v>
      </c>
    </row>
    <row r="508" spans="1:5" x14ac:dyDescent="0.25">
      <c r="A508" t="s">
        <v>794</v>
      </c>
      <c r="B508" t="str">
        <f t="shared" si="15"/>
        <v>HARGHITA</v>
      </c>
      <c r="D508" t="s">
        <v>531</v>
      </c>
      <c r="E508" t="str">
        <f t="shared" si="16"/>
        <v>GUP. AS. PAD. NR. 27</v>
      </c>
    </row>
    <row r="509" spans="1:5" x14ac:dyDescent="0.25">
      <c r="A509" t="s">
        <v>794</v>
      </c>
      <c r="B509" t="str">
        <f t="shared" si="15"/>
        <v>HARGHITA</v>
      </c>
      <c r="D509" t="s">
        <v>532</v>
      </c>
      <c r="E509" t="str">
        <f t="shared" si="16"/>
        <v>COMP. VALEA ILONEI</v>
      </c>
    </row>
    <row r="510" spans="1:5" x14ac:dyDescent="0.25">
      <c r="A510" t="s">
        <v>794</v>
      </c>
      <c r="B510" t="str">
        <f t="shared" si="15"/>
        <v>HARGHITA</v>
      </c>
      <c r="D510" t="s">
        <v>533</v>
      </c>
      <c r="E510" t="str">
        <f t="shared" si="16"/>
        <v>COMP. CRĂCIUNEL</v>
      </c>
    </row>
    <row r="511" spans="1:5" x14ac:dyDescent="0.25">
      <c r="A511" t="s">
        <v>794</v>
      </c>
      <c r="B511" t="str">
        <f t="shared" si="15"/>
        <v>HARGHITA</v>
      </c>
      <c r="D511" t="s">
        <v>534</v>
      </c>
      <c r="E511" t="str">
        <f t="shared" si="16"/>
        <v>GUP. AS. PAD. NR. 30</v>
      </c>
    </row>
    <row r="512" spans="1:5" x14ac:dyDescent="0.25">
      <c r="A512" t="s">
        <v>794</v>
      </c>
      <c r="B512" t="str">
        <f t="shared" si="15"/>
        <v>HARGHITA</v>
      </c>
      <c r="D512" t="s">
        <v>535</v>
      </c>
      <c r="E512" t="str">
        <f t="shared" si="16"/>
        <v>GUP. AS. PAD. NR.7</v>
      </c>
    </row>
    <row r="513" spans="1:5" x14ac:dyDescent="0.25">
      <c r="A513" t="s">
        <v>794</v>
      </c>
      <c r="B513" t="str">
        <f t="shared" si="15"/>
        <v>HARGHITA</v>
      </c>
      <c r="D513" t="s">
        <v>536</v>
      </c>
      <c r="E513" t="str">
        <f t="shared" si="16"/>
        <v>PAR.UNIT.ȘOIMUȘU MIC</v>
      </c>
    </row>
    <row r="514" spans="1:5" x14ac:dyDescent="0.25">
      <c r="A514" t="s">
        <v>794</v>
      </c>
      <c r="B514" t="str">
        <f t="shared" ref="B514:B577" si="17">UPPER(A514)</f>
        <v>HARGHITA</v>
      </c>
      <c r="D514" t="s">
        <v>537</v>
      </c>
      <c r="E514" t="str">
        <f t="shared" ref="E514:E577" si="18">UPPER(D514)</f>
        <v>COMP.MILLENIUM MURENI</v>
      </c>
    </row>
    <row r="515" spans="1:5" x14ac:dyDescent="0.25">
      <c r="A515" t="s">
        <v>794</v>
      </c>
      <c r="B515" t="str">
        <f t="shared" si="17"/>
        <v>HARGHITA</v>
      </c>
      <c r="D515" t="s">
        <v>538</v>
      </c>
      <c r="E515" t="str">
        <f t="shared" si="18"/>
        <v>COMP. PĂD ȘI PĂS TISZA FENYO</v>
      </c>
    </row>
    <row r="516" spans="1:5" x14ac:dyDescent="0.25">
      <c r="A516" t="s">
        <v>794</v>
      </c>
      <c r="B516" t="str">
        <f t="shared" si="17"/>
        <v>HARGHITA</v>
      </c>
      <c r="D516" t="s">
        <v>539</v>
      </c>
      <c r="E516" t="str">
        <f t="shared" si="18"/>
        <v>COMP. HORVATH ȘANDOR</v>
      </c>
    </row>
    <row r="517" spans="1:5" x14ac:dyDescent="0.25">
      <c r="A517" t="s">
        <v>794</v>
      </c>
      <c r="B517" t="str">
        <f t="shared" si="17"/>
        <v>HARGHITA</v>
      </c>
      <c r="D517" t="s">
        <v>540</v>
      </c>
      <c r="E517" t="str">
        <f t="shared" si="18"/>
        <v>COMP. FIRTOSVARALJA</v>
      </c>
    </row>
    <row r="518" spans="1:5" x14ac:dyDescent="0.25">
      <c r="A518" t="s">
        <v>794</v>
      </c>
      <c r="B518" t="str">
        <f t="shared" si="17"/>
        <v>HARGHITA</v>
      </c>
      <c r="D518" t="s">
        <v>541</v>
      </c>
      <c r="E518" t="str">
        <f t="shared" si="18"/>
        <v>COMP. INLĂCENI</v>
      </c>
    </row>
    <row r="519" spans="1:5" x14ac:dyDescent="0.25">
      <c r="A519" t="s">
        <v>794</v>
      </c>
      <c r="B519" t="str">
        <f t="shared" si="17"/>
        <v>HARGHITA</v>
      </c>
      <c r="D519" t="s">
        <v>542</v>
      </c>
      <c r="E519" t="str">
        <f t="shared" si="18"/>
        <v>COMP. FARKASLAKA</v>
      </c>
    </row>
    <row r="520" spans="1:5" x14ac:dyDescent="0.25">
      <c r="A520" t="s">
        <v>794</v>
      </c>
      <c r="B520" t="str">
        <f t="shared" si="17"/>
        <v>HARGHITA</v>
      </c>
      <c r="D520" t="s">
        <v>543</v>
      </c>
      <c r="E520" t="str">
        <f t="shared" si="18"/>
        <v>COMP. SZEKELYPALFALVA</v>
      </c>
    </row>
    <row r="521" spans="1:5" x14ac:dyDescent="0.25">
      <c r="A521" t="s">
        <v>794</v>
      </c>
      <c r="B521" t="str">
        <f t="shared" si="17"/>
        <v>HARGHITA</v>
      </c>
      <c r="D521" t="s">
        <v>544</v>
      </c>
      <c r="E521" t="str">
        <f t="shared" si="18"/>
        <v>PAROH. UNIT. TURDENI</v>
      </c>
    </row>
    <row r="522" spans="1:5" x14ac:dyDescent="0.25">
      <c r="A522" t="s">
        <v>794</v>
      </c>
      <c r="B522" t="str">
        <f t="shared" si="17"/>
        <v>HARGHITA</v>
      </c>
      <c r="D522" t="s">
        <v>545</v>
      </c>
      <c r="E522" t="str">
        <f t="shared" si="18"/>
        <v>COMP. CSIKRAKOSI POGANYVAR</v>
      </c>
    </row>
    <row r="523" spans="1:5" x14ac:dyDescent="0.25">
      <c r="A523" t="s">
        <v>794</v>
      </c>
      <c r="B523" t="str">
        <f t="shared" si="17"/>
        <v>HARGHITA</v>
      </c>
      <c r="D523" t="s">
        <v>546</v>
      </c>
      <c r="E523" t="str">
        <f t="shared" si="18"/>
        <v>AS. COMP. FENYVES</v>
      </c>
    </row>
    <row r="524" spans="1:5" x14ac:dyDescent="0.25">
      <c r="A524" t="s">
        <v>794</v>
      </c>
      <c r="B524" t="str">
        <f t="shared" si="17"/>
        <v>HARGHITA</v>
      </c>
      <c r="D524" t="s">
        <v>547</v>
      </c>
      <c r="E524" t="str">
        <f t="shared" si="18"/>
        <v>AS. COMP. SÂNCRĂIENI</v>
      </c>
    </row>
    <row r="525" spans="1:5" x14ac:dyDescent="0.25">
      <c r="A525" t="s">
        <v>794</v>
      </c>
      <c r="B525" t="str">
        <f t="shared" si="17"/>
        <v>HARGHITA</v>
      </c>
      <c r="D525" t="s">
        <v>548</v>
      </c>
      <c r="E525" t="str">
        <f t="shared" si="18"/>
        <v>AS. COMP. ASZO CETĂȚUIA</v>
      </c>
    </row>
    <row r="526" spans="1:5" x14ac:dyDescent="0.25">
      <c r="A526" t="s">
        <v>794</v>
      </c>
      <c r="B526" t="str">
        <f t="shared" si="17"/>
        <v>HARGHITA</v>
      </c>
      <c r="D526" t="s">
        <v>549</v>
      </c>
      <c r="E526" t="str">
        <f t="shared" si="18"/>
        <v>COMUNA VOȘLĂBENI</v>
      </c>
    </row>
    <row r="527" spans="1:5" x14ac:dyDescent="0.25">
      <c r="A527" t="s">
        <v>794</v>
      </c>
      <c r="B527" t="str">
        <f t="shared" si="17"/>
        <v>HARGHITA</v>
      </c>
      <c r="D527" t="s">
        <v>550</v>
      </c>
      <c r="E527" t="str">
        <f t="shared" si="18"/>
        <v>AS. COMP. TERKO-TOMEȘTI</v>
      </c>
    </row>
    <row r="528" spans="1:5" x14ac:dyDescent="0.25">
      <c r="A528" t="s">
        <v>794</v>
      </c>
      <c r="B528" t="str">
        <f t="shared" si="17"/>
        <v>HARGHITA</v>
      </c>
      <c r="D528" t="s">
        <v>551</v>
      </c>
      <c r="E528" t="str">
        <f t="shared" si="18"/>
        <v>AS. COMP. SÂNTIMBRU CIUC</v>
      </c>
    </row>
    <row r="529" spans="1:5" x14ac:dyDescent="0.25">
      <c r="A529" t="s">
        <v>794</v>
      </c>
      <c r="B529" t="str">
        <f t="shared" si="17"/>
        <v>HARGHITA</v>
      </c>
      <c r="D529" t="s">
        <v>552</v>
      </c>
      <c r="E529" t="str">
        <f t="shared" si="18"/>
        <v>AS. COMP. KOZBIRTOKOSSAG ZETEA</v>
      </c>
    </row>
    <row r="530" spans="1:5" x14ac:dyDescent="0.25">
      <c r="A530" t="s">
        <v>794</v>
      </c>
      <c r="B530" t="str">
        <f t="shared" si="17"/>
        <v>HARGHITA</v>
      </c>
      <c r="D530" t="s">
        <v>553</v>
      </c>
      <c r="E530" t="str">
        <f t="shared" si="18"/>
        <v>AS. COMP. BISERICANI</v>
      </c>
    </row>
    <row r="531" spans="1:5" x14ac:dyDescent="0.25">
      <c r="A531" t="s">
        <v>794</v>
      </c>
      <c r="B531" t="str">
        <f t="shared" si="17"/>
        <v>HARGHITA</v>
      </c>
      <c r="D531" t="s">
        <v>554</v>
      </c>
      <c r="E531" t="str">
        <f t="shared" si="18"/>
        <v>AS. COMP. FORRASKOZE VÂRȘAG</v>
      </c>
    </row>
    <row r="532" spans="1:5" x14ac:dyDescent="0.25">
      <c r="A532" t="s">
        <v>794</v>
      </c>
      <c r="B532" t="str">
        <f t="shared" si="17"/>
        <v>HARGHITA</v>
      </c>
      <c r="D532" t="s">
        <v>555</v>
      </c>
      <c r="E532" t="str">
        <f t="shared" si="18"/>
        <v>COMP. NAGYVESZ KOZBIRTOKOSSAG SATU MARE</v>
      </c>
    </row>
    <row r="533" spans="1:5" x14ac:dyDescent="0.25">
      <c r="A533" t="s">
        <v>794</v>
      </c>
      <c r="B533" t="str">
        <f t="shared" si="17"/>
        <v>HARGHITA</v>
      </c>
      <c r="D533" t="s">
        <v>556</v>
      </c>
      <c r="E533" t="str">
        <f t="shared" si="18"/>
        <v>COMP.DE PĂDURI ȘI PAJIȘTI NAGYKUKULLO TÂRNOVIȚA</v>
      </c>
    </row>
    <row r="534" spans="1:5" x14ac:dyDescent="0.25">
      <c r="A534" t="s">
        <v>794</v>
      </c>
      <c r="B534" t="str">
        <f t="shared" si="17"/>
        <v>HARGHITA</v>
      </c>
      <c r="D534" t="s">
        <v>557</v>
      </c>
      <c r="E534" t="str">
        <f t="shared" si="18"/>
        <v>AS. COMP. BOLYGO</v>
      </c>
    </row>
    <row r="535" spans="1:5" x14ac:dyDescent="0.25">
      <c r="A535" t="s">
        <v>794</v>
      </c>
      <c r="B535" t="str">
        <f t="shared" si="17"/>
        <v>HARGHITA</v>
      </c>
      <c r="D535" t="s">
        <v>558</v>
      </c>
      <c r="E535" t="str">
        <f t="shared" si="18"/>
        <v>PAROHIA UNITARIANĂ MIHĂILENI</v>
      </c>
    </row>
    <row r="536" spans="1:5" x14ac:dyDescent="0.25">
      <c r="A536" t="s">
        <v>794</v>
      </c>
      <c r="B536" t="str">
        <f t="shared" si="17"/>
        <v>HARGHITA</v>
      </c>
      <c r="D536" t="s">
        <v>559</v>
      </c>
      <c r="E536" t="str">
        <f t="shared" si="18"/>
        <v>AS.COMPOSESORALĂ KAPOLNAS</v>
      </c>
    </row>
    <row r="537" spans="1:5" x14ac:dyDescent="0.25">
      <c r="A537" t="s">
        <v>794</v>
      </c>
      <c r="B537" t="str">
        <f t="shared" si="17"/>
        <v>HARGHITA</v>
      </c>
      <c r="D537" t="s">
        <v>560</v>
      </c>
      <c r="E537" t="str">
        <f t="shared" si="18"/>
        <v>COMUNA CĂPÂLNIȚA</v>
      </c>
    </row>
    <row r="538" spans="1:5" x14ac:dyDescent="0.25">
      <c r="A538" t="s">
        <v>794</v>
      </c>
      <c r="B538" t="str">
        <f t="shared" si="17"/>
        <v>HARGHITA</v>
      </c>
      <c r="D538" t="s">
        <v>561</v>
      </c>
      <c r="E538" t="str">
        <f t="shared" si="18"/>
        <v>COMUNA LUPENI</v>
      </c>
    </row>
    <row r="539" spans="1:5" x14ac:dyDescent="0.25">
      <c r="A539" t="s">
        <v>794</v>
      </c>
      <c r="B539" t="str">
        <f t="shared" si="17"/>
        <v>HARGHITA</v>
      </c>
      <c r="D539" t="s">
        <v>562</v>
      </c>
      <c r="E539" t="str">
        <f t="shared" si="18"/>
        <v>COMUNA DEALU</v>
      </c>
    </row>
    <row r="540" spans="1:5" x14ac:dyDescent="0.25">
      <c r="A540" t="s">
        <v>794</v>
      </c>
      <c r="B540" t="str">
        <f t="shared" si="17"/>
        <v>HARGHITA</v>
      </c>
      <c r="D540" t="s">
        <v>563</v>
      </c>
      <c r="E540" t="str">
        <f t="shared" si="18"/>
        <v>COMP. LUETA</v>
      </c>
    </row>
    <row r="541" spans="1:5" x14ac:dyDescent="0.25">
      <c r="A541" t="s">
        <v>794</v>
      </c>
      <c r="B541" t="str">
        <f t="shared" si="17"/>
        <v>HARGHITA</v>
      </c>
      <c r="D541" t="s">
        <v>564</v>
      </c>
      <c r="E541" t="str">
        <f t="shared" si="18"/>
        <v>COMP. CSIKSOMLYO</v>
      </c>
    </row>
    <row r="542" spans="1:5" x14ac:dyDescent="0.25">
      <c r="A542" t="s">
        <v>794</v>
      </c>
      <c r="B542" t="str">
        <f t="shared" si="17"/>
        <v>HARGHITA</v>
      </c>
      <c r="D542" t="s">
        <v>565</v>
      </c>
      <c r="E542" t="str">
        <f t="shared" si="18"/>
        <v>COMP. GHEORGHENI</v>
      </c>
    </row>
    <row r="543" spans="1:5" x14ac:dyDescent="0.25">
      <c r="A543" t="s">
        <v>794</v>
      </c>
      <c r="B543" t="str">
        <f t="shared" si="17"/>
        <v>HARGHITA</v>
      </c>
      <c r="D543" t="s">
        <v>566</v>
      </c>
      <c r="E543" t="str">
        <f t="shared" si="18"/>
        <v>COMP. VALEA STRÂMBĂ</v>
      </c>
    </row>
    <row r="544" spans="1:5" x14ac:dyDescent="0.25">
      <c r="A544" t="s">
        <v>794</v>
      </c>
      <c r="B544" t="str">
        <f t="shared" si="17"/>
        <v>HARGHITA</v>
      </c>
      <c r="D544" t="s">
        <v>567</v>
      </c>
      <c r="E544" t="str">
        <f t="shared" si="18"/>
        <v>COMP. SUSENI</v>
      </c>
    </row>
    <row r="545" spans="1:5" x14ac:dyDescent="0.25">
      <c r="A545" t="s">
        <v>794</v>
      </c>
      <c r="B545" t="str">
        <f t="shared" si="17"/>
        <v>HARGHITA</v>
      </c>
      <c r="D545" t="s">
        <v>568</v>
      </c>
      <c r="E545" t="str">
        <f t="shared" si="18"/>
        <v>COMP. DITRĂU</v>
      </c>
    </row>
    <row r="546" spans="1:5" x14ac:dyDescent="0.25">
      <c r="A546" t="s">
        <v>794</v>
      </c>
      <c r="B546" t="str">
        <f t="shared" si="17"/>
        <v>HARGHITA</v>
      </c>
      <c r="D546" t="s">
        <v>569</v>
      </c>
      <c r="E546" t="str">
        <f t="shared" si="18"/>
        <v>GR. AS. DE PĂDURE NR.14 SUSENI</v>
      </c>
    </row>
    <row r="547" spans="1:5" x14ac:dyDescent="0.25">
      <c r="A547" t="s">
        <v>794</v>
      </c>
      <c r="B547" t="str">
        <f t="shared" si="17"/>
        <v>HARGHITA</v>
      </c>
      <c r="D547" t="s">
        <v>570</v>
      </c>
      <c r="E547" t="str">
        <f t="shared" si="18"/>
        <v>COMP. CHILENI</v>
      </c>
    </row>
    <row r="548" spans="1:5" x14ac:dyDescent="0.25">
      <c r="A548" t="s">
        <v>794</v>
      </c>
      <c r="B548" t="str">
        <f t="shared" si="17"/>
        <v>HARGHITA</v>
      </c>
      <c r="D548" t="s">
        <v>571</v>
      </c>
      <c r="E548" t="str">
        <f t="shared" si="18"/>
        <v>COMUNA SĂRMAȘ</v>
      </c>
    </row>
    <row r="549" spans="1:5" x14ac:dyDescent="0.25">
      <c r="A549" t="s">
        <v>794</v>
      </c>
      <c r="B549" t="str">
        <f t="shared" si="17"/>
        <v>HARGHITA</v>
      </c>
      <c r="D549" t="s">
        <v>572</v>
      </c>
      <c r="E549" t="str">
        <f t="shared" si="18"/>
        <v>COMP. ARANYOS</v>
      </c>
    </row>
    <row r="550" spans="1:5" x14ac:dyDescent="0.25">
      <c r="A550" t="s">
        <v>794</v>
      </c>
      <c r="B550" t="str">
        <f t="shared" si="17"/>
        <v>HARGHITA</v>
      </c>
      <c r="D550" t="s">
        <v>573</v>
      </c>
      <c r="E550" t="str">
        <f t="shared" si="18"/>
        <v>COMP. CICEU</v>
      </c>
    </row>
    <row r="551" spans="1:5" x14ac:dyDescent="0.25">
      <c r="A551" t="s">
        <v>794</v>
      </c>
      <c r="B551" t="str">
        <f t="shared" si="17"/>
        <v>HARGHITA</v>
      </c>
      <c r="D551" t="s">
        <v>574</v>
      </c>
      <c r="E551" t="str">
        <f t="shared" si="18"/>
        <v>COMP. CASINU NOU</v>
      </c>
    </row>
    <row r="552" spans="1:5" x14ac:dyDescent="0.25">
      <c r="A552" t="s">
        <v>794</v>
      </c>
      <c r="B552" t="str">
        <f t="shared" si="17"/>
        <v>HARGHITA</v>
      </c>
      <c r="D552" t="s">
        <v>575</v>
      </c>
      <c r="E552" t="str">
        <f t="shared" si="18"/>
        <v>COMP. LARIX CÂRȚA</v>
      </c>
    </row>
    <row r="553" spans="1:5" x14ac:dyDescent="0.25">
      <c r="A553" t="s">
        <v>794</v>
      </c>
      <c r="B553" t="str">
        <f t="shared" si="17"/>
        <v>HARGHITA</v>
      </c>
      <c r="D553" t="s">
        <v>576</v>
      </c>
      <c r="E553" t="str">
        <f t="shared" si="18"/>
        <v>COMP. DĂNEȘTI</v>
      </c>
    </row>
    <row r="554" spans="1:5" x14ac:dyDescent="0.25">
      <c r="A554" t="s">
        <v>794</v>
      </c>
      <c r="B554" t="str">
        <f t="shared" si="17"/>
        <v>HARGHITA</v>
      </c>
      <c r="D554" t="s">
        <v>577</v>
      </c>
      <c r="E554" t="str">
        <f t="shared" si="18"/>
        <v>COMP. IMPER</v>
      </c>
    </row>
    <row r="555" spans="1:5" x14ac:dyDescent="0.25">
      <c r="A555" t="s">
        <v>794</v>
      </c>
      <c r="B555" t="str">
        <f t="shared" si="17"/>
        <v>HARGHITA</v>
      </c>
      <c r="D555" t="s">
        <v>578</v>
      </c>
      <c r="E555" t="str">
        <f t="shared" si="18"/>
        <v>COMP. MĂDĂRAȘ</v>
      </c>
    </row>
    <row r="556" spans="1:5" x14ac:dyDescent="0.25">
      <c r="A556" t="s">
        <v>794</v>
      </c>
      <c r="B556" t="str">
        <f t="shared" si="17"/>
        <v>HARGHITA</v>
      </c>
      <c r="D556" t="s">
        <v>579</v>
      </c>
      <c r="E556" t="str">
        <f t="shared" si="18"/>
        <v>COMP. SICULENI</v>
      </c>
    </row>
    <row r="557" spans="1:5" x14ac:dyDescent="0.25">
      <c r="A557" t="s">
        <v>794</v>
      </c>
      <c r="B557" t="str">
        <f t="shared" si="17"/>
        <v>HARGHITA</v>
      </c>
      <c r="D557" t="s">
        <v>580</v>
      </c>
      <c r="E557" t="str">
        <f t="shared" si="18"/>
        <v>COMP. PLAIEȘII DE JOS</v>
      </c>
    </row>
    <row r="558" spans="1:5" x14ac:dyDescent="0.25">
      <c r="A558" t="s">
        <v>794</v>
      </c>
      <c r="B558" t="str">
        <f t="shared" si="17"/>
        <v>HARGHITA</v>
      </c>
      <c r="D558" t="s">
        <v>581</v>
      </c>
      <c r="E558" t="str">
        <f t="shared" si="18"/>
        <v>COMP. SF. ANA</v>
      </c>
    </row>
    <row r="559" spans="1:5" x14ac:dyDescent="0.25">
      <c r="A559" t="s">
        <v>794</v>
      </c>
      <c r="B559" t="str">
        <f t="shared" si="17"/>
        <v>HARGHITA</v>
      </c>
      <c r="D559" t="s">
        <v>582</v>
      </c>
      <c r="E559" t="str">
        <f t="shared" si="18"/>
        <v>COMP. SÂNDOMINIC</v>
      </c>
    </row>
    <row r="560" spans="1:5" x14ac:dyDescent="0.25">
      <c r="A560" t="s">
        <v>794</v>
      </c>
      <c r="B560" t="str">
        <f t="shared" si="17"/>
        <v>HARGHITA</v>
      </c>
      <c r="D560" t="s">
        <v>583</v>
      </c>
      <c r="E560" t="str">
        <f t="shared" si="18"/>
        <v>COMP. TUȘNAD</v>
      </c>
    </row>
    <row r="561" spans="1:5" x14ac:dyDescent="0.25">
      <c r="A561" t="s">
        <v>794</v>
      </c>
      <c r="B561" t="str">
        <f t="shared" si="17"/>
        <v>HARGHITA</v>
      </c>
      <c r="D561" t="s">
        <v>584</v>
      </c>
      <c r="E561" t="str">
        <f t="shared" si="18"/>
        <v>COMP. ZECIMEA KOROSMENY</v>
      </c>
    </row>
    <row r="562" spans="1:5" x14ac:dyDescent="0.25">
      <c r="A562" t="s">
        <v>587</v>
      </c>
      <c r="B562" t="str">
        <f t="shared" si="17"/>
        <v>VRANCEA</v>
      </c>
      <c r="D562" t="s">
        <v>586</v>
      </c>
      <c r="E562" t="str">
        <f t="shared" si="18"/>
        <v xml:space="preserve">ALEXE IOANA[2390422134001] </v>
      </c>
    </row>
    <row r="563" spans="1:5" x14ac:dyDescent="0.25">
      <c r="A563" t="s">
        <v>589</v>
      </c>
      <c r="B563" t="str">
        <f t="shared" si="17"/>
        <v>BUZAU</v>
      </c>
      <c r="D563" t="s">
        <v>588</v>
      </c>
      <c r="E563" t="str">
        <f t="shared" si="18"/>
        <v xml:space="preserve">BAICULESCU DEUGENE[1581119400539] </v>
      </c>
    </row>
    <row r="564" spans="1:5" x14ac:dyDescent="0.25">
      <c r="A564" t="s">
        <v>587</v>
      </c>
      <c r="B564" t="str">
        <f t="shared" si="17"/>
        <v>VRANCEA</v>
      </c>
      <c r="D564" t="s">
        <v>590</v>
      </c>
      <c r="E564" t="str">
        <f t="shared" si="18"/>
        <v xml:space="preserve">BECHIR VERONICA[2490720221144] </v>
      </c>
    </row>
    <row r="565" spans="1:5" x14ac:dyDescent="0.25">
      <c r="A565" t="s">
        <v>589</v>
      </c>
      <c r="B565" t="str">
        <f t="shared" si="17"/>
        <v>BUZAU</v>
      </c>
      <c r="D565" t="s">
        <v>591</v>
      </c>
      <c r="E565" t="str">
        <f t="shared" si="18"/>
        <v xml:space="preserve">BOBULESCU ANA - MARIA TOADER[2401101400013] </v>
      </c>
    </row>
    <row r="566" spans="1:5" x14ac:dyDescent="0.25">
      <c r="A566" t="s">
        <v>587</v>
      </c>
      <c r="B566" t="str">
        <f t="shared" si="17"/>
        <v>VRANCEA</v>
      </c>
      <c r="D566" t="s">
        <v>592</v>
      </c>
      <c r="E566" t="str">
        <f t="shared" si="18"/>
        <v xml:space="preserve">BUTTU IULIA IVONA[2780722410011] </v>
      </c>
    </row>
    <row r="567" spans="1:5" x14ac:dyDescent="0.25">
      <c r="A567" t="s">
        <v>587</v>
      </c>
      <c r="B567" t="str">
        <f t="shared" si="17"/>
        <v>VRANCEA</v>
      </c>
      <c r="D567" t="s">
        <v>593</v>
      </c>
      <c r="E567" t="str">
        <f t="shared" si="18"/>
        <v xml:space="preserve">BUTTU MARTA - ALEXANDRA[2741023413010] </v>
      </c>
    </row>
    <row r="568" spans="1:5" x14ac:dyDescent="0.25">
      <c r="A568" t="s">
        <v>587</v>
      </c>
      <c r="B568" t="str">
        <f t="shared" si="17"/>
        <v>VRANCEA</v>
      </c>
      <c r="D568" t="s">
        <v>594</v>
      </c>
      <c r="E568" t="str">
        <f t="shared" si="18"/>
        <v xml:space="preserve">CIBOTARU MARIEA[2341012390672] </v>
      </c>
    </row>
    <row r="569" spans="1:5" x14ac:dyDescent="0.25">
      <c r="A569" t="s">
        <v>587</v>
      </c>
      <c r="B569" t="str">
        <f t="shared" si="17"/>
        <v>VRANCEA</v>
      </c>
      <c r="D569" t="s">
        <v>595</v>
      </c>
      <c r="E569" t="str">
        <f t="shared" si="18"/>
        <v xml:space="preserve">CONSTANTINESCU ALEXANDRU STELIAN[1560427400022] </v>
      </c>
    </row>
    <row r="570" spans="1:5" x14ac:dyDescent="0.25">
      <c r="A570" t="s">
        <v>587</v>
      </c>
      <c r="B570" t="str">
        <f t="shared" si="17"/>
        <v>VRANCEA</v>
      </c>
      <c r="D570" t="s">
        <v>596</v>
      </c>
      <c r="E570" t="str">
        <f t="shared" si="18"/>
        <v xml:space="preserve">CRISTEA VIOLETA[2480309400068] </v>
      </c>
    </row>
    <row r="571" spans="1:5" x14ac:dyDescent="0.25">
      <c r="A571" t="s">
        <v>587</v>
      </c>
      <c r="B571" t="str">
        <f t="shared" si="17"/>
        <v>VRANCEA</v>
      </c>
      <c r="D571" t="s">
        <v>597</v>
      </c>
      <c r="E571" t="str">
        <f t="shared" si="18"/>
        <v xml:space="preserve">DRAGUSIN IOANA ILEANA ALEXANDRA[2601117400034] </v>
      </c>
    </row>
    <row r="572" spans="1:5" x14ac:dyDescent="0.25">
      <c r="A572" t="s">
        <v>589</v>
      </c>
      <c r="B572" t="str">
        <f t="shared" si="17"/>
        <v>BUZAU</v>
      </c>
      <c r="D572" t="s">
        <v>598</v>
      </c>
      <c r="E572" t="str">
        <f t="shared" si="18"/>
        <v xml:space="preserve">FUNDATIA PATRIMONIU[17954260] </v>
      </c>
    </row>
    <row r="573" spans="1:5" x14ac:dyDescent="0.25">
      <c r="A573" t="s">
        <v>587</v>
      </c>
      <c r="B573" t="str">
        <f t="shared" si="17"/>
        <v>VRANCEA</v>
      </c>
      <c r="D573" t="s">
        <v>599</v>
      </c>
      <c r="E573" t="str">
        <f t="shared" si="18"/>
        <v xml:space="preserve">GHYKA ELIZA MARIA IOANA[2400124400505] </v>
      </c>
    </row>
    <row r="574" spans="1:5" x14ac:dyDescent="0.25">
      <c r="A574" t="s">
        <v>587</v>
      </c>
      <c r="B574" t="str">
        <f t="shared" si="17"/>
        <v>VRANCEA</v>
      </c>
      <c r="D574" t="s">
        <v>600</v>
      </c>
      <c r="E574" t="str">
        <f t="shared" si="18"/>
        <v xml:space="preserve">GHYKA MIHAI ALEXANDRU[1710527434510] </v>
      </c>
    </row>
    <row r="575" spans="1:5" x14ac:dyDescent="0.25">
      <c r="A575" t="s">
        <v>587</v>
      </c>
      <c r="B575" t="str">
        <f t="shared" si="17"/>
        <v>VRANCEA</v>
      </c>
      <c r="D575" t="s">
        <v>601</v>
      </c>
      <c r="E575" t="str">
        <f t="shared" si="18"/>
        <v xml:space="preserve">ISBASOIU EUGEN CONSTANTIN[1440121400129] </v>
      </c>
    </row>
    <row r="576" spans="1:5" x14ac:dyDescent="0.25">
      <c r="A576" t="s">
        <v>589</v>
      </c>
      <c r="B576" t="str">
        <f t="shared" si="17"/>
        <v>BUZAU</v>
      </c>
      <c r="D576" t="s">
        <v>602</v>
      </c>
      <c r="E576" t="str">
        <f t="shared" si="18"/>
        <v xml:space="preserve">JOITA ALINA ORTANSA[2800109440027] </v>
      </c>
    </row>
    <row r="577" spans="1:5" x14ac:dyDescent="0.25">
      <c r="A577" t="s">
        <v>587</v>
      </c>
      <c r="B577" t="str">
        <f t="shared" si="17"/>
        <v>VRANCEA</v>
      </c>
      <c r="D577" t="s">
        <v>603</v>
      </c>
      <c r="E577" t="str">
        <f t="shared" si="18"/>
        <v xml:space="preserve">LESCINSCHI OLGA[2300217390671] </v>
      </c>
    </row>
    <row r="578" spans="1:5" x14ac:dyDescent="0.25">
      <c r="A578" t="s">
        <v>587</v>
      </c>
      <c r="B578" t="str">
        <f t="shared" ref="B578:B641" si="19">UPPER(A578)</f>
        <v>VRANCEA</v>
      </c>
      <c r="D578" t="s">
        <v>604</v>
      </c>
      <c r="E578" t="str">
        <f t="shared" ref="E578:E641" si="20">UPPER(D578)</f>
        <v xml:space="preserve">MANASTIREA VALEA NEAGRA[10248179] </v>
      </c>
    </row>
    <row r="579" spans="1:5" x14ac:dyDescent="0.25">
      <c r="A579" t="s">
        <v>589</v>
      </c>
      <c r="B579" t="str">
        <f t="shared" si="19"/>
        <v>BUZAU</v>
      </c>
      <c r="D579" t="s">
        <v>605</v>
      </c>
      <c r="E579" t="str">
        <f t="shared" si="20"/>
        <v xml:space="preserve">MOLDOVEANU COSTEL[1861108101515] </v>
      </c>
    </row>
    <row r="580" spans="1:5" x14ac:dyDescent="0.25">
      <c r="A580" t="s">
        <v>587</v>
      </c>
      <c r="B580" t="str">
        <f t="shared" si="19"/>
        <v>VRANCEA</v>
      </c>
      <c r="D580" t="s">
        <v>606</v>
      </c>
      <c r="E580" t="str">
        <f t="shared" si="20"/>
        <v xml:space="preserve">MUSAT MARIUS[1640409390685] </v>
      </c>
    </row>
    <row r="581" spans="1:5" x14ac:dyDescent="0.25">
      <c r="A581" t="s">
        <v>589</v>
      </c>
      <c r="B581" t="str">
        <f t="shared" si="19"/>
        <v>BUZAU</v>
      </c>
      <c r="D581" t="s">
        <v>607</v>
      </c>
      <c r="E581" t="str">
        <f t="shared" si="20"/>
        <v xml:space="preserve">NEAGU MINODORA[2430601100038] </v>
      </c>
    </row>
    <row r="582" spans="1:5" x14ac:dyDescent="0.25">
      <c r="A582" t="s">
        <v>587</v>
      </c>
      <c r="B582" t="str">
        <f t="shared" si="19"/>
        <v>VRANCEA</v>
      </c>
      <c r="D582" t="s">
        <v>608</v>
      </c>
      <c r="E582" t="str">
        <f t="shared" si="20"/>
        <v xml:space="preserve">OBSTEA CHILIILE ZBOINEI SPINESTI[14538370] </v>
      </c>
    </row>
    <row r="583" spans="1:5" x14ac:dyDescent="0.25">
      <c r="A583" t="s">
        <v>587</v>
      </c>
      <c r="B583" t="str">
        <f t="shared" si="19"/>
        <v>VRANCEA</v>
      </c>
      <c r="D583" t="s">
        <v>609</v>
      </c>
      <c r="E583" t="str">
        <f t="shared" si="20"/>
        <v xml:space="preserve">OBSTEA COLACU[14226718] </v>
      </c>
    </row>
    <row r="584" spans="1:5" x14ac:dyDescent="0.25">
      <c r="A584" t="s">
        <v>587</v>
      </c>
      <c r="B584" t="str">
        <f t="shared" si="19"/>
        <v>VRANCEA</v>
      </c>
      <c r="D584" t="s">
        <v>610</v>
      </c>
      <c r="E584" t="str">
        <f t="shared" si="20"/>
        <v xml:space="preserve">OBSTEA COMUNEI LOPATARI[22297612] </v>
      </c>
    </row>
    <row r="585" spans="1:5" x14ac:dyDescent="0.25">
      <c r="A585" t="s">
        <v>587</v>
      </c>
      <c r="B585" t="str">
        <f t="shared" si="19"/>
        <v>VRANCEA</v>
      </c>
      <c r="D585" t="s">
        <v>611</v>
      </c>
      <c r="E585" t="str">
        <f t="shared" si="20"/>
        <v xml:space="preserve">OBSTEA COMUNEI NARUJA[14053048] </v>
      </c>
    </row>
    <row r="586" spans="1:5" x14ac:dyDescent="0.25">
      <c r="A586" t="s">
        <v>587</v>
      </c>
      <c r="B586" t="str">
        <f t="shared" si="19"/>
        <v>VRANCEA</v>
      </c>
      <c r="D586" t="s">
        <v>612</v>
      </c>
      <c r="E586" t="str">
        <f t="shared" si="20"/>
        <v xml:space="preserve">OBSTEA CONDRATU[14315122] </v>
      </c>
    </row>
    <row r="587" spans="1:5" x14ac:dyDescent="0.25">
      <c r="A587" t="s">
        <v>587</v>
      </c>
      <c r="B587" t="str">
        <f t="shared" si="19"/>
        <v>VRANCEA</v>
      </c>
      <c r="D587" t="s">
        <v>613</v>
      </c>
      <c r="E587" t="str">
        <f t="shared" si="20"/>
        <v xml:space="preserve">OBSTEA COZA[14226696] </v>
      </c>
    </row>
    <row r="588" spans="1:5" x14ac:dyDescent="0.25">
      <c r="A588" t="s">
        <v>587</v>
      </c>
      <c r="B588" t="str">
        <f t="shared" si="19"/>
        <v>VRANCEA</v>
      </c>
      <c r="D588" t="s">
        <v>614</v>
      </c>
      <c r="E588" t="str">
        <f t="shared" si="20"/>
        <v xml:space="preserve">OBSTEA CURSELE[17666004] </v>
      </c>
    </row>
    <row r="589" spans="1:5" x14ac:dyDescent="0.25">
      <c r="A589" t="s">
        <v>587</v>
      </c>
      <c r="B589" t="str">
        <f t="shared" si="19"/>
        <v>VRANCEA</v>
      </c>
      <c r="D589" t="s">
        <v>615</v>
      </c>
      <c r="E589" t="str">
        <f t="shared" si="20"/>
        <v xml:space="preserve">OBSTEA DE MOSNENI SAT TULNICI[14154310] </v>
      </c>
    </row>
    <row r="590" spans="1:5" x14ac:dyDescent="0.25">
      <c r="A590" t="s">
        <v>587</v>
      </c>
      <c r="B590" t="str">
        <f t="shared" si="19"/>
        <v>VRANCEA</v>
      </c>
      <c r="D590" t="s">
        <v>616</v>
      </c>
      <c r="E590" t="str">
        <f t="shared" si="20"/>
        <v xml:space="preserve">OBSTEA HAULISCA[14142862] </v>
      </c>
    </row>
    <row r="591" spans="1:5" x14ac:dyDescent="0.25">
      <c r="A591" t="s">
        <v>589</v>
      </c>
      <c r="B591" t="str">
        <f t="shared" si="19"/>
        <v>BUZAU</v>
      </c>
      <c r="D591" t="s">
        <v>617</v>
      </c>
      <c r="E591" t="str">
        <f t="shared" si="20"/>
        <v xml:space="preserve">OBSTEA MOSNENILOR BUZOIENI NEHOIU[16530151] </v>
      </c>
    </row>
    <row r="592" spans="1:5" x14ac:dyDescent="0.25">
      <c r="A592" t="s">
        <v>589</v>
      </c>
      <c r="B592" t="str">
        <f t="shared" si="19"/>
        <v>BUZAU</v>
      </c>
      <c r="D592" t="s">
        <v>618</v>
      </c>
      <c r="E592" t="str">
        <f t="shared" si="20"/>
        <v xml:space="preserve">OBSTEA MOSNENILOR BUZOIENI ZISI DE PE BUZAU[16530135] </v>
      </c>
    </row>
    <row r="593" spans="1:5" x14ac:dyDescent="0.25">
      <c r="A593" t="s">
        <v>589</v>
      </c>
      <c r="B593" t="str">
        <f t="shared" si="19"/>
        <v>BUZAU</v>
      </c>
      <c r="D593" t="s">
        <v>619</v>
      </c>
      <c r="E593" t="str">
        <f t="shared" si="20"/>
        <v xml:space="preserve">OBSTEA MOSNENILOR CHIOJDENI[16770278] </v>
      </c>
    </row>
    <row r="594" spans="1:5" x14ac:dyDescent="0.25">
      <c r="A594" t="s">
        <v>589</v>
      </c>
      <c r="B594" t="str">
        <f t="shared" si="19"/>
        <v>BUZAU</v>
      </c>
      <c r="D594" t="s">
        <v>620</v>
      </c>
      <c r="E594" t="str">
        <f t="shared" si="20"/>
        <v xml:space="preserve">OBSTEA MOSNENILOR VALEA NEHOIULUI[15872130] </v>
      </c>
    </row>
    <row r="595" spans="1:5" x14ac:dyDescent="0.25">
      <c r="A595" t="s">
        <v>587</v>
      </c>
      <c r="B595" t="str">
        <f t="shared" si="19"/>
        <v>VRANCEA</v>
      </c>
      <c r="D595" t="s">
        <v>621</v>
      </c>
      <c r="E595" t="str">
        <f t="shared" si="20"/>
        <v xml:space="preserve">OBSTEA MUNTELE FRUMOASELE[14101374] </v>
      </c>
    </row>
    <row r="596" spans="1:5" x14ac:dyDescent="0.25">
      <c r="A596" t="s">
        <v>587</v>
      </c>
      <c r="B596" t="str">
        <f t="shared" si="19"/>
        <v>VRANCEA</v>
      </c>
      <c r="D596" t="s">
        <v>622</v>
      </c>
      <c r="E596" t="str">
        <f t="shared" si="20"/>
        <v xml:space="preserve">OBSTEA MUNTELE MUSA,VETRILA SI HARBOCA[14101366] </v>
      </c>
    </row>
    <row r="597" spans="1:5" x14ac:dyDescent="0.25">
      <c r="A597" t="s">
        <v>587</v>
      </c>
      <c r="B597" t="str">
        <f t="shared" si="19"/>
        <v>VRANCEA</v>
      </c>
      <c r="D597" t="s">
        <v>623</v>
      </c>
      <c r="E597" t="str">
        <f t="shared" si="20"/>
        <v xml:space="preserve">OBSTEA NEGRILESTI[14262346] </v>
      </c>
    </row>
    <row r="598" spans="1:5" x14ac:dyDescent="0.25">
      <c r="A598" t="s">
        <v>587</v>
      </c>
      <c r="B598" t="str">
        <f t="shared" si="19"/>
        <v>VRANCEA</v>
      </c>
      <c r="D598" t="s">
        <v>624</v>
      </c>
      <c r="E598" t="str">
        <f t="shared" si="20"/>
        <v xml:space="preserve">OBSTEA NEREJU[14182859] </v>
      </c>
    </row>
    <row r="599" spans="1:5" x14ac:dyDescent="0.25">
      <c r="A599" t="s">
        <v>587</v>
      </c>
      <c r="B599" t="str">
        <f t="shared" si="19"/>
        <v>VRANCEA</v>
      </c>
      <c r="D599" t="s">
        <v>625</v>
      </c>
      <c r="E599" t="str">
        <f t="shared" si="20"/>
        <v xml:space="preserve">OBSTEA PALTIN[13582431] </v>
      </c>
    </row>
    <row r="600" spans="1:5" x14ac:dyDescent="0.25">
      <c r="A600" t="s">
        <v>587</v>
      </c>
      <c r="B600" t="str">
        <f t="shared" si="19"/>
        <v>VRANCEA</v>
      </c>
      <c r="D600" t="s">
        <v>626</v>
      </c>
      <c r="E600" t="str">
        <f t="shared" si="20"/>
        <v xml:space="preserve">OBSTEA PAULESTI[14319817] </v>
      </c>
    </row>
    <row r="601" spans="1:5" x14ac:dyDescent="0.25">
      <c r="A601" t="s">
        <v>587</v>
      </c>
      <c r="B601" t="str">
        <f t="shared" si="19"/>
        <v>VRANCEA</v>
      </c>
      <c r="D601" t="s">
        <v>627</v>
      </c>
      <c r="E601" t="str">
        <f t="shared" si="20"/>
        <v xml:space="preserve">OBSTEA PODURI[14126000] </v>
      </c>
    </row>
    <row r="602" spans="1:5" x14ac:dyDescent="0.25">
      <c r="A602" t="s">
        <v>587</v>
      </c>
      <c r="B602" t="str">
        <f t="shared" si="19"/>
        <v>VRANCEA</v>
      </c>
      <c r="D602" t="s">
        <v>628</v>
      </c>
      <c r="E602" t="str">
        <f t="shared" si="20"/>
        <v xml:space="preserve">OBSTEA PRAHUDA GHEBARI[16593222] </v>
      </c>
    </row>
    <row r="603" spans="1:5" x14ac:dyDescent="0.25">
      <c r="A603" t="s">
        <v>587</v>
      </c>
      <c r="B603" t="str">
        <f t="shared" si="19"/>
        <v>VRANCEA</v>
      </c>
      <c r="D603" t="s">
        <v>629</v>
      </c>
      <c r="E603" t="str">
        <f t="shared" si="20"/>
        <v xml:space="preserve">OBSTEA SATELOR NISTORESTI,BITCARI,FAGETU,PODUL N[14164860] </v>
      </c>
    </row>
    <row r="604" spans="1:5" x14ac:dyDescent="0.25">
      <c r="A604" t="s">
        <v>587</v>
      </c>
      <c r="B604" t="str">
        <f t="shared" si="19"/>
        <v>VRANCEA</v>
      </c>
      <c r="D604" t="s">
        <v>630</v>
      </c>
      <c r="E604" t="str">
        <f t="shared" si="20"/>
        <v xml:space="preserve">OBSTEA SATELOR UNGURESTI, VETRESTI[14262354] </v>
      </c>
    </row>
    <row r="605" spans="1:5" x14ac:dyDescent="0.25">
      <c r="A605" t="s">
        <v>587</v>
      </c>
      <c r="B605" t="str">
        <f t="shared" si="19"/>
        <v>VRANCEA</v>
      </c>
      <c r="D605" t="s">
        <v>631</v>
      </c>
      <c r="E605" t="str">
        <f t="shared" si="20"/>
        <v xml:space="preserve">OBSTEA SATULUI BIRSESTI[14441325] </v>
      </c>
    </row>
    <row r="606" spans="1:5" x14ac:dyDescent="0.25">
      <c r="A606" t="s">
        <v>587</v>
      </c>
      <c r="B606" t="str">
        <f t="shared" si="19"/>
        <v>VRANCEA</v>
      </c>
      <c r="D606" t="s">
        <v>632</v>
      </c>
      <c r="E606" t="str">
        <f t="shared" si="20"/>
        <v xml:space="preserve">OBSTEA SPULBER[14480448] </v>
      </c>
    </row>
    <row r="607" spans="1:5" x14ac:dyDescent="0.25">
      <c r="A607" t="s">
        <v>587</v>
      </c>
      <c r="B607" t="str">
        <f t="shared" si="19"/>
        <v>VRANCEA</v>
      </c>
      <c r="D607" t="s">
        <v>633</v>
      </c>
      <c r="E607" t="str">
        <f t="shared" si="20"/>
        <v xml:space="preserve">OBSTEA TOPESTI[14226700] </v>
      </c>
    </row>
    <row r="608" spans="1:5" x14ac:dyDescent="0.25">
      <c r="A608" t="s">
        <v>587</v>
      </c>
      <c r="B608" t="str">
        <f t="shared" si="19"/>
        <v>VRANCEA</v>
      </c>
      <c r="D608" t="s">
        <v>634</v>
      </c>
      <c r="E608" t="str">
        <f t="shared" si="20"/>
        <v xml:space="preserve">OBSTEA VALEA SARII[14133880] </v>
      </c>
    </row>
    <row r="609" spans="1:5" x14ac:dyDescent="0.25">
      <c r="A609" t="s">
        <v>587</v>
      </c>
      <c r="B609" t="str">
        <f t="shared" si="19"/>
        <v>VRANCEA</v>
      </c>
      <c r="D609" t="s">
        <v>635</v>
      </c>
      <c r="E609" t="str">
        <f t="shared" si="20"/>
        <v xml:space="preserve">OBSTEA VIDRA TICHIRIS[14522675] </v>
      </c>
    </row>
    <row r="610" spans="1:5" x14ac:dyDescent="0.25">
      <c r="A610" t="s">
        <v>587</v>
      </c>
      <c r="B610" t="str">
        <f t="shared" si="19"/>
        <v>VRANCEA</v>
      </c>
      <c r="D610" t="s">
        <v>636</v>
      </c>
      <c r="E610" t="str">
        <f t="shared" si="20"/>
        <v xml:space="preserve">OBSTEA VIISOARA[14138292] </v>
      </c>
    </row>
    <row r="611" spans="1:5" x14ac:dyDescent="0.25">
      <c r="A611" t="s">
        <v>587</v>
      </c>
      <c r="B611" t="str">
        <f t="shared" si="19"/>
        <v>VRANCEA</v>
      </c>
      <c r="D611" t="s">
        <v>637</v>
      </c>
      <c r="E611" t="str">
        <f t="shared" si="20"/>
        <v xml:space="preserve">OBSTEA VOLOSCANI[14507918] </v>
      </c>
    </row>
    <row r="612" spans="1:5" x14ac:dyDescent="0.25">
      <c r="A612" t="s">
        <v>587</v>
      </c>
      <c r="B612" t="str">
        <f t="shared" si="19"/>
        <v>VRANCEA</v>
      </c>
      <c r="D612" t="s">
        <v>638</v>
      </c>
      <c r="E612" t="str">
        <f t="shared" si="20"/>
        <v xml:space="preserve">PACA MIRELA[2680909393130] </v>
      </c>
    </row>
    <row r="613" spans="1:5" x14ac:dyDescent="0.25">
      <c r="A613" t="s">
        <v>587</v>
      </c>
      <c r="B613" t="str">
        <f t="shared" si="19"/>
        <v>VRANCEA</v>
      </c>
      <c r="D613" t="s">
        <v>639</v>
      </c>
      <c r="E613" t="str">
        <f t="shared" si="20"/>
        <v xml:space="preserve">PASLARU PETRUTA[2510722390697] </v>
      </c>
    </row>
    <row r="614" spans="1:5" x14ac:dyDescent="0.25">
      <c r="A614" t="s">
        <v>587</v>
      </c>
      <c r="B614" t="str">
        <f t="shared" si="19"/>
        <v>VRANCEA</v>
      </c>
      <c r="D614" t="s">
        <v>640</v>
      </c>
      <c r="E614" t="str">
        <f t="shared" si="20"/>
        <v xml:space="preserve">POPESCU MARIA BEATRICE[2470611400312] </v>
      </c>
    </row>
    <row r="615" spans="1:5" x14ac:dyDescent="0.25">
      <c r="A615" t="s">
        <v>587</v>
      </c>
      <c r="B615" t="str">
        <f t="shared" si="19"/>
        <v>VRANCEA</v>
      </c>
      <c r="D615" t="s">
        <v>641</v>
      </c>
      <c r="E615" t="str">
        <f t="shared" si="20"/>
        <v xml:space="preserve">RADULESCU ADRIAN GHEORGHE[1731123290077] </v>
      </c>
    </row>
    <row r="616" spans="1:5" x14ac:dyDescent="0.25">
      <c r="A616" t="s">
        <v>587</v>
      </c>
      <c r="B616" t="str">
        <f t="shared" si="19"/>
        <v>VRANCEA</v>
      </c>
      <c r="D616" t="s">
        <v>642</v>
      </c>
      <c r="E616" t="str">
        <f t="shared" si="20"/>
        <v xml:space="preserve">RADULESCU SERBAN PETRE MIHAI[1690226293092] </v>
      </c>
    </row>
    <row r="617" spans="1:5" x14ac:dyDescent="0.25">
      <c r="A617" t="s">
        <v>589</v>
      </c>
      <c r="B617" t="str">
        <f t="shared" si="19"/>
        <v>BUZAU</v>
      </c>
      <c r="D617" t="s">
        <v>643</v>
      </c>
      <c r="E617" t="str">
        <f t="shared" si="20"/>
        <v xml:space="preserve">RAUTA ANGELA[2630409106618] </v>
      </c>
    </row>
    <row r="618" spans="1:5" x14ac:dyDescent="0.25">
      <c r="A618" t="s">
        <v>589</v>
      </c>
      <c r="B618" t="str">
        <f t="shared" si="19"/>
        <v>BUZAU</v>
      </c>
      <c r="D618" t="s">
        <v>644</v>
      </c>
      <c r="E618" t="str">
        <f t="shared" si="20"/>
        <v xml:space="preserve">RAUTA GEORGE SILVIU[1890316104271] </v>
      </c>
    </row>
    <row r="619" spans="1:5" x14ac:dyDescent="0.25">
      <c r="A619" t="s">
        <v>589</v>
      </c>
      <c r="B619" t="str">
        <f t="shared" si="19"/>
        <v>BUZAU</v>
      </c>
      <c r="D619" t="s">
        <v>645</v>
      </c>
      <c r="E619" t="str">
        <f t="shared" si="20"/>
        <v xml:space="preserve">ROMAN TEODOR CATALIN[5010226100154] </v>
      </c>
    </row>
    <row r="620" spans="1:5" x14ac:dyDescent="0.25">
      <c r="A620" t="s">
        <v>587</v>
      </c>
      <c r="B620" t="str">
        <f t="shared" si="19"/>
        <v>VRANCEA</v>
      </c>
      <c r="D620" t="s">
        <v>646</v>
      </c>
      <c r="E620" t="str">
        <f t="shared" si="20"/>
        <v xml:space="preserve">SAVESCU DUMITRU MIHAI[1501029400674] </v>
      </c>
    </row>
    <row r="621" spans="1:5" x14ac:dyDescent="0.25">
      <c r="A621" t="s">
        <v>587</v>
      </c>
      <c r="B621" t="str">
        <f t="shared" si="19"/>
        <v>VRANCEA</v>
      </c>
      <c r="D621" t="s">
        <v>647</v>
      </c>
      <c r="E621" t="str">
        <f t="shared" si="20"/>
        <v xml:space="preserve">SAVESCU MIRCEA ALEXANDRU[1710812037835] </v>
      </c>
    </row>
    <row r="622" spans="1:5" x14ac:dyDescent="0.25">
      <c r="A622" t="s">
        <v>587</v>
      </c>
      <c r="B622" t="str">
        <f t="shared" si="19"/>
        <v>VRANCEA</v>
      </c>
      <c r="D622" t="s">
        <v>648</v>
      </c>
      <c r="E622" t="str">
        <f t="shared" si="20"/>
        <v xml:space="preserve">SAVESCU TEOFIL VLAD[1680907070025] </v>
      </c>
    </row>
    <row r="623" spans="1:5" x14ac:dyDescent="0.25">
      <c r="A623" t="s">
        <v>587</v>
      </c>
      <c r="B623" t="str">
        <f t="shared" si="19"/>
        <v>VRANCEA</v>
      </c>
      <c r="D623" t="s">
        <v>649</v>
      </c>
      <c r="E623" t="str">
        <f t="shared" si="20"/>
        <v xml:space="preserve">STANCU CONSTANTIN[1470429390671] </v>
      </c>
    </row>
    <row r="624" spans="1:5" x14ac:dyDescent="0.25">
      <c r="A624" t="s">
        <v>587</v>
      </c>
      <c r="B624" t="str">
        <f t="shared" si="19"/>
        <v>VRANCEA</v>
      </c>
      <c r="D624" t="s">
        <v>650</v>
      </c>
      <c r="E624" t="str">
        <f t="shared" si="20"/>
        <v xml:space="preserve">STANCU GEORGETA[2401111392937] </v>
      </c>
    </row>
    <row r="625" spans="1:5" x14ac:dyDescent="0.25">
      <c r="A625" t="s">
        <v>587</v>
      </c>
      <c r="B625" t="str">
        <f t="shared" si="19"/>
        <v>VRANCEA</v>
      </c>
      <c r="D625" t="s">
        <v>651</v>
      </c>
      <c r="E625" t="str">
        <f t="shared" si="20"/>
        <v xml:space="preserve">STANCU VASILE NECULAI[1440821173161] </v>
      </c>
    </row>
    <row r="626" spans="1:5" x14ac:dyDescent="0.25">
      <c r="A626" t="s">
        <v>589</v>
      </c>
      <c r="B626" t="str">
        <f t="shared" si="19"/>
        <v>BUZAU</v>
      </c>
      <c r="D626" t="s">
        <v>652</v>
      </c>
      <c r="E626" t="str">
        <f t="shared" si="20"/>
        <v xml:space="preserve">STANESCU LUCIA[2691008434524] </v>
      </c>
    </row>
    <row r="627" spans="1:5" x14ac:dyDescent="0.25">
      <c r="A627" t="s">
        <v>589</v>
      </c>
      <c r="B627" t="str">
        <f t="shared" si="19"/>
        <v>BUZAU</v>
      </c>
      <c r="D627" t="s">
        <v>653</v>
      </c>
      <c r="E627" t="str">
        <f t="shared" si="20"/>
        <v xml:space="preserve">STANESCU MIHAI[1700909434538] </v>
      </c>
    </row>
    <row r="628" spans="1:5" x14ac:dyDescent="0.25">
      <c r="A628" t="s">
        <v>589</v>
      </c>
      <c r="B628" t="str">
        <f t="shared" si="19"/>
        <v>BUZAU</v>
      </c>
      <c r="D628" t="s">
        <v>654</v>
      </c>
      <c r="E628" t="str">
        <f t="shared" si="20"/>
        <v xml:space="preserve">STIRBULESCU MIHAI ALEXANDRU[1590815131274] </v>
      </c>
    </row>
    <row r="629" spans="1:5" x14ac:dyDescent="0.25">
      <c r="A629" t="s">
        <v>589</v>
      </c>
      <c r="B629" t="str">
        <f t="shared" si="19"/>
        <v>BUZAU</v>
      </c>
      <c r="D629" t="s">
        <v>655</v>
      </c>
      <c r="E629" t="str">
        <f t="shared" si="20"/>
        <v xml:space="preserve">TATUSESCU DUMITRU[1450810080044] </v>
      </c>
    </row>
    <row r="630" spans="1:5" x14ac:dyDescent="0.25">
      <c r="A630" t="s">
        <v>589</v>
      </c>
      <c r="B630" t="str">
        <f t="shared" si="19"/>
        <v>BUZAU</v>
      </c>
      <c r="D630" t="s">
        <v>656</v>
      </c>
      <c r="E630" t="str">
        <f t="shared" si="20"/>
        <v xml:space="preserve">TATUSESCU MARIA[2440525080046] </v>
      </c>
    </row>
    <row r="631" spans="1:5" x14ac:dyDescent="0.25">
      <c r="A631" t="s">
        <v>589</v>
      </c>
      <c r="B631" t="str">
        <f t="shared" si="19"/>
        <v>BUZAU</v>
      </c>
      <c r="D631" t="s">
        <v>657</v>
      </c>
      <c r="E631" t="str">
        <f t="shared" si="20"/>
        <v xml:space="preserve">THEODORESCU ILINCA ROXANA[2770923410011] </v>
      </c>
    </row>
    <row r="632" spans="1:5" x14ac:dyDescent="0.25">
      <c r="A632" t="s">
        <v>587</v>
      </c>
      <c r="B632" t="str">
        <f t="shared" si="19"/>
        <v>VRANCEA</v>
      </c>
      <c r="D632" t="s">
        <v>658</v>
      </c>
      <c r="E632" t="str">
        <f t="shared" si="20"/>
        <v xml:space="preserve">TOMOSOSCHI RODICA CORNELUSA[2660625073530] </v>
      </c>
    </row>
    <row r="633" spans="1:5" x14ac:dyDescent="0.25">
      <c r="A633" t="s">
        <v>589</v>
      </c>
      <c r="B633" t="str">
        <f t="shared" si="19"/>
        <v>BUZAU</v>
      </c>
      <c r="D633" t="s">
        <v>659</v>
      </c>
      <c r="E633" t="str">
        <f t="shared" si="20"/>
        <v xml:space="preserve">TULIN VIOREL[1810924103284] </v>
      </c>
    </row>
    <row r="634" spans="1:5" x14ac:dyDescent="0.25">
      <c r="A634" t="s">
        <v>661</v>
      </c>
      <c r="B634" t="str">
        <f t="shared" si="19"/>
        <v>GALATI</v>
      </c>
      <c r="D634" t="s">
        <v>660</v>
      </c>
      <c r="E634" t="str">
        <f t="shared" si="20"/>
        <v xml:space="preserve">VASILIU BOLNAVU CONSTANTIN[1420520400191] </v>
      </c>
    </row>
    <row r="635" spans="1:5" x14ac:dyDescent="0.25">
      <c r="A635" t="s">
        <v>661</v>
      </c>
      <c r="B635" t="str">
        <f t="shared" si="19"/>
        <v>GALATI</v>
      </c>
      <c r="D635" t="s">
        <v>662</v>
      </c>
      <c r="E635" t="str">
        <f t="shared" si="20"/>
        <v xml:space="preserve">VASILIU BOLNAVU IOANA DOMNICA[2440123400716] </v>
      </c>
    </row>
    <row r="636" spans="1:5" x14ac:dyDescent="0.25">
      <c r="A636" t="s">
        <v>665</v>
      </c>
      <c r="B636" t="str">
        <f t="shared" si="19"/>
        <v>VÂLCEA</v>
      </c>
      <c r="D636" t="s">
        <v>664</v>
      </c>
      <c r="E636" t="str">
        <f t="shared" si="20"/>
        <v>OBȘTEA SĂLIȘTE</v>
      </c>
    </row>
    <row r="637" spans="1:5" x14ac:dyDescent="0.25">
      <c r="A637" t="s">
        <v>665</v>
      </c>
      <c r="B637" t="str">
        <f t="shared" si="19"/>
        <v>VÂLCEA</v>
      </c>
      <c r="D637" t="s">
        <v>666</v>
      </c>
      <c r="E637" t="str">
        <f t="shared" si="20"/>
        <v xml:space="preserve">OBȘTEA MOȘNENILOR CÂINENII MARI </v>
      </c>
    </row>
    <row r="638" spans="1:5" x14ac:dyDescent="0.25">
      <c r="A638" t="s">
        <v>668</v>
      </c>
      <c r="B638" t="str">
        <f t="shared" si="19"/>
        <v>GORJ</v>
      </c>
      <c r="D638" t="s">
        <v>667</v>
      </c>
      <c r="E638" t="str">
        <f t="shared" si="20"/>
        <v>OBSTEA MOSNENILOR COLIBASENI</v>
      </c>
    </row>
    <row r="639" spans="1:5" x14ac:dyDescent="0.25">
      <c r="A639" t="s">
        <v>665</v>
      </c>
      <c r="B639" t="str">
        <f t="shared" si="19"/>
        <v>VÂLCEA</v>
      </c>
      <c r="D639" t="s">
        <v>669</v>
      </c>
      <c r="E639" t="str">
        <f t="shared" si="20"/>
        <v>OBȘTEA TÂRNOVU MARE</v>
      </c>
    </row>
    <row r="640" spans="1:5" x14ac:dyDescent="0.25">
      <c r="A640" t="s">
        <v>668</v>
      </c>
      <c r="B640" t="str">
        <f t="shared" si="19"/>
        <v>GORJ</v>
      </c>
      <c r="D640" t="s">
        <v>670</v>
      </c>
      <c r="E640" t="str">
        <f t="shared" si="20"/>
        <v>FUNDATIA OBSTEA SATEASCA BALCESTI-PERESTI</v>
      </c>
    </row>
    <row r="641" spans="1:5" x14ac:dyDescent="0.25">
      <c r="A641" t="s">
        <v>665</v>
      </c>
      <c r="B641" t="str">
        <f t="shared" si="19"/>
        <v>VÂLCEA</v>
      </c>
      <c r="D641" t="s">
        <v>671</v>
      </c>
      <c r="E641" t="str">
        <f t="shared" si="20"/>
        <v>OBSTEA DELUSELUL DE JOS</v>
      </c>
    </row>
    <row r="642" spans="1:5" x14ac:dyDescent="0.25">
      <c r="A642" t="s">
        <v>665</v>
      </c>
      <c r="B642" t="str">
        <f t="shared" ref="B642:B705" si="21">UPPER(A642)</f>
        <v>VÂLCEA</v>
      </c>
      <c r="D642" t="s">
        <v>672</v>
      </c>
      <c r="E642" t="str">
        <f t="shared" ref="E642:E705" si="22">UPPER(D642)</f>
        <v>OBȘTEA PLAIUL VĂTAFULUI DE JOS</v>
      </c>
    </row>
    <row r="643" spans="1:5" x14ac:dyDescent="0.25">
      <c r="A643" t="s">
        <v>665</v>
      </c>
      <c r="B643" t="str">
        <f t="shared" si="21"/>
        <v>VÂLCEA</v>
      </c>
      <c r="D643" t="s">
        <v>673</v>
      </c>
      <c r="E643" t="str">
        <f t="shared" si="22"/>
        <v>OBȘTEA MOLIVIȘ</v>
      </c>
    </row>
    <row r="644" spans="1:5" x14ac:dyDescent="0.25">
      <c r="A644" t="s">
        <v>665</v>
      </c>
      <c r="B644" t="str">
        <f t="shared" si="21"/>
        <v>VÂLCEA</v>
      </c>
      <c r="D644" t="s">
        <v>674</v>
      </c>
      <c r="E644" t="str">
        <f t="shared" si="22"/>
        <v>OBȘTEA MOȘNENILOR GREBLEȘTI*</v>
      </c>
    </row>
    <row r="645" spans="1:5" x14ac:dyDescent="0.25">
      <c r="A645" t="s">
        <v>665</v>
      </c>
      <c r="B645" t="str">
        <f t="shared" si="21"/>
        <v>VÂLCEA</v>
      </c>
      <c r="D645" t="s">
        <v>675</v>
      </c>
      <c r="E645" t="str">
        <f t="shared" si="22"/>
        <v>OBȘTEA MOȘNENILOR GREBLEȘTI</v>
      </c>
    </row>
    <row r="646" spans="1:5" x14ac:dyDescent="0.25">
      <c r="A646" t="s">
        <v>668</v>
      </c>
      <c r="B646" t="str">
        <f t="shared" si="21"/>
        <v>GORJ</v>
      </c>
      <c r="D646" t="s">
        <v>676</v>
      </c>
      <c r="E646" t="str">
        <f t="shared" si="22"/>
        <v>OBȘTEA CERBUL NOVACI</v>
      </c>
    </row>
    <row r="647" spans="1:5" x14ac:dyDescent="0.25">
      <c r="A647" t="s">
        <v>665</v>
      </c>
      <c r="B647" t="str">
        <f t="shared" si="21"/>
        <v>VÂLCEA</v>
      </c>
      <c r="D647" t="s">
        <v>677</v>
      </c>
      <c r="E647" t="str">
        <f t="shared" si="22"/>
        <v>OBȘTEA SĂTEASCĂ GALBENA ȘI VEMEȘOAIA</v>
      </c>
    </row>
    <row r="648" spans="1:5" x14ac:dyDescent="0.25">
      <c r="A648" t="s">
        <v>665</v>
      </c>
      <c r="B648" t="str">
        <f t="shared" si="21"/>
        <v>VÂLCEA</v>
      </c>
      <c r="D648" t="s">
        <v>678</v>
      </c>
      <c r="E648" t="str">
        <f t="shared" si="22"/>
        <v>OBȘTEA MOȘNENILOR REPEZI FRATOȘTEANU</v>
      </c>
    </row>
    <row r="649" spans="1:5" x14ac:dyDescent="0.25">
      <c r="A649" t="s">
        <v>665</v>
      </c>
      <c r="B649" t="str">
        <f t="shared" si="21"/>
        <v>VÂLCEA</v>
      </c>
      <c r="D649" t="s">
        <v>679</v>
      </c>
      <c r="E649" t="str">
        <f t="shared" si="22"/>
        <v>OBȘTEA PLAIUL POENILOR</v>
      </c>
    </row>
    <row r="650" spans="1:5" x14ac:dyDescent="0.25">
      <c r="A650" t="s">
        <v>665</v>
      </c>
      <c r="B650" t="str">
        <f t="shared" si="21"/>
        <v>VÂLCEA</v>
      </c>
      <c r="D650" t="s">
        <v>680</v>
      </c>
      <c r="E650" t="str">
        <f t="shared" si="22"/>
        <v>OBȘTEA SĂRĂCINEȘTI BALOTA</v>
      </c>
    </row>
    <row r="651" spans="1:5" x14ac:dyDescent="0.25">
      <c r="A651" t="s">
        <v>665</v>
      </c>
      <c r="B651" t="str">
        <f t="shared" si="21"/>
        <v>VÂLCEA</v>
      </c>
      <c r="D651" t="s">
        <v>681</v>
      </c>
      <c r="E651" t="str">
        <f t="shared" si="22"/>
        <v>OBȘTEA MOȘNENILOR SPINU-PODENI</v>
      </c>
    </row>
    <row r="652" spans="1:5" x14ac:dyDescent="0.25">
      <c r="A652" t="s">
        <v>665</v>
      </c>
      <c r="B652" t="str">
        <f t="shared" si="21"/>
        <v>VÂLCEA</v>
      </c>
      <c r="D652" t="s">
        <v>682</v>
      </c>
      <c r="E652" t="str">
        <f t="shared" si="22"/>
        <v>OBȘTEA MARIȚA</v>
      </c>
    </row>
    <row r="653" spans="1:5" x14ac:dyDescent="0.25">
      <c r="A653" t="s">
        <v>668</v>
      </c>
      <c r="B653" t="str">
        <f t="shared" si="21"/>
        <v>GORJ</v>
      </c>
      <c r="D653" t="s">
        <v>683</v>
      </c>
      <c r="E653" t="str">
        <f t="shared" si="22"/>
        <v>OBSTEA BERCESTI VLADOI</v>
      </c>
    </row>
    <row r="654" spans="1:5" x14ac:dyDescent="0.25">
      <c r="A654" t="s">
        <v>665</v>
      </c>
      <c r="B654" t="str">
        <f t="shared" si="21"/>
        <v>VÂLCEA</v>
      </c>
      <c r="D654" t="s">
        <v>684</v>
      </c>
      <c r="E654" t="str">
        <f t="shared" si="22"/>
        <v>OBȘTEA ORAȘULUI HOREZU</v>
      </c>
    </row>
    <row r="655" spans="1:5" x14ac:dyDescent="0.25">
      <c r="A655" t="s">
        <v>665</v>
      </c>
      <c r="B655" t="str">
        <f t="shared" si="21"/>
        <v>VÂLCEA</v>
      </c>
      <c r="D655" t="s">
        <v>685</v>
      </c>
      <c r="E655" t="str">
        <f t="shared" si="22"/>
        <v>OBȘTEA MOȘNENILOR PLAIUL VÂNĂTA</v>
      </c>
    </row>
    <row r="656" spans="1:5" x14ac:dyDescent="0.25">
      <c r="A656" t="s">
        <v>665</v>
      </c>
      <c r="B656" t="str">
        <f t="shared" si="21"/>
        <v>VÂLCEA</v>
      </c>
      <c r="D656" t="s">
        <v>686</v>
      </c>
      <c r="E656" t="str">
        <f t="shared" si="22"/>
        <v>OBȘTEA MOȘNENILOR ROBEȘTI</v>
      </c>
    </row>
    <row r="657" spans="1:5" x14ac:dyDescent="0.25">
      <c r="A657" t="s">
        <v>665</v>
      </c>
      <c r="B657" t="str">
        <f t="shared" si="21"/>
        <v>VÂLCEA</v>
      </c>
      <c r="D657" t="s">
        <v>687</v>
      </c>
      <c r="E657" t="str">
        <f t="shared" si="22"/>
        <v>OBȘTEA MOȘNENILOR OLĂNEȘTI</v>
      </c>
    </row>
    <row r="658" spans="1:5" x14ac:dyDescent="0.25">
      <c r="A658" t="s">
        <v>665</v>
      </c>
      <c r="B658" t="str">
        <f t="shared" si="21"/>
        <v>VÂLCEA</v>
      </c>
      <c r="D658" t="s">
        <v>688</v>
      </c>
      <c r="E658" t="str">
        <f t="shared" si="22"/>
        <v>ISBĂȘESCU GEORGEL</v>
      </c>
    </row>
    <row r="659" spans="1:5" x14ac:dyDescent="0.25">
      <c r="A659" t="s">
        <v>665</v>
      </c>
      <c r="B659" t="str">
        <f t="shared" si="21"/>
        <v>VÂLCEA</v>
      </c>
      <c r="D659" t="s">
        <v>689</v>
      </c>
      <c r="E659" t="str">
        <f t="shared" si="22"/>
        <v>OBȘTEA GROPILE MARI</v>
      </c>
    </row>
    <row r="660" spans="1:5" x14ac:dyDescent="0.25">
      <c r="A660" t="s">
        <v>668</v>
      </c>
      <c r="B660" t="str">
        <f t="shared" si="21"/>
        <v>GORJ</v>
      </c>
      <c r="D660" t="s">
        <v>690</v>
      </c>
      <c r="E660" t="str">
        <f t="shared" si="22"/>
        <v>ASOCIATIA OBSTEA RUNCULET</v>
      </c>
    </row>
    <row r="661" spans="1:5" x14ac:dyDescent="0.25">
      <c r="A661" t="s">
        <v>668</v>
      </c>
      <c r="B661" t="str">
        <f t="shared" si="21"/>
        <v>GORJ</v>
      </c>
      <c r="D661" t="s">
        <v>691</v>
      </c>
      <c r="E661" t="str">
        <f t="shared" si="22"/>
        <v>OBSTEA BANCA GILORTUL NOVACI</v>
      </c>
    </row>
    <row r="662" spans="1:5" x14ac:dyDescent="0.25">
      <c r="A662" t="s">
        <v>665</v>
      </c>
      <c r="B662" t="str">
        <f t="shared" si="21"/>
        <v>VÂLCEA</v>
      </c>
      <c r="D662" t="s">
        <v>692</v>
      </c>
      <c r="E662" t="str">
        <f t="shared" si="22"/>
        <v>OBSTEA FRATILOR MIRIONESTI</v>
      </c>
    </row>
    <row r="663" spans="1:5" x14ac:dyDescent="0.25">
      <c r="A663" t="s">
        <v>665</v>
      </c>
      <c r="B663" t="str">
        <f t="shared" si="21"/>
        <v>VÂLCEA</v>
      </c>
      <c r="D663" t="s">
        <v>693</v>
      </c>
      <c r="E663" t="str">
        <f t="shared" si="22"/>
        <v>OBȘTEA IZVORUL RECE</v>
      </c>
    </row>
    <row r="664" spans="1:5" x14ac:dyDescent="0.25">
      <c r="A664" t="s">
        <v>665</v>
      </c>
      <c r="B664" t="str">
        <f t="shared" si="21"/>
        <v>VÂLCEA</v>
      </c>
      <c r="D664" t="s">
        <v>694</v>
      </c>
      <c r="E664" t="str">
        <f t="shared" si="22"/>
        <v>OBȘTEA MOȘNENILOR CÂINENII MICI ARGEȘ</v>
      </c>
    </row>
    <row r="665" spans="1:5" x14ac:dyDescent="0.25">
      <c r="A665" t="s">
        <v>668</v>
      </c>
      <c r="B665" t="str">
        <f t="shared" si="21"/>
        <v>GORJ</v>
      </c>
      <c r="D665" t="s">
        <v>695</v>
      </c>
      <c r="E665" t="str">
        <f t="shared" si="22"/>
        <v>ASOCIAȚIA OBȘTEA CERNĂDIA BUICEȘTI</v>
      </c>
    </row>
    <row r="666" spans="1:5" x14ac:dyDescent="0.25">
      <c r="A666" t="s">
        <v>668</v>
      </c>
      <c r="B666" t="str">
        <f t="shared" si="21"/>
        <v>GORJ</v>
      </c>
      <c r="D666" t="s">
        <v>696</v>
      </c>
      <c r="E666" t="str">
        <f t="shared" si="22"/>
        <v>ROGOVEANU LAURENȚIU, ROGOVEANU RALUCA MARIA</v>
      </c>
    </row>
    <row r="667" spans="1:5" x14ac:dyDescent="0.25">
      <c r="A667" t="s">
        <v>163</v>
      </c>
      <c r="B667" t="str">
        <f t="shared" si="21"/>
        <v>SUCEAVA</v>
      </c>
      <c r="D667" t="s">
        <v>697</v>
      </c>
      <c r="E667" t="str">
        <f t="shared" si="22"/>
        <v>GHEORGHIȚĂ VASILE, GHEORGHIȚA MARIA</v>
      </c>
    </row>
    <row r="668" spans="1:5" x14ac:dyDescent="0.25">
      <c r="A668" t="s">
        <v>665</v>
      </c>
      <c r="B668" t="str">
        <f t="shared" si="21"/>
        <v>VÂLCEA</v>
      </c>
      <c r="D668" t="s">
        <v>698</v>
      </c>
      <c r="E668" t="str">
        <f t="shared" si="22"/>
        <v>OBȘTEA BRAD CLOCOTICI VATRA SAT</v>
      </c>
    </row>
    <row r="669" spans="1:5" x14ac:dyDescent="0.25">
      <c r="A669" t="s">
        <v>665</v>
      </c>
      <c r="B669" t="str">
        <f t="shared" si="21"/>
        <v>VÂLCEA</v>
      </c>
      <c r="D669" t="s">
        <v>699</v>
      </c>
      <c r="E669" t="str">
        <f t="shared" si="22"/>
        <v>OBȘTEA COȘANA</v>
      </c>
    </row>
    <row r="670" spans="1:5" x14ac:dyDescent="0.25">
      <c r="A670" t="s">
        <v>665</v>
      </c>
      <c r="B670" t="str">
        <f t="shared" si="21"/>
        <v>VÂLCEA</v>
      </c>
      <c r="D670" t="s">
        <v>700</v>
      </c>
      <c r="E670" t="str">
        <f t="shared" si="22"/>
        <v>OBȘTEA TÂRNOVU MIC</v>
      </c>
    </row>
    <row r="671" spans="1:5" x14ac:dyDescent="0.25">
      <c r="A671" t="s">
        <v>665</v>
      </c>
      <c r="B671" t="str">
        <f t="shared" si="21"/>
        <v>VÂLCEA</v>
      </c>
      <c r="D671" t="s">
        <v>701</v>
      </c>
      <c r="E671" t="str">
        <f t="shared" si="22"/>
        <v>OBȘTEA MOȘNENILOR MLĂCENI</v>
      </c>
    </row>
    <row r="672" spans="1:5" x14ac:dyDescent="0.25">
      <c r="A672" t="s">
        <v>665</v>
      </c>
      <c r="B672" t="str">
        <f t="shared" si="21"/>
        <v>VÂLCEA</v>
      </c>
      <c r="D672" t="s">
        <v>702</v>
      </c>
      <c r="E672" t="str">
        <f t="shared" si="22"/>
        <v xml:space="preserve">REBEGEL GHEORGHIȚA </v>
      </c>
    </row>
    <row r="673" spans="1:5" x14ac:dyDescent="0.25">
      <c r="A673" t="s">
        <v>665</v>
      </c>
      <c r="B673" t="str">
        <f t="shared" si="21"/>
        <v>VÂLCEA</v>
      </c>
      <c r="D673" t="s">
        <v>703</v>
      </c>
      <c r="E673" t="str">
        <f t="shared" si="22"/>
        <v>OBȘTEA DE MOȘNENI DIN TITEȘTI</v>
      </c>
    </row>
    <row r="674" spans="1:5" x14ac:dyDescent="0.25">
      <c r="A674" t="s">
        <v>668</v>
      </c>
      <c r="B674" t="str">
        <f t="shared" si="21"/>
        <v>GORJ</v>
      </c>
      <c r="D674" t="s">
        <v>704</v>
      </c>
      <c r="E674" t="str">
        <f t="shared" si="22"/>
        <v>MANASTIREA LOCURELE</v>
      </c>
    </row>
    <row r="675" spans="1:5" x14ac:dyDescent="0.25">
      <c r="A675" t="s">
        <v>706</v>
      </c>
      <c r="B675" t="str">
        <f t="shared" si="21"/>
        <v>BUCUREȘTI</v>
      </c>
      <c r="D675" t="s">
        <v>705</v>
      </c>
      <c r="E675" t="str">
        <f t="shared" si="22"/>
        <v>BĂBEANU NICOLAE ȘTEFAN</v>
      </c>
    </row>
    <row r="676" spans="1:5" x14ac:dyDescent="0.25">
      <c r="A676" t="s">
        <v>706</v>
      </c>
      <c r="B676" t="str">
        <f t="shared" si="21"/>
        <v>BUCUREȘTI</v>
      </c>
      <c r="D676" t="s">
        <v>707</v>
      </c>
      <c r="E676" t="str">
        <f t="shared" si="22"/>
        <v>BURTAN ELENA</v>
      </c>
    </row>
    <row r="677" spans="1:5" x14ac:dyDescent="0.25">
      <c r="A677" t="s">
        <v>706</v>
      </c>
      <c r="B677" t="str">
        <f t="shared" si="21"/>
        <v>BUCUREȘTI</v>
      </c>
      <c r="D677" t="s">
        <v>708</v>
      </c>
      <c r="E677" t="str">
        <f t="shared" si="22"/>
        <v>PÂSLARU ADRIANA</v>
      </c>
    </row>
    <row r="678" spans="1:5" x14ac:dyDescent="0.25">
      <c r="A678" t="s">
        <v>706</v>
      </c>
      <c r="B678" t="str">
        <f t="shared" si="21"/>
        <v>BUCUREȘTI</v>
      </c>
      <c r="D678" t="s">
        <v>707</v>
      </c>
      <c r="E678" t="str">
        <f t="shared" si="22"/>
        <v>BURTAN ELENA</v>
      </c>
    </row>
    <row r="679" spans="1:5" x14ac:dyDescent="0.25">
      <c r="A679" t="s">
        <v>668</v>
      </c>
      <c r="B679" t="str">
        <f t="shared" si="21"/>
        <v>GORJ</v>
      </c>
      <c r="D679" t="s">
        <v>709</v>
      </c>
      <c r="E679" t="str">
        <f t="shared" si="22"/>
        <v>OBSTEA MUNTELE CARBUNELE</v>
      </c>
    </row>
    <row r="680" spans="1:5" x14ac:dyDescent="0.25">
      <c r="A680" t="s">
        <v>665</v>
      </c>
      <c r="B680" t="str">
        <f t="shared" si="21"/>
        <v>VÂLCEA</v>
      </c>
      <c r="D680" t="s">
        <v>710</v>
      </c>
      <c r="E680" t="str">
        <f t="shared" si="22"/>
        <v>OBȘTEA MOȘNENILOR CĂLINEȘTI</v>
      </c>
    </row>
    <row r="681" spans="1:5" x14ac:dyDescent="0.25">
      <c r="A681" t="s">
        <v>665</v>
      </c>
      <c r="B681" t="str">
        <f t="shared" si="21"/>
        <v>VÂLCEA</v>
      </c>
      <c r="D681" t="s">
        <v>711</v>
      </c>
      <c r="E681" t="str">
        <f t="shared" si="22"/>
        <v>POPA ANI CRISTIANA, POPA MIRCEA-ADRIAN</v>
      </c>
    </row>
    <row r="682" spans="1:5" x14ac:dyDescent="0.25">
      <c r="A682" t="s">
        <v>668</v>
      </c>
      <c r="B682" t="str">
        <f t="shared" si="21"/>
        <v>GORJ</v>
      </c>
      <c r="D682" t="s">
        <v>712</v>
      </c>
      <c r="E682" t="str">
        <f t="shared" si="22"/>
        <v>POP MANTA RODICA</v>
      </c>
    </row>
    <row r="683" spans="1:5" x14ac:dyDescent="0.25">
      <c r="A683" t="s">
        <v>668</v>
      </c>
      <c r="B683" t="str">
        <f t="shared" si="21"/>
        <v>GORJ</v>
      </c>
      <c r="D683" t="s">
        <v>713</v>
      </c>
      <c r="E683" t="str">
        <f t="shared" si="22"/>
        <v>OBȘTEA MOȘNENILOR SUSENI MUNTELE STRAJA ȘI GRIVELE</v>
      </c>
    </row>
    <row r="684" spans="1:5" x14ac:dyDescent="0.25">
      <c r="A684" t="s">
        <v>665</v>
      </c>
      <c r="B684" t="str">
        <f t="shared" si="21"/>
        <v>VÂLCEA</v>
      </c>
      <c r="D684" t="s">
        <v>714</v>
      </c>
      <c r="E684" t="str">
        <f t="shared" si="22"/>
        <v>OBȘTEA FUNICELU GROPIȚA</v>
      </c>
    </row>
    <row r="685" spans="1:5" x14ac:dyDescent="0.25">
      <c r="A685" t="s">
        <v>668</v>
      </c>
      <c r="B685" t="str">
        <f t="shared" si="21"/>
        <v>GORJ</v>
      </c>
      <c r="D685" t="s">
        <v>715</v>
      </c>
      <c r="E685" t="str">
        <f t="shared" si="22"/>
        <v>MANASTIREA LAINICI</v>
      </c>
    </row>
    <row r="686" spans="1:5" x14ac:dyDescent="0.25">
      <c r="A686" t="s">
        <v>668</v>
      </c>
      <c r="B686" t="str">
        <f t="shared" si="21"/>
        <v>GORJ</v>
      </c>
      <c r="D686" t="s">
        <v>716</v>
      </c>
      <c r="E686" t="str">
        <f t="shared" si="22"/>
        <v>MĂNĂSTIREA VIȘINA</v>
      </c>
    </row>
    <row r="687" spans="1:5" x14ac:dyDescent="0.25">
      <c r="A687" t="s">
        <v>668</v>
      </c>
      <c r="B687" t="str">
        <f t="shared" si="21"/>
        <v>GORJ</v>
      </c>
      <c r="D687" t="s">
        <v>717</v>
      </c>
      <c r="E687" t="str">
        <f t="shared" si="22"/>
        <v>OBȘTEA VALEA SUSENILOR</v>
      </c>
    </row>
    <row r="688" spans="1:5" x14ac:dyDescent="0.25">
      <c r="A688" t="s">
        <v>665</v>
      </c>
      <c r="B688" t="str">
        <f t="shared" si="21"/>
        <v>VÂLCEA</v>
      </c>
      <c r="D688" t="s">
        <v>718</v>
      </c>
      <c r="E688" t="str">
        <f t="shared" si="22"/>
        <v>OBȘTEA DE MOȘNENI MARGINEA LUI DOBRIN</v>
      </c>
    </row>
    <row r="689" spans="1:5" x14ac:dyDescent="0.25">
      <c r="A689" t="s">
        <v>668</v>
      </c>
      <c r="B689" t="str">
        <f t="shared" si="21"/>
        <v>GORJ</v>
      </c>
      <c r="D689" t="s">
        <v>691</v>
      </c>
      <c r="E689" t="str">
        <f t="shared" si="22"/>
        <v>OBSTEA BANCA GILORTUL NOVACI</v>
      </c>
    </row>
    <row r="690" spans="1:5" x14ac:dyDescent="0.25">
      <c r="A690" t="s">
        <v>668</v>
      </c>
      <c r="B690" t="str">
        <f t="shared" si="21"/>
        <v>GORJ</v>
      </c>
      <c r="D690" t="s">
        <v>719</v>
      </c>
      <c r="E690" t="str">
        <f t="shared" si="22"/>
        <v>OBȘTEA RĂDEIU</v>
      </c>
    </row>
    <row r="691" spans="1:5" x14ac:dyDescent="0.25">
      <c r="A691" t="s">
        <v>665</v>
      </c>
      <c r="B691" t="str">
        <f t="shared" si="21"/>
        <v>VÂLCEA</v>
      </c>
      <c r="D691" t="s">
        <v>720</v>
      </c>
      <c r="E691" t="str">
        <f t="shared" si="22"/>
        <v>BUȘU MARTA ANA</v>
      </c>
    </row>
    <row r="692" spans="1:5" x14ac:dyDescent="0.25">
      <c r="A692" t="s">
        <v>668</v>
      </c>
      <c r="B692" t="str">
        <f t="shared" si="21"/>
        <v>GORJ</v>
      </c>
      <c r="D692" t="s">
        <v>721</v>
      </c>
      <c r="E692" t="str">
        <f t="shared" si="22"/>
        <v>OBȘTEA ÎN DEVĂLMĂȘIE PLAIUL VĂLARI</v>
      </c>
    </row>
    <row r="693" spans="1:5" x14ac:dyDescent="0.25">
      <c r="A693" t="s">
        <v>723</v>
      </c>
      <c r="B693" t="str">
        <f t="shared" si="21"/>
        <v>OLT</v>
      </c>
      <c r="D693" t="s">
        <v>722</v>
      </c>
      <c r="E693" t="str">
        <f t="shared" si="22"/>
        <v>NĂDESCU VIOREL, NĂDESCU AMELIA MARIA</v>
      </c>
    </row>
    <row r="694" spans="1:5" x14ac:dyDescent="0.25">
      <c r="A694" t="s">
        <v>706</v>
      </c>
      <c r="B694" t="str">
        <f t="shared" si="21"/>
        <v>BUCUREȘTI</v>
      </c>
      <c r="D694" t="s">
        <v>724</v>
      </c>
      <c r="E694" t="str">
        <f t="shared" si="22"/>
        <v>IORDACHE IULIA</v>
      </c>
    </row>
    <row r="695" spans="1:5" x14ac:dyDescent="0.25">
      <c r="A695" t="s">
        <v>665</v>
      </c>
      <c r="B695" t="str">
        <f t="shared" si="21"/>
        <v>VÂLCEA</v>
      </c>
      <c r="D695" t="s">
        <v>725</v>
      </c>
      <c r="E695" t="str">
        <f t="shared" si="22"/>
        <v>OBȘTEA MOȘNENILOR DRĂGĂNEȘTI VĂRATICA</v>
      </c>
    </row>
    <row r="696" spans="1:5" x14ac:dyDescent="0.25">
      <c r="A696" t="s">
        <v>727</v>
      </c>
      <c r="B696" t="str">
        <f t="shared" si="21"/>
        <v>DOLJ</v>
      </c>
      <c r="D696" t="s">
        <v>726</v>
      </c>
      <c r="E696" t="str">
        <f t="shared" si="22"/>
        <v>ARHIEPISCOPIA CRAIOVEI V</v>
      </c>
    </row>
    <row r="697" spans="1:5" x14ac:dyDescent="0.25">
      <c r="A697" t="s">
        <v>727</v>
      </c>
      <c r="B697" t="str">
        <f t="shared" si="21"/>
        <v>DOLJ</v>
      </c>
      <c r="D697" t="s">
        <v>728</v>
      </c>
      <c r="E697" t="str">
        <f t="shared" si="22"/>
        <v>ARHIEPISCOPIA CRAIOVEI IV</v>
      </c>
    </row>
    <row r="698" spans="1:5" x14ac:dyDescent="0.25">
      <c r="A698" t="s">
        <v>665</v>
      </c>
      <c r="B698" t="str">
        <f t="shared" si="21"/>
        <v>VÂLCEA</v>
      </c>
      <c r="D698" t="s">
        <v>729</v>
      </c>
      <c r="E698" t="str">
        <f t="shared" si="22"/>
        <v>BARBU MAGDALENA</v>
      </c>
    </row>
    <row r="699" spans="1:5" x14ac:dyDescent="0.25">
      <c r="A699" t="s">
        <v>665</v>
      </c>
      <c r="B699" t="str">
        <f t="shared" si="21"/>
        <v>VÂLCEA</v>
      </c>
      <c r="D699" t="s">
        <v>730</v>
      </c>
      <c r="E699" t="str">
        <f t="shared" si="22"/>
        <v>DUMITRU LAURENȚIA GABRIELA</v>
      </c>
    </row>
    <row r="700" spans="1:5" x14ac:dyDescent="0.25">
      <c r="A700" t="s">
        <v>665</v>
      </c>
      <c r="B700" t="str">
        <f t="shared" si="21"/>
        <v>VÂLCEA</v>
      </c>
      <c r="D700" t="s">
        <v>731</v>
      </c>
      <c r="E700" t="str">
        <f t="shared" si="22"/>
        <v>OBȘTEA MOȘNENILOR BREZOIENI</v>
      </c>
    </row>
    <row r="701" spans="1:5" x14ac:dyDescent="0.25">
      <c r="A701" t="s">
        <v>727</v>
      </c>
      <c r="B701" t="str">
        <f t="shared" si="21"/>
        <v>DOLJ</v>
      </c>
      <c r="D701" t="s">
        <v>732</v>
      </c>
      <c r="E701" t="str">
        <f t="shared" si="22"/>
        <v>ARHIEPISCOPIA CRAIOVEI VII</v>
      </c>
    </row>
    <row r="702" spans="1:5" x14ac:dyDescent="0.25">
      <c r="A702" t="s">
        <v>665</v>
      </c>
      <c r="B702" t="str">
        <f t="shared" si="21"/>
        <v>VÂLCEA</v>
      </c>
      <c r="D702" t="s">
        <v>733</v>
      </c>
      <c r="E702" t="str">
        <f t="shared" si="22"/>
        <v xml:space="preserve">OBȘTEA MOȘNENILOR MĂLĂIENI </v>
      </c>
    </row>
    <row r="703" spans="1:5" x14ac:dyDescent="0.25">
      <c r="A703" t="s">
        <v>668</v>
      </c>
      <c r="B703" t="str">
        <f t="shared" si="21"/>
        <v>GORJ</v>
      </c>
      <c r="D703" t="s">
        <v>734</v>
      </c>
      <c r="E703" t="str">
        <f t="shared" si="22"/>
        <v>OBȘTEA MOȘNENILOR MUNTELE STERMINOASA ȘI BUDISLAVU</v>
      </c>
    </row>
    <row r="704" spans="1:5" x14ac:dyDescent="0.25">
      <c r="A704" t="s">
        <v>665</v>
      </c>
      <c r="B704" t="str">
        <f t="shared" si="21"/>
        <v>VÂLCEA</v>
      </c>
      <c r="D704" t="s">
        <v>735</v>
      </c>
      <c r="E704" t="str">
        <f t="shared" si="22"/>
        <v>ISTOCESCU CONSTANTIN</v>
      </c>
    </row>
    <row r="705" spans="1:5" x14ac:dyDescent="0.25">
      <c r="A705" t="s">
        <v>665</v>
      </c>
      <c r="B705" t="str">
        <f t="shared" si="21"/>
        <v>VÂLCEA</v>
      </c>
      <c r="D705" t="s">
        <v>736</v>
      </c>
      <c r="E705" t="str">
        <f t="shared" si="22"/>
        <v>OBȘTEA DE MOȘNENI BĂI ȘI MAMURI</v>
      </c>
    </row>
    <row r="706" spans="1:5" x14ac:dyDescent="0.25">
      <c r="A706" t="s">
        <v>668</v>
      </c>
      <c r="B706" t="str">
        <f t="shared" ref="B706:B749" si="23">UPPER(A706)</f>
        <v>GORJ</v>
      </c>
      <c r="D706" t="s">
        <v>737</v>
      </c>
      <c r="E706" t="str">
        <f t="shared" ref="E706:E749" si="24">UPPER(D706)</f>
        <v>MINCEA ERMINA</v>
      </c>
    </row>
    <row r="707" spans="1:5" x14ac:dyDescent="0.25">
      <c r="A707" t="s">
        <v>727</v>
      </c>
      <c r="B707" t="str">
        <f t="shared" si="23"/>
        <v>DOLJ</v>
      </c>
      <c r="D707" t="s">
        <v>738</v>
      </c>
      <c r="E707" t="str">
        <f t="shared" si="24"/>
        <v>ARHIEPISCOPIA CRAIOVEI II</v>
      </c>
    </row>
    <row r="708" spans="1:5" x14ac:dyDescent="0.25">
      <c r="A708" t="s">
        <v>665</v>
      </c>
      <c r="B708" t="str">
        <f t="shared" si="23"/>
        <v>VÂLCEA</v>
      </c>
      <c r="D708" t="s">
        <v>739</v>
      </c>
      <c r="E708" t="str">
        <f t="shared" si="24"/>
        <v xml:space="preserve"> NEDELCU ION                                           </v>
      </c>
    </row>
    <row r="709" spans="1:5" x14ac:dyDescent="0.25">
      <c r="A709" t="s">
        <v>741</v>
      </c>
      <c r="B709" t="str">
        <f t="shared" si="23"/>
        <v>VIENA</v>
      </c>
      <c r="D709" t="s">
        <v>740</v>
      </c>
      <c r="E709" t="str">
        <f t="shared" si="24"/>
        <v>LEITNER BRATIANU  DESPINA</v>
      </c>
    </row>
    <row r="710" spans="1:5" x14ac:dyDescent="0.25">
      <c r="A710" t="s">
        <v>665</v>
      </c>
      <c r="B710" t="str">
        <f t="shared" si="23"/>
        <v>VÂLCEA</v>
      </c>
      <c r="D710" t="s">
        <v>742</v>
      </c>
      <c r="E710" t="str">
        <f t="shared" si="24"/>
        <v>OBȘTEA RACOVIȚA STRĂCHINEASA</v>
      </c>
    </row>
    <row r="711" spans="1:5" x14ac:dyDescent="0.25">
      <c r="A711" t="s">
        <v>665</v>
      </c>
      <c r="B711" t="str">
        <f t="shared" si="23"/>
        <v>VÂLCEA</v>
      </c>
      <c r="D711" t="s">
        <v>743</v>
      </c>
      <c r="E711" t="str">
        <f t="shared" si="24"/>
        <v>GHELLMAN OCTAVIAN-OVIDIU, GHELMAN SORIN-MIRCEA, GHELMAN DORIN-ALEXANDRU, GHELLMAN LUCIAN, GHELLMAN IOANA, GHELMAN STELIANA, STANCIU OCTAVIANA</v>
      </c>
    </row>
    <row r="712" spans="1:5" x14ac:dyDescent="0.25">
      <c r="A712" t="s">
        <v>727</v>
      </c>
      <c r="B712" t="str">
        <f t="shared" si="23"/>
        <v>DOLJ</v>
      </c>
      <c r="D712" t="s">
        <v>744</v>
      </c>
      <c r="E712" t="str">
        <f t="shared" si="24"/>
        <v>ARHIEPISCOPIA CRAIOVEI III</v>
      </c>
    </row>
    <row r="713" spans="1:5" x14ac:dyDescent="0.25">
      <c r="A713" t="s">
        <v>665</v>
      </c>
      <c r="B713" t="str">
        <f t="shared" si="23"/>
        <v>VÂLCEA</v>
      </c>
      <c r="D713" t="s">
        <v>745</v>
      </c>
      <c r="E713" t="str">
        <f t="shared" si="24"/>
        <v>OBȘTEA BUCIUMU ZĂVIDANU</v>
      </c>
    </row>
    <row r="714" spans="1:5" x14ac:dyDescent="0.25">
      <c r="A714" t="s">
        <v>668</v>
      </c>
      <c r="B714" t="str">
        <f t="shared" si="23"/>
        <v>GORJ</v>
      </c>
      <c r="D714" t="s">
        <v>719</v>
      </c>
      <c r="E714" t="str">
        <f t="shared" si="24"/>
        <v>OBȘTEA RĂDEIU</v>
      </c>
    </row>
    <row r="715" spans="1:5" x14ac:dyDescent="0.25">
      <c r="A715" t="s">
        <v>706</v>
      </c>
      <c r="B715" t="str">
        <f t="shared" si="23"/>
        <v>BUCUREȘTI</v>
      </c>
      <c r="D715" t="s">
        <v>746</v>
      </c>
      <c r="E715" t="str">
        <f t="shared" si="24"/>
        <v>CULCER CASANDRA MARCIA</v>
      </c>
    </row>
    <row r="716" spans="1:5" x14ac:dyDescent="0.25">
      <c r="A716" t="s">
        <v>668</v>
      </c>
      <c r="B716" t="str">
        <f t="shared" si="23"/>
        <v>GORJ</v>
      </c>
      <c r="D716" t="s">
        <v>747</v>
      </c>
      <c r="E716" t="str">
        <f t="shared" si="24"/>
        <v>MÂNĂSTIREA TISMANA</v>
      </c>
    </row>
    <row r="717" spans="1:5" x14ac:dyDescent="0.25">
      <c r="A717" t="s">
        <v>665</v>
      </c>
      <c r="B717" t="str">
        <f t="shared" si="23"/>
        <v>VÂLCEA</v>
      </c>
      <c r="D717" t="s">
        <v>748</v>
      </c>
      <c r="E717" t="str">
        <f t="shared" si="24"/>
        <v>SC UNILEMN SRL</v>
      </c>
    </row>
    <row r="718" spans="1:5" x14ac:dyDescent="0.25">
      <c r="A718" t="s">
        <v>665</v>
      </c>
      <c r="B718" t="str">
        <f t="shared" si="23"/>
        <v>VÂLCEA</v>
      </c>
      <c r="D718" t="s">
        <v>749</v>
      </c>
      <c r="E718" t="str">
        <f t="shared" si="24"/>
        <v>SC FERO-PLAS SRL</v>
      </c>
    </row>
    <row r="719" spans="1:5" x14ac:dyDescent="0.25">
      <c r="A719" t="s">
        <v>706</v>
      </c>
      <c r="B719" t="str">
        <f t="shared" si="23"/>
        <v>BUCUREȘTI</v>
      </c>
      <c r="D719" t="s">
        <v>750</v>
      </c>
      <c r="E719" t="str">
        <f t="shared" si="24"/>
        <v>CULCER PETRE</v>
      </c>
    </row>
    <row r="720" spans="1:5" x14ac:dyDescent="0.25">
      <c r="A720" t="s">
        <v>723</v>
      </c>
      <c r="B720" t="str">
        <f t="shared" si="23"/>
        <v>OLT</v>
      </c>
      <c r="D720" t="s">
        <v>751</v>
      </c>
      <c r="E720" t="str">
        <f t="shared" si="24"/>
        <v>NEDELCU MIHAELA</v>
      </c>
    </row>
    <row r="721" spans="1:5" x14ac:dyDescent="0.25">
      <c r="A721" t="s">
        <v>723</v>
      </c>
      <c r="B721" t="str">
        <f t="shared" si="23"/>
        <v>OLT</v>
      </c>
      <c r="D721" t="s">
        <v>752</v>
      </c>
      <c r="E721" t="str">
        <f t="shared" si="24"/>
        <v>PÂSLARU VALERICA</v>
      </c>
    </row>
    <row r="722" spans="1:5" x14ac:dyDescent="0.25">
      <c r="A722" t="s">
        <v>723</v>
      </c>
      <c r="B722" t="str">
        <f t="shared" si="23"/>
        <v>OLT</v>
      </c>
      <c r="D722" t="s">
        <v>753</v>
      </c>
      <c r="E722" t="str">
        <f t="shared" si="24"/>
        <v>BRĂGARU VIORICA</v>
      </c>
    </row>
    <row r="723" spans="1:5" x14ac:dyDescent="0.25">
      <c r="A723" t="s">
        <v>706</v>
      </c>
      <c r="B723" t="str">
        <f t="shared" si="23"/>
        <v>BUCUREȘTI</v>
      </c>
      <c r="D723" t="s">
        <v>754</v>
      </c>
      <c r="E723" t="str">
        <f t="shared" si="24"/>
        <v>ŞTEFANOVICI RANG GEORGETA</v>
      </c>
    </row>
    <row r="724" spans="1:5" x14ac:dyDescent="0.25">
      <c r="A724" t="s">
        <v>668</v>
      </c>
      <c r="B724" t="str">
        <f t="shared" si="23"/>
        <v>GORJ</v>
      </c>
      <c r="D724" t="s">
        <v>755</v>
      </c>
      <c r="E724" t="str">
        <f t="shared" si="24"/>
        <v>OBȘTEA ÎN DEVĂLMĂȘIE CURPEN VAIDEI</v>
      </c>
    </row>
    <row r="725" spans="1:5" x14ac:dyDescent="0.25">
      <c r="A725" t="s">
        <v>706</v>
      </c>
      <c r="B725" t="str">
        <f t="shared" si="23"/>
        <v>BUCUREȘTI</v>
      </c>
      <c r="D725" t="s">
        <v>756</v>
      </c>
      <c r="E725" t="str">
        <f t="shared" si="24"/>
        <v>CULCER ANA</v>
      </c>
    </row>
    <row r="726" spans="1:5" x14ac:dyDescent="0.25">
      <c r="A726" t="s">
        <v>665</v>
      </c>
      <c r="B726" t="str">
        <f t="shared" si="23"/>
        <v>VÂLCEA</v>
      </c>
      <c r="D726" t="s">
        <v>757</v>
      </c>
      <c r="E726" t="str">
        <f t="shared" si="24"/>
        <v>TUTUNARIU MIHAELA, TUTUNARIU OVIDIU VASILE</v>
      </c>
    </row>
    <row r="727" spans="1:5" x14ac:dyDescent="0.25">
      <c r="A727" t="s">
        <v>665</v>
      </c>
      <c r="B727" t="str">
        <f t="shared" si="23"/>
        <v>VÂLCEA</v>
      </c>
      <c r="D727" t="s">
        <v>758</v>
      </c>
      <c r="E727" t="str">
        <f t="shared" si="24"/>
        <v>EFRIM N. NICOLAE AURELIAN</v>
      </c>
    </row>
    <row r="728" spans="1:5" x14ac:dyDescent="0.25">
      <c r="A728" t="s">
        <v>439</v>
      </c>
      <c r="B728" t="str">
        <f t="shared" si="23"/>
        <v>SIBIU</v>
      </c>
      <c r="D728" t="s">
        <v>759</v>
      </c>
      <c r="E728" t="str">
        <f t="shared" si="24"/>
        <v>S.C. BOIŞOARA FOREST ENTERPRISE S.R.L.</v>
      </c>
    </row>
    <row r="729" spans="1:5" x14ac:dyDescent="0.25">
      <c r="A729" t="s">
        <v>706</v>
      </c>
      <c r="B729" t="str">
        <f t="shared" si="23"/>
        <v>BUCUREȘTI</v>
      </c>
      <c r="D729" t="s">
        <v>760</v>
      </c>
      <c r="E729" t="str">
        <f t="shared" si="24"/>
        <v>ACADEMIA ROMANA -FUNDATIA FAMILIEI MENACHEM H. ELIAS</v>
      </c>
    </row>
    <row r="730" spans="1:5" x14ac:dyDescent="0.25">
      <c r="A730" t="s">
        <v>665</v>
      </c>
      <c r="B730" t="str">
        <f t="shared" si="23"/>
        <v>VÂLCEA</v>
      </c>
      <c r="D730" t="s">
        <v>761</v>
      </c>
      <c r="E730" t="str">
        <f t="shared" si="24"/>
        <v xml:space="preserve">OB. MOȘNENILOR CHEIA-OLĂNEȘTI </v>
      </c>
    </row>
    <row r="731" spans="1:5" x14ac:dyDescent="0.25">
      <c r="A731" t="s">
        <v>439</v>
      </c>
      <c r="B731" t="str">
        <f t="shared" si="23"/>
        <v>SIBIU</v>
      </c>
      <c r="D731" t="s">
        <v>762</v>
      </c>
      <c r="E731" t="str">
        <f t="shared" si="24"/>
        <v>SC BLUEFOREST DEVELOPMENT SRL</v>
      </c>
    </row>
    <row r="732" spans="1:5" x14ac:dyDescent="0.25">
      <c r="A732" t="s">
        <v>668</v>
      </c>
      <c r="B732" t="str">
        <f t="shared" si="23"/>
        <v>GORJ</v>
      </c>
      <c r="D732" t="s">
        <v>763</v>
      </c>
      <c r="E732" t="str">
        <f t="shared" si="24"/>
        <v>BĂLOI NICOLAE</v>
      </c>
    </row>
    <row r="733" spans="1:5" x14ac:dyDescent="0.25">
      <c r="A733" t="s">
        <v>665</v>
      </c>
      <c r="B733" t="str">
        <f t="shared" si="23"/>
        <v>VÂLCEA</v>
      </c>
      <c r="D733" t="s">
        <v>764</v>
      </c>
      <c r="E733" t="str">
        <f t="shared" si="24"/>
        <v>EFRIM N.MARIUS ADRIAN</v>
      </c>
    </row>
    <row r="734" spans="1:5" x14ac:dyDescent="0.25">
      <c r="A734" t="s">
        <v>668</v>
      </c>
      <c r="B734" t="str">
        <f t="shared" si="23"/>
        <v>GORJ</v>
      </c>
      <c r="D734" t="s">
        <v>765</v>
      </c>
      <c r="E734" t="str">
        <f t="shared" si="24"/>
        <v>OBȘTEA DE MOȘNENI DRĂGOIEȘTI - DUMBRĂVENI - UNGURENI - BUZEȘTI</v>
      </c>
    </row>
    <row r="735" spans="1:5" x14ac:dyDescent="0.25">
      <c r="A735" t="s">
        <v>767</v>
      </c>
      <c r="B735" t="str">
        <f t="shared" si="23"/>
        <v>TELEORMAN</v>
      </c>
      <c r="D735" t="s">
        <v>766</v>
      </c>
      <c r="E735" t="str">
        <f t="shared" si="24"/>
        <v>NEDELCU ȘTEFAN-ADRIAN, NEDELCU ADINA-MARIA</v>
      </c>
    </row>
    <row r="736" spans="1:5" x14ac:dyDescent="0.25">
      <c r="A736" t="s">
        <v>668</v>
      </c>
      <c r="B736" t="str">
        <f t="shared" si="23"/>
        <v>GORJ</v>
      </c>
      <c r="D736" t="s">
        <v>768</v>
      </c>
      <c r="E736" t="str">
        <f t="shared" si="24"/>
        <v>ASOCIAȚIA OBȘTEA DE MOȘNENI CRASNA DEAL ȘI VALE</v>
      </c>
    </row>
    <row r="737" spans="1:5" x14ac:dyDescent="0.25">
      <c r="A737" t="s">
        <v>665</v>
      </c>
      <c r="B737" t="str">
        <f t="shared" si="23"/>
        <v>VÂLCEA</v>
      </c>
      <c r="D737" t="s">
        <v>769</v>
      </c>
      <c r="E737" t="str">
        <f t="shared" si="24"/>
        <v>OBȘTEA MOȘNENILOR BOIȘOARA GĂUJANI</v>
      </c>
    </row>
    <row r="738" spans="1:5" x14ac:dyDescent="0.25">
      <c r="A738" t="s">
        <v>665</v>
      </c>
      <c r="B738" t="str">
        <f t="shared" si="23"/>
        <v>VÂLCEA</v>
      </c>
      <c r="D738" t="s">
        <v>770</v>
      </c>
      <c r="E738" t="str">
        <f t="shared" si="24"/>
        <v xml:space="preserve">OBȘTEA MOȘNENILOR BĂRBĂTEȘTI   </v>
      </c>
    </row>
    <row r="739" spans="1:5" x14ac:dyDescent="0.25">
      <c r="A739" t="s">
        <v>665</v>
      </c>
      <c r="B739" t="str">
        <f t="shared" si="23"/>
        <v>VÂLCEA</v>
      </c>
      <c r="D739" t="s">
        <v>771</v>
      </c>
      <c r="E739" t="str">
        <f t="shared" si="24"/>
        <v>OBȘTEA DE MOȘNENI COZIA PRIBOIASA</v>
      </c>
    </row>
    <row r="740" spans="1:5" x14ac:dyDescent="0.25">
      <c r="A740" t="s">
        <v>665</v>
      </c>
      <c r="B740" t="str">
        <f t="shared" si="23"/>
        <v>VÂLCEA</v>
      </c>
      <c r="D740" t="s">
        <v>772</v>
      </c>
      <c r="E740" t="str">
        <f t="shared" si="24"/>
        <v>ALBULESCU ALICE ECATERINA</v>
      </c>
    </row>
    <row r="741" spans="1:5" x14ac:dyDescent="0.25">
      <c r="A741" t="s">
        <v>665</v>
      </c>
      <c r="B741" t="str">
        <f t="shared" si="23"/>
        <v>VÂLCEA</v>
      </c>
      <c r="D741" t="s">
        <v>773</v>
      </c>
      <c r="E741" t="str">
        <f t="shared" si="24"/>
        <v>SFÂNTA MĂNĂSTIRE FRĂSINEI</v>
      </c>
    </row>
    <row r="742" spans="1:5" x14ac:dyDescent="0.25">
      <c r="A742" t="s">
        <v>665</v>
      </c>
      <c r="B742" t="str">
        <f t="shared" si="23"/>
        <v>VÂLCEA</v>
      </c>
      <c r="D742" t="s">
        <v>774</v>
      </c>
      <c r="E742" t="str">
        <f t="shared" si="24"/>
        <v>SFÂNTA MĂNĂSTIRE COZIA</v>
      </c>
    </row>
    <row r="743" spans="1:5" x14ac:dyDescent="0.25">
      <c r="A743" t="s">
        <v>668</v>
      </c>
      <c r="B743" t="str">
        <f t="shared" si="23"/>
        <v>GORJ</v>
      </c>
      <c r="D743" t="s">
        <v>775</v>
      </c>
      <c r="E743" t="str">
        <f t="shared" si="24"/>
        <v>OBȘTEA GORNĂCEL</v>
      </c>
    </row>
    <row r="744" spans="1:5" x14ac:dyDescent="0.25">
      <c r="A744" t="s">
        <v>665</v>
      </c>
      <c r="B744" t="str">
        <f t="shared" si="23"/>
        <v>VÂLCEA</v>
      </c>
      <c r="D744" t="s">
        <v>776</v>
      </c>
      <c r="E744" t="str">
        <f t="shared" si="24"/>
        <v>NICULICI ELENA, VĂRĂTICEANU ELISABETA</v>
      </c>
    </row>
    <row r="745" spans="1:5" x14ac:dyDescent="0.25">
      <c r="A745" t="s">
        <v>767</v>
      </c>
      <c r="B745" t="str">
        <f t="shared" si="23"/>
        <v>TELEORMAN</v>
      </c>
      <c r="D745" t="s">
        <v>777</v>
      </c>
      <c r="E745" t="str">
        <f t="shared" si="24"/>
        <v>STOICA MARIAN</v>
      </c>
    </row>
    <row r="746" spans="1:5" x14ac:dyDescent="0.25">
      <c r="A746" t="s">
        <v>767</v>
      </c>
      <c r="B746" t="str">
        <f t="shared" si="23"/>
        <v>TELEORMAN</v>
      </c>
      <c r="D746" t="s">
        <v>778</v>
      </c>
      <c r="E746" t="str">
        <f t="shared" si="24"/>
        <v>STOICA IULIAN</v>
      </c>
    </row>
    <row r="747" spans="1:5" x14ac:dyDescent="0.25">
      <c r="A747" t="s">
        <v>665</v>
      </c>
      <c r="B747" t="str">
        <f t="shared" si="23"/>
        <v>VÂLCEA</v>
      </c>
      <c r="D747" t="s">
        <v>779</v>
      </c>
      <c r="E747" t="str">
        <f t="shared" si="24"/>
        <v>HERTZBUCHER ANA, VÂTCĂ ELENA</v>
      </c>
    </row>
    <row r="748" spans="1:5" x14ac:dyDescent="0.25">
      <c r="A748" t="s">
        <v>665</v>
      </c>
      <c r="B748" t="str">
        <f t="shared" si="23"/>
        <v>VÂLCEA</v>
      </c>
      <c r="D748" t="s">
        <v>780</v>
      </c>
      <c r="E748" t="str">
        <f t="shared" si="24"/>
        <v>OBȘTEA MOȘNENILOR PROIENI</v>
      </c>
    </row>
    <row r="749" spans="1:5" x14ac:dyDescent="0.25">
      <c r="A749" t="s">
        <v>668</v>
      </c>
      <c r="B749" t="str">
        <f t="shared" si="23"/>
        <v>GORJ</v>
      </c>
      <c r="D749" t="s">
        <v>781</v>
      </c>
      <c r="E749" t="str">
        <f t="shared" si="24"/>
        <v>OBȘTEA POCIOVALIȘTEA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167 2024</vt:lpstr>
      <vt:lpstr>Foaie3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Tibi STAN</dc:creator>
  <cp:lastModifiedBy>Silvia Bratu</cp:lastModifiedBy>
  <dcterms:created xsi:type="dcterms:W3CDTF">2025-06-19T09:06:37Z</dcterms:created>
  <dcterms:modified xsi:type="dcterms:W3CDTF">2026-06-23T08:51:54Z</dcterms:modified>
</cp:coreProperties>
</file>