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Silvia Bratu\Desktop\"/>
    </mc:Choice>
  </mc:AlternateContent>
  <xr:revisionPtr revIDLastSave="0" documentId="13_ncr:1_{C21319BC-9728-4A5A-9050-DAA92BC8EDE0}" xr6:coauthVersionLast="47" xr6:coauthVersionMax="47" xr10:uidLastSave="{00000000-0000-0000-0000-000000000000}"/>
  <bookViews>
    <workbookView xWindow="-120" yWindow="-120" windowWidth="29040" windowHeight="15720" xr2:uid="{00000000-000D-0000-FFFF-FFFF00000000}"/>
  </bookViews>
  <sheets>
    <sheet name="HG_167_2024"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52" i="1" l="1"/>
  <c r="D1548" i="1"/>
  <c r="D1457" i="1"/>
  <c r="D1138" i="1"/>
  <c r="D985" i="1"/>
  <c r="D877" i="1"/>
  <c r="D665" i="1"/>
  <c r="D400" i="1"/>
  <c r="D75" i="1"/>
  <c r="D1553" i="1" l="1"/>
</calcChain>
</file>

<file path=xl/sharedStrings.xml><?xml version="1.0" encoding="utf-8"?>
<sst xmlns="http://schemas.openxmlformats.org/spreadsheetml/2006/main" count="3077" uniqueCount="1549">
  <si>
    <t>MINISTERUL MEDIULUI, APELOR ȘI PĂDURILOR</t>
  </si>
  <si>
    <t>GARDA FORESTIERĂ NAȚIONALĂ</t>
  </si>
  <si>
    <t>GARDA FORESTIERĂ PLOIEȘTI</t>
  </si>
  <si>
    <t>BENEFICIARII ȘI CUANTUMUL AJUTORULUI DE STAT</t>
  </si>
  <si>
    <t>conform HG nr. 167/2024</t>
  </si>
  <si>
    <t>Beneficiarii ajutorului de stat</t>
  </si>
  <si>
    <t>Nr. crt.</t>
  </si>
  <si>
    <t>Denumire</t>
  </si>
  <si>
    <t>Județul</t>
  </si>
  <si>
    <t>Valoare ajutor plătit 2025                                (lei)</t>
  </si>
  <si>
    <t>Hreamătă Andreea; Smeureanu Miron Lorin</t>
  </si>
  <si>
    <t>Argeș</t>
  </si>
  <si>
    <t>Păun Simona Andreea</t>
  </si>
  <si>
    <t>Obștea Moșnenilor Muntele Cascoe Și Gruiului De Mijloc</t>
  </si>
  <si>
    <t>Obștea Moșnenilor Pleașa Popii Și Colții Chiliei</t>
  </si>
  <si>
    <t>Obștea Moșnenilor Slăniceni</t>
  </si>
  <si>
    <t>Obștea Moșnenilor Ilinești-Iacobești</t>
  </si>
  <si>
    <t>S.C. Sănătate Și Natura</t>
  </si>
  <si>
    <t>Fundația Conservation Carpathia</t>
  </si>
  <si>
    <t>Obștea Moșnenilor Brătieni</t>
  </si>
  <si>
    <t>S.C. Costi Și Nic Product 2003</t>
  </si>
  <si>
    <t>Tutungiu Elena</t>
  </si>
  <si>
    <t>Obștea De Pădure Costițele</t>
  </si>
  <si>
    <t>Comuna Dâmbovicioara</t>
  </si>
  <si>
    <t>Comuna Cicănești</t>
  </si>
  <si>
    <t>Obștea Moșnenilor Drăghiceni</t>
  </si>
  <si>
    <t>S.C. Campo D`Oro</t>
  </si>
  <si>
    <t>Obștea Moșnenilor Arefeni</t>
  </si>
  <si>
    <t>Vișoianu Gina</t>
  </si>
  <si>
    <t>Băjan Cornelia</t>
  </si>
  <si>
    <t>Ungureanu Claudia</t>
  </si>
  <si>
    <t>Băjan Ion</t>
  </si>
  <si>
    <t>Obștea Moșnenilor Dragosloveni</t>
  </si>
  <si>
    <t>S.C. Almimax</t>
  </si>
  <si>
    <t>Romfor Sustainable Forestry</t>
  </si>
  <si>
    <t>Srt Silvirom Timber Gmbh Societate În Comandită</t>
  </si>
  <si>
    <t>Tornator</t>
  </si>
  <si>
    <t>S.C. Wildland</t>
  </si>
  <si>
    <t>Dâmbovița</t>
  </si>
  <si>
    <t>Vasiliu Bolnavu Ioana Domnica; Vasiliu Bolnavu Constantin; Mocean Elena</t>
  </si>
  <si>
    <t>Vasiliu Bolnavu Ioana Domnica; Vasiliu Bolnavu Constantin</t>
  </si>
  <si>
    <t>Poenaru Dorin Mihail, Degeratu Aura Cătălina</t>
  </si>
  <si>
    <t>Grigorescu Andrei Aurel Valentin</t>
  </si>
  <si>
    <t>Mihăilescu Maria Nicola Antoaneta</t>
  </si>
  <si>
    <t xml:space="preserve">Sc Romfor Sustainable Forestry </t>
  </si>
  <si>
    <t>A.P.P. Obștea Văseasca-Velinas-Cândești</t>
  </si>
  <si>
    <t>Grigorescu Rodica</t>
  </si>
  <si>
    <t>Grigorescu Vlad</t>
  </si>
  <si>
    <t>Grigorescu Vlad Mihai</t>
  </si>
  <si>
    <t>Moroșanu Constantin Eugen; Antal Cristina</t>
  </si>
  <si>
    <t>Grigorescu Elena; Grigorescu Alexandra Roxana</t>
  </si>
  <si>
    <t>Grigorescu Dan Răzvan</t>
  </si>
  <si>
    <t>Avram Bogdan Mihai</t>
  </si>
  <si>
    <t>Comuna Bezdead</t>
  </si>
  <si>
    <t>Prahova</t>
  </si>
  <si>
    <t>Stănciulescu Anișoara; Stănciulescu Rodica Nicoleta; Simu Brândușa Alina</t>
  </si>
  <si>
    <t>S.C. Muntele Manolea</t>
  </si>
  <si>
    <t>Margareta A României, Custodele Coroanei; Principesa Elena A României; Principesa Sofia A României; Principesa Maria A României, Irina Walker Prin Tucă Ion</t>
  </si>
  <si>
    <t>Sc Dresden Invest</t>
  </si>
  <si>
    <t>Nuță Valentin; Rădulescu Milică</t>
  </si>
  <si>
    <t>Petre Forest Interprest</t>
  </si>
  <si>
    <t>S.C. Zamora Estate</t>
  </si>
  <si>
    <t>Obștea Moșnenilor Izvorani</t>
  </si>
  <si>
    <t>S.C. Blueforest Development</t>
  </si>
  <si>
    <t>S.C. Bavaria Forest Invest</t>
  </si>
  <si>
    <t>Dumitrescu Teodora</t>
  </si>
  <si>
    <t>S.C. Comservforest</t>
  </si>
  <si>
    <t>S.C. Greengold Timberlands 1</t>
  </si>
  <si>
    <t>S.C. Greengold Timberlands 3</t>
  </si>
  <si>
    <t>TOTAL GARDA FORESTEIRĂ PLOIEȘTI</t>
  </si>
  <si>
    <t>GARDA FORESTIERĂ BRAȘOV</t>
  </si>
  <si>
    <t>Arhiepiscopia Ortodoxă Română Sibiu</t>
  </si>
  <si>
    <t>Brașov</t>
  </si>
  <si>
    <t>Asociația  Proprietarilor de Terenuri Forestiere Țaga</t>
  </si>
  <si>
    <t>Asociația Composesorală pădure Lupșa</t>
  </si>
  <si>
    <t>ASR Principesa Margareta a României,
ASR Principesa Elena a României,
ASR Principesa Sofia a României,
ASR Principesa Maria a României,
Walker Irina</t>
  </si>
  <si>
    <t>Cele 14 Parohii Ortodoxe Brănene</t>
  </si>
  <si>
    <t>Comuna Politică Voivodenii Mici</t>
  </si>
  <si>
    <t>Composesoratul Foștii Grăniceri Runcu-Hârseni</t>
  </si>
  <si>
    <t>Composesoratul Obștea Moșnenilor Hurez</t>
  </si>
  <si>
    <t>Composesoratul Orban și Soții</t>
  </si>
  <si>
    <t>Composesoratul Plaiul Zănogii</t>
  </si>
  <si>
    <t>Composesoratul Viștișoara</t>
  </si>
  <si>
    <t>Composesoratul Foștii Coloni și Boieri Ucea de Sus</t>
  </si>
  <si>
    <t>Composesoratul Foștii Grăniceri</t>
  </si>
  <si>
    <t>Composesoratul Giunca Nicolae și Soții</t>
  </si>
  <si>
    <t>Composesoratul Șerban</t>
  </si>
  <si>
    <t>Composesoratul Barabaș</t>
  </si>
  <si>
    <t>Composesoratul Bărbătești</t>
  </si>
  <si>
    <t>Composesoratul Boierii Nobili Pârâul Danciului</t>
  </si>
  <si>
    <t>Composesoratul Bran-Poarta</t>
  </si>
  <si>
    <t>Composesoratul Budiu</t>
  </si>
  <si>
    <t>Composesoratul de pădure Vâlcele</t>
  </si>
  <si>
    <t>Composesoratul Familia Băcilă</t>
  </si>
  <si>
    <t>Composesoratul Foștilor Coloni  Breaza</t>
  </si>
  <si>
    <t>Composesoratul Foștii Grăniceri  Săvăstreni</t>
  </si>
  <si>
    <t>Composesoratul Foștii Grăniceri Vaida Recea</t>
  </si>
  <si>
    <t>Composesoratul Foștii Grăniceri Telechi Recea</t>
  </si>
  <si>
    <t>Composesoratul Giunca și Soții</t>
  </si>
  <si>
    <t>Composesoratul Glimeia</t>
  </si>
  <si>
    <t>Composesoratul Greavu-Gropana</t>
  </si>
  <si>
    <t>Composesoratul Mailat Caplea</t>
  </si>
  <si>
    <t>Composesoratul Mira Perșani</t>
  </si>
  <si>
    <t>Composesoratul Moeciu de Jos și Sus</t>
  </si>
  <si>
    <t>Composesoratul Noaghea, Pleașa, Gaura și Secătura</t>
  </si>
  <si>
    <t>Composesoratul de pădure Cucutiș</t>
  </si>
  <si>
    <t>Composesoratul de Pădure al Foștilor Rândași Voivodeni Mari</t>
  </si>
  <si>
    <t>Composesoratul Piciorul Bătrân-Bănciu</t>
  </si>
  <si>
    <t>Composesoratul Pleașa Berivoi</t>
  </si>
  <si>
    <t>Composesoratul Pleașa-Paler Lisa</t>
  </si>
  <si>
    <t>Composesoratul Zănoaga</t>
  </si>
  <si>
    <t>Comuna Politică Mărgineni</t>
  </si>
  <si>
    <t>Consistoriul Districtual Evanghelic Brașov</t>
  </si>
  <si>
    <t>Mănăstirea Brâncoveanu</t>
  </si>
  <si>
    <t>Parohia Ortodoxă II Zărnești</t>
  </si>
  <si>
    <t>Parohia Ortodoxă III Zărnești</t>
  </si>
  <si>
    <t>UAT Apața</t>
  </si>
  <si>
    <t xml:space="preserve">UAT Augustin </t>
  </si>
  <si>
    <t>UAT Beclean</t>
  </si>
  <si>
    <t>UAT Bran</t>
  </si>
  <si>
    <t xml:space="preserve">UAT Brașov </t>
  </si>
  <si>
    <t>UAT Codlea</t>
  </si>
  <si>
    <t>UAT Comăna</t>
  </si>
  <si>
    <t>UAT Crizbav</t>
  </si>
  <si>
    <t>UAT Drăguș</t>
  </si>
  <si>
    <t>UAT Dumbrăvița</t>
  </si>
  <si>
    <t xml:space="preserve">UAT Făgăraș </t>
  </si>
  <si>
    <t>UAT Feldioara</t>
  </si>
  <si>
    <t>UAT Fundata</t>
  </si>
  <si>
    <t>UAT Hârseni</t>
  </si>
  <si>
    <t>UAT Holbav</t>
  </si>
  <si>
    <t>UAT Lisa</t>
  </si>
  <si>
    <t>UAT Măieruș</t>
  </si>
  <si>
    <t>UAT Mândra</t>
  </si>
  <si>
    <t>UAT Moieciu</t>
  </si>
  <si>
    <t>UAT Părău</t>
  </si>
  <si>
    <t>UAT Poiana Mărului</t>
  </si>
  <si>
    <t>UAT Prejmer</t>
  </si>
  <si>
    <t>UAT Râșnov</t>
  </si>
  <si>
    <t>UAT Recea</t>
  </si>
  <si>
    <t>UAT Sâmbata de Sus</t>
  </si>
  <si>
    <t>UAT Sânpetru</t>
  </si>
  <si>
    <t>UAT Șercaia</t>
  </si>
  <si>
    <t>UAT Șinca</t>
  </si>
  <si>
    <t>UAT Șinca Nouă</t>
  </si>
  <si>
    <t>UAT Târlungeni</t>
  </si>
  <si>
    <t>UAT Viștea</t>
  </si>
  <si>
    <t>UAT Voila</t>
  </si>
  <si>
    <t>UAT Vulcan</t>
  </si>
  <si>
    <t>UAT Zărnești</t>
  </si>
  <si>
    <t>Asociația Coproprietarilor Koszta</t>
  </si>
  <si>
    <t>Covasna</t>
  </si>
  <si>
    <t>Asociația Composesorală Plăieșii de Sus</t>
  </si>
  <si>
    <t>Asociația Composesorală Plăieșii de Sus Bardoca</t>
  </si>
  <si>
    <t>Asociația Particulară Korobercz</t>
  </si>
  <si>
    <t>Asociația Composesorală Iacobeni</t>
  </si>
  <si>
    <t>Becsek Eva + 3</t>
  </si>
  <si>
    <t>Belafalvi Stefan Finta Jofi</t>
  </si>
  <si>
    <t>Benedic Apor Hunor</t>
  </si>
  <si>
    <t>Betegh Marieta</t>
  </si>
  <si>
    <t>Bobârnac Gheorghe și
Bobârnac Maria</t>
  </si>
  <si>
    <t>Borbath Karoly Izabella</t>
  </si>
  <si>
    <t>Bucs Csaba+2</t>
  </si>
  <si>
    <t>Bucs Laszlo+3</t>
  </si>
  <si>
    <t>Ciambur Dumitru Codruț, 
Ciambur Paraschiva</t>
  </si>
  <si>
    <t>Composesoratul Aita Medie</t>
  </si>
  <si>
    <t>Composesoratul Brețcu</t>
  </si>
  <si>
    <t>Composesoratul Filia</t>
  </si>
  <si>
    <t>Composesoratul Hilib</t>
  </si>
  <si>
    <t>Composesoratul Kishomorod Ocland</t>
  </si>
  <si>
    <t>Composesoratul Racoșul de Sus</t>
  </si>
  <si>
    <t>Composesoratul Szemerja es Goro Kozbirtossag</t>
  </si>
  <si>
    <t>Composesoratul Tălișoara</t>
  </si>
  <si>
    <t>Composesoratul Vârghiș</t>
  </si>
  <si>
    <t>Composesoratul Alungeni</t>
  </si>
  <si>
    <t>Composesoratul Csokahaz</t>
  </si>
  <si>
    <t>Composesoratul Dealul Piatra Mare</t>
  </si>
  <si>
    <t>Composesoratul Merești</t>
  </si>
  <si>
    <t>Composesoratul Nagycsoport</t>
  </si>
  <si>
    <t>Comp. Pădurea Mică</t>
  </si>
  <si>
    <t>Composesoratul Pojanka</t>
  </si>
  <si>
    <t>Composesoratul Aita Mare</t>
  </si>
  <si>
    <t>Composesoratul Aita Seacă</t>
  </si>
  <si>
    <t>Composesoratul Arkosi Vadas</t>
  </si>
  <si>
    <t>Composesoratul Biborțeni</t>
  </si>
  <si>
    <t>Composesoratul Bodoș</t>
  </si>
  <si>
    <t>Composesoratulde pădure și pășune Bățanii Mari</t>
  </si>
  <si>
    <t>Composesoratul de pădure și pășune Bățanii Mici</t>
  </si>
  <si>
    <t>Composesoratul de pădure și pășune Herculian</t>
  </si>
  <si>
    <t>Composesoratul Doboșeni</t>
  </si>
  <si>
    <t>Composesoratul Etfalva Zoltan</t>
  </si>
  <si>
    <t>Composesoratul Fagus Sînzieni</t>
  </si>
  <si>
    <t>Composesoratul Hatod Somos</t>
  </si>
  <si>
    <t>Composesoratul Hegyes-Jiros</t>
  </si>
  <si>
    <t>Composesoratul Imeni</t>
  </si>
  <si>
    <t>Composesoratul Kiss es Nagybonyo</t>
  </si>
  <si>
    <t>Composesoratul Konyacsoport</t>
  </si>
  <si>
    <t xml:space="preserve"> Composesoratul Olves</t>
  </si>
  <si>
    <t>Composesoratul Satului Bicfalău</t>
  </si>
  <si>
    <t>Composesoratul satului Bodoc</t>
  </si>
  <si>
    <t>Composesoratul Turia de jos</t>
  </si>
  <si>
    <t>Composesoratul Turia de sus</t>
  </si>
  <si>
    <t>Composesoratul Unificat Malnaș</t>
  </si>
  <si>
    <t>Composesoratul Unificat Bixad</t>
  </si>
  <si>
    <t>Composesoratul Valal de jos</t>
  </si>
  <si>
    <t>Composesoratul Zălan</t>
  </si>
  <si>
    <t>Composesoratele Unificate Micfalău</t>
  </si>
  <si>
    <t>Cseh Andras Csaba Barna</t>
  </si>
  <si>
    <t>Cseh Iuliu</t>
  </si>
  <si>
    <t>Csutak Attila</t>
  </si>
  <si>
    <t>Daczo Ildiko+3</t>
  </si>
  <si>
    <t>Debreczi Elemer/Julia</t>
  </si>
  <si>
    <t>Gajdo Eva</t>
  </si>
  <si>
    <t>Gazda Zoltan</t>
  </si>
  <si>
    <t>Kovacs Gyula Tibor Katalin</t>
  </si>
  <si>
    <t>Mihaly-Beczasy Marta</t>
  </si>
  <si>
    <t>Nagy Ferenc</t>
  </si>
  <si>
    <t>Nagy Szilamer</t>
  </si>
  <si>
    <t>Nagy Tamas</t>
  </si>
  <si>
    <t>Nemeth Arpad</t>
  </si>
  <si>
    <t>Olah Banyay Irma</t>
  </si>
  <si>
    <t>Pakucs Damokos Elisabeta</t>
  </si>
  <si>
    <t>Parohia Reformată Malnaș</t>
  </si>
  <si>
    <t>Parohia Reformată Voinești</t>
  </si>
  <si>
    <t>Parohia romano-catolică Alungeni</t>
  </si>
  <si>
    <t>Parohia Reformată Păpăuți</t>
  </si>
  <si>
    <t>Parohia Reformată Reci</t>
  </si>
  <si>
    <t>Parohia Unitariană Merești</t>
  </si>
  <si>
    <t>Pozder Marta</t>
  </si>
  <si>
    <t>Rowa Forst Invest Beta SRL</t>
  </si>
  <si>
    <t>Salamon Andras</t>
  </si>
  <si>
    <t>SC EURoCOV Srl</t>
  </si>
  <si>
    <t>SC Windex Comerț SRL</t>
  </si>
  <si>
    <t>SRT SilviRom Timber Gmbh</t>
  </si>
  <si>
    <t>Striblea Daniel Ioan și
Striblea Mona Maria</t>
  </si>
  <si>
    <t>Szots Petru+ 3</t>
  </si>
  <si>
    <t>Szurkos Emeric</t>
  </si>
  <si>
    <t>Școala Benedek</t>
  </si>
  <si>
    <t>Taierling Peter Ferenc</t>
  </si>
  <si>
    <t>Tamas Laszlo+1</t>
  </si>
  <si>
    <t>Toke Istvan</t>
  </si>
  <si>
    <t>UAT Bixad</t>
  </si>
  <si>
    <t>UAT Brețcu</t>
  </si>
  <si>
    <t>UAT Chichiș</t>
  </si>
  <si>
    <t>UAT Comandau</t>
  </si>
  <si>
    <t>UAT Covasna</t>
  </si>
  <si>
    <t>UAT Întorsura Buzăului</t>
  </si>
  <si>
    <t>UAT Lemnia</t>
  </si>
  <si>
    <t>UAT Mereni</t>
  </si>
  <si>
    <t>UAT Reci</t>
  </si>
  <si>
    <t>UAT Vâlcele</t>
  </si>
  <si>
    <t>UAT Zagon</t>
  </si>
  <si>
    <t>Varga Gizella</t>
  </si>
  <si>
    <t>Andras Laszlo</t>
  </si>
  <si>
    <t>Harghita</t>
  </si>
  <si>
    <t>Asociația Composesorală Lăzarea Up I + II</t>
  </si>
  <si>
    <t>Asociația Composesorală Frumoasa</t>
  </si>
  <si>
    <t>Asociația Composesorală Mihăileni</t>
  </si>
  <si>
    <t>Asociația Composesorală Tercs Ineu</t>
  </si>
  <si>
    <t>Asociația Composesorală Fenyves</t>
  </si>
  <si>
    <t>Asociația Composesorală Sâncrăieni</t>
  </si>
  <si>
    <t>Asociația Composesorală Terko-Tomești</t>
  </si>
  <si>
    <t>Asociația Composesorală Bolygo</t>
  </si>
  <si>
    <t>Asociația Composesorală Bisericani</t>
  </si>
  <si>
    <t>Asociația Composesorală Forraskoze Vârșag</t>
  </si>
  <si>
    <t>Asociația Composesorală Kozbirtokossag Zetea</t>
  </si>
  <si>
    <t>Asociația Composesorală Kapolnas</t>
  </si>
  <si>
    <t>Asociația Composesorală ASO Cetățuia</t>
  </si>
  <si>
    <t>Asociația Composesorală Sântimbru Ciuc</t>
  </si>
  <si>
    <t>Asociația Grupul Celor 9 Bukkhavas</t>
  </si>
  <si>
    <t>Asociația Proprietarilor de Păduri Cerbul</t>
  </si>
  <si>
    <t>Bajko Lorand</t>
  </si>
  <si>
    <t>Balazs Becsi Csaba</t>
  </si>
  <si>
    <t>Bioforest SRL</t>
  </si>
  <si>
    <t>Biro Maria Magdolna</t>
  </si>
  <si>
    <t>Borsos Denes</t>
  </si>
  <si>
    <t>Comoposesoratul Ocna de Jos</t>
  </si>
  <si>
    <t>Composesoratul Cehetel</t>
  </si>
  <si>
    <t>Composesoratul Chileni</t>
  </si>
  <si>
    <t>Composesoratul Praid</t>
  </si>
  <si>
    <t>Composesoratul Bancu</t>
  </si>
  <si>
    <t>Composesoratul Bârzava</t>
  </si>
  <si>
    <t>Composesoratul Hasabfa-Ulcani</t>
  </si>
  <si>
    <t>Composesoratul Lueta</t>
  </si>
  <si>
    <t>Composesoratul Olteni</t>
  </si>
  <si>
    <t>Composesoratul Zecimea Korosmeny</t>
  </si>
  <si>
    <t>Composesoratul Aranyos</t>
  </si>
  <si>
    <t>Composesoratul Borsec</t>
  </si>
  <si>
    <t>Composesoratul Casinu Nou</t>
  </si>
  <si>
    <t>Composesoratul Ciceu</t>
  </si>
  <si>
    <t>Composesoratul Crăciunel</t>
  </si>
  <si>
    <t>Composesoratul Csikrakosi Poganyvar</t>
  </si>
  <si>
    <t>Composesoratul Csiksomlyo</t>
  </si>
  <si>
    <t>Composesoratul Dănești</t>
  </si>
  <si>
    <t>Composesoratul de Păduri și Pajiști Nagykukullo Târnovița</t>
  </si>
  <si>
    <t>Composesoratul Ditrău</t>
  </si>
  <si>
    <t>Composesoratul Gheorgheni</t>
  </si>
  <si>
    <t>Composesoratul Imper</t>
  </si>
  <si>
    <t>Composesoratul Joseni UP I</t>
  </si>
  <si>
    <t>Composesoratul Larix Cârța</t>
  </si>
  <si>
    <t>Composesoratul Mădăraș</t>
  </si>
  <si>
    <t>Composesoratul Nagyvesz Kozbirtokossag Satu Mare</t>
  </si>
  <si>
    <t>Composesoratul Plăieșii de Jos</t>
  </si>
  <si>
    <t>Composesoratul Sândominic</t>
  </si>
  <si>
    <t>Composesoratul Sf.Ana</t>
  </si>
  <si>
    <t>Composesoratul Siculeni</t>
  </si>
  <si>
    <t>Composesoratul Suseni</t>
  </si>
  <si>
    <t>Composesoratul Tușnad</t>
  </si>
  <si>
    <t>Composesoratul Valea Ilonei</t>
  </si>
  <si>
    <t>Composesoratul Valea Strâmbă</t>
  </si>
  <si>
    <t>Composesoratul Atia</t>
  </si>
  <si>
    <t>Composesoratul Cerbul Carpatin Corund</t>
  </si>
  <si>
    <t>Composesoratul Ocna de Sus</t>
  </si>
  <si>
    <t>Fundația Ugron</t>
  </si>
  <si>
    <t>Gainsboro SRL ua 12</t>
  </si>
  <si>
    <t>Gaspar Katalin</t>
  </si>
  <si>
    <t>Grupul Asociativ de pădure nr.14 Suseni</t>
  </si>
  <si>
    <t>Grupul Asociativ de pădure nr. 27</t>
  </si>
  <si>
    <t>Grupul Asociativ de pădure nr. 30</t>
  </si>
  <si>
    <t>Grupul Asociativ de pădure nr. 4 Suseni</t>
  </si>
  <si>
    <t>Grupul Asociativ de pădure nr. 7 Suseni</t>
  </si>
  <si>
    <t>Liceul Corund</t>
  </si>
  <si>
    <t>Lorinczi Maftei Tibor Szabo Maria</t>
  </si>
  <si>
    <t>Parohia Unitariană Șoimușu Mic</t>
  </si>
  <si>
    <t>Parohia Reformată Ocna de Jos</t>
  </si>
  <si>
    <t>Parohia Reformată Criseni</t>
  </si>
  <si>
    <t>Parohia Romano Catolică Atia</t>
  </si>
  <si>
    <t>Parohia Romano Catolică Corund</t>
  </si>
  <si>
    <t>Parohia Romano Catolică Atid</t>
  </si>
  <si>
    <t>Parohia Unitariană Corund</t>
  </si>
  <si>
    <t>Parohia Unitariană Mihăileni</t>
  </si>
  <si>
    <t>Parohia Valea lui Pavel</t>
  </si>
  <si>
    <t>Sc Agricolă Hovirag</t>
  </si>
  <si>
    <t>Szasz Len Arpad</t>
  </si>
  <si>
    <t>UAT Căpâlnița</t>
  </si>
  <si>
    <t>UAT Dealu</t>
  </si>
  <si>
    <t>UAT Gheorgheni</t>
  </si>
  <si>
    <t>UAT Lăzarea</t>
  </si>
  <si>
    <t>UAT Praid</t>
  </si>
  <si>
    <t>UAT Remetea</t>
  </si>
  <si>
    <t>UAT Voșlăbeni</t>
  </si>
  <si>
    <t>Composesoratul Mureș</t>
  </si>
  <si>
    <t>Mureș</t>
  </si>
  <si>
    <t>Composesoratul Bradul Răstolița</t>
  </si>
  <si>
    <t>Școala Generală Răstolița</t>
  </si>
  <si>
    <t>UAT Aluniș</t>
  </si>
  <si>
    <t>UAT Batoș</t>
  </si>
  <si>
    <t>UAT Brâncovenești</t>
  </si>
  <si>
    <t>UAT Deda</t>
  </si>
  <si>
    <t>UAT Ideciu</t>
  </si>
  <si>
    <t>UAT Lunca Bradului</t>
  </si>
  <si>
    <t>UAT Reghin</t>
  </si>
  <si>
    <t>UAT Rușii Munți</t>
  </si>
  <si>
    <t>UAT Saschiz</t>
  </si>
  <si>
    <t>UAT Stânceni</t>
  </si>
  <si>
    <t>UAT Șieuț</t>
  </si>
  <si>
    <t>UAT Vătava</t>
  </si>
  <si>
    <t>Composesoratul Foștilor Coloni Oprea Cârțișoara</t>
  </si>
  <si>
    <t>Sibiu</t>
  </si>
  <si>
    <t>Composesoratul Racovița</t>
  </si>
  <si>
    <t>Obștea Banca Gilortul Novaci</t>
  </si>
  <si>
    <t>Parohia Ortodoxă Română Sărata</t>
  </si>
  <si>
    <t>Parohia Ortodoxă Română Aciliu</t>
  </si>
  <si>
    <t>Parohia Ortodoxă Română Săliște I</t>
  </si>
  <si>
    <t>Parohia Ortodoxă Română Săliște II</t>
  </si>
  <si>
    <t>Parohia Ortodoxă Română Săliște III</t>
  </si>
  <si>
    <t>Schitul Foltea Săliște</t>
  </si>
  <si>
    <t>UAT Agnita</t>
  </si>
  <si>
    <t>UAT Apold</t>
  </si>
  <si>
    <t>UAT Arpașul de Jos</t>
  </si>
  <si>
    <t>UAT Avrig</t>
  </si>
  <si>
    <t>UAT Bârghiș</t>
  </si>
  <si>
    <t>UAT Boița</t>
  </si>
  <si>
    <t>UAT Brădeni</t>
  </si>
  <si>
    <t>UAT Cârțișoara</t>
  </si>
  <si>
    <t>UAT Chirpar</t>
  </si>
  <si>
    <t>UAT Cincu</t>
  </si>
  <si>
    <t>UAT Cisnădie</t>
  </si>
  <si>
    <t>UAT Gura Râului</t>
  </si>
  <si>
    <t>UAT Iacobeni</t>
  </si>
  <si>
    <t>UAT Jina - UP III</t>
  </si>
  <si>
    <t>UAT Laslea</t>
  </si>
  <si>
    <t>UAT Merghindeal</t>
  </si>
  <si>
    <t>UAT Miercurea Sibiului</t>
  </si>
  <si>
    <t>UAT Ocna Sibiului</t>
  </si>
  <si>
    <t>UAT Poiana Sibiului</t>
  </si>
  <si>
    <t>UAT Poplaca</t>
  </si>
  <si>
    <t>UAT Porumbacu de Jos</t>
  </si>
  <si>
    <t>UAT Racovița</t>
  </si>
  <si>
    <t>UAT Rășinari</t>
  </si>
  <si>
    <t>UAT Râu Sadului</t>
  </si>
  <si>
    <t>UAT Sadu</t>
  </si>
  <si>
    <t>UAT Săliște</t>
  </si>
  <si>
    <t>UAT Sibiu</t>
  </si>
  <si>
    <t>UAT Șelimbăr</t>
  </si>
  <si>
    <t>UAT Tilișca</t>
  </si>
  <si>
    <t>UAT Turnu Roșu 2 UP</t>
  </si>
  <si>
    <t>TOTAL GARDA FORESTEIRĂ BRAȘOV</t>
  </si>
  <si>
    <t>GARDA FORESTIERĂ ORADEA</t>
  </si>
  <si>
    <t>Alteța Sa Regală Principesa Margareta a României, 
Alteța Sa Regală Principesa Elena a României, 
Alteța Sa Regală Principesa Sofia a României, 
Alteța Sa Regală Principesa Maria a României, 
Walker Irina 
moștenitoare a Majestății Sale Regele Mihai I al României</t>
  </si>
  <si>
    <t>Arad</t>
  </si>
  <si>
    <t>Asociația „Composesoratul localității Păiușeni”</t>
  </si>
  <si>
    <t>Asociația Composesorat loc. Dulcele</t>
  </si>
  <si>
    <t>Asociația Composesoratul Foștilor Urbarialiști Archiș</t>
  </si>
  <si>
    <t>Asociația Composesoratul Localității Tălagiu</t>
  </si>
  <si>
    <t>Asociația Composesoratul Urbarial Luncșoara</t>
  </si>
  <si>
    <t>Asociația Composesoratului Foștilor Urbarialiști din Sat Seliștea</t>
  </si>
  <si>
    <t>Asociația Composesoratului loc. Valea Mare</t>
  </si>
  <si>
    <t>Asociația Composesoratului Localității Chisindia</t>
  </si>
  <si>
    <t>Asociația Composesoratului Localității Dumbrava</t>
  </si>
  <si>
    <t>Asociația Composesoratului Localității Văsoaia</t>
  </si>
  <si>
    <t>Asociația Pădure Composesorat Șoimoș</t>
  </si>
  <si>
    <t>Asociația Pădure Pășune Composesorat Julița</t>
  </si>
  <si>
    <t>Asociația Pădure-Pășune Composesorat Lupești</t>
  </si>
  <si>
    <t>Bardar Adela Lavinia</t>
  </si>
  <si>
    <t>Bălănescu Tudor Călin</t>
  </si>
  <si>
    <t>Bălănescu Tudor Călin, Guțu Victor Mihnea, Condacse Roxana</t>
  </si>
  <si>
    <t>Călinescu Dan Păun</t>
  </si>
  <si>
    <t>Composesorat Asociație Brusturi</t>
  </si>
  <si>
    <t>Composesoratul „Asociația Muntele Găina”</t>
  </si>
  <si>
    <t>Composesoratul de Pădure al Satului Leasa</t>
  </si>
  <si>
    <t>Composesoratul de Pădure al Satului Țărmure</t>
  </si>
  <si>
    <t>Composesoratul de Pădure și Pășune Căpruța</t>
  </si>
  <si>
    <t>Composesoratul de Pădure și Pășune Cuiaș</t>
  </si>
  <si>
    <t>Composesoratul de Pădure Toc</t>
  </si>
  <si>
    <t>Composesoratul Foștilor Urbarialiști Ineu</t>
  </si>
  <si>
    <t>Composesoratul Hălmăgel</t>
  </si>
  <si>
    <t>Composesoratul Localității Aciuța</t>
  </si>
  <si>
    <t>Composesoratul Localității Budești</t>
  </si>
  <si>
    <t>Composesoratul Localității Gurahonț</t>
  </si>
  <si>
    <t>Composesoratul Localității Ionești</t>
  </si>
  <si>
    <t>Composesoratul Localității Măgulicea</t>
  </si>
  <si>
    <t>Composesoratul Pădure Pășune Nicolae Bălcescu</t>
  </si>
  <si>
    <t>Composesoratul Rostoci</t>
  </si>
  <si>
    <t>Composesoratul Sârbi</t>
  </si>
  <si>
    <t>Composesoratul Urbarial Avram Iancu</t>
  </si>
  <si>
    <t>Composesoratul Urbarial Lazuri</t>
  </si>
  <si>
    <t>Composesoratul Urbarial Poiana</t>
  </si>
  <si>
    <t>Composesoratul Vărădia de Mureș</t>
  </si>
  <si>
    <t>Composesoratul Vârfurile</t>
  </si>
  <si>
    <t>Comuna Apateu</t>
  </si>
  <si>
    <t>Comuna Archiș</t>
  </si>
  <si>
    <t>Comuna Beliu</t>
  </si>
  <si>
    <t>Comuna Brazii</t>
  </si>
  <si>
    <t>Comuna Buteni</t>
  </si>
  <si>
    <t>Comuna Cărand</t>
  </si>
  <si>
    <t>Comuna Cermei</t>
  </si>
  <si>
    <t>Comuna Craiva</t>
  </si>
  <si>
    <t>Comuna Dieci</t>
  </si>
  <si>
    <t>Comuna Ghioroc</t>
  </si>
  <si>
    <t>Comuna Gurahonț</t>
  </si>
  <si>
    <t>Comuna Hășmaș</t>
  </si>
  <si>
    <t>Comuna Petriș</t>
  </si>
  <si>
    <t>Comuna Șiria</t>
  </si>
  <si>
    <t>Comuna Tauț</t>
  </si>
  <si>
    <t>Comuna Târnova</t>
  </si>
  <si>
    <t>Condacse Roxana</t>
  </si>
  <si>
    <t>FBR Forest One S.A.</t>
  </si>
  <si>
    <t>Greengold Timberlands 1 SRL</t>
  </si>
  <si>
    <t>Guțu Victor Mihnea</t>
  </si>
  <si>
    <t>Moștenitorii MS Regele Mihai I</t>
  </si>
  <si>
    <t>Oraș Ineu</t>
  </si>
  <si>
    <t>Oraș Pâncota</t>
  </si>
  <si>
    <t>Sihn Forest Properties Societate în Nume Colectiv</t>
  </si>
  <si>
    <t>Societatea Agricolă Stejarul Covăsânț</t>
  </si>
  <si>
    <t>Societatea Silvică Doichești Șiria</t>
  </si>
  <si>
    <t>Asociația  „Composesoratul Liget Balc”</t>
  </si>
  <si>
    <t>Bihor</t>
  </si>
  <si>
    <t>Asociația Cerbul Călățea</t>
  </si>
  <si>
    <t>Asociația Composesoratul Urbarial din Topa de Criș</t>
  </si>
  <si>
    <t>Asociația de Pădure și Pășune Borodana</t>
  </si>
  <si>
    <t>Asociația de Pădure și Pășune Crișana</t>
  </si>
  <si>
    <t>Asociația de Păduri și Pășuni „Silva-Capriș”</t>
  </si>
  <si>
    <t>Asociația de Pădurit și Pășunat „Aușana”</t>
  </si>
  <si>
    <t>Asociația de Pădurit și Pășunat „Dealurile Ponorii”</t>
  </si>
  <si>
    <t>Asociația de Pădurit și Pășunat „Dumbrava”</t>
  </si>
  <si>
    <t>Asociația de Pădurit și Pășunat „Foresta - Orvișele”</t>
  </si>
  <si>
    <t>Asociația de Pădurit și Pășunat „Măgura Piatra Craiului - Beznea”</t>
  </si>
  <si>
    <t>Asociația de Pădurit și Pășunat „Piatra Corbului” Bălnaca</t>
  </si>
  <si>
    <t>Asociația de Pădurit și Pășunat „Runc-Boiu-Lorău”</t>
  </si>
  <si>
    <t>Asociația de Pădurit și Pășunat „Silvana” Urvind</t>
  </si>
  <si>
    <t>Asociația de Pădurit și Pășunat „Stâna Bradului”</t>
  </si>
  <si>
    <t>Asociația de Pădurit și Pășunat Composesoratul Urbarial Vadu Crișului</t>
  </si>
  <si>
    <t>Asociația de Pădurit, Composesoratul Urbarial „Avram Iancu”</t>
  </si>
  <si>
    <t>Asociația de Proprietari de Pădure și Pășune a Comunei Politice Fânațe</t>
  </si>
  <si>
    <t>Asociația Urbarială „Bercașu” Borozel</t>
  </si>
  <si>
    <t>Asociația Urbarială „Cărpiniș”</t>
  </si>
  <si>
    <t>Asociația Urbarială „Cetea”</t>
  </si>
  <si>
    <t>Asociația Urbarială „Dobrești”</t>
  </si>
  <si>
    <t>Asociația Urbarială „Fii”</t>
  </si>
  <si>
    <t>Asociația Urbarială „Gorgana”</t>
  </si>
  <si>
    <t>Asociația Urbarială „Măgura”</t>
  </si>
  <si>
    <t>Asociația Urbarială „Salcâmul Bărăști”</t>
  </si>
  <si>
    <t>Asociația Urbarială „Suplăcanul” din Suplacu de Tinca</t>
  </si>
  <si>
    <t>Asociația Urbarială „Trei Stejari”</t>
  </si>
  <si>
    <t>Asociația Urbarială Comunală Bucuroaia</t>
  </si>
  <si>
    <t>Asociația Urbarială de Pădurit și Pășunat „Vârful Runcului” Șuncuiuș</t>
  </si>
  <si>
    <t>Asociația Urbarială de Pășunat și Pădurărit „Stejarul” Valea Mare de Criș</t>
  </si>
  <si>
    <t>Asociația Urbarială Finiș</t>
  </si>
  <si>
    <t>Asociația Urbarială Hinchiriș</t>
  </si>
  <si>
    <t>Asociația Urbarială Luncșoreana</t>
  </si>
  <si>
    <t>Asociația Urbarială Stejarul Șoimi</t>
  </si>
  <si>
    <t>Asociația Urbarială Topa de Sus</t>
  </si>
  <si>
    <t>Asociația Urbarialiștilor din Cornițel „Cornițana”</t>
  </si>
  <si>
    <t>Asociația Urbariarilor din Groși „Groșana Gepiș”</t>
  </si>
  <si>
    <t>Asociația Urbariașilor „Dr. Nicolae Bolcaș” Topești</t>
  </si>
  <si>
    <t>Asociația Urbariașilor „Negru Vodă” Tășad</t>
  </si>
  <si>
    <t>Asociația Urbariașilor Drăgești</t>
  </si>
  <si>
    <t>Asociația Urbariașilor Stracoș</t>
  </si>
  <si>
    <t>Composesorat sat Chioag comuna Sârbi</t>
  </si>
  <si>
    <t>Composesoratul Urbarial „Măgura” Vârciorog</t>
  </si>
  <si>
    <t>Comuna Arieșeni</t>
  </si>
  <si>
    <t>Comuna Aștileu</t>
  </si>
  <si>
    <t>Comuna Borod</t>
  </si>
  <si>
    <t>Comuna Bratca</t>
  </si>
  <si>
    <t>Comuna Budureasa</t>
  </si>
  <si>
    <t>Comuna Bulz</t>
  </si>
  <si>
    <t>Comuna Buntești</t>
  </si>
  <si>
    <t>Comuna Cărpinet</t>
  </si>
  <si>
    <t>Comuna Câmpani</t>
  </si>
  <si>
    <t>Comuna Ceica</t>
  </si>
  <si>
    <t>Comuna Criștioru de Jos</t>
  </si>
  <si>
    <t>Comuna Curățele</t>
  </si>
  <si>
    <t>Comuna Dobrești</t>
  </si>
  <si>
    <t>Comuna Drăgănești</t>
  </si>
  <si>
    <t>Comuna Drăgești</t>
  </si>
  <si>
    <t>Comuna Finiș</t>
  </si>
  <si>
    <t>Comuna Hidișelu de Sus</t>
  </si>
  <si>
    <t>Comuna Holod</t>
  </si>
  <si>
    <t>Comuna Ineu</t>
  </si>
  <si>
    <t>Comuna Lazuri de Beiuș</t>
  </si>
  <si>
    <t>Comuna Lăzăreni</t>
  </si>
  <si>
    <t>Comuna Lunca</t>
  </si>
  <si>
    <t>Comuna Pietroasa</t>
  </si>
  <si>
    <t>Comuna Politică Hârsești</t>
  </si>
  <si>
    <t>Comuna Pomezeu</t>
  </si>
  <si>
    <t>Comuna Popești</t>
  </si>
  <si>
    <t>Comuna Răbăgani</t>
  </si>
  <si>
    <t>Comuna Remetea</t>
  </si>
  <si>
    <t>Comuna Rieni</t>
  </si>
  <si>
    <t>Comuna Roșia</t>
  </si>
  <si>
    <t>Comuna Sălacea</t>
  </si>
  <si>
    <t>Comuna Scărișoara</t>
  </si>
  <si>
    <t>Comuna Șoimi</t>
  </si>
  <si>
    <t>Comuna Tărcaia</t>
  </si>
  <si>
    <t>Comuna Uileacu de Beiuș</t>
  </si>
  <si>
    <t>Comuna Vadu Crișului</t>
  </si>
  <si>
    <t>Comuna Vârciorog</t>
  </si>
  <si>
    <t>Duma Teodor</t>
  </si>
  <si>
    <t>Episcopia Romano-Catolică Oradea</t>
  </si>
  <si>
    <t>Episcopia Română Unită cu Roma, Greco-Catolică, de Oradea</t>
  </si>
  <si>
    <t>Greengold Romwood SRL</t>
  </si>
  <si>
    <t>Ilie Leila Dorina</t>
  </si>
  <si>
    <t>Municipiul Salonta</t>
  </si>
  <si>
    <t>Oraș Nucet</t>
  </si>
  <si>
    <t>Orașul Aleșd</t>
  </si>
  <si>
    <t>Orașul Ștei</t>
  </si>
  <si>
    <t>Orașul Vașcău</t>
  </si>
  <si>
    <t>Parohia Greco-Catolică Borod</t>
  </si>
  <si>
    <t>Parohia Ortodoxă Română Topa de Sus</t>
  </si>
  <si>
    <t>Tisza Tamás György</t>
  </si>
  <si>
    <t>Composesorat Silvic Mera</t>
  </si>
  <si>
    <t>Sălaj</t>
  </si>
  <si>
    <t>Composesoratul „Stejarul” Tinca</t>
  </si>
  <si>
    <t>Composesoratul Aghireș</t>
  </si>
  <si>
    <t>Composesoratul Bârsău Mare</t>
  </si>
  <si>
    <t>Composesoratul Boghiș</t>
  </si>
  <si>
    <t>Composesoratul Brâglez</t>
  </si>
  <si>
    <t>Composesoratul Buzaș</t>
  </si>
  <si>
    <t>Composesoratul Călacea</t>
  </si>
  <si>
    <t>Composesoratul Căpâlna</t>
  </si>
  <si>
    <t>Composesoratul Copoasele Tusa</t>
  </si>
  <si>
    <t>Composesoratul Cosniciul de Sus</t>
  </si>
  <si>
    <t>Composesoratul Cristolț</t>
  </si>
  <si>
    <t>Composesoratul Cristolțel</t>
  </si>
  <si>
    <t>Composesoratul Dolheni</t>
  </si>
  <si>
    <t>Composesoratul Fetindia</t>
  </si>
  <si>
    <t>Composesoratul Fildu de Mijloc</t>
  </si>
  <si>
    <t>Composesoratul Fildu de Sus</t>
  </si>
  <si>
    <t>Composesoratul Frîncenii de Piatră</t>
  </si>
  <si>
    <t>Composesoratul Gâlgău</t>
  </si>
  <si>
    <t>Composesoratul Glod</t>
  </si>
  <si>
    <t>Composesoratul Hășmaș</t>
  </si>
  <si>
    <t>Composesoratul Lozna</t>
  </si>
  <si>
    <t>Composesoratul Marca</t>
  </si>
  <si>
    <t>Composesoratul Podișu</t>
  </si>
  <si>
    <t>Composesoratul Porț</t>
  </si>
  <si>
    <t>Composesoratul Preluci</t>
  </si>
  <si>
    <t>Composesoratul Rogoszele Bobota</t>
  </si>
  <si>
    <t>Composesoratul Rus</t>
  </si>
  <si>
    <t>Composesoratul Șimișna</t>
  </si>
  <si>
    <t>Composesoratul Trestia</t>
  </si>
  <si>
    <t>Composesoratul Urbarial Bogdana</t>
  </si>
  <si>
    <t>Composesoratul Urbarial Cosniciu de Jos</t>
  </si>
  <si>
    <t>Composesoratul Valea Loznei</t>
  </si>
  <si>
    <t>Composesoratul Voivodeni</t>
  </si>
  <si>
    <t>Comuna Băbeni</t>
  </si>
  <si>
    <t>Comuna Bălan</t>
  </si>
  <si>
    <t>Comuna Buciumi</t>
  </si>
  <si>
    <t>Comuna Cuzăplac</t>
  </si>
  <si>
    <t>Comuna Gâlgău</t>
  </si>
  <si>
    <t>Comuna Gârbou</t>
  </si>
  <si>
    <t>Comuna Marca</t>
  </si>
  <si>
    <t>Comuna Plopiș</t>
  </si>
  <si>
    <t>Comuna Sâg</t>
  </si>
  <si>
    <t>Comuna Surduc</t>
  </si>
  <si>
    <t>Comuna Valcău de Jos</t>
  </si>
  <si>
    <t>Comuna Zalha</t>
  </si>
  <si>
    <t>Life Group SRL</t>
  </si>
  <si>
    <t>Orașul Șimleu Silvaniei</t>
  </si>
  <si>
    <t>Parohia Ortodoxă Română Valea Loznei</t>
  </si>
  <si>
    <t>Parohia Reformată Leșmir</t>
  </si>
  <si>
    <t>Parohia Română Unită cu Roma Greco-Catolică Buzaș</t>
  </si>
  <si>
    <t>Pop Gheorghe Decebal</t>
  </si>
  <si>
    <t>Pop Zoița Maria</t>
  </si>
  <si>
    <t>Soran Nicolae</t>
  </si>
  <si>
    <t>Țap-Pop Nicolae</t>
  </si>
  <si>
    <t>Asociația Proprietarilor de Pădure din Moftin</t>
  </si>
  <si>
    <t>Satu Mare</t>
  </si>
  <si>
    <t>Berinde Ștefan</t>
  </si>
  <si>
    <t>Composesoratul „Doba 2000”</t>
  </si>
  <si>
    <t>Composesoratul Bătarci</t>
  </si>
  <si>
    <t>Composesoratul Cehal</t>
  </si>
  <si>
    <t>Composesoratul Comlăușa</t>
  </si>
  <si>
    <t>Composesoratul Silvic Tămășeni</t>
  </si>
  <si>
    <t>Composesoratul Silvic Turulung</t>
  </si>
  <si>
    <t>Composesoratul Tarna Mare</t>
  </si>
  <si>
    <t>Composesoratul Valea Seacă</t>
  </si>
  <si>
    <t>Comuna Andrid</t>
  </si>
  <si>
    <t>Comuna Bătarci</t>
  </si>
  <si>
    <t>Comuna Berveni</t>
  </si>
  <si>
    <t>Comuna Bixad</t>
  </si>
  <si>
    <t>Comuna Călinești-Oaș</t>
  </si>
  <si>
    <t>Comuna Cămărzana</t>
  </si>
  <si>
    <t>Comuna Căpleni</t>
  </si>
  <si>
    <t>Comuna Căuaș</t>
  </si>
  <si>
    <t>Comuna Certeze</t>
  </si>
  <si>
    <t>Comuna Foieni</t>
  </si>
  <si>
    <t>Comuna Gherța Mică</t>
  </si>
  <si>
    <t>Comuna Halmeu</t>
  </si>
  <si>
    <t>Comuna Orașu Nou</t>
  </si>
  <si>
    <t>Comuna Păulești</t>
  </si>
  <si>
    <t>Comuna Petrești</t>
  </si>
  <si>
    <t>Comuna Pișcolt</t>
  </si>
  <si>
    <t>Comuna Târșolț</t>
  </si>
  <si>
    <t>Comuna Tiream</t>
  </si>
  <si>
    <t>Comuna Turț</t>
  </si>
  <si>
    <t>Comuna Turulung</t>
  </si>
  <si>
    <t>Comuna Vama</t>
  </si>
  <si>
    <t>Comuna Viile Satu Mare</t>
  </si>
  <si>
    <t>Episcopia Ortodoxă Română a Maramureșului și Sătmarului</t>
  </si>
  <si>
    <t>Kováts Sándor prin Valdman István</t>
  </si>
  <si>
    <t>Oraș Livada</t>
  </si>
  <si>
    <t>Oraș Negrești-Oaș</t>
  </si>
  <si>
    <t>Parohia Ortodoxă Română Boinești</t>
  </si>
  <si>
    <t>Parohia Ortodoxă Română Turț I</t>
  </si>
  <si>
    <t>Parohia Reformată Băbești</t>
  </si>
  <si>
    <t>Parohia Reformată Bercu</t>
  </si>
  <si>
    <t>Parohia Reformată Micula</t>
  </si>
  <si>
    <t>Parohia Română Unită cu Roma Greco-Catolică Turț</t>
  </si>
  <si>
    <t>Parohia Română Unită cu Roma, Greco-Catolică Cămărzana</t>
  </si>
  <si>
    <t>Pop Nicoleta-Livia și Pop Vasile</t>
  </si>
  <si>
    <t>Pop Rodica Mărioara</t>
  </si>
  <si>
    <t>Protopopiatul Român Unit cu Roma, Greco-catolic Tășnad</t>
  </si>
  <si>
    <t>Sălăgeanu Ștefan-Sebastian
Sălăgeanu Cristina-Irina</t>
  </si>
  <si>
    <t>TOTAL GARDA FORESTEIRĂ ORADEA</t>
  </si>
  <si>
    <t>GARDA FORESTIERĂ RÂMNICU VÂLCEA</t>
  </si>
  <si>
    <t>Arhiepiscopia Craiovei I</t>
  </si>
  <si>
    <t>Dolj</t>
  </si>
  <si>
    <t>Arhiepiscopia Craiovei II</t>
  </si>
  <si>
    <t>Arhiepiscopia Craiovei III</t>
  </si>
  <si>
    <t>Arhiepiscopia Craiovei IV</t>
  </si>
  <si>
    <t>Arhiepiscopia Râmnicului</t>
  </si>
  <si>
    <t>Cârlig Constantin, Cârlig Mihnea Ovidiu, Cârlig Radu Victor</t>
  </si>
  <si>
    <t>Radu Gheorghe, Radu Cristina Mihaela</t>
  </si>
  <si>
    <t xml:space="preserve"> Deaconescu Dumitru Lucian, Deaconescu Ramona Maria</t>
  </si>
  <si>
    <t>Gorj</t>
  </si>
  <si>
    <t>Arhiepiscopia Craiovei V</t>
  </si>
  <si>
    <t>Arhiepiscopia Craiovei VII</t>
  </si>
  <si>
    <t>Asociația Obștea Runculeț</t>
  </si>
  <si>
    <t>Asociația Obștea de Moșneni Aninișeni Rădoșeni Cărpinișeni</t>
  </si>
  <si>
    <t>Asociația Obștea de Moșneni Crasna Deal și Vale</t>
  </si>
  <si>
    <t>Asociația Obștea Hărăboru Valea Mică</t>
  </si>
  <si>
    <t>Asociația Obștea Moșnenilor Isvărneni</t>
  </si>
  <si>
    <t>Băloi Nicolae</t>
  </si>
  <si>
    <t>Biriboiu Andrei,  Biriboiu Olivia</t>
  </si>
  <si>
    <t>Bondoc Dumitru</t>
  </si>
  <si>
    <t xml:space="preserve">Buligan Alexandru, Danescu Gheorghe </t>
  </si>
  <si>
    <t>Buru Ana Maria Stanca</t>
  </si>
  <si>
    <t>Culcer Ana</t>
  </si>
  <si>
    <t>Culcer Casandra-Marcia</t>
  </si>
  <si>
    <t>Culcer Petre</t>
  </si>
  <si>
    <t>Dragomirescu Daniela Domnica, Palaloga Adriana</t>
  </si>
  <si>
    <t>Firiza Gheorghe</t>
  </si>
  <si>
    <t>Firiza Nicolae Andrei</t>
  </si>
  <si>
    <t>Firiza Simona</t>
  </si>
  <si>
    <t>Grossu Maria Florica</t>
  </si>
  <si>
    <t>Hadăr Cristian Octavian, Hadăr Ștefan Călin, Vlăduț Mariana, Hadăr Octavian Cătălin, Pleșa Romulus, Vlăduț Ion Narcis, Veștemean Dana Mioara, Hadăr Aurelian, Brașovean Alina, Hadăr Ana, Pleșa Cornelia, Hadăr Mihaela,                                                   Vlăduț Nicolae</t>
  </si>
  <si>
    <t>Höhnel Monica Aura</t>
  </si>
  <si>
    <t>Manastirea Lainici</t>
  </si>
  <si>
    <t>Manastirea Locurele</t>
  </si>
  <si>
    <t>Mănăstirea Vișina</t>
  </si>
  <si>
    <t>Mânăstirea Tismana</t>
  </si>
  <si>
    <t>Mincea Ermina</t>
  </si>
  <si>
    <t>Obstea Banca Gilortul Novaci</t>
  </si>
  <si>
    <t>Obstea Bercesti Vladoi</t>
  </si>
  <si>
    <t>Obstea Ceata Bârlești</t>
  </si>
  <si>
    <t xml:space="preserve">Obstea de Mosneni Mandra si Tapusoru </t>
  </si>
  <si>
    <t>Obstea Mosnenilor Colibaseni</t>
  </si>
  <si>
    <t>Obstea Muntele Carbunele</t>
  </si>
  <si>
    <t>Obstea Pociovalistea</t>
  </si>
  <si>
    <t>Obștea Bumbești (diferența)</t>
  </si>
  <si>
    <t>Obștea Bumbești (parțial)</t>
  </si>
  <si>
    <t>Obștea Ciocadia</t>
  </si>
  <si>
    <t>Obștea Coasta Petresei</t>
  </si>
  <si>
    <t>Obștea de Moșneni Drăgoiești - Dumbrăveni - Ungureni - Buzești</t>
  </si>
  <si>
    <t>Obștea de Moșneni Schela</t>
  </si>
  <si>
    <t>Obștea de Pădure Porceni Pleșa</t>
  </si>
  <si>
    <t>Obștea Gornăcel</t>
  </si>
  <si>
    <t>Obștea Horezu Căpățâna</t>
  </si>
  <si>
    <t>Obștea în Devălmășie Curpen Vaidei</t>
  </si>
  <si>
    <t>Obștea în Devălmășie Plaiul Vălari</t>
  </si>
  <si>
    <t>Obștea Lăzărești</t>
  </si>
  <si>
    <t>Obștea Moșnenilor Analogul Boeresc de la Posada</t>
  </si>
  <si>
    <t>Obștea Moșnenilor Suseni Muntele Straja și Grivele</t>
  </si>
  <si>
    <t>Obștea Muntele Runcu</t>
  </si>
  <si>
    <t>Obștea Paltinul</t>
  </si>
  <si>
    <t>Obștea Peștișani</t>
  </si>
  <si>
    <t>Obștea Pietrele Șipotului și Vaca</t>
  </si>
  <si>
    <t>Obștea Plaiul Vătafului de Jos</t>
  </si>
  <si>
    <t>Obștea Plaiurile Dobriței</t>
  </si>
  <si>
    <t>Obștea Pleașa</t>
  </si>
  <si>
    <t>Obștea Rădeiu</t>
  </si>
  <si>
    <t>Obștea Urdele Dengheru</t>
  </si>
  <si>
    <t>Obștea Valea Susenilor</t>
  </si>
  <si>
    <t>Pătrășcoiu Dumitru, Mincea Elena, Șorop Dan Grigore,Șorop Tiberiu Gabriel</t>
  </si>
  <si>
    <t>Pop Manta Rodica</t>
  </si>
  <si>
    <t>Sămînță Doina</t>
  </si>
  <si>
    <t>Săvoiu Emanoil Alexandru</t>
  </si>
  <si>
    <t>SC BLUEFOREST DEVELOPMENT SRL</t>
  </si>
  <si>
    <t>SC Rowa Forest Invest Alpha SRL</t>
  </si>
  <si>
    <t>Schitul Cioclovina de Jos</t>
  </si>
  <si>
    <t>Schitul Cioclovina de Sus</t>
  </si>
  <si>
    <t>Soranca Forest SAG SRL-D</t>
  </si>
  <si>
    <t>Stanovici Evelyne Laura</t>
  </si>
  <si>
    <t>Academia Romana -Fundatia Familiei Menachem H. Elias</t>
  </si>
  <si>
    <t>Mehedinți</t>
  </si>
  <si>
    <t>Amza Daiana Suzana</t>
  </si>
  <si>
    <t>Asociația Ceata Locuitorilor Din Satele Mărășești-Stănești, Oraș Baia De Aramă</t>
  </si>
  <si>
    <t>Bădescu Constantin</t>
  </si>
  <si>
    <t>BC Codru Vrata SRL</t>
  </si>
  <si>
    <t>Dinulescu Eugenia</t>
  </si>
  <si>
    <t>Iordache Iulia</t>
  </si>
  <si>
    <t>Istodorescu Gheorghe</t>
  </si>
  <si>
    <t>Parohia Balotești</t>
  </si>
  <si>
    <t>Pavlov Suzana Delia</t>
  </si>
  <si>
    <t>Popescu Gheorghe</t>
  </si>
  <si>
    <t>Primăria Șvinița</t>
  </si>
  <si>
    <t>SC Floridia Prod SRL</t>
  </si>
  <si>
    <t>SC Real Doc Forest SRL</t>
  </si>
  <si>
    <t>SRT SilviRom Timber GmbH Societate in Comandita</t>
  </si>
  <si>
    <t>Stoica Iorgulescu Angelica Alina</t>
  </si>
  <si>
    <t>Băloiu Emil, Băloiu Georgeta Luminita</t>
  </si>
  <si>
    <t>Olt</t>
  </si>
  <si>
    <t>Brăgaru Viorica</t>
  </si>
  <si>
    <t>Florescu Daniel</t>
  </si>
  <si>
    <t>Florescu Daniela-Carmen</t>
  </si>
  <si>
    <t>Florescu Ionuț Alexandru</t>
  </si>
  <si>
    <t>Georgescu Rodica</t>
  </si>
  <si>
    <t>Nădescu Viorel, Nădescu Amelia Maria</t>
  </si>
  <si>
    <t>Nedelcu Mihaela</t>
  </si>
  <si>
    <t>Nedelcu Ștefan-Adrian, Nedelcu Adina-Maria</t>
  </si>
  <si>
    <t>Pâslaru Valerica</t>
  </si>
  <si>
    <t>SC Cosi și Nic Product 2003</t>
  </si>
  <si>
    <t>SC. EROS N. Titulescu SA</t>
  </si>
  <si>
    <t>Stoica Iulian</t>
  </si>
  <si>
    <t>Stoica Marian</t>
  </si>
  <si>
    <t>TIUTIU GHE. NICOLETA PFA</t>
  </si>
  <si>
    <t xml:space="preserve">Tiutiu Gheorghe Florin, Tiutiu Emilia Luminița </t>
  </si>
  <si>
    <t xml:space="preserve"> Nedelcu Ion                                           </t>
  </si>
  <si>
    <t>Vâlcea</t>
  </si>
  <si>
    <t xml:space="preserve"> Predescu Dragoș Constantin,    </t>
  </si>
  <si>
    <t>Barbu Magdalena</t>
  </si>
  <si>
    <t>Belu Rodica, Tudosie Maria, Belu Constantin, Belu Marin Daniel</t>
  </si>
  <si>
    <t>Burtan Elena</t>
  </si>
  <si>
    <t>Bușu Marta Ana</t>
  </si>
  <si>
    <t>Comuna Bujoreni</t>
  </si>
  <si>
    <t>Comuna Muereasca</t>
  </si>
  <si>
    <t>Comuna Rășinari</t>
  </si>
  <si>
    <t>Comuna Vaideeni</t>
  </si>
  <si>
    <t xml:space="preserve">Daneș Rodica Eugenia,    </t>
  </si>
  <si>
    <t>David Monica Maria</t>
  </si>
  <si>
    <t>Domnescu Octavian</t>
  </si>
  <si>
    <t>Dumitru Marius Eugen</t>
  </si>
  <si>
    <t>Gheorghiță Vasile, Gheorghița Maria</t>
  </si>
  <si>
    <t>Greengold Timberlands 1 S.R.L.</t>
  </si>
  <si>
    <t>Hertzbucher Ana, Vâtcă Elena</t>
  </si>
  <si>
    <t>Ilie Mioara Bucura</t>
  </si>
  <si>
    <t>Isbășescu Georgel</t>
  </si>
  <si>
    <t>Istocescu Constantin</t>
  </si>
  <si>
    <t>Leitner Bratianu  Despina</t>
  </si>
  <si>
    <t>Losso Georgeta</t>
  </si>
  <si>
    <t>Manastirea Bistrita</t>
  </si>
  <si>
    <t xml:space="preserve">Manastirea Hurezi </t>
  </si>
  <si>
    <t>Mănăstirea Arnota</t>
  </si>
  <si>
    <t>Niculici Elena, Vărăticeanu Elisabeta</t>
  </si>
  <si>
    <t>Niță Mircea</t>
  </si>
  <si>
    <t xml:space="preserve">Obstea Moșnenilor Cheia-Olănești </t>
  </si>
  <si>
    <t>Obstea de Mosneni Coasta Lungesti Titești</t>
  </si>
  <si>
    <t>Obstea Fratilor Mirionesti</t>
  </si>
  <si>
    <t>Obstea Mosnenilor Voinesari</t>
  </si>
  <si>
    <t>Obștea Brad Clocotici Vatra Sat</t>
  </si>
  <si>
    <t>Obștea Coșana</t>
  </si>
  <si>
    <t>Obștea Curmătura Popeștilor</t>
  </si>
  <si>
    <t>Obștea de Moșneni Băi și Mamuri</t>
  </si>
  <si>
    <t>Obștea de Moșneni din Titești</t>
  </si>
  <si>
    <t>Obștea de Moșneni Marginea lui Dobrin</t>
  </si>
  <si>
    <t>Obștea de Moșneni Scara Mâzgavu</t>
  </si>
  <si>
    <t>Obștea Frașilor Tărăști</t>
  </si>
  <si>
    <t>Obștea Funicelu Gropița</t>
  </si>
  <si>
    <t>Obștea Gropile Mari</t>
  </si>
  <si>
    <t>Obștea Izvorul Rece</t>
  </si>
  <si>
    <t>Obștea Marița</t>
  </si>
  <si>
    <t>Obștea Moliviș</t>
  </si>
  <si>
    <t xml:space="preserve">Obștea Moșnenilor Bărbătești   </t>
  </si>
  <si>
    <t>Obștea Moșnenilor Boișoara Găujani</t>
  </si>
  <si>
    <t>Obștea Moșnenilor Brezoieni</t>
  </si>
  <si>
    <t>Obștea Moșnenilor Călinești</t>
  </si>
  <si>
    <t xml:space="preserve">Obștea Moșnenilor Câinenii Mari </t>
  </si>
  <si>
    <t>Obștea Moșnenilor Drăgănești Văratica</t>
  </si>
  <si>
    <t>Obștea Moșnenilor Greblești</t>
  </si>
  <si>
    <t xml:space="preserve">Obștea Moșnenilor Mălăieni </t>
  </si>
  <si>
    <t>Obștea Moșnenilor Mlăceni</t>
  </si>
  <si>
    <t>Obștea Moșnenilor Olănești</t>
  </si>
  <si>
    <t>Obștea Moșnenilor Plaiul Vânăta</t>
  </si>
  <si>
    <t>Obștea Moșnenilor Pripoară Surdoiu</t>
  </si>
  <si>
    <t>Obștea Moșnenilor Proieni</t>
  </si>
  <si>
    <t>Obștea Moșnenilor Repezi Fratoșteanu</t>
  </si>
  <si>
    <t>Obștea Moșnenilor Robești</t>
  </si>
  <si>
    <t>Obștea Moșnenilor Spinu-Podeni</t>
  </si>
  <si>
    <t>Obștea Orașului Horezu</t>
  </si>
  <si>
    <t>Obștea Plaiul Poenilor</t>
  </si>
  <si>
    <t>Obștea Racovița Străchineasa</t>
  </si>
  <si>
    <t>Obștea Săliște</t>
  </si>
  <si>
    <t>Obștea Sărăcinești Balota</t>
  </si>
  <si>
    <t>Obștea Sătească Galbena și Vemeșoaia</t>
  </si>
  <si>
    <t>Obştea Sătească Rădăcineşti</t>
  </si>
  <si>
    <t>Obștea Târnovu Mare</t>
  </si>
  <si>
    <t>Obștea Târnovu Mic</t>
  </si>
  <si>
    <t>Pâslaru Adriana</t>
  </si>
  <si>
    <t>Popa Ani Cristiana, Popa Mircea-Adrian</t>
  </si>
  <si>
    <t>Popescu Elena</t>
  </si>
  <si>
    <t>Popescu Ion, Duța Floarea, Popescu Paul, Radu Maria Magdalena, Popescu Viorel, Vochin Cătălin</t>
  </si>
  <si>
    <t>Primăria Comunei Jina</t>
  </si>
  <si>
    <t>Primăria Orașului Călimănești</t>
  </si>
  <si>
    <t xml:space="preserve">Rebegel Gheorghița </t>
  </si>
  <si>
    <t xml:space="preserve">Ricobon Ileana Andreia,     </t>
  </si>
  <si>
    <t>Roșoga Adriana</t>
  </si>
  <si>
    <t>S.C. BOIŞOARA FOREST ENTERPRISE S.R.L.</t>
  </si>
  <si>
    <t>S.C. DRESDEN INVEST S.R.L.</t>
  </si>
  <si>
    <t>S.C.Forestum Estate 2 S.R.L.*</t>
  </si>
  <si>
    <t>SC Cresus SA</t>
  </si>
  <si>
    <t>SC EUROCOM EXPANSION SA</t>
  </si>
  <si>
    <t>SC FERO-PLAS SRL</t>
  </si>
  <si>
    <t>SC UNILEMN SRL</t>
  </si>
  <si>
    <t>Sfanta Manastire Cozia</t>
  </si>
  <si>
    <t>Sfanta Manastire Frăsinei</t>
  </si>
  <si>
    <t>Sfanta Manastire Ostrov</t>
  </si>
  <si>
    <t>Sfanta Manastire Stănişoara</t>
  </si>
  <si>
    <t>Sfanta Manastire Turnu</t>
  </si>
  <si>
    <t>Siminea Elena</t>
  </si>
  <si>
    <t>Stanciu Octaviana, Ghelman Steliana, Ghellman Ioana, Ghellman Lucian, Ghellman Octavian-Ovidiu, Ghelman Sorin-Mircea, Ghelman Dorin-Alexandru</t>
  </si>
  <si>
    <t>Ştefanovici Rang Georgeta</t>
  </si>
  <si>
    <t>Tisoaica Ion</t>
  </si>
  <si>
    <t>Tisoaica Maria</t>
  </si>
  <si>
    <t>Tisoaică Andrei Răzvan</t>
  </si>
  <si>
    <t>Tisoaică C-tin Lucian, Tisoaică Nicolae-Romulus</t>
  </si>
  <si>
    <t>Țițirigă Toma, Țițirigă Gheorghe, Georgescu Elena Ramona, Ionescu Maria Cristina</t>
  </si>
  <si>
    <t>Vilău Amalia Georgiana, Vilău Sergiu</t>
  </si>
  <si>
    <t>Vlăduț Ioan Narcis, Vlăduț Nicolae, Vlăduț Mariana, Veștemean Sorin Ionuț, Veștemean Ștefan Sorin, Veștemean Dana Mioara, Hadăr Cristian Octavian, Hadăr Octavian Cătălin, Hadăr Mihaela, Hadăr Ana, Hadăr Aurelian, Brașovean Alina</t>
  </si>
  <si>
    <t>TOTAL GARDA FORESTIERĂ RÂMNICU VÂLCEA</t>
  </si>
  <si>
    <t>GARDA FORESTIERĂ FOCȘANI</t>
  </si>
  <si>
    <t>Dogărescu Vasile</t>
  </si>
  <si>
    <t>Brăila</t>
  </si>
  <si>
    <t>Băiculescu Deugene</t>
  </si>
  <si>
    <t>Buzău</t>
  </si>
  <si>
    <t>BPW Forest Muntenia SRL</t>
  </si>
  <si>
    <t>Campo D Oro SRL</t>
  </si>
  <si>
    <t>Coticiu Roman Ana Maria</t>
  </si>
  <si>
    <t>Cristea Violeta</t>
  </si>
  <si>
    <t>Fundația Patrimoniu</t>
  </si>
  <si>
    <t>Isbășoiu Eugen Constantin</t>
  </si>
  <si>
    <t>Joița Alina Ortansa</t>
  </si>
  <si>
    <t>Neagu Minodora</t>
  </si>
  <si>
    <t>Obștea Comunei Lopătari</t>
  </si>
  <si>
    <t>Obștea Cursele</t>
  </si>
  <si>
    <t>Obștea Moșnenilor Buzoieni Nehoiu</t>
  </si>
  <si>
    <t>Obștea Moșnenilor Buzoieni ziși de pe Buzău</t>
  </si>
  <si>
    <t>Obștea Moșnenilor Chiojdeni</t>
  </si>
  <si>
    <t>Obștea Moșnenilor Valea Nehoiului (Obștea Jariștea)</t>
  </si>
  <si>
    <t>Obștea Moșnenilor Valea Nehoiului -Filiala Ploscăreasca</t>
  </si>
  <si>
    <t>Pâslaru Petruța</t>
  </si>
  <si>
    <t>Popescu Maria Beatrice</t>
  </si>
  <si>
    <t>Răuță Angela</t>
  </si>
  <si>
    <t>Răuță George Silviu</t>
  </si>
  <si>
    <t>Roman Teodor-Catalin</t>
  </si>
  <si>
    <t>SC BPW Forest Muntenia SRL</t>
  </si>
  <si>
    <t>SC Campo D Oro SRL</t>
  </si>
  <si>
    <t>SC Forestiera Buzău SRL</t>
  </si>
  <si>
    <t>SC Greengold Timberlands I SRL</t>
  </si>
  <si>
    <t>SC Rural Forest Investments SRL</t>
  </si>
  <si>
    <t>SC Tornator SRL</t>
  </si>
  <si>
    <t>Silvador Company SRL</t>
  </si>
  <si>
    <t>Stancu Constantin</t>
  </si>
  <si>
    <t>Stancu Denis</t>
  </si>
  <si>
    <t>Stancu Vasile Neculai</t>
  </si>
  <si>
    <t>Stănescu Lucia</t>
  </si>
  <si>
    <t>Stănescu Mihai</t>
  </si>
  <si>
    <t>Știrbulescu Mihail Alexandru</t>
  </si>
  <si>
    <t>Theodorescu Ilinca-Roxana</t>
  </si>
  <si>
    <t>Timberland Proprietar Teren Forestier SRL</t>
  </si>
  <si>
    <t>Tornator SRL</t>
  </si>
  <si>
    <t>Forest Capital SRL</t>
  </si>
  <si>
    <t>Vaslui</t>
  </si>
  <si>
    <t>Parohia Sfântu Spiridon Iași</t>
  </si>
  <si>
    <t>Rural Forest Investments SRL</t>
  </si>
  <si>
    <t>SC Explosiv Group SRL</t>
  </si>
  <si>
    <t>SC Forest Capital SRL</t>
  </si>
  <si>
    <t>SC Lemn Logistic SRL</t>
  </si>
  <si>
    <t>Alexe Ioana</t>
  </si>
  <si>
    <t>Vrancea</t>
  </si>
  <si>
    <t>Bechir Veronica</t>
  </si>
  <si>
    <t>Bobulescu Maria-Ana-Toader</t>
  </si>
  <si>
    <t>Buttu Elisabeta</t>
  </si>
  <si>
    <t>Buttu Iulia Iovana</t>
  </si>
  <si>
    <t>Buttu Marta Alexandra</t>
  </si>
  <si>
    <t>BVU Agrar SRL</t>
  </si>
  <si>
    <t>Ciobotaru Mariea</t>
  </si>
  <si>
    <t>Drăgușin Ioana-Ileana-Alexandra</t>
  </si>
  <si>
    <t>Ghyca Eliza Maria Ioana</t>
  </si>
  <si>
    <t>Ghyca Mihai Alexandru</t>
  </si>
  <si>
    <t>Gîrboiu Constantin</t>
  </si>
  <si>
    <t>Godeanu Sorin Constantin</t>
  </si>
  <si>
    <t>Lescinschi Olga</t>
  </si>
  <si>
    <t>Mănăstirea Valea Neagră</t>
  </si>
  <si>
    <t>Midgard Investments SRL</t>
  </si>
  <si>
    <t>Moldoveanu Costel</t>
  </si>
  <si>
    <t>Mușat Marius</t>
  </si>
  <si>
    <t>Obștea Chiliile Zboinei Spinești</t>
  </si>
  <si>
    <t>Obștea Colacu</t>
  </si>
  <si>
    <t>Obștea Comunei Năruja</t>
  </si>
  <si>
    <t>Obștea Condratu</t>
  </si>
  <si>
    <t>Obștea Coza</t>
  </si>
  <si>
    <t>Obștea de Moșneni Sat Tulnici</t>
  </si>
  <si>
    <t>Obștea Muntele Frumoasele</t>
  </si>
  <si>
    <t>Obștea Negrilești</t>
  </si>
  <si>
    <t>Obștea Nereju</t>
  </si>
  <si>
    <t>Obștea Nistoresti</t>
  </si>
  <si>
    <t>Obștea Paltin</t>
  </si>
  <si>
    <t>Obștea Păulești</t>
  </si>
  <si>
    <t>Obștea Poduri</t>
  </si>
  <si>
    <t>Obștea Prahuda Ghebari</t>
  </si>
  <si>
    <t>Obștea satelor Nistorești, Bitcari, Făgetu și Poduri</t>
  </si>
  <si>
    <t>Obștea Satelor Ungurești</t>
  </si>
  <si>
    <t>Obștea Satului Bîrsești</t>
  </si>
  <si>
    <t>Obștea satului Hăulișca</t>
  </si>
  <si>
    <t>Obștea Satului Vîlcani</t>
  </si>
  <si>
    <t>Obștea Spulber</t>
  </si>
  <si>
    <t>Obștea Topești</t>
  </si>
  <si>
    <t>Obștea Valea Sării</t>
  </si>
  <si>
    <t>Obștea Vidra-Tichiriș</t>
  </si>
  <si>
    <t>Obștea Viișoara</t>
  </si>
  <si>
    <t>Obștea Voloșcani</t>
  </si>
  <si>
    <t>O-Call Forest SRL</t>
  </si>
  <si>
    <t>Paca Mirela</t>
  </si>
  <si>
    <t>Rădulescu Adrian Gheorghe</t>
  </si>
  <si>
    <t>Rădulescu Șerban Petre Mihai</t>
  </si>
  <si>
    <t>Săvescu Dumitru Mihai</t>
  </si>
  <si>
    <t>Săvescu Mircea Alexandru</t>
  </si>
  <si>
    <t>Săvescu Teofil Vlad</t>
  </si>
  <si>
    <t>SC Midgard Investments SRL</t>
  </si>
  <si>
    <t>SC O-Call Forest SRL</t>
  </si>
  <si>
    <t>SC Timberland Proprietar Teren Forestier SRL</t>
  </si>
  <si>
    <t>Tătușescu Dumitru</t>
  </si>
  <si>
    <t>Tătușescu Maria</t>
  </si>
  <si>
    <t>Tomososchi Virginia</t>
  </si>
  <si>
    <t>Tulin Viorel</t>
  </si>
  <si>
    <t>Vasiliu Bolnavu Constantin</t>
  </si>
  <si>
    <t>Vasiliu Bolnavu Ioana Domnica</t>
  </si>
  <si>
    <t>TOTAL GARDA FORESTIERĂ FOCȘANI</t>
  </si>
  <si>
    <t>GARDA FORESTIERĂ TIMIȘOARA</t>
  </si>
  <si>
    <t>Asociația Composesorală Strâmburi Băuțarul De Jos</t>
  </si>
  <si>
    <t>Caraș-Severin</t>
  </si>
  <si>
    <t>Composesoratul Locuitorilor Din Băuțarul Superior</t>
  </si>
  <si>
    <t>Composesoratul Bucova</t>
  </si>
  <si>
    <t>Comuna Berzasca</t>
  </si>
  <si>
    <t>Comuna Ciclova Română</t>
  </si>
  <si>
    <t>Comuna Eftimie Murgu</t>
  </si>
  <si>
    <t>Comuna Ezeriș</t>
  </si>
  <si>
    <t>Comuna Pojejena</t>
  </si>
  <si>
    <t>Comuna Socol</t>
  </si>
  <si>
    <t>Comuna Turnu Ruieni</t>
  </si>
  <si>
    <t>Fbr Forest One S.R.L.</t>
  </si>
  <si>
    <t>Asociația Composesorală Dealul Plopilor Federi</t>
  </si>
  <si>
    <t>Hunedoara</t>
  </si>
  <si>
    <t>Asociația Composesorală Horia Bucuresci</t>
  </si>
  <si>
    <t>Asociația Composesorală Marginea Serel</t>
  </si>
  <si>
    <t>Asociația Composesorală Silva Pestenita</t>
  </si>
  <si>
    <t>Anghel Adrian,Anghel Raluca</t>
  </si>
  <si>
    <t>Anghel Vasile</t>
  </si>
  <si>
    <t>Asociația proprietarilor de păduri persoane fizice Cionfu Coastele Ciorii</t>
  </si>
  <si>
    <t>Asociația Agrosilvică Composesorală Valea Brazilor Lăpugiu De Sus</t>
  </si>
  <si>
    <t>Asociația Composesorală "Valea Mare 2005" Rapoltu Mare</t>
  </si>
  <si>
    <t>Asociația Composesorală Basarabița Prăvăleni</t>
  </si>
  <si>
    <t>Asociația Composesorală Gradina Cu Flori</t>
  </si>
  <si>
    <t>Asociația Composesorală Moții Buceș</t>
  </si>
  <si>
    <t>Asociația Composesorală Iary Zavoi</t>
  </si>
  <si>
    <t>Asociația Composesorală Băieșteana</t>
  </si>
  <si>
    <t>Asociația Composesorală " Ponor" Căzănești</t>
  </si>
  <si>
    <t>Asociația Composesorală "Vătișoara"</t>
  </si>
  <si>
    <t>Asociația Composesorală Crișul Alb Mihăileni</t>
  </si>
  <si>
    <t>Asociația Composesorală Fântânele</t>
  </si>
  <si>
    <t>Asociația Composesorală Sterminosu</t>
  </si>
  <si>
    <t>Asociația Composesorală Livezeni, Uricani, Bărbătenii De Sus și Râu-Bărbat</t>
  </si>
  <si>
    <t>Asociația Composesorală Lingina Silva Izvoarele</t>
  </si>
  <si>
    <t>Asociația Composesorală Costești</t>
  </si>
  <si>
    <t>Asociația Composesorală 818 Uricani</t>
  </si>
  <si>
    <t>Asociația Proprietarilor de Teren Vasielu Sălașu De Sus</t>
  </si>
  <si>
    <t>Asociația Silvică " Sălișteana" Săliște</t>
  </si>
  <si>
    <t>Asociația Urbarială La Fereastră</t>
  </si>
  <si>
    <t>Asociația Composesorală Zănoaga-Fața Pietrii</t>
  </si>
  <si>
    <t>Asociația Composesorală Câmpu Lui Neag</t>
  </si>
  <si>
    <t>Asociația Agrosilvică Composesorală Micia Mintia</t>
  </si>
  <si>
    <t>Asociația Composesorală Agro-Silvica ,,Granicerul" Dobra</t>
  </si>
  <si>
    <t>Asociația Composesorală "Petreanu" Clopotiva</t>
  </si>
  <si>
    <t>Asociația Composesorală "Ulpia Traiana" Caraci</t>
  </si>
  <si>
    <t>Asociația Composesorală Plai Coroiești</t>
  </si>
  <si>
    <t xml:space="preserve"> Asociația Composesorală Agro-Silvica(Peșteana)</t>
  </si>
  <si>
    <t xml:space="preserve"> Asociația Composesorală Piatra Florii</t>
  </si>
  <si>
    <t>Asociația Composesorală Stăncești Ohaba</t>
  </si>
  <si>
    <t>Asociația Composesorală Straja Sterminos - Gruni Zanoaga</t>
  </si>
  <si>
    <t>Asociația Composesorală Boșorod</t>
  </si>
  <si>
    <t>Asociația Composesorală Livezeni-Petroșani</t>
  </si>
  <si>
    <t>Asociația Composesorală Ludeștii De Jos</t>
  </si>
  <si>
    <t>Asociația Composesorală Spătaru Rișculița</t>
  </si>
  <si>
    <t>Asociația Silvică A Coproprietarilor Din Cf Nr.15 Vulcan</t>
  </si>
  <si>
    <t>Asociația Composesorală Floare De Colț</t>
  </si>
  <si>
    <t>Asociația Composesorală Galbenu Prislop</t>
  </si>
  <si>
    <t>Asociația Composesorală Stejarul Lesnic</t>
  </si>
  <si>
    <t>Asociația Composesorală De Pădure și Pășune Păucinești</t>
  </si>
  <si>
    <t>Asociația Composesorală Dealu De Munte</t>
  </si>
  <si>
    <t>Asociația Composesorală Măgureana Brănișca</t>
  </si>
  <si>
    <t>Asociația Composesorală Mutu-Coasta Ursului Straja Lupeni</t>
  </si>
  <si>
    <t>Asociația Composesorală " Sura Mare "</t>
  </si>
  <si>
    <t>Asociația Composesorală "Nobil" Zeicani</t>
  </si>
  <si>
    <t>Asociația Composesorală "Obștea Jiana"</t>
  </si>
  <si>
    <t>Asociația Composesorală "Valea Lupului"</t>
  </si>
  <si>
    <t xml:space="preserve">Asociația Composesorală Brădet                                                                    </t>
  </si>
  <si>
    <t>Asociația Composesorală Crivadia</t>
  </si>
  <si>
    <t>Asociația Composesorală De Pădure și Pășuni Râu Mic</t>
  </si>
  <si>
    <t>Asociația Composesorală Făget Orăștioara De Sus</t>
  </si>
  <si>
    <t>Asociația Composesorală Grădiștea Vețel</t>
  </si>
  <si>
    <t>Asociația Composesorală Măgulici</t>
  </si>
  <si>
    <t>Asociația Composesorală Măgura</t>
  </si>
  <si>
    <t>Asociația Composesorală Petros</t>
  </si>
  <si>
    <t>Asociația Composesorală Plai Groapele</t>
  </si>
  <si>
    <t>Asociația Composesorală Sarmizegetusa</t>
  </si>
  <si>
    <t>Asociația Composesorală Stirbina - Borz</t>
  </si>
  <si>
    <t>Asociația Composesorală Visca</t>
  </si>
  <si>
    <t xml:space="preserve">Asociația Composesorală Vortana </t>
  </si>
  <si>
    <t>Asociația Composesorală "Brădet"</t>
  </si>
  <si>
    <t>Asociația Composesorală Coroiești-Vulcan</t>
  </si>
  <si>
    <t>Asociația Composesorală Merișor</t>
  </si>
  <si>
    <t>Asociația De Proprietari De Pe Fondul 57 Federi</t>
  </si>
  <si>
    <t>Asociația Muntele Poienile Tăii , Dilja și Bănița</t>
  </si>
  <si>
    <t>Asociația Silvică Composesorală Ticera-Dobrot</t>
  </si>
  <si>
    <t>Asociația Silvică Composesorală Valea Bradului</t>
  </si>
  <si>
    <t>Asociația Silvică Composesorală Poiana Ciungani</t>
  </si>
  <si>
    <t>Asociația Composesorală "Stejarul" Muncelu Mic</t>
  </si>
  <si>
    <t>Asociația Composesorală Unirea</t>
  </si>
  <si>
    <t>Asociația Composesorală Ruda Brad</t>
  </si>
  <si>
    <t>Avram Eugenia</t>
  </si>
  <si>
    <t>Balogh Arpad</t>
  </si>
  <si>
    <t>Bălănesc Petru</t>
  </si>
  <si>
    <t>Blueforest Development Srl</t>
  </si>
  <si>
    <t>Buză Viorica</t>
  </si>
  <si>
    <t>Composesoratul Graniceresc Panc</t>
  </si>
  <si>
    <t>Composesoratul Urbarial Sat Roșcani</t>
  </si>
  <si>
    <t>Composesoratul Urbarial Techereu</t>
  </si>
  <si>
    <t>Composesoratul Căprioara Brăteanu - Bou</t>
  </si>
  <si>
    <t>Composesoratul Iscroni 2000</t>
  </si>
  <si>
    <t>Composesoratul Paltinul Tămășești</t>
  </si>
  <si>
    <t>Composesoratul Săcărâmb</t>
  </si>
  <si>
    <t>Comuna Beriu</t>
  </si>
  <si>
    <t>Comuna Brebu</t>
  </si>
  <si>
    <t>Comuna Orăștioara De Sus</t>
  </si>
  <si>
    <t>Comuna Pianu</t>
  </si>
  <si>
    <t>Comuna Pui</t>
  </si>
  <si>
    <t>Comuna Ribița</t>
  </si>
  <si>
    <t>Comuna Santamaria-Orlea</t>
  </si>
  <si>
    <t>Comuna Vața De Jos</t>
  </si>
  <si>
    <t>Crăciunescu Petre   Crăciunescu Eugenia</t>
  </si>
  <si>
    <t>Cuc Cezar</t>
  </si>
  <si>
    <t>Dresden Invest Srl</t>
  </si>
  <si>
    <t>Forestum Estate 2 S.R.L.</t>
  </si>
  <si>
    <t>Fundatia Patrimoniu</t>
  </si>
  <si>
    <t>Greengold  Romwood Srl</t>
  </si>
  <si>
    <t>Grunta Melania/Matei Minerva</t>
  </si>
  <si>
    <t>Grunta Mircea Aurel/Ionescu</t>
  </si>
  <si>
    <t>Ionescu Scarlat Aureliana</t>
  </si>
  <si>
    <t>Lasconi Veronica Romanita</t>
  </si>
  <si>
    <t>Liceul Teoretic "Avram Iancu" Brad</t>
  </si>
  <si>
    <t>Marc Maria  Marcu Daniela Romanita</t>
  </si>
  <si>
    <t>Miclăuș Marina</t>
  </si>
  <si>
    <t>Mirci Dorica</t>
  </si>
  <si>
    <t>Mirci Georgenar Nicolae</t>
  </si>
  <si>
    <t>Mirci Mircea</t>
  </si>
  <si>
    <t>Moldotour Forest Srl</t>
  </si>
  <si>
    <t>Muntean Marioara</t>
  </si>
  <si>
    <t>Nădrag Constantin</t>
  </si>
  <si>
    <t>Obștea " Ceata Bârlești "</t>
  </si>
  <si>
    <t>Obștea în Devălmășie - Plaiul Vălari</t>
  </si>
  <si>
    <t>Obștea Plaiurile Dobritei</t>
  </si>
  <si>
    <t>Ocskay Istvan Mihaly</t>
  </si>
  <si>
    <t>Ocskay Jozsef Sandor</t>
  </si>
  <si>
    <t>Ocskay Laszlo Jozsef</t>
  </si>
  <si>
    <t>Ocskay Lehel</t>
  </si>
  <si>
    <t>Ocskay Maria-Eniko</t>
  </si>
  <si>
    <t>Ocskay Marton Jozsef</t>
  </si>
  <si>
    <t>Parohia Evanghelică C.A. Romoș</t>
  </si>
  <si>
    <t>Parohia Ortodoxă Romană Baru</t>
  </si>
  <si>
    <t>Preda Ioan</t>
  </si>
  <si>
    <t>Rafael Ștefănescu Gheorghe Carol</t>
  </si>
  <si>
    <t>Rafael Stefanescu Teodor</t>
  </si>
  <si>
    <t>Vladislav Vasile</t>
  </si>
  <si>
    <t>Voina Dumitru</t>
  </si>
  <si>
    <t>Asociația Agricolă Comunitatea Urbarialiștilor Din Jdioara</t>
  </si>
  <si>
    <t>Timiș</t>
  </si>
  <si>
    <t>Comuna Criciova</t>
  </si>
  <si>
    <t>Comuna Racovița</t>
  </si>
  <si>
    <t>Comuna Tomești</t>
  </si>
  <si>
    <t>TOTAL GARDA FORESTIERĂ TIMIȘOARA</t>
  </si>
  <si>
    <t>GARDA FORESTIERĂ CLUJ</t>
  </si>
  <si>
    <t>Arhiepiscopia Romano Catolică Alba Iulia</t>
  </si>
  <si>
    <t>Alba</t>
  </si>
  <si>
    <t>Asociația Composesorală Cărpiniș Vîrtop</t>
  </si>
  <si>
    <t>Asociația Composesorală Certege</t>
  </si>
  <si>
    <t>Asociația Composesorală Colibița Truții</t>
  </si>
  <si>
    <t>Asociația Composesorală Ocoliș</t>
  </si>
  <si>
    <t>Asociația Composesorat Jina</t>
  </si>
  <si>
    <t>Asociația Composesoratul Silvic Avram Iancu</t>
  </si>
  <si>
    <t>Asociația Composesoratul Silvic Săcătura Vadu Moților</t>
  </si>
  <si>
    <t>Asociația Forestieră Diana Pâclișa</t>
  </si>
  <si>
    <t>Asociația Forestieră Ghibău Acmariu</t>
  </si>
  <si>
    <t>Asociația Forestieră Salcâmul Geomal</t>
  </si>
  <si>
    <t>Asociația Forestieră Vinereana</t>
  </si>
  <si>
    <t>Asociația Micilor Intreprinzători A Composesoratului Inuri</t>
  </si>
  <si>
    <t>Asociația Obștea Șugag</t>
  </si>
  <si>
    <t>Asociația Silvică Dealul Fierului</t>
  </si>
  <si>
    <t>Asociația Silvică Dosul Brânzoii</t>
  </si>
  <si>
    <t>Asociația Silvică Valea Goblii</t>
  </si>
  <si>
    <t>Asociația Smida Mică Șusag</t>
  </si>
  <si>
    <t>Bolinth Artur[1680813322246]</t>
  </si>
  <si>
    <t>Composesorat Muncel</t>
  </si>
  <si>
    <t>Composesorat Ponorei</t>
  </si>
  <si>
    <t>Composesorat Silvic Sohodol</t>
  </si>
  <si>
    <t>Composesorat Silvic Vidra</t>
  </si>
  <si>
    <t>Composesorat Urbarial Câmpeni</t>
  </si>
  <si>
    <t>Composesorat Urbarial Lunca Vișagului</t>
  </si>
  <si>
    <t>Composesoratul Abrusat Dusu</t>
  </si>
  <si>
    <t>Composesoratul Alunei Cioara</t>
  </si>
  <si>
    <t>Composesoratul Baia de Arieș</t>
  </si>
  <si>
    <t>Composesoratul Boierești</t>
  </si>
  <si>
    <t>Composesoratul Brăzești</t>
  </si>
  <si>
    <t>Composesoratul Bucerzana</t>
  </si>
  <si>
    <t>Composesoratul Cerbul Albac</t>
  </si>
  <si>
    <t>Composesoratul Cetatea Tăutului</t>
  </si>
  <si>
    <t>Composesoratul Dosul Mare</t>
  </si>
  <si>
    <t>Composesoratul Foștilor Proprietari Din Benic</t>
  </si>
  <si>
    <t>Composesoratul Gârbova De Sus</t>
  </si>
  <si>
    <t>Composesoratul Geoagiu De Sus</t>
  </si>
  <si>
    <t>Composesoratul Grăniceresc Cugir</t>
  </si>
  <si>
    <t>Composesoratul Iezerul Ighiel</t>
  </si>
  <si>
    <t>Composesoratul Întegralde</t>
  </si>
  <si>
    <t>Composesoratul Lunca Arieșului</t>
  </si>
  <si>
    <t>Composesoratul Lupșa Valea Lupșii Hădărău</t>
  </si>
  <si>
    <t>Composesoratul Magina</t>
  </si>
  <si>
    <t>Composesoratul Meteșana</t>
  </si>
  <si>
    <t>Composesoratul Neagra,Iarba Rea, Lăpuș</t>
  </si>
  <si>
    <t>Composesoratul Negraia Pătrângeni</t>
  </si>
  <si>
    <t>Composesoratul Piatra Caprei Feneș</t>
  </si>
  <si>
    <t>Composesoratul Piatra Șoimului Văleni</t>
  </si>
  <si>
    <t>Composesoratul Poșaga De Jos</t>
  </si>
  <si>
    <t>Composesoratul Rădăcina Țelna</t>
  </si>
  <si>
    <t>Composesoratul Runc Lunca Largă</t>
  </si>
  <si>
    <t>Composesoratul Sartaș</t>
  </si>
  <si>
    <t>Composesoratul Săgeata-Orăști-Posaga</t>
  </si>
  <si>
    <t>Composesoratul Silvic "Iarba Rea"</t>
  </si>
  <si>
    <t>Composesoratul Silvic "Lăpușu- Arieșeni"</t>
  </si>
  <si>
    <t>Composesoratul Silvic Arada</t>
  </si>
  <si>
    <t>Composesoratul Silvic Detunata Bucium</t>
  </si>
  <si>
    <t>Composesoratul Silvic Lupșa Musca</t>
  </si>
  <si>
    <t>Composesoratul Silvic Șoimii Bistra</t>
  </si>
  <si>
    <t>Composesoratul Urbarial Ampellum Zlatna</t>
  </si>
  <si>
    <t>Composesoratul Urbarial Cricău</t>
  </si>
  <si>
    <t>Composesoratul Urbarial Din Cricău - Craiva</t>
  </si>
  <si>
    <t>Composesoratul Urbarial Presaca Ampoiului "Valea Mare"</t>
  </si>
  <si>
    <t>Composesoratul Urbea Ampoița</t>
  </si>
  <si>
    <t>Composesoratul Valea Galatului</t>
  </si>
  <si>
    <t>Composesoratul Valea Mare Ighiu</t>
  </si>
  <si>
    <t>Comuna Avram Iancu</t>
  </si>
  <si>
    <t>Comuna Bistra</t>
  </si>
  <si>
    <t>Comuna Blandiana</t>
  </si>
  <si>
    <t>Comuna Câlnic</t>
  </si>
  <si>
    <t>Comuna Ceru Băcăinți</t>
  </si>
  <si>
    <t>Comuna Ciugud</t>
  </si>
  <si>
    <t>Comuna Cricău</t>
  </si>
  <si>
    <t>Comuna Gâlda De Jos</t>
  </si>
  <si>
    <t xml:space="preserve">Comuna Gârbova </t>
  </si>
  <si>
    <t>Comuna Gârda De Sus</t>
  </si>
  <si>
    <t>Comuna Horea</t>
  </si>
  <si>
    <t>Comuna Ighiu</t>
  </si>
  <si>
    <t>Comuna Întregalde</t>
  </si>
  <si>
    <t>Comuna Jina</t>
  </si>
  <si>
    <t>Comuna Meteș</t>
  </si>
  <si>
    <t>Comuna Mirăslău</t>
  </si>
  <si>
    <t>Comuna Mogoș</t>
  </si>
  <si>
    <t>Comuna Ocoliș</t>
  </si>
  <si>
    <t>Comuna Poiana Vadului</t>
  </si>
  <si>
    <t>Comuna Ponor</t>
  </si>
  <si>
    <t>Comuna Poșaga</t>
  </si>
  <si>
    <t>Comuna Râmeț</t>
  </si>
  <si>
    <t>Comuna Rimetea</t>
  </si>
  <si>
    <t>Comuna Roșia Montana</t>
  </si>
  <si>
    <t>Comuna Sălciua</t>
  </si>
  <si>
    <t>Comuna Săsciori</t>
  </si>
  <si>
    <t>Comuna Sohodol</t>
  </si>
  <si>
    <t xml:space="preserve">Comuna Stremț </t>
  </si>
  <si>
    <t>Comuna Șugag</t>
  </si>
  <si>
    <t>Comuna Vadu Moților</t>
  </si>
  <si>
    <t>Comuna Vidra</t>
  </si>
  <si>
    <t>Comuna Vințu De Jos</t>
  </si>
  <si>
    <t>Mănăstirea Rîmeț</t>
  </si>
  <si>
    <t>Mănăstirea Sub Piatră Sălciua</t>
  </si>
  <si>
    <t>Municipiul Aiud</t>
  </si>
  <si>
    <t>Obştea Banca Gilortul Novaci</t>
  </si>
  <si>
    <t>Obștea Bercești-Vlădoi</t>
  </si>
  <si>
    <t>Obștea Sat Bercești Perești</t>
  </si>
  <si>
    <t>Oraș Abrud</t>
  </si>
  <si>
    <t xml:space="preserve">Oraș Baia De Arieș </t>
  </si>
  <si>
    <t>Oraș Câmpeni</t>
  </si>
  <si>
    <t>Oraș Cugir</t>
  </si>
  <si>
    <t>Oraș Zlatna</t>
  </si>
  <si>
    <t>Parohia Greco Catolică  Săgagea</t>
  </si>
  <si>
    <t>Parohia Greco Catolică Poșaga De Jos</t>
  </si>
  <si>
    <t>Parohia Greco Catolică Poșaga De Sus</t>
  </si>
  <si>
    <t>Parohia Ortodoxă Ocoliș</t>
  </si>
  <si>
    <t>Parohia Ortodoxă Poșaga De Jos</t>
  </si>
  <si>
    <t>Parohia Ortodoxă Poșaga De Sus</t>
  </si>
  <si>
    <t>Parohia Ortodoxă Răcătău</t>
  </si>
  <si>
    <t>Parohia Ortodoxă Română Lunca Ariesului</t>
  </si>
  <si>
    <t>Parohia Ortodoxă Română Mogoș Miclești</t>
  </si>
  <si>
    <t>Parohia Ortodoxă Sălciua De Sus</t>
  </si>
  <si>
    <t>Parohia Reformată Ighiu</t>
  </si>
  <si>
    <t>Parohia Unitariană Rimetea</t>
  </si>
  <si>
    <t>Asociatia Rasil Prod - Ragla</t>
  </si>
  <si>
    <t>Bistrița-Năsăud</t>
  </si>
  <si>
    <t>Asociația Composesoratul De Pădure Șoimuș - Compad</t>
  </si>
  <si>
    <t>Composesoratul Poiana Tomii Sebiș</t>
  </si>
  <si>
    <t>Comuna Budacu De Jos</t>
  </si>
  <si>
    <t>Comuna Cetate</t>
  </si>
  <si>
    <t>Comuna Coșbuc</t>
  </si>
  <si>
    <t>Comuna Dumitrița</t>
  </si>
  <si>
    <t>Comuna Feldru</t>
  </si>
  <si>
    <t>Comuna Galații Bistriței</t>
  </si>
  <si>
    <t>Comuna Ilva Mare</t>
  </si>
  <si>
    <t>Comuna Ilva Mica</t>
  </si>
  <si>
    <t>Comuna Lechința</t>
  </si>
  <si>
    <t>Comuna Leșu</t>
  </si>
  <si>
    <t>Comuna Livezile</t>
  </si>
  <si>
    <t>Comuna Lunca Ilvei</t>
  </si>
  <si>
    <t>Comuna Magura Ilvei</t>
  </si>
  <si>
    <t>Comuna Maieru</t>
  </si>
  <si>
    <t>Comuna Măgura Ilvei - Activitate Economică</t>
  </si>
  <si>
    <t>Comuna Mărișelu</t>
  </si>
  <si>
    <t>Comuna Nimigea</t>
  </si>
  <si>
    <t>Comuna Parva</t>
  </si>
  <si>
    <t>Comuna Poiana Ilvei</t>
  </si>
  <si>
    <t>Comuna Prundu Bârgăuluii</t>
  </si>
  <si>
    <t>Comuna Rebra</t>
  </si>
  <si>
    <t>Comuna Rebrișoara</t>
  </si>
  <si>
    <t>Comuna Rodna</t>
  </si>
  <si>
    <t>Comuna Romuli</t>
  </si>
  <si>
    <t>Comuna Runcu Salvei</t>
  </si>
  <si>
    <t>Comuna Salva</t>
  </si>
  <si>
    <t>Comuna Șant</t>
  </si>
  <si>
    <t>Comuna Șieu</t>
  </si>
  <si>
    <t>Comuna Șieu Măgheruș</t>
  </si>
  <si>
    <t>Comuna Șieuț</t>
  </si>
  <si>
    <t>Comuna Teaca</t>
  </si>
  <si>
    <t>Comuna Telciu</t>
  </si>
  <si>
    <t>Comuna Tiha Bârgăului</t>
  </si>
  <si>
    <t>Comuna Zagra</t>
  </si>
  <si>
    <t>Doce &amp; Huber S.R.L.</t>
  </si>
  <si>
    <t>Lignum Trend S.R.L.</t>
  </si>
  <si>
    <t>Municipiul Bistrița</t>
  </si>
  <si>
    <t>Oraș Năsăud</t>
  </si>
  <si>
    <t>Oraș Sângeorz-Băi</t>
  </si>
  <si>
    <t>Parohia Ortodoxă Romană Monor</t>
  </si>
  <si>
    <t>Parohia Reformată Sărata</t>
  </si>
  <si>
    <t>Asociația Composesorală a Deținătorilor de Păduri și Pășuni Calata</t>
  </si>
  <si>
    <t>Cluj</t>
  </si>
  <si>
    <t>Asociația Composesorală Cacova Ierii</t>
  </si>
  <si>
    <t>Asociația Composesorală De Pădure și Pășune Hongaș</t>
  </si>
  <si>
    <t>Asociația Composesorală De Pământ și Pădure Sărata</t>
  </si>
  <si>
    <t>Asociația Composesorală Măguri</t>
  </si>
  <si>
    <t>Asociația Composesorală Podeni</t>
  </si>
  <si>
    <t>Asociația Composesorilor Din Comuna Măgura Ierii</t>
  </si>
  <si>
    <t>Asociația Silvică Bobâlna</t>
  </si>
  <si>
    <t>Asociația Urbarială Din Localitatea Făgetul Ierii</t>
  </si>
  <si>
    <t>Chezan Emilia</t>
  </si>
  <si>
    <t>Composesorat Mărgău</t>
  </si>
  <si>
    <t>Composesorat Răchițele P G</t>
  </si>
  <si>
    <t>Composesorat Ticu Sat Comuna Aghireș</t>
  </si>
  <si>
    <t>Composesorat Urbarial Rogojel</t>
  </si>
  <si>
    <t>Composesoratul Băișoara</t>
  </si>
  <si>
    <t>Composesoratul Carpenul Dej</t>
  </si>
  <si>
    <t>Composesoratul Lăpuștești</t>
  </si>
  <si>
    <t>Composesoratul Negreni</t>
  </si>
  <si>
    <t>Composesoratul Pădurilor și Pășunilor Din Satul Someșu Cald, Județul Cluj</t>
  </si>
  <si>
    <t>Composesoratul Urbarial Din Satul Hodișu</t>
  </si>
  <si>
    <t>Composesoratul Urbarial Finciu</t>
  </si>
  <si>
    <t>Composesoratul Urbarial Micești</t>
  </si>
  <si>
    <t>Composesoratul Urbarial Săcuieu</t>
  </si>
  <si>
    <t>Composoratul Agriș</t>
  </si>
  <si>
    <t>Composoratul De Pădure Măgura Calate</t>
  </si>
  <si>
    <t>Composoratul de Pădure și Pășune al Foștilor Iobagi din Agârbiciu</t>
  </si>
  <si>
    <t>Composoratul de Pădure și Pășune Gilău</t>
  </si>
  <si>
    <t>Composoratul de Pădure și Pășune Someșul Rece</t>
  </si>
  <si>
    <t>Composoratul Mărișel</t>
  </si>
  <si>
    <t>Composoratul Săcel</t>
  </si>
  <si>
    <t>Composoratul Urbarial Ciucea</t>
  </si>
  <si>
    <t>Composoratul Urbarial Dîngău Mare</t>
  </si>
  <si>
    <t>Composoratul Urbarial Morlaca</t>
  </si>
  <si>
    <t>Composoratul Urbarial Pl Măgurii Bucea</t>
  </si>
  <si>
    <t>Composoratul Urbarial Poieni</t>
  </si>
  <si>
    <t>Comuna Aiton</t>
  </si>
  <si>
    <t>Comuna Albac</t>
  </si>
  <si>
    <t>Comuna Almașu Mare</t>
  </si>
  <si>
    <t>Comuna Baciu</t>
  </si>
  <si>
    <t>Comuna Băișoara</t>
  </si>
  <si>
    <t>Comuna Beliș</t>
  </si>
  <si>
    <t>Comuna Bucium</t>
  </si>
  <si>
    <t>Comuna Călățele</t>
  </si>
  <si>
    <t>Comuna Căpușu Mare</t>
  </si>
  <si>
    <t>Comuna Ceanu Mare</t>
  </si>
  <si>
    <t>Comuna Ciurila</t>
  </si>
  <si>
    <t>Comuna Iara</t>
  </si>
  <si>
    <t>Comuna Măguri Răcătău</t>
  </si>
  <si>
    <t>Comuna Mărișel</t>
  </si>
  <si>
    <t>Comuna Mihai Viteazu</t>
  </si>
  <si>
    <t>Comuna Moldovenești</t>
  </si>
  <si>
    <t>Comuna Papiu Ilarian</t>
  </si>
  <si>
    <t>Comuna Petreștii De Jos</t>
  </si>
  <si>
    <t>Comuna Poieni</t>
  </si>
  <si>
    <t>Comuna Risca</t>
  </si>
  <si>
    <t>Comuna Săcuieu</t>
  </si>
  <si>
    <t>Comuna Săndulești</t>
  </si>
  <si>
    <t>Comuna Săvădisla</t>
  </si>
  <si>
    <t>Comuna Sâncraiu</t>
  </si>
  <si>
    <t>Comuna Tăureni</t>
  </si>
  <si>
    <t>Comuna Tritenii De Jos</t>
  </si>
  <si>
    <t>Comuna Unirea</t>
  </si>
  <si>
    <t>Comuna Vad</t>
  </si>
  <si>
    <t>Comuna Valea Ierii</t>
  </si>
  <si>
    <t>Comuna Viișoara</t>
  </si>
  <si>
    <t>Comuna Zau De Câmpie</t>
  </si>
  <si>
    <t>Glodeanu Constantin Sorin</t>
  </si>
  <si>
    <t>Mănăstirea Martirii Neamului</t>
  </si>
  <si>
    <t>Parohia Ortodoxă Buteni</t>
  </si>
  <si>
    <t>Parohia Ortodoxă Călățele</t>
  </si>
  <si>
    <t>Parohia Ortodoxă Jichișu De Sus</t>
  </si>
  <si>
    <t>Parohia Ortodoxă Română Agârbiciu</t>
  </si>
  <si>
    <t>Parohia Română unită cu Roma Greco Catolică Bociu</t>
  </si>
  <si>
    <t>Apostol I Coman M Pop G</t>
  </si>
  <si>
    <t>Maramureș</t>
  </si>
  <si>
    <t>Asociația "Composesorat - Izvorul Rece" Ungureni</t>
  </si>
  <si>
    <t>Asociația Composesorală " Furduleul Runcului "</t>
  </si>
  <si>
    <t>Asociația Composesorală "Nobil Săpînța"</t>
  </si>
  <si>
    <t>Asociația Composesorală "Urborial" Bârgău</t>
  </si>
  <si>
    <t>Asociația Composesorală Băița</t>
  </si>
  <si>
    <t>Asociația Composesorală Bistra</t>
  </si>
  <si>
    <t>Asociația Composesorală Copalnic Mănăștur</t>
  </si>
  <si>
    <t>Asociația Composesorală Curtuiușana Pădure</t>
  </si>
  <si>
    <t>Asociația Composesorală Groșii Țibleșului</t>
  </si>
  <si>
    <t>Asociația Composesorală Petrova</t>
  </si>
  <si>
    <t>Asociația Composesorală Piatra Haylosar</t>
  </si>
  <si>
    <t>Asociația Composesorală Ticlau Batalaua Baba</t>
  </si>
  <si>
    <t>Asociația Composesorală Vișeu De Sus</t>
  </si>
  <si>
    <t>Asociația Composesorat Cernești</t>
  </si>
  <si>
    <t>Asociația Composesorat Copalnic 2000</t>
  </si>
  <si>
    <t>Asociația Forestieră "Composesorat Răzoare"</t>
  </si>
  <si>
    <t>Bilasco Laszlo</t>
  </si>
  <si>
    <t>Cepeliuc Ivan</t>
  </si>
  <si>
    <t>Composesoratul Cicârlău</t>
  </si>
  <si>
    <t>Composesoratul Dâmbu Lupului Surdești</t>
  </si>
  <si>
    <t>Composesoratul Obstea De Cumpărare Izvorul Vișeul de Sus</t>
  </si>
  <si>
    <t>Composesoratul Silvica Oarța De Sus</t>
  </si>
  <si>
    <t>Comuna Botiza</t>
  </si>
  <si>
    <t>Comuna Cicârlău</t>
  </si>
  <si>
    <t xml:space="preserve">Comuna Coaș </t>
  </si>
  <si>
    <t>Comuna Coșna</t>
  </si>
  <si>
    <t>Comuna Dumbrăvița</t>
  </si>
  <si>
    <t>Comuna Ieud</t>
  </si>
  <si>
    <t>Comuna Moisei</t>
  </si>
  <si>
    <t>Comuna Petrova</t>
  </si>
  <si>
    <t>Comuna Poienile Izei</t>
  </si>
  <si>
    <t>Comuna Recea</t>
  </si>
  <si>
    <t>Comuna Remeți</t>
  </si>
  <si>
    <t>Comuna Repedea</t>
  </si>
  <si>
    <t>Comuna Rozavlea</t>
  </si>
  <si>
    <t>Comuna Ruscova</t>
  </si>
  <si>
    <t>Comuna Săcel</t>
  </si>
  <si>
    <t>Comuna Strâmtura</t>
  </si>
  <si>
    <t>Comuna Suciu De Sus</t>
  </si>
  <si>
    <t>Contiu Laura  Monica, Contiu Cristian Ovidiu</t>
  </si>
  <si>
    <t>Cudrici Mara</t>
  </si>
  <si>
    <t>Cuth Ioan</t>
  </si>
  <si>
    <t>Episcopia Română Unită Cu Roma Greco-Catolică De Maramureș</t>
  </si>
  <si>
    <t>Hanțig Ilie</t>
  </si>
  <si>
    <t>Marina Alexandru</t>
  </si>
  <si>
    <t>Mascalciuc Gheorghe</t>
  </si>
  <si>
    <t>Mănăstirea Ortodoxă Dragomirești</t>
  </si>
  <si>
    <t>Mănăstirea Sfânta Ana Rohia</t>
  </si>
  <si>
    <t>Micu Adriana Fulga, Micu Alexandru</t>
  </si>
  <si>
    <t>Miculaiciuc Pavel</t>
  </si>
  <si>
    <t>Negrea Victor</t>
  </si>
  <si>
    <t>Oraș Borșa</t>
  </si>
  <si>
    <t>Oraș Dragomirești</t>
  </si>
  <si>
    <t>Oraș Seini</t>
  </si>
  <si>
    <t>Oraș Șomcuta Mare</t>
  </si>
  <si>
    <t>Oraș Tăuții Măgherauș</t>
  </si>
  <si>
    <t>Oraș Vișeu De Sus</t>
  </si>
  <si>
    <t>Parohia Ortodoxă Romană Firiza</t>
  </si>
  <si>
    <t>Parohia ortodoxă Ucraineană Bistra</t>
  </si>
  <si>
    <t>Parohia Ortodoxă Ucraineană Repedea</t>
  </si>
  <si>
    <t>Păcurar Mariana</t>
  </si>
  <si>
    <t>Pop Nicoleta Livia Pop Vasile</t>
  </si>
  <si>
    <t>Popescu Antoanela Schiopu Natalia</t>
  </si>
  <si>
    <t>Pușcașu Romulus Petru</t>
  </si>
  <si>
    <t>Robas Floare Zete Monica</t>
  </si>
  <si>
    <t>Rus Claudia Irina</t>
  </si>
  <si>
    <t>Solomon Ioan /Solomon Cristina</t>
  </si>
  <si>
    <t>Szabo Noemi</t>
  </si>
  <si>
    <t>Școala Gimnazială Cicârlău</t>
  </si>
  <si>
    <t>Transpad Properties Srl</t>
  </si>
  <si>
    <t>Țudic Ioan</t>
  </si>
  <si>
    <t>Vancea Ioan, Vancea Palaguța</t>
  </si>
  <si>
    <t>TOTAL GARDA FORESTIERĂ CLUJ</t>
  </si>
  <si>
    <t>GARDA FORESTIERĂ SUCEAVA</t>
  </si>
  <si>
    <t>Asociația Composesorală Akloș</t>
  </si>
  <si>
    <t>Bacău</t>
  </si>
  <si>
    <t>Asociația Composesorală Aracs</t>
  </si>
  <si>
    <t>Asociația Composesorală Ciucani</t>
  </si>
  <si>
    <t>Asociația Composesorală Misentea</t>
  </si>
  <si>
    <t>Asociația Composesorală Nicolești</t>
  </si>
  <si>
    <t>Asociația Composesorală Zold Erdo</t>
  </si>
  <si>
    <t>Composesorat Nicolești</t>
  </si>
  <si>
    <t>Composesoratul Hegyes Jiros</t>
  </si>
  <si>
    <t>Composesoratul Poiana Sărată</t>
  </si>
  <si>
    <t>Comuna Dofteana</t>
  </si>
  <si>
    <t>Comuna Mereni</t>
  </si>
  <si>
    <t>Hublea Aron</t>
  </si>
  <si>
    <t>Mănăstirea Măgura Ocnei</t>
  </si>
  <si>
    <t>Motoiu Alexandru Șerban;Opris Ioana</t>
  </si>
  <si>
    <t>Municipiul Târgu Secuiesc</t>
  </si>
  <si>
    <t>Obștea Composesorat Salina Tg. Ocna</t>
  </si>
  <si>
    <t>Parohia Ortodoxă Poiana Sărată</t>
  </si>
  <si>
    <t>Parohia Sf. Spiridon</t>
  </si>
  <si>
    <t>SRN Silvirom Nawaro GMBH</t>
  </si>
  <si>
    <t>SRT Silvirom Timber GMBH</t>
  </si>
  <si>
    <t>SRT Silvirom Timber GmbH SCS</t>
  </si>
  <si>
    <t>UAT Dofteana</t>
  </si>
  <si>
    <t>Arhiepiscopia Iașilor</t>
  </si>
  <si>
    <t>Iași</t>
  </si>
  <si>
    <t>Mănăstirea Cetățuia</t>
  </si>
  <si>
    <t>Parohia Tomești 2</t>
  </si>
  <si>
    <t>Parohia Tuturor Sfinților Banu</t>
  </si>
  <si>
    <t>Asociația Composesorală Mădărași Ciuc</t>
  </si>
  <si>
    <t>Neamț</t>
  </si>
  <si>
    <t>Asociația Composesorală Terko</t>
  </si>
  <si>
    <t>Comuna Bicaz Chei</t>
  </si>
  <si>
    <t>Comuna Bicazul Ardelean</t>
  </si>
  <si>
    <t>Comuna Ceahlău</t>
  </si>
  <si>
    <t>Comuna Dămuc</t>
  </si>
  <si>
    <t>Comuna Tașca</t>
  </si>
  <si>
    <t>Dresden Invest SRL</t>
  </si>
  <si>
    <t>Jubileum 2004 SRL</t>
  </si>
  <si>
    <t>Kurko Janos Gyorgy</t>
  </si>
  <si>
    <t>Mănăstirea Neamț</t>
  </si>
  <si>
    <t>Michael Edward David de Styrcea</t>
  </si>
  <si>
    <t>Sturdza Gheorghe</t>
  </si>
  <si>
    <t>Teleucă Teodor</t>
  </si>
  <si>
    <t>Alexa Vaselena</t>
  </si>
  <si>
    <t>Suceava</t>
  </si>
  <si>
    <t>Andea Marcela</t>
  </si>
  <si>
    <t>Antonovici Niculina</t>
  </si>
  <si>
    <t>Asociația Urmașilor Grănicerilor Budac Ragla</t>
  </si>
  <si>
    <t>Asociația Protsilva Câmpulung Moldovenesc</t>
  </si>
  <si>
    <t>Comuna Cârlibaba</t>
  </si>
  <si>
    <t>Comuna Crucea</t>
  </si>
  <si>
    <t>Comuna Dorna Candrenilor</t>
  </si>
  <si>
    <t>Comuna Gălăuțaș</t>
  </si>
  <si>
    <t>Comuna Grințieș</t>
  </si>
  <si>
    <t>Comuna Ilva Mică</t>
  </si>
  <si>
    <t>Comuna Josenii Bârgăului</t>
  </si>
  <si>
    <t>Comuna Măgura Ilvei</t>
  </si>
  <si>
    <t>Comuna Poiana Stampei</t>
  </si>
  <si>
    <t>Comuna Prundu Bârgăului</t>
  </si>
  <si>
    <t>Comuna Sărmaș</t>
  </si>
  <si>
    <t>Comuna Șanț</t>
  </si>
  <si>
    <t>Dobrescu Geanina Elena</t>
  </si>
  <si>
    <t>Dranca Viorica</t>
  </si>
  <si>
    <t>Filon Doina</t>
  </si>
  <si>
    <t>Ghilea Marian Constantin</t>
  </si>
  <si>
    <t>Greengold Timberlands 3 SRL</t>
  </si>
  <si>
    <t>Grigoraș Mariana</t>
  </si>
  <si>
    <t>Iordache Elena</t>
  </si>
  <si>
    <t>Iordache Ioan</t>
  </si>
  <si>
    <t>Lostun Veronica</t>
  </si>
  <si>
    <t>Municipiul Câmpulung Moldovenesc</t>
  </si>
  <si>
    <t>Obștea Cozănești Ortoaia</t>
  </si>
  <si>
    <t>Oraș Sângeorz Băi</t>
  </si>
  <si>
    <t>Orașul Broșteni</t>
  </si>
  <si>
    <t>Primaria Comunei Tiha Bârgăului</t>
  </si>
  <si>
    <t>Primăria Comunei Maieru</t>
  </si>
  <si>
    <t>Simionescu Elena Gabriela</t>
  </si>
  <si>
    <t>Ursachi Ioan</t>
  </si>
  <si>
    <t>Suceava;Neamț</t>
  </si>
  <si>
    <t>Suceava, Bacău, Iași</t>
  </si>
  <si>
    <t>TOTAL GARDA FORESTIERĂ SUCEAVA</t>
  </si>
  <si>
    <t>GARDA FORESTIERĂ BUCUREȘTI</t>
  </si>
  <si>
    <t>Stanciu Constantin, Nicolae Daniela</t>
  </si>
  <si>
    <t>Ialomița</t>
  </si>
  <si>
    <t>Calimachi Raluca Maria, Calimachi Alexandrina-Rodica</t>
  </si>
  <si>
    <t>Ilfov</t>
  </si>
  <si>
    <t>TOTAL GARDA FORESTIERĂ BUCUREȘTI</t>
  </si>
  <si>
    <t>TOTAL GENERAL</t>
  </si>
  <si>
    <t>ANEXA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</si>
</sst>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Trebuchet MS"/>
      <family val="2"/>
      <charset val="238"/>
    </font>
    <font>
      <sz val="12"/>
      <name val="Trebuchet MS"/>
      <family val="2"/>
      <charset val="238"/>
    </font>
    <font>
      <sz val="11"/>
      <color indexed="8"/>
      <name val="Calibri"/>
      <family val="2"/>
      <charset val="238"/>
    </font>
    <font>
      <sz val="12"/>
      <color indexed="8"/>
      <name val="Trebuchet MS"/>
      <family val="2"/>
      <charset val="238"/>
    </font>
    <font>
      <b/>
      <sz val="12"/>
      <color theme="1"/>
      <name val="Trebuchet MS"/>
      <family val="2"/>
      <charset val="238"/>
    </font>
  </fonts>
  <fills count="3">
    <fill>
      <patternFill patternType="none"/>
    </fill>
    <fill>
      <patternFill patternType="gray125"/>
    </fill>
    <fill>
      <patternFill patternType="solid">
        <fgColor rgb="FF92D050"/>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3" fillId="0" borderId="0"/>
  </cellStyleXfs>
  <cellXfs count="85">
    <xf numFmtId="0" fontId="0" fillId="0" borderId="0" xfId="0"/>
    <xf numFmtId="0" fontId="1" fillId="0" borderId="0" xfId="0" applyFont="1" applyAlignment="1">
      <alignment horizontal="left"/>
    </xf>
    <xf numFmtId="0" fontId="1" fillId="0" borderId="0" xfId="0" applyFont="1" applyAlignment="1">
      <alignment horizontal="center"/>
    </xf>
    <xf numFmtId="0" fontId="1" fillId="0" borderId="0" xfId="0" applyFont="1"/>
    <xf numFmtId="4" fontId="1" fillId="0" borderId="0" xfId="0" applyNumberFormat="1" applyFont="1"/>
    <xf numFmtId="0" fontId="1" fillId="0" borderId="4" xfId="0" applyFont="1" applyBorder="1" applyAlignment="1">
      <alignment horizontal="center"/>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4" fontId="1" fillId="0" borderId="3" xfId="0" applyNumberFormat="1" applyFont="1" applyBorder="1" applyAlignment="1">
      <alignment horizontal="center" wrapText="1"/>
    </xf>
    <xf numFmtId="0" fontId="1" fillId="0" borderId="8" xfId="0" applyFont="1" applyBorder="1" applyAlignment="1">
      <alignment horizontal="center" vertical="center"/>
    </xf>
    <xf numFmtId="0" fontId="1" fillId="0" borderId="9" xfId="0" applyFont="1" applyBorder="1" applyAlignment="1">
      <alignment horizontal="left" vertical="center" wrapText="1"/>
    </xf>
    <xf numFmtId="0" fontId="1" fillId="0" borderId="9" xfId="0" applyFont="1" applyBorder="1" applyAlignment="1">
      <alignment horizontal="center" vertical="center"/>
    </xf>
    <xf numFmtId="4" fontId="1" fillId="0" borderId="10" xfId="0" applyNumberFormat="1" applyFont="1" applyBorder="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left" vertical="center" wrapText="1"/>
    </xf>
    <xf numFmtId="0" fontId="1" fillId="0" borderId="12" xfId="0" applyFont="1" applyBorder="1" applyAlignment="1">
      <alignment horizontal="center" vertical="center"/>
    </xf>
    <xf numFmtId="4" fontId="1" fillId="0" borderId="13" xfId="0" applyNumberFormat="1" applyFont="1" applyBorder="1" applyAlignment="1">
      <alignment vertical="center"/>
    </xf>
    <xf numFmtId="0" fontId="2" fillId="0" borderId="12" xfId="0" applyFont="1" applyBorder="1" applyAlignment="1">
      <alignment horizontal="left" vertical="center" wrapText="1"/>
    </xf>
    <xf numFmtId="4" fontId="2" fillId="0" borderId="13" xfId="0" applyNumberFormat="1" applyFont="1" applyBorder="1" applyAlignment="1">
      <alignment vertical="center"/>
    </xf>
    <xf numFmtId="0" fontId="2" fillId="0" borderId="0" xfId="0" applyFont="1"/>
    <xf numFmtId="0" fontId="1" fillId="0" borderId="11" xfId="0" applyFont="1" applyBorder="1" applyAlignment="1">
      <alignment horizontal="center" vertical="top"/>
    </xf>
    <xf numFmtId="0" fontId="1" fillId="0" borderId="12" xfId="0" applyFont="1" applyBorder="1" applyAlignment="1">
      <alignment horizontal="left" vertical="top" wrapText="1"/>
    </xf>
    <xf numFmtId="0" fontId="1" fillId="0" borderId="12" xfId="0" applyFont="1" applyBorder="1" applyAlignment="1">
      <alignment horizontal="center" vertical="top"/>
    </xf>
    <xf numFmtId="4" fontId="1" fillId="0" borderId="13" xfId="0" applyNumberFormat="1" applyFont="1" applyBorder="1" applyAlignment="1">
      <alignment vertical="top"/>
    </xf>
    <xf numFmtId="0" fontId="1" fillId="0" borderId="0" xfId="0" applyFont="1" applyAlignment="1">
      <alignment vertical="top"/>
    </xf>
    <xf numFmtId="0" fontId="4" fillId="0" borderId="12" xfId="1" applyFont="1" applyBorder="1" applyAlignment="1">
      <alignment horizontal="left" vertical="top" wrapText="1"/>
    </xf>
    <xf numFmtId="0" fontId="4" fillId="0" borderId="12" xfId="1" applyFont="1" applyBorder="1" applyAlignment="1">
      <alignment horizontal="left" vertical="center" wrapText="1"/>
    </xf>
    <xf numFmtId="0" fontId="1" fillId="0" borderId="14" xfId="0" applyFont="1" applyBorder="1" applyAlignment="1">
      <alignment horizontal="center" vertical="center"/>
    </xf>
    <xf numFmtId="0" fontId="4" fillId="0" borderId="15" xfId="1" applyFont="1" applyBorder="1" applyAlignment="1">
      <alignment horizontal="left" vertical="center" wrapText="1"/>
    </xf>
    <xf numFmtId="0" fontId="1" fillId="0" borderId="15" xfId="0" applyFont="1" applyBorder="1" applyAlignment="1">
      <alignment horizontal="center" vertical="center"/>
    </xf>
    <xf numFmtId="4" fontId="1" fillId="0" borderId="16" xfId="0" applyNumberFormat="1" applyFont="1" applyBorder="1" applyAlignment="1">
      <alignment vertical="center"/>
    </xf>
    <xf numFmtId="4" fontId="5" fillId="0" borderId="4" xfId="0" applyNumberFormat="1" applyFont="1" applyBorder="1" applyAlignment="1">
      <alignment vertical="center"/>
    </xf>
    <xf numFmtId="0" fontId="1" fillId="0" borderId="9" xfId="0" applyFont="1" applyBorder="1" applyAlignment="1">
      <alignment horizontal="center"/>
    </xf>
    <xf numFmtId="4" fontId="1" fillId="0" borderId="10" xfId="0" applyNumberFormat="1"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2" fillId="0" borderId="12" xfId="0" applyFont="1" applyBorder="1" applyAlignment="1">
      <alignment horizontal="left" vertical="top" wrapText="1"/>
    </xf>
    <xf numFmtId="4" fontId="2" fillId="0" borderId="13" xfId="0" applyNumberFormat="1" applyFont="1" applyBorder="1" applyAlignment="1">
      <alignment vertical="top"/>
    </xf>
    <xf numFmtId="0" fontId="2" fillId="0" borderId="12" xfId="0" applyFont="1" applyBorder="1" applyAlignment="1">
      <alignment horizontal="center"/>
    </xf>
    <xf numFmtId="4" fontId="2" fillId="0" borderId="13" xfId="0" applyNumberFormat="1" applyFont="1" applyBorder="1"/>
    <xf numFmtId="0" fontId="2" fillId="0" borderId="13" xfId="0" applyFont="1" applyBorder="1"/>
    <xf numFmtId="4" fontId="1" fillId="0" borderId="13" xfId="0" applyNumberFormat="1" applyFont="1" applyBorder="1"/>
    <xf numFmtId="0" fontId="1" fillId="0" borderId="15" xfId="0" applyFont="1" applyBorder="1" applyAlignment="1">
      <alignment horizontal="left" vertical="center" wrapText="1"/>
    </xf>
    <xf numFmtId="0" fontId="1" fillId="0" borderId="15" xfId="0" applyFont="1" applyBorder="1" applyAlignment="1">
      <alignment horizontal="center"/>
    </xf>
    <xf numFmtId="4" fontId="1" fillId="0" borderId="16" xfId="0" applyNumberFormat="1" applyFont="1" applyBorder="1"/>
    <xf numFmtId="4" fontId="5" fillId="0" borderId="4" xfId="0" applyNumberFormat="1" applyFont="1" applyBorder="1"/>
    <xf numFmtId="0" fontId="1" fillId="0" borderId="9" xfId="0" applyFont="1" applyBorder="1" applyAlignment="1">
      <alignment horizontal="center" vertical="top"/>
    </xf>
    <xf numFmtId="4" fontId="1" fillId="0" borderId="10" xfId="0" applyNumberFormat="1" applyFont="1" applyBorder="1" applyAlignment="1">
      <alignment vertical="top"/>
    </xf>
    <xf numFmtId="0" fontId="1" fillId="0" borderId="15" xfId="0" applyFont="1" applyBorder="1" applyAlignment="1">
      <alignment horizontal="center" vertical="top"/>
    </xf>
    <xf numFmtId="4" fontId="1" fillId="0" borderId="16" xfId="0" applyNumberFormat="1" applyFont="1" applyBorder="1" applyAlignment="1">
      <alignment vertical="top"/>
    </xf>
    <xf numFmtId="4" fontId="5" fillId="0" borderId="19" xfId="0" applyNumberFormat="1" applyFont="1" applyBorder="1" applyAlignment="1">
      <alignment vertical="top"/>
    </xf>
    <xf numFmtId="4" fontId="5" fillId="0" borderId="4" xfId="0" applyNumberFormat="1" applyFont="1" applyBorder="1" applyAlignment="1">
      <alignment vertical="top"/>
    </xf>
    <xf numFmtId="0" fontId="1" fillId="0" borderId="15" xfId="0" applyFont="1" applyBorder="1" applyAlignment="1">
      <alignment horizontal="left" vertical="top" wrapText="1"/>
    </xf>
    <xf numFmtId="0" fontId="1" fillId="0" borderId="15" xfId="0" applyFont="1" applyBorder="1" applyAlignment="1">
      <alignment horizontal="center" wrapText="1"/>
    </xf>
    <xf numFmtId="4" fontId="5" fillId="0" borderId="3" xfId="0" applyNumberFormat="1" applyFont="1" applyBorder="1"/>
    <xf numFmtId="4" fontId="5" fillId="0" borderId="22" xfId="0" applyNumberFormat="1" applyFont="1" applyBorder="1"/>
    <xf numFmtId="0" fontId="1" fillId="0" borderId="0" xfId="0" applyFont="1" applyAlignment="1">
      <alignment horizontal="left" vertical="center" wrapText="1"/>
    </xf>
    <xf numFmtId="0" fontId="5" fillId="0" borderId="1"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5" fillId="0" borderId="23" xfId="0" applyFont="1" applyBorder="1" applyAlignment="1">
      <alignment horizontal="left"/>
    </xf>
    <xf numFmtId="0" fontId="5" fillId="0" borderId="24" xfId="0" applyFont="1" applyBorder="1" applyAlignment="1">
      <alignment horizontal="left"/>
    </xf>
    <xf numFmtId="0" fontId="5" fillId="0" borderId="25" xfId="0" applyFont="1" applyBorder="1" applyAlignment="1">
      <alignment horizontal="left"/>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5" fillId="0" borderId="19"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horizontal="right"/>
    </xf>
  </cellXfs>
  <cellStyles count="2">
    <cellStyle name="Excel Built-in Normal" xfId="1" xr:uid="{2FA41CC7-4387-4554-AB31-638B898EB23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53"/>
  <sheetViews>
    <sheetView tabSelected="1" topLeftCell="A395" workbookViewId="0">
      <selection activeCell="J402" sqref="J402"/>
    </sheetView>
  </sheetViews>
  <sheetFormatPr defaultColWidth="9.140625" defaultRowHeight="18" x14ac:dyDescent="0.35"/>
  <cols>
    <col min="1" max="1" width="9.140625" style="2"/>
    <col min="2" max="2" width="69.140625" style="57" customWidth="1"/>
    <col min="3" max="3" width="18.140625" style="2" customWidth="1"/>
    <col min="4" max="4" width="29.28515625" style="4" customWidth="1"/>
    <col min="5" max="6" width="9.140625" style="3"/>
    <col min="7" max="7" width="54.85546875" style="3" bestFit="1" customWidth="1"/>
    <col min="8" max="16384" width="9.140625" style="3"/>
  </cols>
  <sheetData>
    <row r="1" spans="1:4" x14ac:dyDescent="0.35">
      <c r="A1" s="83" t="s">
        <v>0</v>
      </c>
      <c r="B1" s="83"/>
      <c r="C1" s="84" t="s">
        <v>1548</v>
      </c>
      <c r="D1" s="84"/>
    </row>
    <row r="2" spans="1:4" x14ac:dyDescent="0.35">
      <c r="A2" s="83" t="s">
        <v>1</v>
      </c>
      <c r="B2" s="83"/>
    </row>
    <row r="3" spans="1:4" x14ac:dyDescent="0.35">
      <c r="A3" s="83"/>
      <c r="B3" s="83"/>
    </row>
    <row r="4" spans="1:4" x14ac:dyDescent="0.35">
      <c r="B4" s="1"/>
    </row>
    <row r="5" spans="1:4" x14ac:dyDescent="0.35">
      <c r="B5" s="1"/>
    </row>
    <row r="6" spans="1:4" x14ac:dyDescent="0.35">
      <c r="A6" s="82" t="s">
        <v>3</v>
      </c>
      <c r="B6" s="82"/>
      <c r="C6" s="82"/>
      <c r="D6" s="82"/>
    </row>
    <row r="7" spans="1:4" x14ac:dyDescent="0.35">
      <c r="A7" s="82" t="s">
        <v>4</v>
      </c>
      <c r="B7" s="82"/>
      <c r="C7" s="82"/>
      <c r="D7" s="82"/>
    </row>
    <row r="8" spans="1:4" ht="18.75" thickBot="1" x14ac:dyDescent="0.4">
      <c r="B8" s="1"/>
    </row>
    <row r="9" spans="1:4" ht="16.149999999999999" customHeight="1" thickBot="1" x14ac:dyDescent="0.4">
      <c r="A9" s="69" t="s">
        <v>5</v>
      </c>
      <c r="B9" s="70"/>
      <c r="C9" s="70"/>
      <c r="D9" s="71"/>
    </row>
    <row r="10" spans="1:4" ht="36.75" thickBot="1" x14ac:dyDescent="0.4">
      <c r="A10" s="5" t="s">
        <v>6</v>
      </c>
      <c r="B10" s="6" t="s">
        <v>7</v>
      </c>
      <c r="C10" s="7" t="s">
        <v>8</v>
      </c>
      <c r="D10" s="8" t="s">
        <v>9</v>
      </c>
    </row>
    <row r="11" spans="1:4" ht="18.75" thickBot="1" x14ac:dyDescent="0.4">
      <c r="A11" s="72" t="s">
        <v>2</v>
      </c>
      <c r="B11" s="73"/>
      <c r="C11" s="73"/>
      <c r="D11" s="74"/>
    </row>
    <row r="12" spans="1:4" x14ac:dyDescent="0.35">
      <c r="A12" s="9">
        <v>1</v>
      </c>
      <c r="B12" s="10" t="s">
        <v>10</v>
      </c>
      <c r="C12" s="11" t="s">
        <v>11</v>
      </c>
      <c r="D12" s="12">
        <v>78639.86</v>
      </c>
    </row>
    <row r="13" spans="1:4" x14ac:dyDescent="0.35">
      <c r="A13" s="13">
        <v>2</v>
      </c>
      <c r="B13" s="14" t="s">
        <v>12</v>
      </c>
      <c r="C13" s="15" t="s">
        <v>11</v>
      </c>
      <c r="D13" s="16">
        <v>95574.04</v>
      </c>
    </row>
    <row r="14" spans="1:4" x14ac:dyDescent="0.35">
      <c r="A14" s="13">
        <v>3</v>
      </c>
      <c r="B14" s="14" t="s">
        <v>13</v>
      </c>
      <c r="C14" s="15" t="s">
        <v>11</v>
      </c>
      <c r="D14" s="16">
        <v>44769.55</v>
      </c>
    </row>
    <row r="15" spans="1:4" x14ac:dyDescent="0.35">
      <c r="A15" s="13">
        <v>4</v>
      </c>
      <c r="B15" s="14" t="s">
        <v>14</v>
      </c>
      <c r="C15" s="15" t="s">
        <v>11</v>
      </c>
      <c r="D15" s="16">
        <v>67088.649999999994</v>
      </c>
    </row>
    <row r="16" spans="1:4" x14ac:dyDescent="0.35">
      <c r="A16" s="13">
        <v>5</v>
      </c>
      <c r="B16" s="14" t="s">
        <v>15</v>
      </c>
      <c r="C16" s="15" t="s">
        <v>11</v>
      </c>
      <c r="D16" s="16">
        <v>274754.40999999997</v>
      </c>
    </row>
    <row r="17" spans="1:7" x14ac:dyDescent="0.35">
      <c r="A17" s="13">
        <v>6</v>
      </c>
      <c r="B17" s="14" t="s">
        <v>16</v>
      </c>
      <c r="C17" s="15" t="s">
        <v>11</v>
      </c>
      <c r="D17" s="16">
        <v>26416.59</v>
      </c>
    </row>
    <row r="18" spans="1:7" x14ac:dyDescent="0.35">
      <c r="A18" s="13">
        <v>7</v>
      </c>
      <c r="B18" s="14" t="s">
        <v>17</v>
      </c>
      <c r="C18" s="15" t="s">
        <v>11</v>
      </c>
      <c r="D18" s="16">
        <v>2298207.63</v>
      </c>
    </row>
    <row r="19" spans="1:7" x14ac:dyDescent="0.35">
      <c r="A19" s="13">
        <v>8</v>
      </c>
      <c r="B19" s="14" t="s">
        <v>18</v>
      </c>
      <c r="C19" s="15" t="s">
        <v>11</v>
      </c>
      <c r="D19" s="16">
        <v>1501547.96</v>
      </c>
    </row>
    <row r="20" spans="1:7" x14ac:dyDescent="0.35">
      <c r="A20" s="13">
        <v>9</v>
      </c>
      <c r="B20" s="14" t="s">
        <v>19</v>
      </c>
      <c r="C20" s="15" t="s">
        <v>11</v>
      </c>
      <c r="D20" s="16">
        <v>255101.09</v>
      </c>
    </row>
    <row r="21" spans="1:7" x14ac:dyDescent="0.35">
      <c r="A21" s="13">
        <v>10</v>
      </c>
      <c r="B21" s="14" t="s">
        <v>20</v>
      </c>
      <c r="C21" s="15" t="s">
        <v>11</v>
      </c>
      <c r="D21" s="16">
        <v>19282.48</v>
      </c>
    </row>
    <row r="22" spans="1:7" x14ac:dyDescent="0.35">
      <c r="A22" s="13">
        <v>11</v>
      </c>
      <c r="B22" s="14" t="s">
        <v>21</v>
      </c>
      <c r="C22" s="15" t="s">
        <v>11</v>
      </c>
      <c r="D22" s="16">
        <v>6987.26</v>
      </c>
    </row>
    <row r="23" spans="1:7" s="19" customFormat="1" x14ac:dyDescent="0.35">
      <c r="A23" s="13">
        <v>12</v>
      </c>
      <c r="B23" s="17" t="s">
        <v>22</v>
      </c>
      <c r="C23" s="15" t="s">
        <v>11</v>
      </c>
      <c r="D23" s="18">
        <v>34286.83</v>
      </c>
      <c r="G23" s="3"/>
    </row>
    <row r="24" spans="1:7" x14ac:dyDescent="0.35">
      <c r="A24" s="13">
        <v>13</v>
      </c>
      <c r="B24" s="14" t="s">
        <v>23</v>
      </c>
      <c r="C24" s="15" t="s">
        <v>11</v>
      </c>
      <c r="D24" s="16">
        <v>44998.62</v>
      </c>
    </row>
    <row r="25" spans="1:7" x14ac:dyDescent="0.35">
      <c r="A25" s="13">
        <v>14</v>
      </c>
      <c r="B25" s="14" t="s">
        <v>24</v>
      </c>
      <c r="C25" s="15" t="s">
        <v>11</v>
      </c>
      <c r="D25" s="16">
        <v>63268.46</v>
      </c>
    </row>
    <row r="26" spans="1:7" x14ac:dyDescent="0.35">
      <c r="A26" s="13">
        <v>15</v>
      </c>
      <c r="B26" s="14" t="s">
        <v>25</v>
      </c>
      <c r="C26" s="15" t="s">
        <v>11</v>
      </c>
      <c r="D26" s="16">
        <v>64366.720000000001</v>
      </c>
    </row>
    <row r="27" spans="1:7" s="19" customFormat="1" x14ac:dyDescent="0.35">
      <c r="A27" s="13">
        <v>16</v>
      </c>
      <c r="B27" s="17" t="s">
        <v>26</v>
      </c>
      <c r="C27" s="15" t="s">
        <v>11</v>
      </c>
      <c r="D27" s="18">
        <v>2466.52</v>
      </c>
      <c r="G27" s="3"/>
    </row>
    <row r="28" spans="1:7" s="19" customFormat="1" x14ac:dyDescent="0.35">
      <c r="A28" s="13">
        <v>17</v>
      </c>
      <c r="B28" s="17" t="s">
        <v>27</v>
      </c>
      <c r="C28" s="15" t="s">
        <v>11</v>
      </c>
      <c r="D28" s="18">
        <v>1331809.1599999999</v>
      </c>
      <c r="G28" s="3"/>
    </row>
    <row r="29" spans="1:7" s="19" customFormat="1" x14ac:dyDescent="0.35">
      <c r="A29" s="13">
        <v>18</v>
      </c>
      <c r="B29" s="17" t="s">
        <v>28</v>
      </c>
      <c r="C29" s="15" t="s">
        <v>11</v>
      </c>
      <c r="D29" s="18">
        <v>83628.179999999993</v>
      </c>
      <c r="G29" s="3"/>
    </row>
    <row r="30" spans="1:7" s="19" customFormat="1" x14ac:dyDescent="0.35">
      <c r="A30" s="13">
        <v>19</v>
      </c>
      <c r="B30" s="17" t="s">
        <v>29</v>
      </c>
      <c r="C30" s="15" t="s">
        <v>11</v>
      </c>
      <c r="D30" s="18">
        <v>182514.89</v>
      </c>
      <c r="G30" s="3"/>
    </row>
    <row r="31" spans="1:7" s="19" customFormat="1" x14ac:dyDescent="0.35">
      <c r="A31" s="13">
        <v>20</v>
      </c>
      <c r="B31" s="17" t="s">
        <v>30</v>
      </c>
      <c r="C31" s="15" t="s">
        <v>11</v>
      </c>
      <c r="D31" s="18">
        <v>53104.25</v>
      </c>
      <c r="G31" s="3"/>
    </row>
    <row r="32" spans="1:7" s="19" customFormat="1" x14ac:dyDescent="0.35">
      <c r="A32" s="13">
        <v>21</v>
      </c>
      <c r="B32" s="17" t="s">
        <v>31</v>
      </c>
      <c r="C32" s="15" t="s">
        <v>11</v>
      </c>
      <c r="D32" s="18">
        <v>17864.04</v>
      </c>
      <c r="G32" s="3"/>
    </row>
    <row r="33" spans="1:7" s="19" customFormat="1" x14ac:dyDescent="0.35">
      <c r="A33" s="13">
        <v>22</v>
      </c>
      <c r="B33" s="17" t="s">
        <v>32</v>
      </c>
      <c r="C33" s="15" t="s">
        <v>11</v>
      </c>
      <c r="D33" s="18">
        <v>55857.95</v>
      </c>
      <c r="G33" s="3"/>
    </row>
    <row r="34" spans="1:7" x14ac:dyDescent="0.35">
      <c r="A34" s="13">
        <v>23</v>
      </c>
      <c r="B34" s="14" t="s">
        <v>33</v>
      </c>
      <c r="C34" s="15" t="s">
        <v>11</v>
      </c>
      <c r="D34" s="16">
        <v>224557.53</v>
      </c>
    </row>
    <row r="35" spans="1:7" x14ac:dyDescent="0.35">
      <c r="A35" s="13">
        <v>24</v>
      </c>
      <c r="B35" s="14" t="s">
        <v>34</v>
      </c>
      <c r="C35" s="15" t="s">
        <v>11</v>
      </c>
      <c r="D35" s="16">
        <v>167241.79999999999</v>
      </c>
    </row>
    <row r="36" spans="1:7" x14ac:dyDescent="0.35">
      <c r="A36" s="13">
        <v>25</v>
      </c>
      <c r="B36" s="14" t="s">
        <v>35</v>
      </c>
      <c r="C36" s="15" t="s">
        <v>11</v>
      </c>
      <c r="D36" s="16">
        <v>649227.42000000004</v>
      </c>
    </row>
    <row r="37" spans="1:7" x14ac:dyDescent="0.35">
      <c r="A37" s="13">
        <v>26</v>
      </c>
      <c r="B37" s="14" t="s">
        <v>36</v>
      </c>
      <c r="C37" s="15" t="s">
        <v>11</v>
      </c>
      <c r="D37" s="16">
        <v>116216.91</v>
      </c>
    </row>
    <row r="38" spans="1:7" x14ac:dyDescent="0.35">
      <c r="A38" s="13">
        <v>27</v>
      </c>
      <c r="B38" s="14" t="s">
        <v>37</v>
      </c>
      <c r="C38" s="15" t="s">
        <v>38</v>
      </c>
      <c r="D38" s="16">
        <v>280377.65000000002</v>
      </c>
    </row>
    <row r="39" spans="1:7" s="24" customFormat="1" ht="36" x14ac:dyDescent="0.25">
      <c r="A39" s="20">
        <v>28</v>
      </c>
      <c r="B39" s="21" t="s">
        <v>39</v>
      </c>
      <c r="C39" s="22" t="s">
        <v>38</v>
      </c>
      <c r="D39" s="23">
        <v>106974.58</v>
      </c>
    </row>
    <row r="40" spans="1:7" ht="20.25" customHeight="1" x14ac:dyDescent="0.35">
      <c r="A40" s="13">
        <v>29</v>
      </c>
      <c r="B40" s="14" t="s">
        <v>40</v>
      </c>
      <c r="C40" s="15" t="s">
        <v>38</v>
      </c>
      <c r="D40" s="16">
        <v>49293.94</v>
      </c>
    </row>
    <row r="41" spans="1:7" x14ac:dyDescent="0.35">
      <c r="A41" s="13">
        <v>30</v>
      </c>
      <c r="B41" s="14" t="s">
        <v>41</v>
      </c>
      <c r="C41" s="15" t="s">
        <v>38</v>
      </c>
      <c r="D41" s="16">
        <v>31033.14</v>
      </c>
    </row>
    <row r="42" spans="1:7" x14ac:dyDescent="0.35">
      <c r="A42" s="13">
        <v>31</v>
      </c>
      <c r="B42" s="14" t="s">
        <v>42</v>
      </c>
      <c r="C42" s="15" t="s">
        <v>38</v>
      </c>
      <c r="D42" s="16">
        <v>35647.800000000003</v>
      </c>
    </row>
    <row r="43" spans="1:7" x14ac:dyDescent="0.35">
      <c r="A43" s="13">
        <v>32</v>
      </c>
      <c r="B43" s="14" t="s">
        <v>43</v>
      </c>
      <c r="C43" s="15" t="s">
        <v>38</v>
      </c>
      <c r="D43" s="16">
        <v>159991.82</v>
      </c>
    </row>
    <row r="44" spans="1:7" x14ac:dyDescent="0.35">
      <c r="A44" s="13">
        <v>33</v>
      </c>
      <c r="B44" s="14" t="s">
        <v>44</v>
      </c>
      <c r="C44" s="15" t="s">
        <v>38</v>
      </c>
      <c r="D44" s="16">
        <v>124475.36</v>
      </c>
    </row>
    <row r="45" spans="1:7" x14ac:dyDescent="0.35">
      <c r="A45" s="13">
        <v>34</v>
      </c>
      <c r="B45" s="14" t="s">
        <v>45</v>
      </c>
      <c r="C45" s="15" t="s">
        <v>38</v>
      </c>
      <c r="D45" s="16">
        <v>21271.919999999998</v>
      </c>
    </row>
    <row r="46" spans="1:7" x14ac:dyDescent="0.35">
      <c r="A46" s="13">
        <v>35</v>
      </c>
      <c r="B46" s="14" t="s">
        <v>26</v>
      </c>
      <c r="C46" s="15" t="s">
        <v>38</v>
      </c>
      <c r="D46" s="16">
        <v>16028.74</v>
      </c>
    </row>
    <row r="47" spans="1:7" x14ac:dyDescent="0.35">
      <c r="A47" s="13">
        <v>36</v>
      </c>
      <c r="B47" s="14" t="s">
        <v>46</v>
      </c>
      <c r="C47" s="15" t="s">
        <v>38</v>
      </c>
      <c r="D47" s="16">
        <v>10307.27</v>
      </c>
    </row>
    <row r="48" spans="1:7" x14ac:dyDescent="0.35">
      <c r="A48" s="13">
        <v>37</v>
      </c>
      <c r="B48" s="14" t="s">
        <v>47</v>
      </c>
      <c r="C48" s="15" t="s">
        <v>38</v>
      </c>
      <c r="D48" s="16">
        <v>21016.48</v>
      </c>
    </row>
    <row r="49" spans="1:7" x14ac:dyDescent="0.35">
      <c r="A49" s="13">
        <v>38</v>
      </c>
      <c r="B49" s="14" t="s">
        <v>48</v>
      </c>
      <c r="C49" s="15" t="s">
        <v>38</v>
      </c>
      <c r="D49" s="16">
        <v>3243.69</v>
      </c>
    </row>
    <row r="50" spans="1:7" x14ac:dyDescent="0.35">
      <c r="A50" s="13">
        <v>39</v>
      </c>
      <c r="B50" s="14" t="s">
        <v>49</v>
      </c>
      <c r="C50" s="15" t="s">
        <v>38</v>
      </c>
      <c r="D50" s="16">
        <v>6984.59</v>
      </c>
    </row>
    <row r="51" spans="1:7" x14ac:dyDescent="0.35">
      <c r="A51" s="13">
        <v>40</v>
      </c>
      <c r="B51" s="14" t="s">
        <v>50</v>
      </c>
      <c r="C51" s="15" t="s">
        <v>38</v>
      </c>
      <c r="D51" s="16">
        <v>151654.82999999999</v>
      </c>
    </row>
    <row r="52" spans="1:7" x14ac:dyDescent="0.35">
      <c r="A52" s="13">
        <v>41</v>
      </c>
      <c r="B52" s="14" t="s">
        <v>51</v>
      </c>
      <c r="C52" s="15" t="s">
        <v>38</v>
      </c>
      <c r="D52" s="16">
        <v>67865.820000000007</v>
      </c>
    </row>
    <row r="53" spans="1:7" x14ac:dyDescent="0.35">
      <c r="A53" s="13">
        <v>42</v>
      </c>
      <c r="B53" s="14" t="s">
        <v>52</v>
      </c>
      <c r="C53" s="15" t="s">
        <v>38</v>
      </c>
      <c r="D53" s="16">
        <v>32797.800000000003</v>
      </c>
    </row>
    <row r="54" spans="1:7" x14ac:dyDescent="0.35">
      <c r="A54" s="13">
        <v>43</v>
      </c>
      <c r="B54" s="14" t="s">
        <v>35</v>
      </c>
      <c r="C54" s="15" t="s">
        <v>38</v>
      </c>
      <c r="D54" s="16">
        <v>5421.92</v>
      </c>
    </row>
    <row r="55" spans="1:7" x14ac:dyDescent="0.35">
      <c r="A55" s="13">
        <v>44</v>
      </c>
      <c r="B55" s="14" t="s">
        <v>36</v>
      </c>
      <c r="C55" s="15" t="s">
        <v>38</v>
      </c>
      <c r="D55" s="16">
        <v>45149.01</v>
      </c>
    </row>
    <row r="56" spans="1:7" x14ac:dyDescent="0.35">
      <c r="A56" s="13">
        <v>45</v>
      </c>
      <c r="B56" s="14" t="s">
        <v>53</v>
      </c>
      <c r="C56" s="15" t="s">
        <v>38</v>
      </c>
      <c r="D56" s="16">
        <v>92063.85</v>
      </c>
    </row>
    <row r="57" spans="1:7" ht="16.5" customHeight="1" x14ac:dyDescent="0.35">
      <c r="A57" s="13">
        <v>46</v>
      </c>
      <c r="B57" s="14" t="s">
        <v>40</v>
      </c>
      <c r="C57" s="15" t="s">
        <v>54</v>
      </c>
      <c r="D57" s="16">
        <v>73195.199999999997</v>
      </c>
    </row>
    <row r="58" spans="1:7" s="24" customFormat="1" ht="36" x14ac:dyDescent="0.25">
      <c r="A58" s="20">
        <v>47</v>
      </c>
      <c r="B58" s="21" t="s">
        <v>39</v>
      </c>
      <c r="C58" s="22" t="s">
        <v>54</v>
      </c>
      <c r="D58" s="23">
        <v>14389.41</v>
      </c>
    </row>
    <row r="59" spans="1:7" s="19" customFormat="1" x14ac:dyDescent="0.35">
      <c r="A59" s="13">
        <v>48</v>
      </c>
      <c r="B59" s="17" t="s">
        <v>26</v>
      </c>
      <c r="C59" s="15" t="s">
        <v>54</v>
      </c>
      <c r="D59" s="18">
        <v>13372.49</v>
      </c>
      <c r="G59" s="3"/>
    </row>
    <row r="60" spans="1:7" s="24" customFormat="1" ht="36" x14ac:dyDescent="0.25">
      <c r="A60" s="20">
        <v>49</v>
      </c>
      <c r="B60" s="21" t="s">
        <v>55</v>
      </c>
      <c r="C60" s="22" t="s">
        <v>54</v>
      </c>
      <c r="D60" s="23">
        <v>17469.98</v>
      </c>
    </row>
    <row r="61" spans="1:7" x14ac:dyDescent="0.35">
      <c r="A61" s="13">
        <v>50</v>
      </c>
      <c r="B61" s="14" t="s">
        <v>56</v>
      </c>
      <c r="C61" s="15" t="s">
        <v>54</v>
      </c>
      <c r="D61" s="16">
        <v>50709.63</v>
      </c>
    </row>
    <row r="62" spans="1:7" s="24" customFormat="1" ht="54" x14ac:dyDescent="0.25">
      <c r="A62" s="20">
        <v>51</v>
      </c>
      <c r="B62" s="25" t="s">
        <v>57</v>
      </c>
      <c r="C62" s="22" t="s">
        <v>54</v>
      </c>
      <c r="D62" s="23">
        <v>1773952.73</v>
      </c>
    </row>
    <row r="63" spans="1:7" x14ac:dyDescent="0.35">
      <c r="A63" s="13">
        <v>52</v>
      </c>
      <c r="B63" s="26" t="s">
        <v>58</v>
      </c>
      <c r="C63" s="15" t="s">
        <v>54</v>
      </c>
      <c r="D63" s="16">
        <v>31572.080000000002</v>
      </c>
    </row>
    <row r="64" spans="1:7" x14ac:dyDescent="0.35">
      <c r="A64" s="13">
        <v>53</v>
      </c>
      <c r="B64" s="26" t="s">
        <v>59</v>
      </c>
      <c r="C64" s="15" t="s">
        <v>54</v>
      </c>
      <c r="D64" s="16">
        <v>8282.5400000000009</v>
      </c>
    </row>
    <row r="65" spans="1:4" x14ac:dyDescent="0.35">
      <c r="A65" s="13">
        <v>54</v>
      </c>
      <c r="B65" s="26" t="s">
        <v>60</v>
      </c>
      <c r="C65" s="15" t="s">
        <v>54</v>
      </c>
      <c r="D65" s="16">
        <v>49184.480000000003</v>
      </c>
    </row>
    <row r="66" spans="1:4" x14ac:dyDescent="0.35">
      <c r="A66" s="13">
        <v>55</v>
      </c>
      <c r="B66" s="26" t="s">
        <v>61</v>
      </c>
      <c r="C66" s="15" t="s">
        <v>54</v>
      </c>
      <c r="D66" s="16">
        <v>162695.53</v>
      </c>
    </row>
    <row r="67" spans="1:4" x14ac:dyDescent="0.35">
      <c r="A67" s="13">
        <v>56</v>
      </c>
      <c r="B67" s="26" t="s">
        <v>62</v>
      </c>
      <c r="C67" s="15" t="s">
        <v>54</v>
      </c>
      <c r="D67" s="16">
        <v>20064.2</v>
      </c>
    </row>
    <row r="68" spans="1:4" x14ac:dyDescent="0.35">
      <c r="A68" s="13">
        <v>57</v>
      </c>
      <c r="B68" s="26" t="s">
        <v>63</v>
      </c>
      <c r="C68" s="15" t="s">
        <v>54</v>
      </c>
      <c r="D68" s="16">
        <v>143349.26999999999</v>
      </c>
    </row>
    <row r="69" spans="1:4" x14ac:dyDescent="0.35">
      <c r="A69" s="13">
        <v>58</v>
      </c>
      <c r="B69" s="26" t="s">
        <v>64</v>
      </c>
      <c r="C69" s="15" t="s">
        <v>54</v>
      </c>
      <c r="D69" s="16">
        <v>10050.41</v>
      </c>
    </row>
    <row r="70" spans="1:4" x14ac:dyDescent="0.35">
      <c r="A70" s="13">
        <v>59</v>
      </c>
      <c r="B70" s="26" t="s">
        <v>65</v>
      </c>
      <c r="C70" s="15" t="s">
        <v>54</v>
      </c>
      <c r="D70" s="16">
        <v>15506.98</v>
      </c>
    </row>
    <row r="71" spans="1:4" x14ac:dyDescent="0.35">
      <c r="A71" s="13">
        <v>60</v>
      </c>
      <c r="B71" s="26" t="s">
        <v>66</v>
      </c>
      <c r="C71" s="15" t="s">
        <v>54</v>
      </c>
      <c r="D71" s="16">
        <v>18013.61</v>
      </c>
    </row>
    <row r="72" spans="1:4" x14ac:dyDescent="0.35">
      <c r="A72" s="13">
        <v>61</v>
      </c>
      <c r="B72" s="26" t="s">
        <v>36</v>
      </c>
      <c r="C72" s="15" t="s">
        <v>54</v>
      </c>
      <c r="D72" s="16">
        <v>90991</v>
      </c>
    </row>
    <row r="73" spans="1:4" x14ac:dyDescent="0.35">
      <c r="A73" s="13">
        <v>62</v>
      </c>
      <c r="B73" s="26" t="s">
        <v>67</v>
      </c>
      <c r="C73" s="15" t="s">
        <v>54</v>
      </c>
      <c r="D73" s="16">
        <v>18936.73</v>
      </c>
    </row>
    <row r="74" spans="1:4" ht="18.75" thickBot="1" x14ac:dyDescent="0.4">
      <c r="A74" s="27">
        <v>63</v>
      </c>
      <c r="B74" s="28" t="s">
        <v>68</v>
      </c>
      <c r="C74" s="29" t="s">
        <v>54</v>
      </c>
      <c r="D74" s="30">
        <v>32484.27</v>
      </c>
    </row>
    <row r="75" spans="1:4" ht="18.75" thickBot="1" x14ac:dyDescent="0.4">
      <c r="A75" s="64" t="s">
        <v>69</v>
      </c>
      <c r="B75" s="65"/>
      <c r="C75" s="75"/>
      <c r="D75" s="31">
        <f>SUM(D12:D74)</f>
        <v>11565599.549999997</v>
      </c>
    </row>
    <row r="76" spans="1:4" ht="18.75" thickBot="1" x14ac:dyDescent="0.4">
      <c r="A76" s="66" t="s">
        <v>70</v>
      </c>
      <c r="B76" s="67"/>
      <c r="C76" s="67"/>
      <c r="D76" s="68"/>
    </row>
    <row r="77" spans="1:4" x14ac:dyDescent="0.35">
      <c r="A77" s="9">
        <v>64</v>
      </c>
      <c r="B77" s="10" t="s">
        <v>71</v>
      </c>
      <c r="C77" s="32" t="s">
        <v>72</v>
      </c>
      <c r="D77" s="33">
        <v>34615.22</v>
      </c>
    </row>
    <row r="78" spans="1:4" x14ac:dyDescent="0.35">
      <c r="A78" s="13">
        <v>65</v>
      </c>
      <c r="B78" s="34" t="s">
        <v>73</v>
      </c>
      <c r="C78" s="35" t="s">
        <v>72</v>
      </c>
      <c r="D78" s="36">
        <v>51599.92</v>
      </c>
    </row>
    <row r="79" spans="1:4" x14ac:dyDescent="0.35">
      <c r="A79" s="13">
        <v>66</v>
      </c>
      <c r="B79" s="34" t="s">
        <v>74</v>
      </c>
      <c r="C79" s="35" t="s">
        <v>72</v>
      </c>
      <c r="D79" s="36">
        <v>12077.2</v>
      </c>
    </row>
    <row r="80" spans="1:4" s="24" customFormat="1" ht="90" x14ac:dyDescent="0.25">
      <c r="A80" s="20">
        <v>67</v>
      </c>
      <c r="B80" s="37" t="s">
        <v>75</v>
      </c>
      <c r="C80" s="22" t="s">
        <v>72</v>
      </c>
      <c r="D80" s="38">
        <v>508112.39</v>
      </c>
    </row>
    <row r="81" spans="1:4" x14ac:dyDescent="0.35">
      <c r="A81" s="13">
        <v>68</v>
      </c>
      <c r="B81" s="17" t="s">
        <v>76</v>
      </c>
      <c r="C81" s="39" t="s">
        <v>72</v>
      </c>
      <c r="D81" s="40">
        <v>8464.98</v>
      </c>
    </row>
    <row r="82" spans="1:4" x14ac:dyDescent="0.35">
      <c r="A82" s="13">
        <v>69</v>
      </c>
      <c r="B82" s="17" t="s">
        <v>77</v>
      </c>
      <c r="C82" s="39" t="s">
        <v>72</v>
      </c>
      <c r="D82" s="41">
        <v>19265.13</v>
      </c>
    </row>
    <row r="83" spans="1:4" x14ac:dyDescent="0.35">
      <c r="A83" s="13">
        <v>70</v>
      </c>
      <c r="B83" s="17" t="s">
        <v>78</v>
      </c>
      <c r="C83" s="39" t="s">
        <v>72</v>
      </c>
      <c r="D83" s="41">
        <v>16601.580000000002</v>
      </c>
    </row>
    <row r="84" spans="1:4" x14ac:dyDescent="0.35">
      <c r="A84" s="13">
        <v>71</v>
      </c>
      <c r="B84" s="17" t="s">
        <v>79</v>
      </c>
      <c r="C84" s="39" t="s">
        <v>72</v>
      </c>
      <c r="D84" s="40">
        <v>5764.94</v>
      </c>
    </row>
    <row r="85" spans="1:4" x14ac:dyDescent="0.35">
      <c r="A85" s="13">
        <v>72</v>
      </c>
      <c r="B85" s="17" t="s">
        <v>80</v>
      </c>
      <c r="C85" s="39" t="s">
        <v>72</v>
      </c>
      <c r="D85" s="40">
        <v>185922.59</v>
      </c>
    </row>
    <row r="86" spans="1:4" x14ac:dyDescent="0.35">
      <c r="A86" s="13">
        <v>73</v>
      </c>
      <c r="B86" s="17" t="s">
        <v>81</v>
      </c>
      <c r="C86" s="39" t="s">
        <v>72</v>
      </c>
      <c r="D86" s="41">
        <v>63598.82</v>
      </c>
    </row>
    <row r="87" spans="1:4" x14ac:dyDescent="0.35">
      <c r="A87" s="13">
        <v>74</v>
      </c>
      <c r="B87" s="17" t="s">
        <v>82</v>
      </c>
      <c r="C87" s="39" t="s">
        <v>72</v>
      </c>
      <c r="D87" s="40">
        <v>335978.95</v>
      </c>
    </row>
    <row r="88" spans="1:4" x14ac:dyDescent="0.35">
      <c r="A88" s="13">
        <v>75</v>
      </c>
      <c r="B88" s="17" t="s">
        <v>83</v>
      </c>
      <c r="C88" s="39" t="s">
        <v>72</v>
      </c>
      <c r="D88" s="40">
        <v>55971.05</v>
      </c>
    </row>
    <row r="89" spans="1:4" x14ac:dyDescent="0.35">
      <c r="A89" s="13">
        <v>76</v>
      </c>
      <c r="B89" s="14" t="s">
        <v>84</v>
      </c>
      <c r="C89" s="35" t="s">
        <v>72</v>
      </c>
      <c r="D89" s="42">
        <v>49476.37</v>
      </c>
    </row>
    <row r="90" spans="1:4" x14ac:dyDescent="0.35">
      <c r="A90" s="13">
        <v>77</v>
      </c>
      <c r="B90" s="14" t="s">
        <v>85</v>
      </c>
      <c r="C90" s="35" t="s">
        <v>72</v>
      </c>
      <c r="D90" s="42">
        <v>21527.33</v>
      </c>
    </row>
    <row r="91" spans="1:4" x14ac:dyDescent="0.35">
      <c r="A91" s="13">
        <v>78</v>
      </c>
      <c r="B91" s="14" t="s">
        <v>86</v>
      </c>
      <c r="C91" s="35" t="s">
        <v>72</v>
      </c>
      <c r="D91" s="42">
        <v>36195.1</v>
      </c>
    </row>
    <row r="92" spans="1:4" x14ac:dyDescent="0.35">
      <c r="A92" s="13">
        <v>79</v>
      </c>
      <c r="B92" s="14" t="s">
        <v>87</v>
      </c>
      <c r="C92" s="35" t="s">
        <v>72</v>
      </c>
      <c r="D92" s="42">
        <v>50753.42</v>
      </c>
    </row>
    <row r="93" spans="1:4" x14ac:dyDescent="0.35">
      <c r="A93" s="13">
        <v>80</v>
      </c>
      <c r="B93" s="14" t="s">
        <v>88</v>
      </c>
      <c r="C93" s="35" t="s">
        <v>72</v>
      </c>
      <c r="D93" s="42">
        <v>54219.68</v>
      </c>
    </row>
    <row r="94" spans="1:4" x14ac:dyDescent="0.35">
      <c r="A94" s="13">
        <v>81</v>
      </c>
      <c r="B94" s="14" t="s">
        <v>89</v>
      </c>
      <c r="C94" s="35" t="s">
        <v>72</v>
      </c>
      <c r="D94" s="42">
        <v>27755.66</v>
      </c>
    </row>
    <row r="95" spans="1:4" x14ac:dyDescent="0.35">
      <c r="A95" s="13">
        <v>82</v>
      </c>
      <c r="B95" s="14" t="s">
        <v>90</v>
      </c>
      <c r="C95" s="35" t="s">
        <v>72</v>
      </c>
      <c r="D95" s="42">
        <v>221033.34</v>
      </c>
    </row>
    <row r="96" spans="1:4" x14ac:dyDescent="0.35">
      <c r="A96" s="13">
        <v>83</v>
      </c>
      <c r="B96" s="14" t="s">
        <v>91</v>
      </c>
      <c r="C96" s="35" t="s">
        <v>72</v>
      </c>
      <c r="D96" s="42">
        <v>89830.99</v>
      </c>
    </row>
    <row r="97" spans="1:4" x14ac:dyDescent="0.35">
      <c r="A97" s="13">
        <v>84</v>
      </c>
      <c r="B97" s="14" t="s">
        <v>92</v>
      </c>
      <c r="C97" s="35" t="s">
        <v>72</v>
      </c>
      <c r="D97" s="42">
        <v>14740.75</v>
      </c>
    </row>
    <row r="98" spans="1:4" x14ac:dyDescent="0.35">
      <c r="A98" s="13">
        <v>85</v>
      </c>
      <c r="B98" s="14" t="s">
        <v>93</v>
      </c>
      <c r="C98" s="35" t="s">
        <v>72</v>
      </c>
      <c r="D98" s="42">
        <v>4232.49</v>
      </c>
    </row>
    <row r="99" spans="1:4" x14ac:dyDescent="0.35">
      <c r="A99" s="13">
        <v>86</v>
      </c>
      <c r="B99" s="14" t="s">
        <v>94</v>
      </c>
      <c r="C99" s="35" t="s">
        <v>72</v>
      </c>
      <c r="D99" s="42">
        <v>58890.01</v>
      </c>
    </row>
    <row r="100" spans="1:4" x14ac:dyDescent="0.35">
      <c r="A100" s="13">
        <v>87</v>
      </c>
      <c r="B100" s="14" t="s">
        <v>95</v>
      </c>
      <c r="C100" s="35" t="s">
        <v>72</v>
      </c>
      <c r="D100" s="42">
        <v>24994.38</v>
      </c>
    </row>
    <row r="101" spans="1:4" x14ac:dyDescent="0.35">
      <c r="A101" s="13">
        <v>88</v>
      </c>
      <c r="B101" s="14" t="s">
        <v>96</v>
      </c>
      <c r="C101" s="35" t="s">
        <v>72</v>
      </c>
      <c r="D101" s="42">
        <v>14996.15</v>
      </c>
    </row>
    <row r="102" spans="1:4" x14ac:dyDescent="0.35">
      <c r="A102" s="13">
        <v>89</v>
      </c>
      <c r="B102" s="14" t="s">
        <v>97</v>
      </c>
      <c r="C102" s="35" t="s">
        <v>72</v>
      </c>
      <c r="D102" s="42">
        <v>15178.59</v>
      </c>
    </row>
    <row r="103" spans="1:4" x14ac:dyDescent="0.35">
      <c r="A103" s="13">
        <v>90</v>
      </c>
      <c r="B103" s="14" t="s">
        <v>98</v>
      </c>
      <c r="C103" s="35" t="s">
        <v>72</v>
      </c>
      <c r="D103" s="42">
        <v>21417.86</v>
      </c>
    </row>
    <row r="104" spans="1:4" x14ac:dyDescent="0.35">
      <c r="A104" s="13">
        <v>91</v>
      </c>
      <c r="B104" s="14" t="s">
        <v>99</v>
      </c>
      <c r="C104" s="35" t="s">
        <v>72</v>
      </c>
      <c r="D104" s="42">
        <v>9960.9500000000007</v>
      </c>
    </row>
    <row r="105" spans="1:4" x14ac:dyDescent="0.35">
      <c r="A105" s="13">
        <v>92</v>
      </c>
      <c r="B105" s="14" t="s">
        <v>100</v>
      </c>
      <c r="C105" s="35" t="s">
        <v>72</v>
      </c>
      <c r="D105" s="42">
        <v>39041.089999999997</v>
      </c>
    </row>
    <row r="106" spans="1:4" x14ac:dyDescent="0.35">
      <c r="A106" s="13">
        <v>93</v>
      </c>
      <c r="B106" s="14" t="s">
        <v>101</v>
      </c>
      <c r="C106" s="35" t="s">
        <v>72</v>
      </c>
      <c r="D106" s="42">
        <v>87751.23</v>
      </c>
    </row>
    <row r="107" spans="1:4" x14ac:dyDescent="0.35">
      <c r="A107" s="13">
        <v>94</v>
      </c>
      <c r="B107" s="14" t="s">
        <v>102</v>
      </c>
      <c r="C107" s="35" t="s">
        <v>72</v>
      </c>
      <c r="D107" s="42">
        <v>32987.9</v>
      </c>
    </row>
    <row r="108" spans="1:4" x14ac:dyDescent="0.35">
      <c r="A108" s="13">
        <v>95</v>
      </c>
      <c r="B108" s="14" t="s">
        <v>103</v>
      </c>
      <c r="C108" s="35" t="s">
        <v>72</v>
      </c>
      <c r="D108" s="42">
        <v>32902.300000000003</v>
      </c>
    </row>
    <row r="109" spans="1:4" x14ac:dyDescent="0.35">
      <c r="A109" s="13">
        <v>96</v>
      </c>
      <c r="B109" s="14" t="s">
        <v>104</v>
      </c>
      <c r="C109" s="35" t="s">
        <v>72</v>
      </c>
      <c r="D109" s="42">
        <v>125702.09</v>
      </c>
    </row>
    <row r="110" spans="1:4" x14ac:dyDescent="0.35">
      <c r="A110" s="13">
        <v>97</v>
      </c>
      <c r="B110" s="14" t="s">
        <v>105</v>
      </c>
      <c r="C110" s="35" t="s">
        <v>72</v>
      </c>
      <c r="D110" s="42">
        <v>4159.5200000000004</v>
      </c>
    </row>
    <row r="111" spans="1:4" x14ac:dyDescent="0.35">
      <c r="A111" s="13">
        <v>98</v>
      </c>
      <c r="B111" s="14" t="s">
        <v>106</v>
      </c>
      <c r="C111" s="35" t="s">
        <v>72</v>
      </c>
      <c r="D111" s="42">
        <v>912.17</v>
      </c>
    </row>
    <row r="112" spans="1:4" x14ac:dyDescent="0.35">
      <c r="A112" s="13">
        <v>99</v>
      </c>
      <c r="B112" s="14" t="s">
        <v>107</v>
      </c>
      <c r="C112" s="35" t="s">
        <v>72</v>
      </c>
      <c r="D112" s="42">
        <v>206481.59</v>
      </c>
    </row>
    <row r="113" spans="1:4" x14ac:dyDescent="0.35">
      <c r="A113" s="13">
        <v>100</v>
      </c>
      <c r="B113" s="14" t="s">
        <v>108</v>
      </c>
      <c r="C113" s="35" t="s">
        <v>72</v>
      </c>
      <c r="D113" s="42">
        <v>79251.91</v>
      </c>
    </row>
    <row r="114" spans="1:4" x14ac:dyDescent="0.35">
      <c r="A114" s="13">
        <v>101</v>
      </c>
      <c r="B114" s="14" t="s">
        <v>109</v>
      </c>
      <c r="C114" s="35" t="s">
        <v>72</v>
      </c>
      <c r="D114" s="42">
        <v>50023.67</v>
      </c>
    </row>
    <row r="115" spans="1:4" x14ac:dyDescent="0.35">
      <c r="A115" s="13">
        <v>102</v>
      </c>
      <c r="B115" s="14" t="s">
        <v>110</v>
      </c>
      <c r="C115" s="35" t="s">
        <v>72</v>
      </c>
      <c r="D115" s="42">
        <v>69262.91</v>
      </c>
    </row>
    <row r="116" spans="1:4" x14ac:dyDescent="0.35">
      <c r="A116" s="13">
        <v>103</v>
      </c>
      <c r="B116" s="14" t="s">
        <v>111</v>
      </c>
      <c r="C116" s="35" t="s">
        <v>72</v>
      </c>
      <c r="D116" s="42">
        <v>165791.28</v>
      </c>
    </row>
    <row r="117" spans="1:4" x14ac:dyDescent="0.35">
      <c r="A117" s="13">
        <v>104</v>
      </c>
      <c r="B117" s="14" t="s">
        <v>112</v>
      </c>
      <c r="C117" s="35" t="s">
        <v>72</v>
      </c>
      <c r="D117" s="42">
        <v>7224.43</v>
      </c>
    </row>
    <row r="118" spans="1:4" x14ac:dyDescent="0.35">
      <c r="A118" s="13">
        <v>105</v>
      </c>
      <c r="B118" s="14" t="s">
        <v>113</v>
      </c>
      <c r="C118" s="35" t="s">
        <v>72</v>
      </c>
      <c r="D118" s="42">
        <v>15981.31</v>
      </c>
    </row>
    <row r="119" spans="1:4" x14ac:dyDescent="0.35">
      <c r="A119" s="13">
        <v>106</v>
      </c>
      <c r="B119" s="14" t="s">
        <v>114</v>
      </c>
      <c r="C119" s="35" t="s">
        <v>72</v>
      </c>
      <c r="D119" s="42">
        <v>5462.1</v>
      </c>
    </row>
    <row r="120" spans="1:4" x14ac:dyDescent="0.35">
      <c r="A120" s="13">
        <v>107</v>
      </c>
      <c r="B120" s="14" t="s">
        <v>115</v>
      </c>
      <c r="C120" s="35" t="s">
        <v>72</v>
      </c>
      <c r="D120" s="42">
        <v>2565.0300000000002</v>
      </c>
    </row>
    <row r="121" spans="1:4" x14ac:dyDescent="0.35">
      <c r="A121" s="13">
        <v>108</v>
      </c>
      <c r="B121" s="14" t="s">
        <v>116</v>
      </c>
      <c r="C121" s="35" t="s">
        <v>72</v>
      </c>
      <c r="D121" s="42">
        <v>116466.5</v>
      </c>
    </row>
    <row r="122" spans="1:4" x14ac:dyDescent="0.35">
      <c r="A122" s="13">
        <v>109</v>
      </c>
      <c r="B122" s="14" t="s">
        <v>117</v>
      </c>
      <c r="C122" s="35" t="s">
        <v>72</v>
      </c>
      <c r="D122" s="42">
        <v>21109.17</v>
      </c>
    </row>
    <row r="123" spans="1:4" x14ac:dyDescent="0.35">
      <c r="A123" s="13">
        <v>110</v>
      </c>
      <c r="B123" s="14" t="s">
        <v>118</v>
      </c>
      <c r="C123" s="35" t="s">
        <v>72</v>
      </c>
      <c r="D123" s="42">
        <v>109674.27</v>
      </c>
    </row>
    <row r="124" spans="1:4" x14ac:dyDescent="0.35">
      <c r="A124" s="13">
        <v>111</v>
      </c>
      <c r="B124" s="14" t="s">
        <v>119</v>
      </c>
      <c r="C124" s="35" t="s">
        <v>72</v>
      </c>
      <c r="D124" s="42">
        <v>536758.13</v>
      </c>
    </row>
    <row r="125" spans="1:4" x14ac:dyDescent="0.35">
      <c r="A125" s="13">
        <v>112</v>
      </c>
      <c r="B125" s="14" t="s">
        <v>120</v>
      </c>
      <c r="C125" s="35" t="s">
        <v>72</v>
      </c>
      <c r="D125" s="42">
        <v>2339283.36</v>
      </c>
    </row>
    <row r="126" spans="1:4" x14ac:dyDescent="0.35">
      <c r="A126" s="13">
        <v>113</v>
      </c>
      <c r="B126" s="14" t="s">
        <v>121</v>
      </c>
      <c r="C126" s="35" t="s">
        <v>72</v>
      </c>
      <c r="D126" s="42">
        <v>676201.4</v>
      </c>
    </row>
    <row r="127" spans="1:4" x14ac:dyDescent="0.35">
      <c r="A127" s="13">
        <v>114</v>
      </c>
      <c r="B127" s="14" t="s">
        <v>122</v>
      </c>
      <c r="C127" s="35" t="s">
        <v>72</v>
      </c>
      <c r="D127" s="42">
        <v>93903.43</v>
      </c>
    </row>
    <row r="128" spans="1:4" x14ac:dyDescent="0.35">
      <c r="A128" s="13">
        <v>115</v>
      </c>
      <c r="B128" s="14" t="s">
        <v>123</v>
      </c>
      <c r="C128" s="35" t="s">
        <v>72</v>
      </c>
      <c r="D128" s="42">
        <v>355602.3</v>
      </c>
    </row>
    <row r="129" spans="1:4" x14ac:dyDescent="0.35">
      <c r="A129" s="13">
        <v>116</v>
      </c>
      <c r="B129" s="14" t="s">
        <v>124</v>
      </c>
      <c r="C129" s="35" t="s">
        <v>72</v>
      </c>
      <c r="D129" s="42">
        <v>171269.98</v>
      </c>
    </row>
    <row r="130" spans="1:4" x14ac:dyDescent="0.35">
      <c r="A130" s="13">
        <v>117</v>
      </c>
      <c r="B130" s="14" t="s">
        <v>125</v>
      </c>
      <c r="C130" s="35" t="s">
        <v>72</v>
      </c>
      <c r="D130" s="42">
        <v>59510.29</v>
      </c>
    </row>
    <row r="131" spans="1:4" x14ac:dyDescent="0.35">
      <c r="A131" s="13">
        <v>118</v>
      </c>
      <c r="B131" s="14" t="s">
        <v>126</v>
      </c>
      <c r="C131" s="35" t="s">
        <v>72</v>
      </c>
      <c r="D131" s="42">
        <v>16929.96</v>
      </c>
    </row>
    <row r="132" spans="1:4" x14ac:dyDescent="0.35">
      <c r="A132" s="13">
        <v>119</v>
      </c>
      <c r="B132" s="14" t="s">
        <v>127</v>
      </c>
      <c r="C132" s="35" t="s">
        <v>72</v>
      </c>
      <c r="D132" s="42">
        <v>112489.42</v>
      </c>
    </row>
    <row r="133" spans="1:4" x14ac:dyDescent="0.35">
      <c r="A133" s="13">
        <v>120</v>
      </c>
      <c r="B133" s="14" t="s">
        <v>128</v>
      </c>
      <c r="C133" s="35" t="s">
        <v>72</v>
      </c>
      <c r="D133" s="42">
        <v>91005.88</v>
      </c>
    </row>
    <row r="134" spans="1:4" x14ac:dyDescent="0.35">
      <c r="A134" s="13">
        <v>121</v>
      </c>
      <c r="B134" s="14" t="s">
        <v>129</v>
      </c>
      <c r="C134" s="35" t="s">
        <v>72</v>
      </c>
      <c r="D134" s="42">
        <v>313630.34999999998</v>
      </c>
    </row>
    <row r="135" spans="1:4" x14ac:dyDescent="0.35">
      <c r="A135" s="13">
        <v>122</v>
      </c>
      <c r="B135" s="14" t="s">
        <v>130</v>
      </c>
      <c r="C135" s="35" t="s">
        <v>72</v>
      </c>
      <c r="D135" s="42">
        <v>31092.28</v>
      </c>
    </row>
    <row r="136" spans="1:4" x14ac:dyDescent="0.35">
      <c r="A136" s="13">
        <v>123</v>
      </c>
      <c r="B136" s="14" t="s">
        <v>131</v>
      </c>
      <c r="C136" s="35" t="s">
        <v>72</v>
      </c>
      <c r="D136" s="42">
        <v>114423.23</v>
      </c>
    </row>
    <row r="137" spans="1:4" x14ac:dyDescent="0.35">
      <c r="A137" s="13">
        <v>124</v>
      </c>
      <c r="B137" s="14" t="s">
        <v>132</v>
      </c>
      <c r="C137" s="35" t="s">
        <v>72</v>
      </c>
      <c r="D137" s="42">
        <v>96810.96</v>
      </c>
    </row>
    <row r="138" spans="1:4" x14ac:dyDescent="0.35">
      <c r="A138" s="13">
        <v>125</v>
      </c>
      <c r="B138" s="14" t="s">
        <v>133</v>
      </c>
      <c r="C138" s="35" t="s">
        <v>72</v>
      </c>
      <c r="D138" s="42">
        <v>83821.570000000007</v>
      </c>
    </row>
    <row r="139" spans="1:4" x14ac:dyDescent="0.35">
      <c r="A139" s="13">
        <v>126</v>
      </c>
      <c r="B139" s="14" t="s">
        <v>134</v>
      </c>
      <c r="C139" s="35" t="s">
        <v>72</v>
      </c>
      <c r="D139" s="42">
        <v>770009.9</v>
      </c>
    </row>
    <row r="140" spans="1:4" x14ac:dyDescent="0.35">
      <c r="A140" s="13">
        <v>127</v>
      </c>
      <c r="B140" s="14" t="s">
        <v>135</v>
      </c>
      <c r="C140" s="35" t="s">
        <v>72</v>
      </c>
      <c r="D140" s="42">
        <v>44149.279999999999</v>
      </c>
    </row>
    <row r="141" spans="1:4" x14ac:dyDescent="0.35">
      <c r="A141" s="13">
        <v>128</v>
      </c>
      <c r="B141" s="14" t="s">
        <v>136</v>
      </c>
      <c r="C141" s="35" t="s">
        <v>72</v>
      </c>
      <c r="D141" s="42">
        <v>19527.84</v>
      </c>
    </row>
    <row r="142" spans="1:4" x14ac:dyDescent="0.35">
      <c r="A142" s="13">
        <v>129</v>
      </c>
      <c r="B142" s="14" t="s">
        <v>137</v>
      </c>
      <c r="C142" s="35" t="s">
        <v>72</v>
      </c>
      <c r="D142" s="42">
        <v>127599.1</v>
      </c>
    </row>
    <row r="143" spans="1:4" x14ac:dyDescent="0.35">
      <c r="A143" s="13">
        <v>130</v>
      </c>
      <c r="B143" s="14" t="s">
        <v>138</v>
      </c>
      <c r="C143" s="35" t="s">
        <v>72</v>
      </c>
      <c r="D143" s="42">
        <v>997651</v>
      </c>
    </row>
    <row r="144" spans="1:4" x14ac:dyDescent="0.35">
      <c r="A144" s="13">
        <v>131</v>
      </c>
      <c r="B144" s="14" t="s">
        <v>139</v>
      </c>
      <c r="C144" s="35" t="s">
        <v>72</v>
      </c>
      <c r="D144" s="42">
        <v>199619.99</v>
      </c>
    </row>
    <row r="145" spans="1:4" x14ac:dyDescent="0.35">
      <c r="A145" s="13">
        <v>132</v>
      </c>
      <c r="B145" s="14" t="s">
        <v>140</v>
      </c>
      <c r="C145" s="35" t="s">
        <v>72</v>
      </c>
      <c r="D145" s="42">
        <v>322905.32</v>
      </c>
    </row>
    <row r="146" spans="1:4" x14ac:dyDescent="0.35">
      <c r="A146" s="13">
        <v>133</v>
      </c>
      <c r="B146" s="14" t="s">
        <v>141</v>
      </c>
      <c r="C146" s="35" t="s">
        <v>72</v>
      </c>
      <c r="D146" s="42">
        <v>140574.99</v>
      </c>
    </row>
    <row r="147" spans="1:4" x14ac:dyDescent="0.35">
      <c r="A147" s="13">
        <v>134</v>
      </c>
      <c r="B147" s="14" t="s">
        <v>142</v>
      </c>
      <c r="C147" s="35" t="s">
        <v>72</v>
      </c>
      <c r="D147" s="42">
        <v>124585.82</v>
      </c>
    </row>
    <row r="148" spans="1:4" x14ac:dyDescent="0.35">
      <c r="A148" s="13">
        <v>135</v>
      </c>
      <c r="B148" s="14" t="s">
        <v>143</v>
      </c>
      <c r="C148" s="35" t="s">
        <v>72</v>
      </c>
      <c r="D148" s="42">
        <v>1005534.88</v>
      </c>
    </row>
    <row r="149" spans="1:4" x14ac:dyDescent="0.35">
      <c r="A149" s="13">
        <v>136</v>
      </c>
      <c r="B149" s="14" t="s">
        <v>144</v>
      </c>
      <c r="C149" s="35" t="s">
        <v>72</v>
      </c>
      <c r="D149" s="42">
        <v>457546.98</v>
      </c>
    </row>
    <row r="150" spans="1:4" x14ac:dyDescent="0.35">
      <c r="A150" s="13">
        <v>137</v>
      </c>
      <c r="B150" s="14" t="s">
        <v>145</v>
      </c>
      <c r="C150" s="35" t="s">
        <v>72</v>
      </c>
      <c r="D150" s="42">
        <v>358229.63</v>
      </c>
    </row>
    <row r="151" spans="1:4" x14ac:dyDescent="0.35">
      <c r="A151" s="13">
        <v>138</v>
      </c>
      <c r="B151" s="14" t="s">
        <v>146</v>
      </c>
      <c r="C151" s="35" t="s">
        <v>72</v>
      </c>
      <c r="D151" s="42">
        <v>13244.78</v>
      </c>
    </row>
    <row r="152" spans="1:4" x14ac:dyDescent="0.35">
      <c r="A152" s="13">
        <v>139</v>
      </c>
      <c r="B152" s="14" t="s">
        <v>147</v>
      </c>
      <c r="C152" s="35" t="s">
        <v>72</v>
      </c>
      <c r="D152" s="42">
        <v>59327.86</v>
      </c>
    </row>
    <row r="153" spans="1:4" x14ac:dyDescent="0.35">
      <c r="A153" s="13">
        <v>140</v>
      </c>
      <c r="B153" s="14" t="s">
        <v>148</v>
      </c>
      <c r="C153" s="35" t="s">
        <v>72</v>
      </c>
      <c r="D153" s="42">
        <v>52004.92</v>
      </c>
    </row>
    <row r="154" spans="1:4" x14ac:dyDescent="0.35">
      <c r="A154" s="13">
        <v>141</v>
      </c>
      <c r="B154" s="14" t="s">
        <v>149</v>
      </c>
      <c r="C154" s="35" t="s">
        <v>72</v>
      </c>
      <c r="D154" s="42">
        <v>671696.93</v>
      </c>
    </row>
    <row r="155" spans="1:4" x14ac:dyDescent="0.35">
      <c r="A155" s="13">
        <v>142</v>
      </c>
      <c r="B155" s="14" t="s">
        <v>150</v>
      </c>
      <c r="C155" s="35" t="s">
        <v>151</v>
      </c>
      <c r="D155" s="42">
        <v>63916.86</v>
      </c>
    </row>
    <row r="156" spans="1:4" x14ac:dyDescent="0.35">
      <c r="A156" s="13">
        <v>143</v>
      </c>
      <c r="B156" s="14" t="s">
        <v>152</v>
      </c>
      <c r="C156" s="35" t="s">
        <v>151</v>
      </c>
      <c r="D156" s="42">
        <v>140084.53</v>
      </c>
    </row>
    <row r="157" spans="1:4" x14ac:dyDescent="0.35">
      <c r="A157" s="13">
        <v>144</v>
      </c>
      <c r="B157" s="14" t="s">
        <v>153</v>
      </c>
      <c r="C157" s="35" t="s">
        <v>151</v>
      </c>
      <c r="D157" s="42">
        <v>48281.25</v>
      </c>
    </row>
    <row r="158" spans="1:4" x14ac:dyDescent="0.35">
      <c r="A158" s="13">
        <v>145</v>
      </c>
      <c r="B158" s="14" t="s">
        <v>154</v>
      </c>
      <c r="C158" s="35" t="s">
        <v>151</v>
      </c>
      <c r="D158" s="42">
        <v>24187.23</v>
      </c>
    </row>
    <row r="159" spans="1:4" x14ac:dyDescent="0.35">
      <c r="A159" s="13">
        <v>146</v>
      </c>
      <c r="B159" s="14" t="s">
        <v>155</v>
      </c>
      <c r="C159" s="35" t="s">
        <v>151</v>
      </c>
      <c r="D159" s="42">
        <v>85419.71</v>
      </c>
    </row>
    <row r="160" spans="1:4" x14ac:dyDescent="0.35">
      <c r="A160" s="13">
        <v>147</v>
      </c>
      <c r="B160" s="14" t="s">
        <v>156</v>
      </c>
      <c r="C160" s="35" t="s">
        <v>151</v>
      </c>
      <c r="D160" s="42">
        <v>1160.28</v>
      </c>
    </row>
    <row r="161" spans="1:4" x14ac:dyDescent="0.35">
      <c r="A161" s="13">
        <v>148</v>
      </c>
      <c r="B161" s="14" t="s">
        <v>157</v>
      </c>
      <c r="C161" s="35" t="s">
        <v>151</v>
      </c>
      <c r="D161" s="42">
        <v>9815</v>
      </c>
    </row>
    <row r="162" spans="1:4" x14ac:dyDescent="0.35">
      <c r="A162" s="13">
        <v>149</v>
      </c>
      <c r="B162" s="14" t="s">
        <v>158</v>
      </c>
      <c r="C162" s="35" t="s">
        <v>151</v>
      </c>
      <c r="D162" s="42">
        <v>2243.9499999999998</v>
      </c>
    </row>
    <row r="163" spans="1:4" x14ac:dyDescent="0.35">
      <c r="A163" s="13">
        <v>150</v>
      </c>
      <c r="B163" s="14" t="s">
        <v>159</v>
      </c>
      <c r="C163" s="35" t="s">
        <v>151</v>
      </c>
      <c r="D163" s="42">
        <v>23183.83</v>
      </c>
    </row>
    <row r="164" spans="1:4" s="24" customFormat="1" ht="36" x14ac:dyDescent="0.25">
      <c r="A164" s="20">
        <v>151</v>
      </c>
      <c r="B164" s="21" t="s">
        <v>160</v>
      </c>
      <c r="C164" s="22" t="s">
        <v>151</v>
      </c>
      <c r="D164" s="23">
        <v>12952.89</v>
      </c>
    </row>
    <row r="165" spans="1:4" x14ac:dyDescent="0.35">
      <c r="A165" s="13">
        <v>152</v>
      </c>
      <c r="B165" s="14" t="s">
        <v>161</v>
      </c>
      <c r="C165" s="35" t="s">
        <v>151</v>
      </c>
      <c r="D165" s="42">
        <v>7965.11</v>
      </c>
    </row>
    <row r="166" spans="1:4" x14ac:dyDescent="0.35">
      <c r="A166" s="13">
        <v>153</v>
      </c>
      <c r="B166" s="14" t="s">
        <v>162</v>
      </c>
      <c r="C166" s="35" t="s">
        <v>151</v>
      </c>
      <c r="D166" s="42">
        <v>583.79</v>
      </c>
    </row>
    <row r="167" spans="1:4" x14ac:dyDescent="0.35">
      <c r="A167" s="13">
        <v>154</v>
      </c>
      <c r="B167" s="14" t="s">
        <v>163</v>
      </c>
      <c r="C167" s="35" t="s">
        <v>151</v>
      </c>
      <c r="D167" s="42">
        <v>4301.8100000000004</v>
      </c>
    </row>
    <row r="168" spans="1:4" s="24" customFormat="1" ht="36" x14ac:dyDescent="0.25">
      <c r="A168" s="20">
        <v>155</v>
      </c>
      <c r="B168" s="21" t="s">
        <v>164</v>
      </c>
      <c r="C168" s="22" t="s">
        <v>151</v>
      </c>
      <c r="D168" s="23">
        <v>51961.120000000003</v>
      </c>
    </row>
    <row r="169" spans="1:4" x14ac:dyDescent="0.35">
      <c r="A169" s="13">
        <v>156</v>
      </c>
      <c r="B169" s="14" t="s">
        <v>165</v>
      </c>
      <c r="C169" s="35" t="s">
        <v>151</v>
      </c>
      <c r="D169" s="42">
        <v>22581.8</v>
      </c>
    </row>
    <row r="170" spans="1:4" x14ac:dyDescent="0.35">
      <c r="A170" s="13">
        <v>157</v>
      </c>
      <c r="B170" s="14" t="s">
        <v>166</v>
      </c>
      <c r="C170" s="35" t="s">
        <v>151</v>
      </c>
      <c r="D170" s="42">
        <v>30054.34</v>
      </c>
    </row>
    <row r="171" spans="1:4" x14ac:dyDescent="0.35">
      <c r="A171" s="13">
        <v>158</v>
      </c>
      <c r="B171" s="14" t="s">
        <v>167</v>
      </c>
      <c r="C171" s="35" t="s">
        <v>151</v>
      </c>
      <c r="D171" s="42">
        <v>34140.89</v>
      </c>
    </row>
    <row r="172" spans="1:4" x14ac:dyDescent="0.35">
      <c r="A172" s="13">
        <v>159</v>
      </c>
      <c r="B172" s="14" t="s">
        <v>168</v>
      </c>
      <c r="C172" s="35" t="s">
        <v>151</v>
      </c>
      <c r="D172" s="42">
        <v>17592.47</v>
      </c>
    </row>
    <row r="173" spans="1:4" x14ac:dyDescent="0.35">
      <c r="A173" s="13">
        <v>160</v>
      </c>
      <c r="B173" s="14" t="s">
        <v>169</v>
      </c>
      <c r="C173" s="35" t="s">
        <v>151</v>
      </c>
      <c r="D173" s="42">
        <v>8705.7999999999993</v>
      </c>
    </row>
    <row r="174" spans="1:4" x14ac:dyDescent="0.35">
      <c r="A174" s="13">
        <v>161</v>
      </c>
      <c r="B174" s="14" t="s">
        <v>170</v>
      </c>
      <c r="C174" s="35" t="s">
        <v>151</v>
      </c>
      <c r="D174" s="42">
        <v>28799.19</v>
      </c>
    </row>
    <row r="175" spans="1:4" x14ac:dyDescent="0.35">
      <c r="A175" s="13">
        <v>162</v>
      </c>
      <c r="B175" s="14" t="s">
        <v>171</v>
      </c>
      <c r="C175" s="35" t="s">
        <v>151</v>
      </c>
      <c r="D175" s="42">
        <v>3178.01</v>
      </c>
    </row>
    <row r="176" spans="1:4" x14ac:dyDescent="0.35">
      <c r="A176" s="13">
        <v>163</v>
      </c>
      <c r="B176" s="14" t="s">
        <v>172</v>
      </c>
      <c r="C176" s="35" t="s">
        <v>151</v>
      </c>
      <c r="D176" s="42">
        <v>25033.73</v>
      </c>
    </row>
    <row r="177" spans="1:4" x14ac:dyDescent="0.35">
      <c r="A177" s="13">
        <v>164</v>
      </c>
      <c r="B177" s="14" t="s">
        <v>173</v>
      </c>
      <c r="C177" s="35" t="s">
        <v>151</v>
      </c>
      <c r="D177" s="42">
        <v>23242.22</v>
      </c>
    </row>
    <row r="178" spans="1:4" x14ac:dyDescent="0.35">
      <c r="A178" s="13">
        <v>165</v>
      </c>
      <c r="B178" s="14" t="s">
        <v>174</v>
      </c>
      <c r="C178" s="35" t="s">
        <v>151</v>
      </c>
      <c r="D178" s="42">
        <v>729.74</v>
      </c>
    </row>
    <row r="179" spans="1:4" x14ac:dyDescent="0.35">
      <c r="A179" s="13">
        <v>166</v>
      </c>
      <c r="B179" s="14" t="s">
        <v>175</v>
      </c>
      <c r="C179" s="35" t="s">
        <v>151</v>
      </c>
      <c r="D179" s="42">
        <v>16674.560000000001</v>
      </c>
    </row>
    <row r="180" spans="1:4" x14ac:dyDescent="0.35">
      <c r="A180" s="13">
        <v>167</v>
      </c>
      <c r="B180" s="14" t="s">
        <v>176</v>
      </c>
      <c r="C180" s="35" t="s">
        <v>151</v>
      </c>
      <c r="D180" s="42">
        <v>12930.99</v>
      </c>
    </row>
    <row r="181" spans="1:4" x14ac:dyDescent="0.35">
      <c r="A181" s="13">
        <v>168</v>
      </c>
      <c r="B181" s="14" t="s">
        <v>177</v>
      </c>
      <c r="C181" s="35" t="s">
        <v>151</v>
      </c>
      <c r="D181" s="42">
        <v>205462.44</v>
      </c>
    </row>
    <row r="182" spans="1:4" x14ac:dyDescent="0.35">
      <c r="A182" s="13">
        <v>169</v>
      </c>
      <c r="B182" s="14" t="s">
        <v>178</v>
      </c>
      <c r="C182" s="35" t="s">
        <v>151</v>
      </c>
      <c r="D182" s="42">
        <v>20440.02</v>
      </c>
    </row>
    <row r="183" spans="1:4" x14ac:dyDescent="0.35">
      <c r="A183" s="13">
        <v>170</v>
      </c>
      <c r="B183" s="14" t="s">
        <v>179</v>
      </c>
      <c r="C183" s="35" t="s">
        <v>151</v>
      </c>
      <c r="D183" s="42">
        <v>6848.61</v>
      </c>
    </row>
    <row r="184" spans="1:4" x14ac:dyDescent="0.35">
      <c r="A184" s="13">
        <v>171</v>
      </c>
      <c r="B184" s="14" t="s">
        <v>180</v>
      </c>
      <c r="C184" s="35" t="s">
        <v>151</v>
      </c>
      <c r="D184" s="42">
        <v>1105.55</v>
      </c>
    </row>
    <row r="185" spans="1:4" x14ac:dyDescent="0.35">
      <c r="A185" s="13">
        <v>172</v>
      </c>
      <c r="B185" s="14" t="s">
        <v>181</v>
      </c>
      <c r="C185" s="35" t="s">
        <v>151</v>
      </c>
      <c r="D185" s="42">
        <v>7687.81</v>
      </c>
    </row>
    <row r="186" spans="1:4" x14ac:dyDescent="0.35">
      <c r="A186" s="13">
        <v>173</v>
      </c>
      <c r="B186" s="14" t="s">
        <v>182</v>
      </c>
      <c r="C186" s="35" t="s">
        <v>151</v>
      </c>
      <c r="D186" s="42">
        <v>10862.17</v>
      </c>
    </row>
    <row r="187" spans="1:4" x14ac:dyDescent="0.35">
      <c r="A187" s="13">
        <v>174</v>
      </c>
      <c r="B187" s="14" t="s">
        <v>183</v>
      </c>
      <c r="C187" s="35" t="s">
        <v>151</v>
      </c>
      <c r="D187" s="42">
        <v>1846.01</v>
      </c>
    </row>
    <row r="188" spans="1:4" x14ac:dyDescent="0.35">
      <c r="A188" s="13">
        <v>175</v>
      </c>
      <c r="B188" s="14" t="s">
        <v>184</v>
      </c>
      <c r="C188" s="35" t="s">
        <v>151</v>
      </c>
      <c r="D188" s="42">
        <v>39504.14</v>
      </c>
    </row>
    <row r="189" spans="1:4" x14ac:dyDescent="0.35">
      <c r="A189" s="13">
        <v>176</v>
      </c>
      <c r="B189" s="14" t="s">
        <v>185</v>
      </c>
      <c r="C189" s="35" t="s">
        <v>151</v>
      </c>
      <c r="D189" s="42">
        <v>19133.78</v>
      </c>
    </row>
    <row r="190" spans="1:4" x14ac:dyDescent="0.35">
      <c r="A190" s="13">
        <v>177</v>
      </c>
      <c r="B190" s="14" t="s">
        <v>186</v>
      </c>
      <c r="C190" s="35" t="s">
        <v>151</v>
      </c>
      <c r="D190" s="42">
        <v>27095.919999999998</v>
      </c>
    </row>
    <row r="191" spans="1:4" x14ac:dyDescent="0.35">
      <c r="A191" s="13">
        <v>178</v>
      </c>
      <c r="B191" s="14" t="s">
        <v>187</v>
      </c>
      <c r="C191" s="35" t="s">
        <v>151</v>
      </c>
      <c r="D191" s="42">
        <v>47382.01</v>
      </c>
    </row>
    <row r="192" spans="1:4" x14ac:dyDescent="0.35">
      <c r="A192" s="13">
        <v>179</v>
      </c>
      <c r="B192" s="14" t="s">
        <v>188</v>
      </c>
      <c r="C192" s="35" t="s">
        <v>151</v>
      </c>
      <c r="D192" s="42">
        <v>106315.82</v>
      </c>
    </row>
    <row r="193" spans="1:4" x14ac:dyDescent="0.35">
      <c r="A193" s="13">
        <v>180</v>
      </c>
      <c r="B193" s="14" t="s">
        <v>189</v>
      </c>
      <c r="C193" s="35" t="s">
        <v>151</v>
      </c>
      <c r="D193" s="42">
        <v>70339.64</v>
      </c>
    </row>
    <row r="194" spans="1:4" x14ac:dyDescent="0.35">
      <c r="A194" s="13">
        <v>181</v>
      </c>
      <c r="B194" s="14" t="s">
        <v>190</v>
      </c>
      <c r="C194" s="35" t="s">
        <v>151</v>
      </c>
      <c r="D194" s="42">
        <v>1459.48</v>
      </c>
    </row>
    <row r="195" spans="1:4" x14ac:dyDescent="0.35">
      <c r="A195" s="13">
        <v>182</v>
      </c>
      <c r="B195" s="14" t="s">
        <v>191</v>
      </c>
      <c r="C195" s="35" t="s">
        <v>151</v>
      </c>
      <c r="D195" s="42">
        <v>29871.91</v>
      </c>
    </row>
    <row r="196" spans="1:4" x14ac:dyDescent="0.35">
      <c r="A196" s="13">
        <v>183</v>
      </c>
      <c r="B196" s="14" t="s">
        <v>192</v>
      </c>
      <c r="C196" s="35" t="s">
        <v>151</v>
      </c>
      <c r="D196" s="42">
        <v>4305.46</v>
      </c>
    </row>
    <row r="197" spans="1:4" x14ac:dyDescent="0.35">
      <c r="A197" s="13">
        <v>184</v>
      </c>
      <c r="B197" s="14" t="s">
        <v>193</v>
      </c>
      <c r="C197" s="35" t="s">
        <v>151</v>
      </c>
      <c r="D197" s="42">
        <v>28970.68</v>
      </c>
    </row>
    <row r="198" spans="1:4" x14ac:dyDescent="0.35">
      <c r="A198" s="13">
        <v>185</v>
      </c>
      <c r="B198" s="14" t="s">
        <v>194</v>
      </c>
      <c r="C198" s="35" t="s">
        <v>151</v>
      </c>
      <c r="D198" s="42">
        <v>17152.53</v>
      </c>
    </row>
    <row r="199" spans="1:4" x14ac:dyDescent="0.35">
      <c r="A199" s="13">
        <v>186</v>
      </c>
      <c r="B199" s="14" t="s">
        <v>195</v>
      </c>
      <c r="C199" s="35" t="s">
        <v>151</v>
      </c>
      <c r="D199" s="42">
        <v>26394.69</v>
      </c>
    </row>
    <row r="200" spans="1:4" x14ac:dyDescent="0.35">
      <c r="A200" s="13">
        <v>187</v>
      </c>
      <c r="B200" s="14" t="s">
        <v>196</v>
      </c>
      <c r="C200" s="35" t="s">
        <v>151</v>
      </c>
      <c r="D200" s="42">
        <v>44021.56</v>
      </c>
    </row>
    <row r="201" spans="1:4" x14ac:dyDescent="0.35">
      <c r="A201" s="13">
        <v>188</v>
      </c>
      <c r="B201" s="14" t="s">
        <v>197</v>
      </c>
      <c r="C201" s="35" t="s">
        <v>151</v>
      </c>
      <c r="D201" s="42">
        <v>1233.26</v>
      </c>
    </row>
    <row r="202" spans="1:4" x14ac:dyDescent="0.35">
      <c r="A202" s="13">
        <v>189</v>
      </c>
      <c r="B202" s="14" t="s">
        <v>198</v>
      </c>
      <c r="C202" s="35" t="s">
        <v>151</v>
      </c>
      <c r="D202" s="42">
        <v>19856.22</v>
      </c>
    </row>
    <row r="203" spans="1:4" x14ac:dyDescent="0.35">
      <c r="A203" s="13">
        <v>190</v>
      </c>
      <c r="B203" s="14" t="s">
        <v>199</v>
      </c>
      <c r="C203" s="35" t="s">
        <v>151</v>
      </c>
      <c r="D203" s="42">
        <v>48633.23</v>
      </c>
    </row>
    <row r="204" spans="1:4" x14ac:dyDescent="0.35">
      <c r="A204" s="13">
        <v>191</v>
      </c>
      <c r="B204" s="14" t="s">
        <v>200</v>
      </c>
      <c r="C204" s="35" t="s">
        <v>151</v>
      </c>
      <c r="D204" s="42">
        <v>7658.47</v>
      </c>
    </row>
    <row r="205" spans="1:4" x14ac:dyDescent="0.35">
      <c r="A205" s="13">
        <v>192</v>
      </c>
      <c r="B205" s="14" t="s">
        <v>201</v>
      </c>
      <c r="C205" s="35" t="s">
        <v>151</v>
      </c>
      <c r="D205" s="42">
        <v>7297.4</v>
      </c>
    </row>
    <row r="206" spans="1:4" x14ac:dyDescent="0.35">
      <c r="A206" s="13">
        <v>193</v>
      </c>
      <c r="B206" s="14" t="s">
        <v>202</v>
      </c>
      <c r="C206" s="35" t="s">
        <v>151</v>
      </c>
      <c r="D206" s="42">
        <v>8119.34</v>
      </c>
    </row>
    <row r="207" spans="1:4" x14ac:dyDescent="0.35">
      <c r="A207" s="13">
        <v>194</v>
      </c>
      <c r="B207" s="14" t="s">
        <v>203</v>
      </c>
      <c r="C207" s="35" t="s">
        <v>151</v>
      </c>
      <c r="D207" s="42">
        <v>23855.200000000001</v>
      </c>
    </row>
    <row r="208" spans="1:4" x14ac:dyDescent="0.35">
      <c r="A208" s="13">
        <v>195</v>
      </c>
      <c r="B208" s="14" t="s">
        <v>204</v>
      </c>
      <c r="C208" s="35" t="s">
        <v>151</v>
      </c>
      <c r="D208" s="42">
        <v>14996.15</v>
      </c>
    </row>
    <row r="209" spans="1:4" x14ac:dyDescent="0.35">
      <c r="A209" s="13">
        <v>196</v>
      </c>
      <c r="B209" s="14" t="s">
        <v>205</v>
      </c>
      <c r="C209" s="35" t="s">
        <v>151</v>
      </c>
      <c r="D209" s="42">
        <v>7621.44</v>
      </c>
    </row>
    <row r="210" spans="1:4" x14ac:dyDescent="0.35">
      <c r="A210" s="13">
        <v>197</v>
      </c>
      <c r="B210" s="14" t="s">
        <v>206</v>
      </c>
      <c r="C210" s="35" t="s">
        <v>151</v>
      </c>
      <c r="D210" s="42">
        <v>7685.44</v>
      </c>
    </row>
    <row r="211" spans="1:4" x14ac:dyDescent="0.35">
      <c r="A211" s="13">
        <v>198</v>
      </c>
      <c r="B211" s="14" t="s">
        <v>207</v>
      </c>
      <c r="C211" s="35" t="s">
        <v>151</v>
      </c>
      <c r="D211" s="42">
        <v>569.19000000000005</v>
      </c>
    </row>
    <row r="212" spans="1:4" x14ac:dyDescent="0.35">
      <c r="A212" s="13">
        <v>199</v>
      </c>
      <c r="B212" s="14" t="s">
        <v>208</v>
      </c>
      <c r="C212" s="35" t="s">
        <v>151</v>
      </c>
      <c r="D212" s="42">
        <v>835.55</v>
      </c>
    </row>
    <row r="213" spans="1:4" x14ac:dyDescent="0.35">
      <c r="A213" s="13">
        <v>200</v>
      </c>
      <c r="B213" s="14" t="s">
        <v>209</v>
      </c>
      <c r="C213" s="35" t="s">
        <v>151</v>
      </c>
      <c r="D213" s="42">
        <v>2725.58</v>
      </c>
    </row>
    <row r="214" spans="1:4" x14ac:dyDescent="0.35">
      <c r="A214" s="13">
        <v>201</v>
      </c>
      <c r="B214" s="14" t="s">
        <v>210</v>
      </c>
      <c r="C214" s="35" t="s">
        <v>151</v>
      </c>
      <c r="D214" s="42">
        <v>890.28</v>
      </c>
    </row>
    <row r="215" spans="1:4" x14ac:dyDescent="0.35">
      <c r="A215" s="13">
        <v>202</v>
      </c>
      <c r="B215" s="14" t="s">
        <v>211</v>
      </c>
      <c r="C215" s="35" t="s">
        <v>151</v>
      </c>
      <c r="D215" s="42">
        <v>4703.16</v>
      </c>
    </row>
    <row r="216" spans="1:4" x14ac:dyDescent="0.35">
      <c r="A216" s="13">
        <v>203</v>
      </c>
      <c r="B216" s="14" t="s">
        <v>212</v>
      </c>
      <c r="C216" s="35" t="s">
        <v>151</v>
      </c>
      <c r="D216" s="42">
        <v>1240.55</v>
      </c>
    </row>
    <row r="217" spans="1:4" x14ac:dyDescent="0.35">
      <c r="A217" s="13">
        <v>204</v>
      </c>
      <c r="B217" s="14" t="s">
        <v>213</v>
      </c>
      <c r="C217" s="35" t="s">
        <v>151</v>
      </c>
      <c r="D217" s="42">
        <v>499.87</v>
      </c>
    </row>
    <row r="218" spans="1:4" x14ac:dyDescent="0.35">
      <c r="A218" s="13">
        <v>205</v>
      </c>
      <c r="B218" s="14" t="s">
        <v>214</v>
      </c>
      <c r="C218" s="35" t="s">
        <v>151</v>
      </c>
      <c r="D218" s="42">
        <v>970.55</v>
      </c>
    </row>
    <row r="219" spans="1:4" x14ac:dyDescent="0.35">
      <c r="A219" s="13">
        <v>206</v>
      </c>
      <c r="B219" s="14" t="s">
        <v>215</v>
      </c>
      <c r="C219" s="35" t="s">
        <v>151</v>
      </c>
      <c r="D219" s="42">
        <v>1058.1199999999999</v>
      </c>
    </row>
    <row r="220" spans="1:4" x14ac:dyDescent="0.35">
      <c r="A220" s="13">
        <v>207</v>
      </c>
      <c r="B220" s="14" t="s">
        <v>216</v>
      </c>
      <c r="C220" s="35" t="s">
        <v>151</v>
      </c>
      <c r="D220" s="42">
        <v>2035.97</v>
      </c>
    </row>
    <row r="221" spans="1:4" x14ac:dyDescent="0.35">
      <c r="A221" s="13">
        <v>208</v>
      </c>
      <c r="B221" s="14" t="s">
        <v>216</v>
      </c>
      <c r="C221" s="35" t="s">
        <v>151</v>
      </c>
      <c r="D221" s="42">
        <v>19139.25</v>
      </c>
    </row>
    <row r="222" spans="1:4" x14ac:dyDescent="0.35">
      <c r="A222" s="13">
        <v>209</v>
      </c>
      <c r="B222" s="14" t="s">
        <v>217</v>
      </c>
      <c r="C222" s="35" t="s">
        <v>151</v>
      </c>
      <c r="D222" s="42">
        <v>6379.75</v>
      </c>
    </row>
    <row r="223" spans="1:4" x14ac:dyDescent="0.35">
      <c r="A223" s="13">
        <v>210</v>
      </c>
      <c r="B223" s="14" t="s">
        <v>218</v>
      </c>
      <c r="C223" s="35" t="s">
        <v>151</v>
      </c>
      <c r="D223" s="42">
        <v>1368.26</v>
      </c>
    </row>
    <row r="224" spans="1:4" x14ac:dyDescent="0.35">
      <c r="A224" s="13">
        <v>211</v>
      </c>
      <c r="B224" s="14" t="s">
        <v>219</v>
      </c>
      <c r="C224" s="35" t="s">
        <v>151</v>
      </c>
      <c r="D224" s="42">
        <v>2590.58</v>
      </c>
    </row>
    <row r="225" spans="1:4" x14ac:dyDescent="0.35">
      <c r="A225" s="13">
        <v>212</v>
      </c>
      <c r="B225" s="14" t="s">
        <v>220</v>
      </c>
      <c r="C225" s="35" t="s">
        <v>151</v>
      </c>
      <c r="D225" s="42">
        <v>5691.97</v>
      </c>
    </row>
    <row r="226" spans="1:4" x14ac:dyDescent="0.35">
      <c r="A226" s="13">
        <v>213</v>
      </c>
      <c r="B226" s="14" t="s">
        <v>221</v>
      </c>
      <c r="C226" s="35" t="s">
        <v>151</v>
      </c>
      <c r="D226" s="42">
        <v>1025.28</v>
      </c>
    </row>
    <row r="227" spans="1:4" x14ac:dyDescent="0.35">
      <c r="A227" s="13">
        <v>214</v>
      </c>
      <c r="B227" s="14" t="s">
        <v>222</v>
      </c>
      <c r="C227" s="35" t="s">
        <v>151</v>
      </c>
      <c r="D227" s="42">
        <v>11420.43</v>
      </c>
    </row>
    <row r="228" spans="1:4" x14ac:dyDescent="0.35">
      <c r="A228" s="13">
        <v>215</v>
      </c>
      <c r="B228" s="14" t="s">
        <v>223</v>
      </c>
      <c r="C228" s="35" t="s">
        <v>151</v>
      </c>
      <c r="D228" s="42">
        <v>3736.26</v>
      </c>
    </row>
    <row r="229" spans="1:4" x14ac:dyDescent="0.35">
      <c r="A229" s="13">
        <v>216</v>
      </c>
      <c r="B229" s="14" t="s">
        <v>224</v>
      </c>
      <c r="C229" s="35" t="s">
        <v>151</v>
      </c>
      <c r="D229" s="42">
        <v>620.27</v>
      </c>
    </row>
    <row r="230" spans="1:4" x14ac:dyDescent="0.35">
      <c r="A230" s="13">
        <v>217</v>
      </c>
      <c r="B230" s="14" t="s">
        <v>225</v>
      </c>
      <c r="C230" s="35" t="s">
        <v>151</v>
      </c>
      <c r="D230" s="42">
        <v>25852.82</v>
      </c>
    </row>
    <row r="231" spans="1:4" x14ac:dyDescent="0.35">
      <c r="A231" s="13">
        <v>218</v>
      </c>
      <c r="B231" s="14" t="s">
        <v>226</v>
      </c>
      <c r="C231" s="35" t="s">
        <v>151</v>
      </c>
      <c r="D231" s="42">
        <v>7610.02</v>
      </c>
    </row>
    <row r="232" spans="1:4" x14ac:dyDescent="0.35">
      <c r="A232" s="13">
        <v>219</v>
      </c>
      <c r="B232" s="14" t="s">
        <v>227</v>
      </c>
      <c r="C232" s="35" t="s">
        <v>151</v>
      </c>
      <c r="D232" s="42">
        <v>14083.98</v>
      </c>
    </row>
    <row r="233" spans="1:4" x14ac:dyDescent="0.35">
      <c r="A233" s="13">
        <v>220</v>
      </c>
      <c r="B233" s="14" t="s">
        <v>228</v>
      </c>
      <c r="C233" s="35" t="s">
        <v>151</v>
      </c>
      <c r="D233" s="42">
        <v>13170.8</v>
      </c>
    </row>
    <row r="234" spans="1:4" x14ac:dyDescent="0.35">
      <c r="A234" s="13">
        <v>221</v>
      </c>
      <c r="B234" s="14" t="s">
        <v>229</v>
      </c>
      <c r="C234" s="35" t="s">
        <v>151</v>
      </c>
      <c r="D234" s="42">
        <v>69252.33</v>
      </c>
    </row>
    <row r="235" spans="1:4" x14ac:dyDescent="0.35">
      <c r="A235" s="13">
        <v>222</v>
      </c>
      <c r="B235" s="14" t="s">
        <v>230</v>
      </c>
      <c r="C235" s="35" t="s">
        <v>151</v>
      </c>
      <c r="D235" s="42">
        <v>693.25</v>
      </c>
    </row>
    <row r="236" spans="1:4" x14ac:dyDescent="0.35">
      <c r="A236" s="13">
        <v>223</v>
      </c>
      <c r="B236" s="14" t="s">
        <v>231</v>
      </c>
      <c r="C236" s="35" t="s">
        <v>151</v>
      </c>
      <c r="D236" s="42">
        <v>1222.31</v>
      </c>
    </row>
    <row r="237" spans="1:4" x14ac:dyDescent="0.35">
      <c r="A237" s="13">
        <v>224</v>
      </c>
      <c r="B237" s="14" t="s">
        <v>232</v>
      </c>
      <c r="C237" s="35" t="s">
        <v>151</v>
      </c>
      <c r="D237" s="42">
        <v>1200.42</v>
      </c>
    </row>
    <row r="238" spans="1:4" x14ac:dyDescent="0.35">
      <c r="A238" s="13">
        <v>225</v>
      </c>
      <c r="B238" s="14" t="s">
        <v>233</v>
      </c>
      <c r="C238" s="35" t="s">
        <v>151</v>
      </c>
      <c r="D238" s="42">
        <v>6695.36</v>
      </c>
    </row>
    <row r="239" spans="1:4" s="24" customFormat="1" ht="36" x14ac:dyDescent="0.25">
      <c r="A239" s="20">
        <v>226</v>
      </c>
      <c r="B239" s="21" t="s">
        <v>234</v>
      </c>
      <c r="C239" s="22" t="s">
        <v>151</v>
      </c>
      <c r="D239" s="23">
        <v>8975.7999999999993</v>
      </c>
    </row>
    <row r="240" spans="1:4" x14ac:dyDescent="0.35">
      <c r="A240" s="13">
        <v>227</v>
      </c>
      <c r="B240" s="14" t="s">
        <v>235</v>
      </c>
      <c r="C240" s="35" t="s">
        <v>151</v>
      </c>
      <c r="D240" s="42">
        <v>4181.3999999999996</v>
      </c>
    </row>
    <row r="241" spans="1:4" x14ac:dyDescent="0.35">
      <c r="A241" s="13">
        <v>228</v>
      </c>
      <c r="B241" s="14" t="s">
        <v>236</v>
      </c>
      <c r="C241" s="35" t="s">
        <v>151</v>
      </c>
      <c r="D241" s="42">
        <v>448.79</v>
      </c>
    </row>
    <row r="242" spans="1:4" x14ac:dyDescent="0.35">
      <c r="A242" s="13">
        <v>229</v>
      </c>
      <c r="B242" s="14" t="s">
        <v>237</v>
      </c>
      <c r="C242" s="35" t="s">
        <v>151</v>
      </c>
      <c r="D242" s="42">
        <v>13525.73</v>
      </c>
    </row>
    <row r="243" spans="1:4" x14ac:dyDescent="0.35">
      <c r="A243" s="13">
        <v>230</v>
      </c>
      <c r="B243" s="14" t="s">
        <v>238</v>
      </c>
      <c r="C243" s="35" t="s">
        <v>151</v>
      </c>
      <c r="D243" s="42">
        <v>6379.75</v>
      </c>
    </row>
    <row r="244" spans="1:4" x14ac:dyDescent="0.35">
      <c r="A244" s="13">
        <v>231</v>
      </c>
      <c r="B244" s="14" t="s">
        <v>239</v>
      </c>
      <c r="C244" s="35" t="s">
        <v>151</v>
      </c>
      <c r="D244" s="42">
        <v>1740.42</v>
      </c>
    </row>
    <row r="245" spans="1:4" x14ac:dyDescent="0.35">
      <c r="A245" s="13">
        <v>232</v>
      </c>
      <c r="B245" s="14" t="s">
        <v>240</v>
      </c>
      <c r="C245" s="35" t="s">
        <v>151</v>
      </c>
      <c r="D245" s="42">
        <v>364.87</v>
      </c>
    </row>
    <row r="246" spans="1:4" x14ac:dyDescent="0.35">
      <c r="A246" s="13">
        <v>233</v>
      </c>
      <c r="B246" s="14" t="s">
        <v>241</v>
      </c>
      <c r="C246" s="35" t="s">
        <v>151</v>
      </c>
      <c r="D246" s="42">
        <v>166818.56</v>
      </c>
    </row>
    <row r="247" spans="1:4" x14ac:dyDescent="0.35">
      <c r="A247" s="13">
        <v>234</v>
      </c>
      <c r="B247" s="14" t="s">
        <v>242</v>
      </c>
      <c r="C247" s="35" t="s">
        <v>151</v>
      </c>
      <c r="D247" s="42">
        <v>226898.05</v>
      </c>
    </row>
    <row r="248" spans="1:4" x14ac:dyDescent="0.35">
      <c r="A248" s="13">
        <v>235</v>
      </c>
      <c r="B248" s="14" t="s">
        <v>243</v>
      </c>
      <c r="C248" s="35" t="s">
        <v>151</v>
      </c>
      <c r="D248" s="42">
        <v>1933.81</v>
      </c>
    </row>
    <row r="249" spans="1:4" x14ac:dyDescent="0.35">
      <c r="A249" s="13">
        <v>236</v>
      </c>
      <c r="B249" s="14" t="s">
        <v>244</v>
      </c>
      <c r="C249" s="35" t="s">
        <v>151</v>
      </c>
      <c r="D249" s="42">
        <v>12153.81</v>
      </c>
    </row>
    <row r="250" spans="1:4" x14ac:dyDescent="0.35">
      <c r="A250" s="13">
        <v>237</v>
      </c>
      <c r="B250" s="14" t="s">
        <v>245</v>
      </c>
      <c r="C250" s="35" t="s">
        <v>151</v>
      </c>
      <c r="D250" s="42">
        <v>257831.74</v>
      </c>
    </row>
    <row r="251" spans="1:4" x14ac:dyDescent="0.35">
      <c r="A251" s="13">
        <v>238</v>
      </c>
      <c r="B251" s="14" t="s">
        <v>246</v>
      </c>
      <c r="C251" s="35" t="s">
        <v>151</v>
      </c>
      <c r="D251" s="42">
        <v>219113.57</v>
      </c>
    </row>
    <row r="252" spans="1:4" x14ac:dyDescent="0.35">
      <c r="A252" s="13">
        <v>239</v>
      </c>
      <c r="B252" s="14" t="s">
        <v>247</v>
      </c>
      <c r="C252" s="35" t="s">
        <v>151</v>
      </c>
      <c r="D252" s="42">
        <v>53588.45</v>
      </c>
    </row>
    <row r="253" spans="1:4" x14ac:dyDescent="0.35">
      <c r="A253" s="13">
        <v>240</v>
      </c>
      <c r="B253" s="14" t="s">
        <v>248</v>
      </c>
      <c r="C253" s="35" t="s">
        <v>151</v>
      </c>
      <c r="D253" s="42">
        <v>77279.47</v>
      </c>
    </row>
    <row r="254" spans="1:4" x14ac:dyDescent="0.35">
      <c r="A254" s="13">
        <v>241</v>
      </c>
      <c r="B254" s="14" t="s">
        <v>249</v>
      </c>
      <c r="C254" s="35" t="s">
        <v>151</v>
      </c>
      <c r="D254" s="42">
        <v>21571.85</v>
      </c>
    </row>
    <row r="255" spans="1:4" x14ac:dyDescent="0.35">
      <c r="A255" s="13">
        <v>242</v>
      </c>
      <c r="B255" s="14" t="s">
        <v>250</v>
      </c>
      <c r="C255" s="35" t="s">
        <v>151</v>
      </c>
      <c r="D255" s="42">
        <v>47407.55</v>
      </c>
    </row>
    <row r="256" spans="1:4" x14ac:dyDescent="0.35">
      <c r="A256" s="13">
        <v>243</v>
      </c>
      <c r="B256" s="14" t="s">
        <v>251</v>
      </c>
      <c r="C256" s="35" t="s">
        <v>151</v>
      </c>
      <c r="D256" s="42">
        <v>117962.47</v>
      </c>
    </row>
    <row r="257" spans="1:4" x14ac:dyDescent="0.35">
      <c r="A257" s="13">
        <v>244</v>
      </c>
      <c r="B257" s="14" t="s">
        <v>252</v>
      </c>
      <c r="C257" s="35" t="s">
        <v>151</v>
      </c>
      <c r="D257" s="42">
        <v>2696.38</v>
      </c>
    </row>
    <row r="258" spans="1:4" x14ac:dyDescent="0.35">
      <c r="A258" s="13">
        <v>245</v>
      </c>
      <c r="B258" s="14" t="s">
        <v>253</v>
      </c>
      <c r="C258" s="35" t="s">
        <v>254</v>
      </c>
      <c r="D258" s="42">
        <v>8585.3799999999992</v>
      </c>
    </row>
    <row r="259" spans="1:4" x14ac:dyDescent="0.35">
      <c r="A259" s="13">
        <v>246</v>
      </c>
      <c r="B259" s="14" t="s">
        <v>255</v>
      </c>
      <c r="C259" s="35" t="s">
        <v>254</v>
      </c>
      <c r="D259" s="42">
        <v>15430.32</v>
      </c>
    </row>
    <row r="260" spans="1:4" x14ac:dyDescent="0.35">
      <c r="A260" s="13">
        <v>247</v>
      </c>
      <c r="B260" s="14" t="s">
        <v>256</v>
      </c>
      <c r="C260" s="35" t="s">
        <v>254</v>
      </c>
      <c r="D260" s="42">
        <v>13109.7</v>
      </c>
    </row>
    <row r="261" spans="1:4" x14ac:dyDescent="0.35">
      <c r="A261" s="13">
        <v>248</v>
      </c>
      <c r="B261" s="14" t="s">
        <v>257</v>
      </c>
      <c r="C261" s="35" t="s">
        <v>254</v>
      </c>
      <c r="D261" s="42">
        <v>44689.279999999999</v>
      </c>
    </row>
    <row r="262" spans="1:4" x14ac:dyDescent="0.35">
      <c r="A262" s="13">
        <v>249</v>
      </c>
      <c r="B262" s="14" t="s">
        <v>258</v>
      </c>
      <c r="C262" s="35" t="s">
        <v>254</v>
      </c>
      <c r="D262" s="42">
        <v>17769.16</v>
      </c>
    </row>
    <row r="263" spans="1:4" x14ac:dyDescent="0.35">
      <c r="A263" s="13">
        <v>250</v>
      </c>
      <c r="B263" s="14" t="s">
        <v>259</v>
      </c>
      <c r="C263" s="35" t="s">
        <v>254</v>
      </c>
      <c r="D263" s="42">
        <v>25641.31</v>
      </c>
    </row>
    <row r="264" spans="1:4" x14ac:dyDescent="0.35">
      <c r="A264" s="13">
        <v>251</v>
      </c>
      <c r="B264" s="14" t="s">
        <v>260</v>
      </c>
      <c r="C264" s="35" t="s">
        <v>254</v>
      </c>
      <c r="D264" s="42">
        <v>137591.60999999999</v>
      </c>
    </row>
    <row r="265" spans="1:4" x14ac:dyDescent="0.35">
      <c r="A265" s="13">
        <v>252</v>
      </c>
      <c r="B265" s="14" t="s">
        <v>261</v>
      </c>
      <c r="C265" s="35" t="s">
        <v>254</v>
      </c>
      <c r="D265" s="42">
        <v>69829.899999999994</v>
      </c>
    </row>
    <row r="266" spans="1:4" x14ac:dyDescent="0.35">
      <c r="A266" s="13">
        <v>253</v>
      </c>
      <c r="B266" s="14" t="s">
        <v>262</v>
      </c>
      <c r="C266" s="35" t="s">
        <v>254</v>
      </c>
      <c r="D266" s="42">
        <v>38209.19</v>
      </c>
    </row>
    <row r="267" spans="1:4" x14ac:dyDescent="0.35">
      <c r="A267" s="13">
        <v>254</v>
      </c>
      <c r="B267" s="14" t="s">
        <v>263</v>
      </c>
      <c r="C267" s="35" t="s">
        <v>254</v>
      </c>
      <c r="D267" s="42">
        <v>9402.7000000000007</v>
      </c>
    </row>
    <row r="268" spans="1:4" x14ac:dyDescent="0.35">
      <c r="A268" s="13">
        <v>255</v>
      </c>
      <c r="B268" s="14" t="s">
        <v>264</v>
      </c>
      <c r="C268" s="35" t="s">
        <v>254</v>
      </c>
      <c r="D268" s="42">
        <v>21757.200000000001</v>
      </c>
    </row>
    <row r="269" spans="1:4" x14ac:dyDescent="0.35">
      <c r="A269" s="13">
        <v>256</v>
      </c>
      <c r="B269" s="14" t="s">
        <v>265</v>
      </c>
      <c r="C269" s="35" t="s">
        <v>254</v>
      </c>
      <c r="D269" s="42">
        <v>203641.21</v>
      </c>
    </row>
    <row r="270" spans="1:4" x14ac:dyDescent="0.35">
      <c r="A270" s="13">
        <v>257</v>
      </c>
      <c r="B270" s="14" t="s">
        <v>266</v>
      </c>
      <c r="C270" s="35" t="s">
        <v>254</v>
      </c>
      <c r="D270" s="42">
        <v>40365.57</v>
      </c>
    </row>
    <row r="271" spans="1:4" x14ac:dyDescent="0.35">
      <c r="A271" s="13">
        <v>258</v>
      </c>
      <c r="B271" s="14" t="s">
        <v>267</v>
      </c>
      <c r="C271" s="35" t="s">
        <v>254</v>
      </c>
      <c r="D271" s="42">
        <v>16966.46</v>
      </c>
    </row>
    <row r="272" spans="1:4" x14ac:dyDescent="0.35">
      <c r="A272" s="13">
        <v>259</v>
      </c>
      <c r="B272" s="14" t="s">
        <v>268</v>
      </c>
      <c r="C272" s="35" t="s">
        <v>254</v>
      </c>
      <c r="D272" s="42">
        <v>43203.86</v>
      </c>
    </row>
    <row r="273" spans="1:4" x14ac:dyDescent="0.35">
      <c r="A273" s="13">
        <v>260</v>
      </c>
      <c r="B273" s="14" t="s">
        <v>269</v>
      </c>
      <c r="C273" s="35" t="s">
        <v>254</v>
      </c>
      <c r="D273" s="42">
        <v>2116.2399999999998</v>
      </c>
    </row>
    <row r="274" spans="1:4" x14ac:dyDescent="0.35">
      <c r="A274" s="13">
        <v>261</v>
      </c>
      <c r="B274" s="14" t="s">
        <v>270</v>
      </c>
      <c r="C274" s="35" t="s">
        <v>254</v>
      </c>
      <c r="D274" s="42">
        <v>217.52</v>
      </c>
    </row>
    <row r="275" spans="1:4" x14ac:dyDescent="0.35">
      <c r="A275" s="13">
        <v>262</v>
      </c>
      <c r="B275" s="14" t="s">
        <v>271</v>
      </c>
      <c r="C275" s="35" t="s">
        <v>254</v>
      </c>
      <c r="D275" s="42">
        <v>6421.71</v>
      </c>
    </row>
    <row r="276" spans="1:4" x14ac:dyDescent="0.35">
      <c r="A276" s="13">
        <v>263</v>
      </c>
      <c r="B276" s="14" t="s">
        <v>272</v>
      </c>
      <c r="C276" s="35" t="s">
        <v>254</v>
      </c>
      <c r="D276" s="42">
        <v>1775.78</v>
      </c>
    </row>
    <row r="277" spans="1:4" x14ac:dyDescent="0.35">
      <c r="A277" s="13">
        <v>264</v>
      </c>
      <c r="B277" s="14" t="s">
        <v>273</v>
      </c>
      <c r="C277" s="35" t="s">
        <v>254</v>
      </c>
      <c r="D277" s="42">
        <v>2225.6999999999998</v>
      </c>
    </row>
    <row r="278" spans="1:4" x14ac:dyDescent="0.35">
      <c r="A278" s="13">
        <v>265</v>
      </c>
      <c r="B278" s="14" t="s">
        <v>274</v>
      </c>
      <c r="C278" s="35" t="s">
        <v>254</v>
      </c>
      <c r="D278" s="42">
        <v>1605.42</v>
      </c>
    </row>
    <row r="279" spans="1:4" x14ac:dyDescent="0.35">
      <c r="A279" s="13">
        <v>266</v>
      </c>
      <c r="B279" s="14" t="s">
        <v>275</v>
      </c>
      <c r="C279" s="35" t="s">
        <v>254</v>
      </c>
      <c r="D279" s="42">
        <v>2481.11</v>
      </c>
    </row>
    <row r="280" spans="1:4" x14ac:dyDescent="0.35">
      <c r="A280" s="13">
        <v>267</v>
      </c>
      <c r="B280" s="14" t="s">
        <v>276</v>
      </c>
      <c r="C280" s="35" t="s">
        <v>254</v>
      </c>
      <c r="D280" s="42">
        <v>22001.66</v>
      </c>
    </row>
    <row r="281" spans="1:4" x14ac:dyDescent="0.35">
      <c r="A281" s="13">
        <v>268</v>
      </c>
      <c r="B281" s="14" t="s">
        <v>277</v>
      </c>
      <c r="C281" s="35" t="s">
        <v>254</v>
      </c>
      <c r="D281" s="42">
        <v>1204.07</v>
      </c>
    </row>
    <row r="282" spans="1:4" x14ac:dyDescent="0.35">
      <c r="A282" s="13">
        <v>269</v>
      </c>
      <c r="B282" s="14" t="s">
        <v>278</v>
      </c>
      <c r="C282" s="35" t="s">
        <v>254</v>
      </c>
      <c r="D282" s="42">
        <v>37034.31</v>
      </c>
    </row>
    <row r="283" spans="1:4" x14ac:dyDescent="0.35">
      <c r="A283" s="13">
        <v>270</v>
      </c>
      <c r="B283" s="14" t="s">
        <v>279</v>
      </c>
      <c r="C283" s="35" t="s">
        <v>254</v>
      </c>
      <c r="D283" s="42">
        <v>28934.19</v>
      </c>
    </row>
    <row r="284" spans="1:4" x14ac:dyDescent="0.35">
      <c r="A284" s="13">
        <v>271</v>
      </c>
      <c r="B284" s="14" t="s">
        <v>280</v>
      </c>
      <c r="C284" s="35" t="s">
        <v>254</v>
      </c>
      <c r="D284" s="42">
        <v>8464.98</v>
      </c>
    </row>
    <row r="285" spans="1:4" x14ac:dyDescent="0.35">
      <c r="A285" s="13">
        <v>272</v>
      </c>
      <c r="B285" s="14" t="s">
        <v>281</v>
      </c>
      <c r="C285" s="35" t="s">
        <v>254</v>
      </c>
      <c r="D285" s="42">
        <v>15838.1</v>
      </c>
    </row>
    <row r="286" spans="1:4" x14ac:dyDescent="0.35">
      <c r="A286" s="13">
        <v>273</v>
      </c>
      <c r="B286" s="14" t="s">
        <v>282</v>
      </c>
      <c r="C286" s="35" t="s">
        <v>254</v>
      </c>
      <c r="D286" s="42">
        <v>9304.19</v>
      </c>
    </row>
    <row r="287" spans="1:4" x14ac:dyDescent="0.35">
      <c r="A287" s="13">
        <v>274</v>
      </c>
      <c r="B287" s="14" t="s">
        <v>283</v>
      </c>
      <c r="C287" s="35" t="s">
        <v>254</v>
      </c>
      <c r="D287" s="42">
        <v>95198.23</v>
      </c>
    </row>
    <row r="288" spans="1:4" x14ac:dyDescent="0.35">
      <c r="A288" s="13">
        <v>275</v>
      </c>
      <c r="B288" s="14" t="s">
        <v>284</v>
      </c>
      <c r="C288" s="35" t="s">
        <v>254</v>
      </c>
      <c r="D288" s="42">
        <v>12982.07</v>
      </c>
    </row>
    <row r="289" spans="1:4" x14ac:dyDescent="0.35">
      <c r="A289" s="13">
        <v>276</v>
      </c>
      <c r="B289" s="14" t="s">
        <v>285</v>
      </c>
      <c r="C289" s="35" t="s">
        <v>254</v>
      </c>
      <c r="D289" s="42">
        <v>8322.68</v>
      </c>
    </row>
    <row r="290" spans="1:4" x14ac:dyDescent="0.35">
      <c r="A290" s="13">
        <v>277</v>
      </c>
      <c r="B290" s="14" t="s">
        <v>286</v>
      </c>
      <c r="C290" s="35" t="s">
        <v>254</v>
      </c>
      <c r="D290" s="42">
        <v>8278.89</v>
      </c>
    </row>
    <row r="291" spans="1:4" x14ac:dyDescent="0.35">
      <c r="A291" s="13">
        <v>278</v>
      </c>
      <c r="B291" s="14" t="s">
        <v>287</v>
      </c>
      <c r="C291" s="35" t="s">
        <v>254</v>
      </c>
      <c r="D291" s="42">
        <v>53741.599999999999</v>
      </c>
    </row>
    <row r="292" spans="1:4" x14ac:dyDescent="0.35">
      <c r="A292" s="13">
        <v>279</v>
      </c>
      <c r="B292" s="14" t="s">
        <v>288</v>
      </c>
      <c r="C292" s="35" t="s">
        <v>254</v>
      </c>
      <c r="D292" s="42">
        <v>26234.15</v>
      </c>
    </row>
    <row r="293" spans="1:4" x14ac:dyDescent="0.35">
      <c r="A293" s="13">
        <v>280</v>
      </c>
      <c r="B293" s="14" t="s">
        <v>289</v>
      </c>
      <c r="C293" s="35" t="s">
        <v>254</v>
      </c>
      <c r="D293" s="42">
        <v>129277.08</v>
      </c>
    </row>
    <row r="294" spans="1:4" x14ac:dyDescent="0.35">
      <c r="A294" s="13">
        <v>281</v>
      </c>
      <c r="B294" s="14" t="s">
        <v>290</v>
      </c>
      <c r="C294" s="35" t="s">
        <v>254</v>
      </c>
      <c r="D294" s="42">
        <v>14243.32</v>
      </c>
    </row>
    <row r="295" spans="1:4" x14ac:dyDescent="0.35">
      <c r="A295" s="13">
        <v>282</v>
      </c>
      <c r="B295" s="14" t="s">
        <v>291</v>
      </c>
      <c r="C295" s="35" t="s">
        <v>254</v>
      </c>
      <c r="D295" s="42">
        <v>58634.61</v>
      </c>
    </row>
    <row r="296" spans="1:4" x14ac:dyDescent="0.35">
      <c r="A296" s="13">
        <v>283</v>
      </c>
      <c r="B296" s="14" t="s">
        <v>292</v>
      </c>
      <c r="C296" s="35" t="s">
        <v>254</v>
      </c>
      <c r="D296" s="42">
        <v>17254.7</v>
      </c>
    </row>
    <row r="297" spans="1:4" x14ac:dyDescent="0.35">
      <c r="A297" s="13">
        <v>284</v>
      </c>
      <c r="B297" s="14" t="s">
        <v>293</v>
      </c>
      <c r="C297" s="35" t="s">
        <v>254</v>
      </c>
      <c r="D297" s="42">
        <v>13850.46</v>
      </c>
    </row>
    <row r="298" spans="1:4" x14ac:dyDescent="0.35">
      <c r="A298" s="13">
        <v>285</v>
      </c>
      <c r="B298" s="14" t="s">
        <v>294</v>
      </c>
      <c r="C298" s="35" t="s">
        <v>254</v>
      </c>
      <c r="D298" s="42">
        <v>3678.84</v>
      </c>
    </row>
    <row r="299" spans="1:4" x14ac:dyDescent="0.35">
      <c r="A299" s="13">
        <v>286</v>
      </c>
      <c r="B299" s="14" t="s">
        <v>295</v>
      </c>
      <c r="C299" s="35" t="s">
        <v>254</v>
      </c>
      <c r="D299" s="42">
        <v>59054.21</v>
      </c>
    </row>
    <row r="300" spans="1:4" x14ac:dyDescent="0.35">
      <c r="A300" s="13">
        <v>287</v>
      </c>
      <c r="B300" s="14" t="s">
        <v>296</v>
      </c>
      <c r="C300" s="35" t="s">
        <v>254</v>
      </c>
      <c r="D300" s="42">
        <v>29372.04</v>
      </c>
    </row>
    <row r="301" spans="1:4" x14ac:dyDescent="0.35">
      <c r="A301" s="13">
        <v>288</v>
      </c>
      <c r="B301" s="14" t="s">
        <v>297</v>
      </c>
      <c r="C301" s="35" t="s">
        <v>254</v>
      </c>
      <c r="D301" s="42">
        <v>21852.06</v>
      </c>
    </row>
    <row r="302" spans="1:4" x14ac:dyDescent="0.35">
      <c r="A302" s="13">
        <v>289</v>
      </c>
      <c r="B302" s="14" t="s">
        <v>298</v>
      </c>
      <c r="C302" s="35" t="s">
        <v>254</v>
      </c>
      <c r="D302" s="42">
        <v>215614.11</v>
      </c>
    </row>
    <row r="303" spans="1:4" x14ac:dyDescent="0.35">
      <c r="A303" s="13">
        <v>290</v>
      </c>
      <c r="B303" s="14" t="s">
        <v>299</v>
      </c>
      <c r="C303" s="35" t="s">
        <v>254</v>
      </c>
      <c r="D303" s="42">
        <v>9950</v>
      </c>
    </row>
    <row r="304" spans="1:4" x14ac:dyDescent="0.35">
      <c r="A304" s="13">
        <v>291</v>
      </c>
      <c r="B304" s="14" t="s">
        <v>300</v>
      </c>
      <c r="C304" s="35" t="s">
        <v>254</v>
      </c>
      <c r="D304" s="42">
        <v>116382.58</v>
      </c>
    </row>
    <row r="305" spans="1:4" x14ac:dyDescent="0.35">
      <c r="A305" s="13">
        <v>292</v>
      </c>
      <c r="B305" s="14" t="s">
        <v>301</v>
      </c>
      <c r="C305" s="35" t="s">
        <v>254</v>
      </c>
      <c r="D305" s="42">
        <v>3523.86</v>
      </c>
    </row>
    <row r="306" spans="1:4" x14ac:dyDescent="0.35">
      <c r="A306" s="13">
        <v>293</v>
      </c>
      <c r="B306" s="14" t="s">
        <v>302</v>
      </c>
      <c r="C306" s="35" t="s">
        <v>254</v>
      </c>
      <c r="D306" s="42">
        <v>76294.31</v>
      </c>
    </row>
    <row r="307" spans="1:4" x14ac:dyDescent="0.35">
      <c r="A307" s="13">
        <v>294</v>
      </c>
      <c r="B307" s="14" t="s">
        <v>303</v>
      </c>
      <c r="C307" s="35" t="s">
        <v>254</v>
      </c>
      <c r="D307" s="42">
        <v>787049.46</v>
      </c>
    </row>
    <row r="308" spans="1:4" x14ac:dyDescent="0.35">
      <c r="A308" s="13">
        <v>295</v>
      </c>
      <c r="B308" s="14" t="s">
        <v>304</v>
      </c>
      <c r="C308" s="35" t="s">
        <v>254</v>
      </c>
      <c r="D308" s="42">
        <v>77961.759999999995</v>
      </c>
    </row>
    <row r="309" spans="1:4" x14ac:dyDescent="0.35">
      <c r="A309" s="13">
        <v>296</v>
      </c>
      <c r="B309" s="14" t="s">
        <v>305</v>
      </c>
      <c r="C309" s="35" t="s">
        <v>254</v>
      </c>
      <c r="D309" s="42">
        <v>165728.84</v>
      </c>
    </row>
    <row r="310" spans="1:4" x14ac:dyDescent="0.35">
      <c r="A310" s="13">
        <v>297</v>
      </c>
      <c r="B310" s="14" t="s">
        <v>306</v>
      </c>
      <c r="C310" s="35" t="s">
        <v>254</v>
      </c>
      <c r="D310" s="42">
        <v>132995.12</v>
      </c>
    </row>
    <row r="311" spans="1:4" x14ac:dyDescent="0.35">
      <c r="A311" s="13">
        <v>298</v>
      </c>
      <c r="B311" s="14" t="s">
        <v>307</v>
      </c>
      <c r="C311" s="35" t="s">
        <v>254</v>
      </c>
      <c r="D311" s="42">
        <v>314063.35999999999</v>
      </c>
    </row>
    <row r="312" spans="1:4" x14ac:dyDescent="0.35">
      <c r="A312" s="13">
        <v>299</v>
      </c>
      <c r="B312" s="14" t="s">
        <v>308</v>
      </c>
      <c r="C312" s="35" t="s">
        <v>254</v>
      </c>
      <c r="D312" s="42">
        <v>7041.99</v>
      </c>
    </row>
    <row r="313" spans="1:4" x14ac:dyDescent="0.35">
      <c r="A313" s="13">
        <v>300</v>
      </c>
      <c r="B313" s="14" t="s">
        <v>309</v>
      </c>
      <c r="C313" s="35" t="s">
        <v>254</v>
      </c>
      <c r="D313" s="42">
        <v>67282.02</v>
      </c>
    </row>
    <row r="314" spans="1:4" x14ac:dyDescent="0.35">
      <c r="A314" s="13">
        <v>301</v>
      </c>
      <c r="B314" s="14" t="s">
        <v>310</v>
      </c>
      <c r="C314" s="35" t="s">
        <v>254</v>
      </c>
      <c r="D314" s="42">
        <v>29700.41</v>
      </c>
    </row>
    <row r="315" spans="1:4" x14ac:dyDescent="0.35">
      <c r="A315" s="13">
        <v>302</v>
      </c>
      <c r="B315" s="14" t="s">
        <v>311</v>
      </c>
      <c r="C315" s="35" t="s">
        <v>254</v>
      </c>
      <c r="D315" s="42">
        <v>54073.73</v>
      </c>
    </row>
    <row r="316" spans="1:4" x14ac:dyDescent="0.35">
      <c r="A316" s="13">
        <v>303</v>
      </c>
      <c r="B316" s="14" t="s">
        <v>312</v>
      </c>
      <c r="C316" s="35" t="s">
        <v>254</v>
      </c>
      <c r="D316" s="42">
        <v>7735.24</v>
      </c>
    </row>
    <row r="317" spans="1:4" x14ac:dyDescent="0.35">
      <c r="A317" s="13">
        <v>304</v>
      </c>
      <c r="B317" s="14" t="s">
        <v>313</v>
      </c>
      <c r="C317" s="35" t="s">
        <v>254</v>
      </c>
      <c r="D317" s="42">
        <v>17440.79</v>
      </c>
    </row>
    <row r="318" spans="1:4" x14ac:dyDescent="0.35">
      <c r="A318" s="13">
        <v>305</v>
      </c>
      <c r="B318" s="14" t="s">
        <v>314</v>
      </c>
      <c r="C318" s="35" t="s">
        <v>254</v>
      </c>
      <c r="D318" s="42">
        <v>2656.39</v>
      </c>
    </row>
    <row r="319" spans="1:4" x14ac:dyDescent="0.35">
      <c r="A319" s="13">
        <v>306</v>
      </c>
      <c r="B319" s="14" t="s">
        <v>315</v>
      </c>
      <c r="C319" s="35" t="s">
        <v>254</v>
      </c>
      <c r="D319" s="42">
        <v>291.89999999999998</v>
      </c>
    </row>
    <row r="320" spans="1:4" x14ac:dyDescent="0.35">
      <c r="A320" s="13">
        <v>307</v>
      </c>
      <c r="B320" s="14" t="s">
        <v>316</v>
      </c>
      <c r="C320" s="35" t="s">
        <v>254</v>
      </c>
      <c r="D320" s="42">
        <v>44623.6</v>
      </c>
    </row>
    <row r="321" spans="1:4" x14ac:dyDescent="0.35">
      <c r="A321" s="13">
        <v>308</v>
      </c>
      <c r="B321" s="14" t="s">
        <v>317</v>
      </c>
      <c r="C321" s="35" t="s">
        <v>254</v>
      </c>
      <c r="D321" s="42">
        <v>12983.76</v>
      </c>
    </row>
    <row r="322" spans="1:4" x14ac:dyDescent="0.35">
      <c r="A322" s="13">
        <v>309</v>
      </c>
      <c r="B322" s="14" t="s">
        <v>318</v>
      </c>
      <c r="C322" s="35" t="s">
        <v>254</v>
      </c>
      <c r="D322" s="42">
        <v>14266.42</v>
      </c>
    </row>
    <row r="323" spans="1:4" x14ac:dyDescent="0.35">
      <c r="A323" s="13">
        <v>310</v>
      </c>
      <c r="B323" s="14" t="s">
        <v>319</v>
      </c>
      <c r="C323" s="35" t="s">
        <v>254</v>
      </c>
      <c r="D323" s="42">
        <v>600.66</v>
      </c>
    </row>
    <row r="324" spans="1:4" x14ac:dyDescent="0.35">
      <c r="A324" s="13">
        <v>311</v>
      </c>
      <c r="B324" s="14" t="s">
        <v>320</v>
      </c>
      <c r="C324" s="35" t="s">
        <v>254</v>
      </c>
      <c r="D324" s="42">
        <v>1422.99</v>
      </c>
    </row>
    <row r="325" spans="1:4" x14ac:dyDescent="0.35">
      <c r="A325" s="13">
        <v>312</v>
      </c>
      <c r="B325" s="14" t="s">
        <v>321</v>
      </c>
      <c r="C325" s="35" t="s">
        <v>254</v>
      </c>
      <c r="D325" s="42">
        <v>2371.65</v>
      </c>
    </row>
    <row r="326" spans="1:4" x14ac:dyDescent="0.35">
      <c r="A326" s="13">
        <v>313</v>
      </c>
      <c r="B326" s="14" t="s">
        <v>322</v>
      </c>
      <c r="C326" s="35" t="s">
        <v>254</v>
      </c>
      <c r="D326" s="42">
        <v>2054.1999999999998</v>
      </c>
    </row>
    <row r="327" spans="1:4" x14ac:dyDescent="0.35">
      <c r="A327" s="13">
        <v>314</v>
      </c>
      <c r="B327" s="14" t="s">
        <v>322</v>
      </c>
      <c r="C327" s="35" t="s">
        <v>254</v>
      </c>
      <c r="D327" s="42">
        <v>1882.72</v>
      </c>
    </row>
    <row r="328" spans="1:4" x14ac:dyDescent="0.35">
      <c r="A328" s="13">
        <v>315</v>
      </c>
      <c r="B328" s="14" t="s">
        <v>323</v>
      </c>
      <c r="C328" s="35" t="s">
        <v>254</v>
      </c>
      <c r="D328" s="42">
        <v>4232.49</v>
      </c>
    </row>
    <row r="329" spans="1:4" x14ac:dyDescent="0.35">
      <c r="A329" s="13">
        <v>316</v>
      </c>
      <c r="B329" s="14" t="s">
        <v>324</v>
      </c>
      <c r="C329" s="35" t="s">
        <v>254</v>
      </c>
      <c r="D329" s="42">
        <v>10946.1</v>
      </c>
    </row>
    <row r="330" spans="1:4" x14ac:dyDescent="0.35">
      <c r="A330" s="13">
        <v>317</v>
      </c>
      <c r="B330" s="14" t="s">
        <v>325</v>
      </c>
      <c r="C330" s="35" t="s">
        <v>254</v>
      </c>
      <c r="D330" s="42">
        <v>897.28</v>
      </c>
    </row>
    <row r="331" spans="1:4" x14ac:dyDescent="0.35">
      <c r="A331" s="13">
        <v>318</v>
      </c>
      <c r="B331" s="14" t="s">
        <v>326</v>
      </c>
      <c r="C331" s="35" t="s">
        <v>254</v>
      </c>
      <c r="D331" s="42">
        <v>839.2</v>
      </c>
    </row>
    <row r="332" spans="1:4" x14ac:dyDescent="0.35">
      <c r="A332" s="13">
        <v>319</v>
      </c>
      <c r="B332" s="14" t="s">
        <v>327</v>
      </c>
      <c r="C332" s="35" t="s">
        <v>254</v>
      </c>
      <c r="D332" s="42">
        <v>3685.18</v>
      </c>
    </row>
    <row r="333" spans="1:4" x14ac:dyDescent="0.35">
      <c r="A333" s="13">
        <v>320</v>
      </c>
      <c r="B333" s="14" t="s">
        <v>328</v>
      </c>
      <c r="C333" s="35" t="s">
        <v>254</v>
      </c>
      <c r="D333" s="42">
        <v>978.85</v>
      </c>
    </row>
    <row r="334" spans="1:4" x14ac:dyDescent="0.35">
      <c r="A334" s="13">
        <v>321</v>
      </c>
      <c r="B334" s="14" t="s">
        <v>329</v>
      </c>
      <c r="C334" s="35" t="s">
        <v>254</v>
      </c>
      <c r="D334" s="42">
        <v>8173.08</v>
      </c>
    </row>
    <row r="335" spans="1:4" x14ac:dyDescent="0.35">
      <c r="A335" s="13">
        <v>322</v>
      </c>
      <c r="B335" s="14" t="s">
        <v>330</v>
      </c>
      <c r="C335" s="35" t="s">
        <v>254</v>
      </c>
      <c r="D335" s="42">
        <v>18790.810000000001</v>
      </c>
    </row>
    <row r="336" spans="1:4" x14ac:dyDescent="0.35">
      <c r="A336" s="13">
        <v>323</v>
      </c>
      <c r="B336" s="14" t="s">
        <v>331</v>
      </c>
      <c r="C336" s="35" t="s">
        <v>254</v>
      </c>
      <c r="D336" s="42">
        <v>4852.7700000000004</v>
      </c>
    </row>
    <row r="337" spans="1:4" x14ac:dyDescent="0.35">
      <c r="A337" s="13">
        <v>324</v>
      </c>
      <c r="B337" s="14" t="s">
        <v>332</v>
      </c>
      <c r="C337" s="35" t="s">
        <v>254</v>
      </c>
      <c r="D337" s="42">
        <v>2262.19</v>
      </c>
    </row>
    <row r="338" spans="1:4" x14ac:dyDescent="0.35">
      <c r="A338" s="13">
        <v>325</v>
      </c>
      <c r="B338" s="14" t="s">
        <v>333</v>
      </c>
      <c r="C338" s="35" t="s">
        <v>254</v>
      </c>
      <c r="D338" s="42">
        <v>2444.62</v>
      </c>
    </row>
    <row r="339" spans="1:4" x14ac:dyDescent="0.35">
      <c r="A339" s="13">
        <v>326</v>
      </c>
      <c r="B339" s="14" t="s">
        <v>334</v>
      </c>
      <c r="C339" s="35" t="s">
        <v>254</v>
      </c>
      <c r="D339" s="42">
        <v>26288.880000000001</v>
      </c>
    </row>
    <row r="340" spans="1:4" x14ac:dyDescent="0.35">
      <c r="A340" s="13">
        <v>327</v>
      </c>
      <c r="B340" s="14" t="s">
        <v>335</v>
      </c>
      <c r="C340" s="35" t="s">
        <v>254</v>
      </c>
      <c r="D340" s="42">
        <v>4053.71</v>
      </c>
    </row>
    <row r="341" spans="1:4" x14ac:dyDescent="0.35">
      <c r="A341" s="13">
        <v>328</v>
      </c>
      <c r="B341" s="14" t="s">
        <v>336</v>
      </c>
      <c r="C341" s="35" t="s">
        <v>254</v>
      </c>
      <c r="D341" s="42">
        <v>74691.08</v>
      </c>
    </row>
    <row r="342" spans="1:4" x14ac:dyDescent="0.35">
      <c r="A342" s="13">
        <v>329</v>
      </c>
      <c r="B342" s="14" t="s">
        <v>337</v>
      </c>
      <c r="C342" s="35" t="s">
        <v>254</v>
      </c>
      <c r="D342" s="42">
        <v>5582.51</v>
      </c>
    </row>
    <row r="343" spans="1:4" x14ac:dyDescent="0.35">
      <c r="A343" s="13">
        <v>330</v>
      </c>
      <c r="B343" s="14" t="s">
        <v>338</v>
      </c>
      <c r="C343" s="35" t="s">
        <v>254</v>
      </c>
      <c r="D343" s="42">
        <v>77352.44</v>
      </c>
    </row>
    <row r="344" spans="1:4" x14ac:dyDescent="0.35">
      <c r="A344" s="13">
        <v>331</v>
      </c>
      <c r="B344" s="14" t="s">
        <v>339</v>
      </c>
      <c r="C344" s="35" t="s">
        <v>254</v>
      </c>
      <c r="D344" s="42">
        <v>102769.51</v>
      </c>
    </row>
    <row r="345" spans="1:4" x14ac:dyDescent="0.35">
      <c r="A345" s="13">
        <v>332</v>
      </c>
      <c r="B345" s="14" t="s">
        <v>340</v>
      </c>
      <c r="C345" s="35" t="s">
        <v>254</v>
      </c>
      <c r="D345" s="42">
        <v>74216.06</v>
      </c>
    </row>
    <row r="346" spans="1:4" x14ac:dyDescent="0.35">
      <c r="A346" s="13">
        <v>333</v>
      </c>
      <c r="B346" s="14" t="s">
        <v>341</v>
      </c>
      <c r="C346" s="35" t="s">
        <v>342</v>
      </c>
      <c r="D346" s="42">
        <v>377117.42</v>
      </c>
    </row>
    <row r="347" spans="1:4" x14ac:dyDescent="0.35">
      <c r="A347" s="13">
        <v>334</v>
      </c>
      <c r="B347" s="14" t="s">
        <v>343</v>
      </c>
      <c r="C347" s="35" t="s">
        <v>342</v>
      </c>
      <c r="D347" s="42">
        <v>41376.26</v>
      </c>
    </row>
    <row r="348" spans="1:4" x14ac:dyDescent="0.35">
      <c r="A348" s="13">
        <v>335</v>
      </c>
      <c r="B348" s="14" t="s">
        <v>344</v>
      </c>
      <c r="C348" s="35" t="s">
        <v>342</v>
      </c>
      <c r="D348" s="42">
        <v>3210.86</v>
      </c>
    </row>
    <row r="349" spans="1:4" x14ac:dyDescent="0.35">
      <c r="A349" s="13">
        <v>336</v>
      </c>
      <c r="B349" s="14" t="s">
        <v>345</v>
      </c>
      <c r="C349" s="35" t="s">
        <v>342</v>
      </c>
      <c r="D349" s="42">
        <v>634292.86</v>
      </c>
    </row>
    <row r="350" spans="1:4" x14ac:dyDescent="0.35">
      <c r="A350" s="13">
        <v>337</v>
      </c>
      <c r="B350" s="14" t="s">
        <v>346</v>
      </c>
      <c r="C350" s="35" t="s">
        <v>342</v>
      </c>
      <c r="D350" s="42">
        <v>87377.63</v>
      </c>
    </row>
    <row r="351" spans="1:4" x14ac:dyDescent="0.35">
      <c r="A351" s="13">
        <v>338</v>
      </c>
      <c r="B351" s="14" t="s">
        <v>347</v>
      </c>
      <c r="C351" s="35" t="s">
        <v>342</v>
      </c>
      <c r="D351" s="42">
        <v>86609.67</v>
      </c>
    </row>
    <row r="352" spans="1:4" x14ac:dyDescent="0.35">
      <c r="A352" s="13">
        <v>339</v>
      </c>
      <c r="B352" s="14" t="s">
        <v>348</v>
      </c>
      <c r="C352" s="35" t="s">
        <v>342</v>
      </c>
      <c r="D352" s="42">
        <v>191362.29</v>
      </c>
    </row>
    <row r="353" spans="1:4" x14ac:dyDescent="0.35">
      <c r="A353" s="13">
        <v>340</v>
      </c>
      <c r="B353" s="14" t="s">
        <v>349</v>
      </c>
      <c r="C353" s="35" t="s">
        <v>342</v>
      </c>
      <c r="D353" s="42">
        <v>114709.37</v>
      </c>
    </row>
    <row r="354" spans="1:4" x14ac:dyDescent="0.35">
      <c r="A354" s="13">
        <v>341</v>
      </c>
      <c r="B354" s="14" t="s">
        <v>350</v>
      </c>
      <c r="C354" s="35" t="s">
        <v>342</v>
      </c>
      <c r="D354" s="42">
        <v>343730.26</v>
      </c>
    </row>
    <row r="355" spans="1:4" x14ac:dyDescent="0.35">
      <c r="A355" s="13">
        <v>342</v>
      </c>
      <c r="B355" s="14" t="s">
        <v>351</v>
      </c>
      <c r="C355" s="35" t="s">
        <v>342</v>
      </c>
      <c r="D355" s="42">
        <v>101835.21</v>
      </c>
    </row>
    <row r="356" spans="1:4" x14ac:dyDescent="0.35">
      <c r="A356" s="13">
        <v>343</v>
      </c>
      <c r="B356" s="14" t="s">
        <v>352</v>
      </c>
      <c r="C356" s="35" t="s">
        <v>342</v>
      </c>
      <c r="D356" s="42">
        <v>257529.14</v>
      </c>
    </row>
    <row r="357" spans="1:4" x14ac:dyDescent="0.35">
      <c r="A357" s="13">
        <v>344</v>
      </c>
      <c r="B357" s="14" t="s">
        <v>353</v>
      </c>
      <c r="C357" s="35" t="s">
        <v>342</v>
      </c>
      <c r="D357" s="42">
        <v>232499.86</v>
      </c>
    </row>
    <row r="358" spans="1:4" x14ac:dyDescent="0.35">
      <c r="A358" s="13">
        <v>345</v>
      </c>
      <c r="B358" s="14" t="s">
        <v>354</v>
      </c>
      <c r="C358" s="35" t="s">
        <v>342</v>
      </c>
      <c r="D358" s="42">
        <v>798402.68</v>
      </c>
    </row>
    <row r="359" spans="1:4" x14ac:dyDescent="0.35">
      <c r="A359" s="13">
        <v>346</v>
      </c>
      <c r="B359" s="14" t="s">
        <v>355</v>
      </c>
      <c r="C359" s="35" t="s">
        <v>342</v>
      </c>
      <c r="D359" s="42">
        <v>440243.29</v>
      </c>
    </row>
    <row r="360" spans="1:4" x14ac:dyDescent="0.35">
      <c r="A360" s="13">
        <v>347</v>
      </c>
      <c r="B360" s="14" t="s">
        <v>356</v>
      </c>
      <c r="C360" s="35" t="s">
        <v>342</v>
      </c>
      <c r="D360" s="42">
        <v>721349.73</v>
      </c>
    </row>
    <row r="361" spans="1:4" x14ac:dyDescent="0.35">
      <c r="A361" s="13">
        <v>348</v>
      </c>
      <c r="B361" s="14" t="s">
        <v>357</v>
      </c>
      <c r="C361" s="35" t="s">
        <v>358</v>
      </c>
      <c r="D361" s="42">
        <v>51337.2</v>
      </c>
    </row>
    <row r="362" spans="1:4" x14ac:dyDescent="0.35">
      <c r="A362" s="13">
        <v>349</v>
      </c>
      <c r="B362" s="14" t="s">
        <v>359</v>
      </c>
      <c r="C362" s="35" t="s">
        <v>358</v>
      </c>
      <c r="D362" s="42">
        <v>9125.39</v>
      </c>
    </row>
    <row r="363" spans="1:4" x14ac:dyDescent="0.35">
      <c r="A363" s="13">
        <v>350</v>
      </c>
      <c r="B363" s="14" t="s">
        <v>360</v>
      </c>
      <c r="C363" s="35" t="s">
        <v>358</v>
      </c>
      <c r="D363" s="42">
        <v>12965.44</v>
      </c>
    </row>
    <row r="364" spans="1:4" x14ac:dyDescent="0.35">
      <c r="A364" s="13">
        <v>351</v>
      </c>
      <c r="B364" s="14" t="s">
        <v>361</v>
      </c>
      <c r="C364" s="35" t="s">
        <v>358</v>
      </c>
      <c r="D364" s="42">
        <v>2955.44</v>
      </c>
    </row>
    <row r="365" spans="1:4" x14ac:dyDescent="0.35">
      <c r="A365" s="13">
        <v>352</v>
      </c>
      <c r="B365" s="14" t="s">
        <v>362</v>
      </c>
      <c r="C365" s="35" t="s">
        <v>358</v>
      </c>
      <c r="D365" s="42">
        <v>2809.49</v>
      </c>
    </row>
    <row r="366" spans="1:4" x14ac:dyDescent="0.35">
      <c r="A366" s="13">
        <v>353</v>
      </c>
      <c r="B366" s="14" t="s">
        <v>363</v>
      </c>
      <c r="C366" s="35" t="s">
        <v>358</v>
      </c>
      <c r="D366" s="42">
        <v>10398.790000000001</v>
      </c>
    </row>
    <row r="367" spans="1:4" x14ac:dyDescent="0.35">
      <c r="A367" s="13">
        <v>354</v>
      </c>
      <c r="B367" s="14" t="s">
        <v>364</v>
      </c>
      <c r="C367" s="35" t="s">
        <v>358</v>
      </c>
      <c r="D367" s="42">
        <v>8209.57</v>
      </c>
    </row>
    <row r="368" spans="1:4" x14ac:dyDescent="0.35">
      <c r="A368" s="13">
        <v>355</v>
      </c>
      <c r="B368" s="14" t="s">
        <v>365</v>
      </c>
      <c r="C368" s="35" t="s">
        <v>358</v>
      </c>
      <c r="D368" s="42">
        <v>7443.34</v>
      </c>
    </row>
    <row r="369" spans="1:4" x14ac:dyDescent="0.35">
      <c r="A369" s="13">
        <v>356</v>
      </c>
      <c r="B369" s="14" t="s">
        <v>366</v>
      </c>
      <c r="C369" s="35" t="s">
        <v>358</v>
      </c>
      <c r="D369" s="42">
        <v>6385.22</v>
      </c>
    </row>
    <row r="370" spans="1:4" x14ac:dyDescent="0.35">
      <c r="A370" s="13">
        <v>357</v>
      </c>
      <c r="B370" s="14" t="s">
        <v>367</v>
      </c>
      <c r="C370" s="35" t="s">
        <v>358</v>
      </c>
      <c r="D370" s="42">
        <v>25376.2</v>
      </c>
    </row>
    <row r="371" spans="1:4" x14ac:dyDescent="0.35">
      <c r="A371" s="13">
        <v>358</v>
      </c>
      <c r="B371" s="14" t="s">
        <v>368</v>
      </c>
      <c r="C371" s="35" t="s">
        <v>358</v>
      </c>
      <c r="D371" s="42">
        <v>317020.64</v>
      </c>
    </row>
    <row r="372" spans="1:4" x14ac:dyDescent="0.35">
      <c r="A372" s="13">
        <v>359</v>
      </c>
      <c r="B372" s="14" t="s">
        <v>369</v>
      </c>
      <c r="C372" s="35" t="s">
        <v>358</v>
      </c>
      <c r="D372" s="42">
        <v>24738.18</v>
      </c>
    </row>
    <row r="373" spans="1:4" x14ac:dyDescent="0.35">
      <c r="A373" s="13">
        <v>360</v>
      </c>
      <c r="B373" s="14" t="s">
        <v>370</v>
      </c>
      <c r="C373" s="35" t="s">
        <v>358</v>
      </c>
      <c r="D373" s="42">
        <v>47220.36</v>
      </c>
    </row>
    <row r="374" spans="1:4" x14ac:dyDescent="0.35">
      <c r="A374" s="13">
        <v>361</v>
      </c>
      <c r="B374" s="14" t="s">
        <v>371</v>
      </c>
      <c r="C374" s="35" t="s">
        <v>358</v>
      </c>
      <c r="D374" s="42">
        <v>38608.32</v>
      </c>
    </row>
    <row r="375" spans="1:4" x14ac:dyDescent="0.35">
      <c r="A375" s="13">
        <v>362</v>
      </c>
      <c r="B375" s="14" t="s">
        <v>372</v>
      </c>
      <c r="C375" s="35" t="s">
        <v>358</v>
      </c>
      <c r="D375" s="42">
        <v>1621336.12</v>
      </c>
    </row>
    <row r="376" spans="1:4" x14ac:dyDescent="0.35">
      <c r="A376" s="13">
        <v>363</v>
      </c>
      <c r="B376" s="14" t="s">
        <v>373</v>
      </c>
      <c r="C376" s="35" t="s">
        <v>358</v>
      </c>
      <c r="D376" s="42">
        <v>3179.31</v>
      </c>
    </row>
    <row r="377" spans="1:4" x14ac:dyDescent="0.35">
      <c r="A377" s="13">
        <v>364</v>
      </c>
      <c r="B377" s="14" t="s">
        <v>374</v>
      </c>
      <c r="C377" s="35" t="s">
        <v>358</v>
      </c>
      <c r="D377" s="42">
        <v>28094.99</v>
      </c>
    </row>
    <row r="378" spans="1:4" x14ac:dyDescent="0.35">
      <c r="A378" s="13">
        <v>365</v>
      </c>
      <c r="B378" s="14" t="s">
        <v>375</v>
      </c>
      <c r="C378" s="35" t="s">
        <v>358</v>
      </c>
      <c r="D378" s="42">
        <v>55713.74</v>
      </c>
    </row>
    <row r="379" spans="1:4" x14ac:dyDescent="0.35">
      <c r="A379" s="13">
        <v>366</v>
      </c>
      <c r="B379" s="14" t="s">
        <v>376</v>
      </c>
      <c r="C379" s="35" t="s">
        <v>358</v>
      </c>
      <c r="D379" s="42">
        <v>100047.34</v>
      </c>
    </row>
    <row r="380" spans="1:4" x14ac:dyDescent="0.35">
      <c r="A380" s="13">
        <v>367</v>
      </c>
      <c r="B380" s="14" t="s">
        <v>377</v>
      </c>
      <c r="C380" s="35" t="s">
        <v>358</v>
      </c>
      <c r="D380" s="42">
        <v>488196.06</v>
      </c>
    </row>
    <row r="381" spans="1:4" x14ac:dyDescent="0.35">
      <c r="A381" s="13">
        <v>368</v>
      </c>
      <c r="B381" s="14" t="s">
        <v>378</v>
      </c>
      <c r="C381" s="35" t="s">
        <v>358</v>
      </c>
      <c r="D381" s="42">
        <v>1105745.57</v>
      </c>
    </row>
    <row r="382" spans="1:4" x14ac:dyDescent="0.35">
      <c r="A382" s="13">
        <v>369</v>
      </c>
      <c r="B382" s="14" t="s">
        <v>379</v>
      </c>
      <c r="C382" s="35" t="s">
        <v>358</v>
      </c>
      <c r="D382" s="42">
        <v>31410.19</v>
      </c>
    </row>
    <row r="383" spans="1:4" x14ac:dyDescent="0.35">
      <c r="A383" s="13">
        <v>370</v>
      </c>
      <c r="B383" s="14" t="s">
        <v>380</v>
      </c>
      <c r="C383" s="35" t="s">
        <v>358</v>
      </c>
      <c r="D383" s="42">
        <v>406025.77</v>
      </c>
    </row>
    <row r="384" spans="1:4" x14ac:dyDescent="0.35">
      <c r="A384" s="13">
        <v>371</v>
      </c>
      <c r="B384" s="14" t="s">
        <v>381</v>
      </c>
      <c r="C384" s="35" t="s">
        <v>358</v>
      </c>
      <c r="D384" s="42">
        <v>253559.11</v>
      </c>
    </row>
    <row r="385" spans="1:4" x14ac:dyDescent="0.35">
      <c r="A385" s="13">
        <v>372</v>
      </c>
      <c r="B385" s="14" t="s">
        <v>382</v>
      </c>
      <c r="C385" s="35" t="s">
        <v>358</v>
      </c>
      <c r="D385" s="42">
        <v>17637.310000000001</v>
      </c>
    </row>
    <row r="386" spans="1:4" x14ac:dyDescent="0.35">
      <c r="A386" s="13">
        <v>373</v>
      </c>
      <c r="B386" s="14" t="s">
        <v>383</v>
      </c>
      <c r="C386" s="35" t="s">
        <v>358</v>
      </c>
      <c r="D386" s="42">
        <v>109760.19</v>
      </c>
    </row>
    <row r="387" spans="1:4" x14ac:dyDescent="0.35">
      <c r="A387" s="13">
        <v>374</v>
      </c>
      <c r="B387" s="14" t="s">
        <v>384</v>
      </c>
      <c r="C387" s="35" t="s">
        <v>358</v>
      </c>
      <c r="D387" s="42">
        <v>27901.599999999999</v>
      </c>
    </row>
    <row r="388" spans="1:4" x14ac:dyDescent="0.35">
      <c r="A388" s="13">
        <v>375</v>
      </c>
      <c r="B388" s="14" t="s">
        <v>385</v>
      </c>
      <c r="C388" s="35" t="s">
        <v>358</v>
      </c>
      <c r="D388" s="42">
        <v>39880.29</v>
      </c>
    </row>
    <row r="389" spans="1:4" x14ac:dyDescent="0.35">
      <c r="A389" s="13">
        <v>376</v>
      </c>
      <c r="B389" s="14" t="s">
        <v>386</v>
      </c>
      <c r="C389" s="35" t="s">
        <v>358</v>
      </c>
      <c r="D389" s="42">
        <v>140401.97</v>
      </c>
    </row>
    <row r="390" spans="1:4" x14ac:dyDescent="0.35">
      <c r="A390" s="13">
        <v>377</v>
      </c>
      <c r="B390" s="14" t="s">
        <v>387</v>
      </c>
      <c r="C390" s="35" t="s">
        <v>358</v>
      </c>
      <c r="D390" s="42">
        <v>615437.09</v>
      </c>
    </row>
    <row r="391" spans="1:4" x14ac:dyDescent="0.35">
      <c r="A391" s="13">
        <v>378</v>
      </c>
      <c r="B391" s="14" t="s">
        <v>388</v>
      </c>
      <c r="C391" s="35" t="s">
        <v>358</v>
      </c>
      <c r="D391" s="42">
        <v>444155.25</v>
      </c>
    </row>
    <row r="392" spans="1:4" x14ac:dyDescent="0.35">
      <c r="A392" s="13">
        <v>379</v>
      </c>
      <c r="B392" s="14" t="s">
        <v>389</v>
      </c>
      <c r="C392" s="35" t="s">
        <v>358</v>
      </c>
      <c r="D392" s="42">
        <v>1921964.42</v>
      </c>
    </row>
    <row r="393" spans="1:4" x14ac:dyDescent="0.35">
      <c r="A393" s="13">
        <v>380</v>
      </c>
      <c r="B393" s="14" t="s">
        <v>390</v>
      </c>
      <c r="C393" s="35" t="s">
        <v>358</v>
      </c>
      <c r="D393" s="42">
        <v>563578.19999999995</v>
      </c>
    </row>
    <row r="394" spans="1:4" x14ac:dyDescent="0.35">
      <c r="A394" s="13">
        <v>381</v>
      </c>
      <c r="B394" s="14" t="s">
        <v>391</v>
      </c>
      <c r="C394" s="35" t="s">
        <v>358</v>
      </c>
      <c r="D394" s="42">
        <v>856678.27</v>
      </c>
    </row>
    <row r="395" spans="1:4" x14ac:dyDescent="0.35">
      <c r="A395" s="13">
        <v>382</v>
      </c>
      <c r="B395" s="14" t="s">
        <v>392</v>
      </c>
      <c r="C395" s="35" t="s">
        <v>358</v>
      </c>
      <c r="D395" s="42">
        <v>844850.89</v>
      </c>
    </row>
    <row r="396" spans="1:4" x14ac:dyDescent="0.35">
      <c r="A396" s="13">
        <v>383</v>
      </c>
      <c r="B396" s="14" t="s">
        <v>393</v>
      </c>
      <c r="C396" s="35" t="s">
        <v>358</v>
      </c>
      <c r="D396" s="42">
        <v>283562.36</v>
      </c>
    </row>
    <row r="397" spans="1:4" x14ac:dyDescent="0.35">
      <c r="A397" s="13">
        <v>384</v>
      </c>
      <c r="B397" s="14" t="s">
        <v>394</v>
      </c>
      <c r="C397" s="35" t="s">
        <v>358</v>
      </c>
      <c r="D397" s="42">
        <v>414656.51</v>
      </c>
    </row>
    <row r="398" spans="1:4" x14ac:dyDescent="0.35">
      <c r="A398" s="13">
        <v>385</v>
      </c>
      <c r="B398" s="14" t="s">
        <v>395</v>
      </c>
      <c r="C398" s="35" t="s">
        <v>358</v>
      </c>
      <c r="D398" s="42">
        <v>977267.8</v>
      </c>
    </row>
    <row r="399" spans="1:4" ht="18.75" thickBot="1" x14ac:dyDescent="0.4">
      <c r="A399" s="27">
        <v>386</v>
      </c>
      <c r="B399" s="43" t="s">
        <v>396</v>
      </c>
      <c r="C399" s="44" t="s">
        <v>358</v>
      </c>
      <c r="D399" s="45">
        <v>809891.66</v>
      </c>
    </row>
    <row r="400" spans="1:4" ht="18.75" thickBot="1" x14ac:dyDescent="0.4">
      <c r="A400" s="76" t="s">
        <v>397</v>
      </c>
      <c r="B400" s="77"/>
      <c r="C400" s="78"/>
      <c r="D400" s="46">
        <f>SUM(D77:D399)</f>
        <v>37797913.699999996</v>
      </c>
    </row>
    <row r="401" spans="1:4" ht="18.75" thickBot="1" x14ac:dyDescent="0.4">
      <c r="A401" s="66" t="s">
        <v>398</v>
      </c>
      <c r="B401" s="67"/>
      <c r="C401" s="67"/>
      <c r="D401" s="68"/>
    </row>
    <row r="402" spans="1:4" ht="108" x14ac:dyDescent="0.35">
      <c r="A402" s="9">
        <v>387</v>
      </c>
      <c r="B402" s="10" t="s">
        <v>399</v>
      </c>
      <c r="C402" s="47" t="s">
        <v>400</v>
      </c>
      <c r="D402" s="48">
        <v>317730.99</v>
      </c>
    </row>
    <row r="403" spans="1:4" x14ac:dyDescent="0.35">
      <c r="A403" s="13">
        <v>388</v>
      </c>
      <c r="B403" s="14" t="s">
        <v>401</v>
      </c>
      <c r="C403" s="35" t="s">
        <v>400</v>
      </c>
      <c r="D403" s="42">
        <v>12442.03</v>
      </c>
    </row>
    <row r="404" spans="1:4" x14ac:dyDescent="0.35">
      <c r="A404" s="13">
        <v>389</v>
      </c>
      <c r="B404" s="14" t="s">
        <v>402</v>
      </c>
      <c r="C404" s="35" t="s">
        <v>400</v>
      </c>
      <c r="D404" s="42">
        <v>7771.69</v>
      </c>
    </row>
    <row r="405" spans="1:4" x14ac:dyDescent="0.35">
      <c r="A405" s="13">
        <v>390</v>
      </c>
      <c r="B405" s="14" t="s">
        <v>403</v>
      </c>
      <c r="C405" s="35" t="s">
        <v>400</v>
      </c>
      <c r="D405" s="42">
        <v>4013.55</v>
      </c>
    </row>
    <row r="406" spans="1:4" x14ac:dyDescent="0.35">
      <c r="A406" s="13">
        <v>391</v>
      </c>
      <c r="B406" s="14" t="s">
        <v>404</v>
      </c>
      <c r="C406" s="35" t="s">
        <v>400</v>
      </c>
      <c r="D406" s="42">
        <v>81438.84</v>
      </c>
    </row>
    <row r="407" spans="1:4" x14ac:dyDescent="0.35">
      <c r="A407" s="13">
        <v>392</v>
      </c>
      <c r="B407" s="14" t="s">
        <v>405</v>
      </c>
      <c r="C407" s="35" t="s">
        <v>400</v>
      </c>
      <c r="D407" s="42">
        <v>104790.6</v>
      </c>
    </row>
    <row r="408" spans="1:4" x14ac:dyDescent="0.35">
      <c r="A408" s="13">
        <v>393</v>
      </c>
      <c r="B408" s="14" t="s">
        <v>406</v>
      </c>
      <c r="C408" s="35" t="s">
        <v>400</v>
      </c>
      <c r="D408" s="42">
        <v>620.27</v>
      </c>
    </row>
    <row r="409" spans="1:4" x14ac:dyDescent="0.35">
      <c r="A409" s="13">
        <v>394</v>
      </c>
      <c r="B409" s="14" t="s">
        <v>407</v>
      </c>
      <c r="C409" s="35" t="s">
        <v>400</v>
      </c>
      <c r="D409" s="42">
        <v>3904.09</v>
      </c>
    </row>
    <row r="410" spans="1:4" x14ac:dyDescent="0.35">
      <c r="A410" s="13">
        <v>395</v>
      </c>
      <c r="B410" s="14" t="s">
        <v>408</v>
      </c>
      <c r="C410" s="35" t="s">
        <v>400</v>
      </c>
      <c r="D410" s="42">
        <v>56445.279999999999</v>
      </c>
    </row>
    <row r="411" spans="1:4" x14ac:dyDescent="0.35">
      <c r="A411" s="13">
        <v>396</v>
      </c>
      <c r="B411" s="14" t="s">
        <v>409</v>
      </c>
      <c r="C411" s="35" t="s">
        <v>400</v>
      </c>
      <c r="D411" s="42">
        <v>10106.879999999999</v>
      </c>
    </row>
    <row r="412" spans="1:4" x14ac:dyDescent="0.35">
      <c r="A412" s="13">
        <v>397</v>
      </c>
      <c r="B412" s="14" t="s">
        <v>410</v>
      </c>
      <c r="C412" s="35" t="s">
        <v>400</v>
      </c>
      <c r="D412" s="42">
        <v>15083.39</v>
      </c>
    </row>
    <row r="413" spans="1:4" x14ac:dyDescent="0.35">
      <c r="A413" s="13">
        <v>398</v>
      </c>
      <c r="B413" s="14" t="s">
        <v>411</v>
      </c>
      <c r="C413" s="35" t="s">
        <v>400</v>
      </c>
      <c r="D413" s="42">
        <v>61480.49</v>
      </c>
    </row>
    <row r="414" spans="1:4" x14ac:dyDescent="0.35">
      <c r="A414" s="13">
        <v>399</v>
      </c>
      <c r="B414" s="14" t="s">
        <v>412</v>
      </c>
      <c r="C414" s="35" t="s">
        <v>400</v>
      </c>
      <c r="D414" s="42">
        <v>2195.1999999999998</v>
      </c>
    </row>
    <row r="415" spans="1:4" x14ac:dyDescent="0.35">
      <c r="A415" s="13">
        <v>400</v>
      </c>
      <c r="B415" s="14" t="s">
        <v>413</v>
      </c>
      <c r="C415" s="35" t="s">
        <v>400</v>
      </c>
      <c r="D415" s="42">
        <v>2318.92</v>
      </c>
    </row>
    <row r="416" spans="1:4" x14ac:dyDescent="0.35">
      <c r="A416" s="13">
        <v>401</v>
      </c>
      <c r="B416" s="14" t="s">
        <v>414</v>
      </c>
      <c r="C416" s="35" t="s">
        <v>400</v>
      </c>
      <c r="D416" s="42">
        <v>1492.31</v>
      </c>
    </row>
    <row r="417" spans="1:4" x14ac:dyDescent="0.35">
      <c r="A417" s="13">
        <v>402</v>
      </c>
      <c r="B417" s="14" t="s">
        <v>415</v>
      </c>
      <c r="C417" s="35" t="s">
        <v>400</v>
      </c>
      <c r="D417" s="42">
        <v>22344.57</v>
      </c>
    </row>
    <row r="418" spans="1:4" x14ac:dyDescent="0.35">
      <c r="A418" s="13">
        <v>403</v>
      </c>
      <c r="B418" s="14" t="s">
        <v>416</v>
      </c>
      <c r="C418" s="35" t="s">
        <v>400</v>
      </c>
      <c r="D418" s="42">
        <v>16236.64</v>
      </c>
    </row>
    <row r="419" spans="1:4" x14ac:dyDescent="0.35">
      <c r="A419" s="13">
        <v>404</v>
      </c>
      <c r="B419" s="14" t="s">
        <v>417</v>
      </c>
      <c r="C419" s="35" t="s">
        <v>400</v>
      </c>
      <c r="D419" s="42">
        <v>151092.26</v>
      </c>
    </row>
    <row r="420" spans="1:4" x14ac:dyDescent="0.35">
      <c r="A420" s="13">
        <v>405</v>
      </c>
      <c r="B420" s="14" t="s">
        <v>418</v>
      </c>
      <c r="C420" s="35" t="s">
        <v>400</v>
      </c>
      <c r="D420" s="42">
        <v>31159.84</v>
      </c>
    </row>
    <row r="421" spans="1:4" x14ac:dyDescent="0.35">
      <c r="A421" s="13">
        <v>406</v>
      </c>
      <c r="B421" s="14" t="s">
        <v>419</v>
      </c>
      <c r="C421" s="35" t="s">
        <v>400</v>
      </c>
      <c r="D421" s="42">
        <v>149414.19</v>
      </c>
    </row>
    <row r="422" spans="1:4" x14ac:dyDescent="0.35">
      <c r="A422" s="13">
        <v>407</v>
      </c>
      <c r="B422" s="14" t="s">
        <v>420</v>
      </c>
      <c r="C422" s="35" t="s">
        <v>400</v>
      </c>
      <c r="D422" s="42">
        <v>51191.21</v>
      </c>
    </row>
    <row r="423" spans="1:4" x14ac:dyDescent="0.35">
      <c r="A423" s="13">
        <v>408</v>
      </c>
      <c r="B423" s="14" t="s">
        <v>421</v>
      </c>
      <c r="C423" s="35" t="s">
        <v>400</v>
      </c>
      <c r="D423" s="42">
        <v>7078.46</v>
      </c>
    </row>
    <row r="424" spans="1:4" x14ac:dyDescent="0.35">
      <c r="A424" s="13">
        <v>409</v>
      </c>
      <c r="B424" s="14" t="s">
        <v>422</v>
      </c>
      <c r="C424" s="35" t="s">
        <v>400</v>
      </c>
      <c r="D424" s="42">
        <v>9873.94</v>
      </c>
    </row>
    <row r="425" spans="1:4" x14ac:dyDescent="0.35">
      <c r="A425" s="13">
        <v>410</v>
      </c>
      <c r="B425" s="14" t="s">
        <v>423</v>
      </c>
      <c r="C425" s="35" t="s">
        <v>400</v>
      </c>
      <c r="D425" s="42">
        <v>5764.92</v>
      </c>
    </row>
    <row r="426" spans="1:4" x14ac:dyDescent="0.35">
      <c r="A426" s="13">
        <v>411</v>
      </c>
      <c r="B426" s="14" t="s">
        <v>424</v>
      </c>
      <c r="C426" s="35" t="s">
        <v>400</v>
      </c>
      <c r="D426" s="42">
        <v>12004.19</v>
      </c>
    </row>
    <row r="427" spans="1:4" x14ac:dyDescent="0.35">
      <c r="A427" s="13">
        <v>412</v>
      </c>
      <c r="B427" s="14" t="s">
        <v>425</v>
      </c>
      <c r="C427" s="35" t="s">
        <v>400</v>
      </c>
      <c r="D427" s="42">
        <v>144746.25</v>
      </c>
    </row>
    <row r="428" spans="1:4" x14ac:dyDescent="0.35">
      <c r="A428" s="13">
        <v>413</v>
      </c>
      <c r="B428" s="14" t="s">
        <v>426</v>
      </c>
      <c r="C428" s="35" t="s">
        <v>400</v>
      </c>
      <c r="D428" s="42">
        <v>2262.19</v>
      </c>
    </row>
    <row r="429" spans="1:4" x14ac:dyDescent="0.35">
      <c r="A429" s="13">
        <v>414</v>
      </c>
      <c r="B429" s="14" t="s">
        <v>427</v>
      </c>
      <c r="C429" s="35" t="s">
        <v>400</v>
      </c>
      <c r="D429" s="42">
        <v>3320.3</v>
      </c>
    </row>
    <row r="430" spans="1:4" x14ac:dyDescent="0.35">
      <c r="A430" s="13">
        <v>415</v>
      </c>
      <c r="B430" s="14" t="s">
        <v>428</v>
      </c>
      <c r="C430" s="35" t="s">
        <v>400</v>
      </c>
      <c r="D430" s="42">
        <v>18425.919999999998</v>
      </c>
    </row>
    <row r="431" spans="1:4" x14ac:dyDescent="0.35">
      <c r="A431" s="13">
        <v>416</v>
      </c>
      <c r="B431" s="14" t="s">
        <v>429</v>
      </c>
      <c r="C431" s="35" t="s">
        <v>400</v>
      </c>
      <c r="D431" s="42">
        <v>31707.16</v>
      </c>
    </row>
    <row r="432" spans="1:4" x14ac:dyDescent="0.35">
      <c r="A432" s="13">
        <v>417</v>
      </c>
      <c r="B432" s="14" t="s">
        <v>430</v>
      </c>
      <c r="C432" s="35" t="s">
        <v>400</v>
      </c>
      <c r="D432" s="42">
        <v>11748.81</v>
      </c>
    </row>
    <row r="433" spans="1:4" x14ac:dyDescent="0.35">
      <c r="A433" s="13">
        <v>418</v>
      </c>
      <c r="B433" s="14" t="s">
        <v>431</v>
      </c>
      <c r="C433" s="35" t="s">
        <v>400</v>
      </c>
      <c r="D433" s="42">
        <v>2554.09</v>
      </c>
    </row>
    <row r="434" spans="1:4" x14ac:dyDescent="0.35">
      <c r="A434" s="13">
        <v>419</v>
      </c>
      <c r="B434" s="14" t="s">
        <v>432</v>
      </c>
      <c r="C434" s="35" t="s">
        <v>400</v>
      </c>
      <c r="D434" s="42">
        <v>2417.88</v>
      </c>
    </row>
    <row r="435" spans="1:4" x14ac:dyDescent="0.35">
      <c r="A435" s="13">
        <v>420</v>
      </c>
      <c r="B435" s="14" t="s">
        <v>433</v>
      </c>
      <c r="C435" s="35" t="s">
        <v>400</v>
      </c>
      <c r="D435" s="42">
        <v>13828.56</v>
      </c>
    </row>
    <row r="436" spans="1:4" x14ac:dyDescent="0.35">
      <c r="A436" s="13">
        <v>421</v>
      </c>
      <c r="B436" s="14" t="s">
        <v>434</v>
      </c>
      <c r="C436" s="35" t="s">
        <v>400</v>
      </c>
      <c r="D436" s="42">
        <v>36340.94</v>
      </c>
    </row>
    <row r="437" spans="1:4" x14ac:dyDescent="0.35">
      <c r="A437" s="13">
        <v>422</v>
      </c>
      <c r="B437" s="14" t="s">
        <v>435</v>
      </c>
      <c r="C437" s="35" t="s">
        <v>400</v>
      </c>
      <c r="D437" s="42">
        <v>43674.86</v>
      </c>
    </row>
    <row r="438" spans="1:4" x14ac:dyDescent="0.35">
      <c r="A438" s="13">
        <v>423</v>
      </c>
      <c r="B438" s="14" t="s">
        <v>436</v>
      </c>
      <c r="C438" s="35" t="s">
        <v>400</v>
      </c>
      <c r="D438" s="42">
        <v>48564.11</v>
      </c>
    </row>
    <row r="439" spans="1:4" x14ac:dyDescent="0.35">
      <c r="A439" s="13">
        <v>424</v>
      </c>
      <c r="B439" s="14" t="s">
        <v>437</v>
      </c>
      <c r="C439" s="35" t="s">
        <v>400</v>
      </c>
      <c r="D439" s="42">
        <v>6567.65</v>
      </c>
    </row>
    <row r="440" spans="1:4" x14ac:dyDescent="0.35">
      <c r="A440" s="13">
        <v>425</v>
      </c>
      <c r="B440" s="14" t="s">
        <v>438</v>
      </c>
      <c r="C440" s="35" t="s">
        <v>400</v>
      </c>
      <c r="D440" s="42">
        <v>4021.54</v>
      </c>
    </row>
    <row r="441" spans="1:4" x14ac:dyDescent="0.35">
      <c r="A441" s="13">
        <v>426</v>
      </c>
      <c r="B441" s="14" t="s">
        <v>439</v>
      </c>
      <c r="C441" s="35" t="s">
        <v>400</v>
      </c>
      <c r="D441" s="42">
        <v>163242.76</v>
      </c>
    </row>
    <row r="442" spans="1:4" x14ac:dyDescent="0.35">
      <c r="A442" s="13">
        <v>427</v>
      </c>
      <c r="B442" s="14" t="s">
        <v>440</v>
      </c>
      <c r="C442" s="35" t="s">
        <v>400</v>
      </c>
      <c r="D442" s="42">
        <v>5837.92</v>
      </c>
    </row>
    <row r="443" spans="1:4" x14ac:dyDescent="0.35">
      <c r="A443" s="13">
        <v>428</v>
      </c>
      <c r="B443" s="14" t="s">
        <v>441</v>
      </c>
      <c r="C443" s="35" t="s">
        <v>400</v>
      </c>
      <c r="D443" s="42">
        <v>63049.32</v>
      </c>
    </row>
    <row r="444" spans="1:4" x14ac:dyDescent="0.35">
      <c r="A444" s="13">
        <v>429</v>
      </c>
      <c r="B444" s="14" t="s">
        <v>442</v>
      </c>
      <c r="C444" s="35" t="s">
        <v>400</v>
      </c>
      <c r="D444" s="42">
        <v>31889.52</v>
      </c>
    </row>
    <row r="445" spans="1:4" x14ac:dyDescent="0.35">
      <c r="A445" s="13">
        <v>430</v>
      </c>
      <c r="B445" s="14" t="s">
        <v>443</v>
      </c>
      <c r="C445" s="35" t="s">
        <v>400</v>
      </c>
      <c r="D445" s="42">
        <v>58670.98</v>
      </c>
    </row>
    <row r="446" spans="1:4" x14ac:dyDescent="0.35">
      <c r="A446" s="13">
        <v>431</v>
      </c>
      <c r="B446" s="14" t="s">
        <v>444</v>
      </c>
      <c r="C446" s="35" t="s">
        <v>400</v>
      </c>
      <c r="D446" s="42">
        <v>36450.44</v>
      </c>
    </row>
    <row r="447" spans="1:4" x14ac:dyDescent="0.35">
      <c r="A447" s="13">
        <v>432</v>
      </c>
      <c r="B447" s="14" t="s">
        <v>445</v>
      </c>
      <c r="C447" s="35" t="s">
        <v>400</v>
      </c>
      <c r="D447" s="42">
        <v>5300.95</v>
      </c>
    </row>
    <row r="448" spans="1:4" x14ac:dyDescent="0.35">
      <c r="A448" s="13">
        <v>433</v>
      </c>
      <c r="B448" s="14" t="s">
        <v>445</v>
      </c>
      <c r="C448" s="35" t="s">
        <v>400</v>
      </c>
      <c r="D448" s="42">
        <v>5300.95</v>
      </c>
    </row>
    <row r="449" spans="1:4" x14ac:dyDescent="0.35">
      <c r="A449" s="13">
        <v>434</v>
      </c>
      <c r="B449" s="14" t="s">
        <v>446</v>
      </c>
      <c r="C449" s="35" t="s">
        <v>400</v>
      </c>
      <c r="D449" s="42">
        <v>41522.160000000003</v>
      </c>
    </row>
    <row r="450" spans="1:4" x14ac:dyDescent="0.35">
      <c r="A450" s="13">
        <v>435</v>
      </c>
      <c r="B450" s="14" t="s">
        <v>447</v>
      </c>
      <c r="C450" s="35" t="s">
        <v>400</v>
      </c>
      <c r="D450" s="42">
        <v>57138.48</v>
      </c>
    </row>
    <row r="451" spans="1:4" x14ac:dyDescent="0.35">
      <c r="A451" s="13">
        <v>436</v>
      </c>
      <c r="B451" s="14" t="s">
        <v>448</v>
      </c>
      <c r="C451" s="35" t="s">
        <v>400</v>
      </c>
      <c r="D451" s="42">
        <v>65165.68</v>
      </c>
    </row>
    <row r="452" spans="1:4" x14ac:dyDescent="0.35">
      <c r="A452" s="13">
        <v>437</v>
      </c>
      <c r="B452" s="14" t="s">
        <v>449</v>
      </c>
      <c r="C452" s="35" t="s">
        <v>400</v>
      </c>
      <c r="D452" s="42">
        <v>110377.45</v>
      </c>
    </row>
    <row r="453" spans="1:4" x14ac:dyDescent="0.35">
      <c r="A453" s="13">
        <v>438</v>
      </c>
      <c r="B453" s="14" t="s">
        <v>450</v>
      </c>
      <c r="C453" s="35" t="s">
        <v>400</v>
      </c>
      <c r="D453" s="42">
        <v>121136.63</v>
      </c>
    </row>
    <row r="454" spans="1:4" x14ac:dyDescent="0.35">
      <c r="A454" s="13">
        <v>439</v>
      </c>
      <c r="B454" s="14" t="s">
        <v>451</v>
      </c>
      <c r="C454" s="35" t="s">
        <v>400</v>
      </c>
      <c r="D454" s="42">
        <v>115444.66</v>
      </c>
    </row>
    <row r="455" spans="1:4" x14ac:dyDescent="0.35">
      <c r="A455" s="13">
        <v>440</v>
      </c>
      <c r="B455" s="14" t="s">
        <v>452</v>
      </c>
      <c r="C455" s="35" t="s">
        <v>400</v>
      </c>
      <c r="D455" s="42">
        <v>25248.94</v>
      </c>
    </row>
    <row r="456" spans="1:4" x14ac:dyDescent="0.35">
      <c r="A456" s="13">
        <v>441</v>
      </c>
      <c r="B456" s="14" t="s">
        <v>453</v>
      </c>
      <c r="C456" s="35" t="s">
        <v>400</v>
      </c>
      <c r="D456" s="42">
        <v>54219.79</v>
      </c>
    </row>
    <row r="457" spans="1:4" x14ac:dyDescent="0.35">
      <c r="A457" s="13">
        <v>442</v>
      </c>
      <c r="B457" s="14" t="s">
        <v>454</v>
      </c>
      <c r="C457" s="35" t="s">
        <v>400</v>
      </c>
      <c r="D457" s="42">
        <v>9851.42</v>
      </c>
    </row>
    <row r="458" spans="1:4" x14ac:dyDescent="0.35">
      <c r="A458" s="13">
        <v>443</v>
      </c>
      <c r="B458" s="14" t="s">
        <v>455</v>
      </c>
      <c r="C458" s="35" t="s">
        <v>400</v>
      </c>
      <c r="D458" s="42">
        <v>17075.39</v>
      </c>
    </row>
    <row r="459" spans="1:4" x14ac:dyDescent="0.35">
      <c r="A459" s="13">
        <v>444</v>
      </c>
      <c r="B459" s="14" t="s">
        <v>456</v>
      </c>
      <c r="C459" s="35" t="s">
        <v>400</v>
      </c>
      <c r="D459" s="42">
        <v>31780.14</v>
      </c>
    </row>
    <row r="460" spans="1:4" x14ac:dyDescent="0.35">
      <c r="A460" s="13">
        <v>445</v>
      </c>
      <c r="B460" s="14" t="s">
        <v>457</v>
      </c>
      <c r="C460" s="35" t="s">
        <v>400</v>
      </c>
      <c r="D460" s="42">
        <v>153172.74</v>
      </c>
    </row>
    <row r="461" spans="1:4" x14ac:dyDescent="0.35">
      <c r="A461" s="13">
        <v>446</v>
      </c>
      <c r="B461" s="14" t="s">
        <v>458</v>
      </c>
      <c r="C461" s="35" t="s">
        <v>400</v>
      </c>
      <c r="D461" s="42">
        <v>89174.18</v>
      </c>
    </row>
    <row r="462" spans="1:4" x14ac:dyDescent="0.35">
      <c r="A462" s="13">
        <v>447</v>
      </c>
      <c r="B462" s="14" t="s">
        <v>459</v>
      </c>
      <c r="C462" s="35" t="s">
        <v>400</v>
      </c>
      <c r="D462" s="42">
        <v>5436.53</v>
      </c>
    </row>
    <row r="463" spans="1:4" x14ac:dyDescent="0.35">
      <c r="A463" s="13">
        <v>448</v>
      </c>
      <c r="B463" s="14" t="s">
        <v>460</v>
      </c>
      <c r="C463" s="35" t="s">
        <v>400</v>
      </c>
      <c r="D463" s="42">
        <v>460553.33</v>
      </c>
    </row>
    <row r="464" spans="1:4" x14ac:dyDescent="0.35">
      <c r="A464" s="13">
        <v>449</v>
      </c>
      <c r="B464" s="14" t="s">
        <v>461</v>
      </c>
      <c r="C464" s="35" t="s">
        <v>400</v>
      </c>
      <c r="D464" s="42">
        <v>23789.439999999999</v>
      </c>
    </row>
    <row r="465" spans="1:4" x14ac:dyDescent="0.35">
      <c r="A465" s="13">
        <v>450</v>
      </c>
      <c r="B465" s="14" t="s">
        <v>462</v>
      </c>
      <c r="C465" s="35" t="s">
        <v>400</v>
      </c>
      <c r="D465" s="42">
        <v>85503.44</v>
      </c>
    </row>
    <row r="466" spans="1:4" x14ac:dyDescent="0.35">
      <c r="A466" s="13">
        <v>451</v>
      </c>
      <c r="B466" s="14" t="s">
        <v>463</v>
      </c>
      <c r="C466" s="35" t="s">
        <v>400</v>
      </c>
      <c r="D466" s="42">
        <v>20432.7</v>
      </c>
    </row>
    <row r="467" spans="1:4" x14ac:dyDescent="0.35">
      <c r="A467" s="13">
        <v>452</v>
      </c>
      <c r="B467" s="14" t="s">
        <v>464</v>
      </c>
      <c r="C467" s="35" t="s">
        <v>400</v>
      </c>
      <c r="D467" s="42">
        <v>7917.67</v>
      </c>
    </row>
    <row r="468" spans="1:4" x14ac:dyDescent="0.35">
      <c r="A468" s="13">
        <v>453</v>
      </c>
      <c r="B468" s="14" t="s">
        <v>465</v>
      </c>
      <c r="C468" s="35" t="s">
        <v>400</v>
      </c>
      <c r="D468" s="42">
        <v>22475.96</v>
      </c>
    </row>
    <row r="469" spans="1:4" x14ac:dyDescent="0.35">
      <c r="A469" s="13">
        <v>454</v>
      </c>
      <c r="B469" s="14" t="s">
        <v>466</v>
      </c>
      <c r="C469" s="35" t="s">
        <v>467</v>
      </c>
      <c r="D469" s="42">
        <v>10033.92</v>
      </c>
    </row>
    <row r="470" spans="1:4" x14ac:dyDescent="0.35">
      <c r="A470" s="13">
        <v>455</v>
      </c>
      <c r="B470" s="14" t="s">
        <v>468</v>
      </c>
      <c r="C470" s="35" t="s">
        <v>467</v>
      </c>
      <c r="D470" s="42">
        <v>5837.92</v>
      </c>
    </row>
    <row r="471" spans="1:4" x14ac:dyDescent="0.35">
      <c r="A471" s="13">
        <v>456</v>
      </c>
      <c r="B471" s="14" t="s">
        <v>469</v>
      </c>
      <c r="C471" s="35" t="s">
        <v>467</v>
      </c>
      <c r="D471" s="42">
        <v>1897.32</v>
      </c>
    </row>
    <row r="472" spans="1:4" x14ac:dyDescent="0.35">
      <c r="A472" s="13">
        <v>457</v>
      </c>
      <c r="B472" s="14" t="s">
        <v>470</v>
      </c>
      <c r="C472" s="35" t="s">
        <v>467</v>
      </c>
      <c r="D472" s="42">
        <v>4232.47</v>
      </c>
    </row>
    <row r="473" spans="1:4" x14ac:dyDescent="0.35">
      <c r="A473" s="13">
        <v>458</v>
      </c>
      <c r="B473" s="14" t="s">
        <v>471</v>
      </c>
      <c r="C473" s="35" t="s">
        <v>467</v>
      </c>
      <c r="D473" s="42">
        <v>32145</v>
      </c>
    </row>
    <row r="474" spans="1:4" x14ac:dyDescent="0.35">
      <c r="A474" s="13">
        <v>459</v>
      </c>
      <c r="B474" s="14" t="s">
        <v>472</v>
      </c>
      <c r="C474" s="35" t="s">
        <v>467</v>
      </c>
      <c r="D474" s="42">
        <v>3210.85</v>
      </c>
    </row>
    <row r="475" spans="1:4" x14ac:dyDescent="0.35">
      <c r="A475" s="13">
        <v>460</v>
      </c>
      <c r="B475" s="14" t="s">
        <v>473</v>
      </c>
      <c r="C475" s="35" t="s">
        <v>467</v>
      </c>
      <c r="D475" s="42">
        <v>15543.4</v>
      </c>
    </row>
    <row r="476" spans="1:4" x14ac:dyDescent="0.35">
      <c r="A476" s="13">
        <v>461</v>
      </c>
      <c r="B476" s="14" t="s">
        <v>474</v>
      </c>
      <c r="C476" s="35" t="s">
        <v>467</v>
      </c>
      <c r="D476" s="42">
        <v>93116.57</v>
      </c>
    </row>
    <row r="477" spans="1:4" x14ac:dyDescent="0.35">
      <c r="A477" s="13">
        <v>462</v>
      </c>
      <c r="B477" s="14" t="s">
        <v>475</v>
      </c>
      <c r="C477" s="35" t="s">
        <v>467</v>
      </c>
      <c r="D477" s="42">
        <v>620.27</v>
      </c>
    </row>
    <row r="478" spans="1:4" x14ac:dyDescent="0.35">
      <c r="A478" s="13">
        <v>463</v>
      </c>
      <c r="B478" s="14" t="s">
        <v>476</v>
      </c>
      <c r="C478" s="35" t="s">
        <v>467</v>
      </c>
      <c r="D478" s="42">
        <v>6020.34</v>
      </c>
    </row>
    <row r="479" spans="1:4" x14ac:dyDescent="0.35">
      <c r="A479" s="13">
        <v>464</v>
      </c>
      <c r="B479" s="14" t="s">
        <v>477</v>
      </c>
      <c r="C479" s="35" t="s">
        <v>467</v>
      </c>
      <c r="D479" s="42">
        <v>61408.35</v>
      </c>
    </row>
    <row r="480" spans="1:4" x14ac:dyDescent="0.35">
      <c r="A480" s="13">
        <v>465</v>
      </c>
      <c r="B480" s="14" t="s">
        <v>478</v>
      </c>
      <c r="C480" s="35" t="s">
        <v>467</v>
      </c>
      <c r="D480" s="42">
        <v>49184.26</v>
      </c>
    </row>
    <row r="481" spans="1:4" x14ac:dyDescent="0.35">
      <c r="A481" s="13">
        <v>466</v>
      </c>
      <c r="B481" s="14" t="s">
        <v>479</v>
      </c>
      <c r="C481" s="35" t="s">
        <v>467</v>
      </c>
      <c r="D481" s="42">
        <v>39077.49</v>
      </c>
    </row>
    <row r="482" spans="1:4" x14ac:dyDescent="0.35">
      <c r="A482" s="13">
        <v>467</v>
      </c>
      <c r="B482" s="14" t="s">
        <v>480</v>
      </c>
      <c r="C482" s="35" t="s">
        <v>467</v>
      </c>
      <c r="D482" s="42">
        <v>10351.32</v>
      </c>
    </row>
    <row r="483" spans="1:4" x14ac:dyDescent="0.35">
      <c r="A483" s="13">
        <v>468</v>
      </c>
      <c r="B483" s="14" t="s">
        <v>481</v>
      </c>
      <c r="C483" s="35" t="s">
        <v>467</v>
      </c>
      <c r="D483" s="42">
        <v>20881.46</v>
      </c>
    </row>
    <row r="484" spans="1:4" ht="36" x14ac:dyDescent="0.35">
      <c r="A484" s="13">
        <v>469</v>
      </c>
      <c r="B484" s="14" t="s">
        <v>482</v>
      </c>
      <c r="C484" s="22" t="s">
        <v>467</v>
      </c>
      <c r="D484" s="23">
        <v>18736.59</v>
      </c>
    </row>
    <row r="485" spans="1:4" x14ac:dyDescent="0.35">
      <c r="A485" s="13">
        <v>470</v>
      </c>
      <c r="B485" s="14" t="s">
        <v>483</v>
      </c>
      <c r="C485" s="35" t="s">
        <v>467</v>
      </c>
      <c r="D485" s="42">
        <v>9121.73</v>
      </c>
    </row>
    <row r="486" spans="1:4" s="24" customFormat="1" ht="36" x14ac:dyDescent="0.25">
      <c r="A486" s="20">
        <v>471</v>
      </c>
      <c r="B486" s="21" t="s">
        <v>484</v>
      </c>
      <c r="C486" s="22" t="s">
        <v>467</v>
      </c>
      <c r="D486" s="23">
        <v>28562.59</v>
      </c>
    </row>
    <row r="487" spans="1:4" x14ac:dyDescent="0.35">
      <c r="A487" s="13">
        <v>472</v>
      </c>
      <c r="B487" s="14" t="s">
        <v>485</v>
      </c>
      <c r="C487" s="35" t="s">
        <v>467</v>
      </c>
      <c r="D487" s="42">
        <v>15503.31</v>
      </c>
    </row>
    <row r="488" spans="1:4" x14ac:dyDescent="0.35">
      <c r="A488" s="13">
        <v>473</v>
      </c>
      <c r="B488" s="14" t="s">
        <v>486</v>
      </c>
      <c r="C488" s="35" t="s">
        <v>467</v>
      </c>
      <c r="D488" s="42">
        <v>16528.599999999999</v>
      </c>
    </row>
    <row r="489" spans="1:4" x14ac:dyDescent="0.35">
      <c r="A489" s="13">
        <v>474</v>
      </c>
      <c r="B489" s="14" t="s">
        <v>487</v>
      </c>
      <c r="C489" s="35" t="s">
        <v>467</v>
      </c>
      <c r="D489" s="42">
        <v>7181.62</v>
      </c>
    </row>
    <row r="490" spans="1:4" x14ac:dyDescent="0.35">
      <c r="A490" s="13">
        <v>475</v>
      </c>
      <c r="B490" s="14" t="s">
        <v>488</v>
      </c>
      <c r="C490" s="35" t="s">
        <v>467</v>
      </c>
      <c r="D490" s="42">
        <v>49257.42</v>
      </c>
    </row>
    <row r="491" spans="1:4" x14ac:dyDescent="0.35">
      <c r="A491" s="13">
        <v>476</v>
      </c>
      <c r="B491" s="14" t="s">
        <v>489</v>
      </c>
      <c r="C491" s="35" t="s">
        <v>467</v>
      </c>
      <c r="D491" s="42">
        <v>9924.44</v>
      </c>
    </row>
    <row r="492" spans="1:4" x14ac:dyDescent="0.35">
      <c r="A492" s="13">
        <v>477</v>
      </c>
      <c r="B492" s="14" t="s">
        <v>490</v>
      </c>
      <c r="C492" s="35" t="s">
        <v>467</v>
      </c>
      <c r="D492" s="42">
        <v>6531.1600000000008</v>
      </c>
    </row>
    <row r="493" spans="1:4" x14ac:dyDescent="0.35">
      <c r="A493" s="13">
        <v>478</v>
      </c>
      <c r="B493" s="14" t="s">
        <v>491</v>
      </c>
      <c r="C493" s="35" t="s">
        <v>467</v>
      </c>
      <c r="D493" s="42">
        <v>38485.4</v>
      </c>
    </row>
    <row r="494" spans="1:4" x14ac:dyDescent="0.35">
      <c r="A494" s="13">
        <v>479</v>
      </c>
      <c r="B494" s="14" t="s">
        <v>492</v>
      </c>
      <c r="C494" s="35" t="s">
        <v>467</v>
      </c>
      <c r="D494" s="42">
        <v>2481.11</v>
      </c>
    </row>
    <row r="495" spans="1:4" x14ac:dyDescent="0.35">
      <c r="A495" s="13">
        <v>480</v>
      </c>
      <c r="B495" s="14" t="s">
        <v>493</v>
      </c>
      <c r="C495" s="35" t="s">
        <v>467</v>
      </c>
      <c r="D495" s="42">
        <v>1532.44</v>
      </c>
    </row>
    <row r="496" spans="1:4" x14ac:dyDescent="0.35">
      <c r="A496" s="13">
        <v>481</v>
      </c>
      <c r="B496" s="14" t="s">
        <v>494</v>
      </c>
      <c r="C496" s="35" t="s">
        <v>467</v>
      </c>
      <c r="D496" s="42">
        <v>20140.8</v>
      </c>
    </row>
    <row r="497" spans="1:4" x14ac:dyDescent="0.35">
      <c r="A497" s="13">
        <v>482</v>
      </c>
      <c r="B497" s="14" t="s">
        <v>495</v>
      </c>
      <c r="C497" s="35" t="s">
        <v>467</v>
      </c>
      <c r="D497" s="42">
        <v>5217.6400000000003</v>
      </c>
    </row>
    <row r="498" spans="1:4" ht="36" x14ac:dyDescent="0.35">
      <c r="A498" s="13">
        <v>483</v>
      </c>
      <c r="B498" s="14" t="s">
        <v>496</v>
      </c>
      <c r="C498" s="22" t="s">
        <v>467</v>
      </c>
      <c r="D498" s="23">
        <v>127220.86</v>
      </c>
    </row>
    <row r="499" spans="1:4" s="24" customFormat="1" ht="36" x14ac:dyDescent="0.25">
      <c r="A499" s="20">
        <v>484</v>
      </c>
      <c r="B499" s="21" t="s">
        <v>497</v>
      </c>
      <c r="C499" s="22" t="s">
        <v>467</v>
      </c>
      <c r="D499" s="23">
        <v>744.32</v>
      </c>
    </row>
    <row r="500" spans="1:4" x14ac:dyDescent="0.35">
      <c r="A500" s="13">
        <v>485</v>
      </c>
      <c r="B500" s="14" t="s">
        <v>498</v>
      </c>
      <c r="C500" s="35" t="s">
        <v>467</v>
      </c>
      <c r="D500" s="42">
        <v>10526.47</v>
      </c>
    </row>
    <row r="501" spans="1:4" x14ac:dyDescent="0.35">
      <c r="A501" s="13">
        <v>486</v>
      </c>
      <c r="B501" s="14" t="s">
        <v>499</v>
      </c>
      <c r="C501" s="35" t="s">
        <v>467</v>
      </c>
      <c r="D501" s="42">
        <v>23836.94</v>
      </c>
    </row>
    <row r="502" spans="1:4" x14ac:dyDescent="0.35">
      <c r="A502" s="13">
        <v>487</v>
      </c>
      <c r="B502" s="14" t="s">
        <v>500</v>
      </c>
      <c r="C502" s="35" t="s">
        <v>467</v>
      </c>
      <c r="D502" s="42">
        <v>33703.839999999997</v>
      </c>
    </row>
    <row r="503" spans="1:4" x14ac:dyDescent="0.35">
      <c r="A503" s="13">
        <v>488</v>
      </c>
      <c r="B503" s="14" t="s">
        <v>501</v>
      </c>
      <c r="C503" s="35" t="s">
        <v>467</v>
      </c>
      <c r="D503" s="42">
        <v>35983.410000000003</v>
      </c>
    </row>
    <row r="504" spans="1:4" x14ac:dyDescent="0.35">
      <c r="A504" s="13">
        <v>489</v>
      </c>
      <c r="B504" s="14" t="s">
        <v>502</v>
      </c>
      <c r="C504" s="35" t="s">
        <v>467</v>
      </c>
      <c r="D504" s="42">
        <v>3240.04</v>
      </c>
    </row>
    <row r="505" spans="1:4" x14ac:dyDescent="0.35">
      <c r="A505" s="13">
        <v>490</v>
      </c>
      <c r="B505" s="14" t="s">
        <v>503</v>
      </c>
      <c r="C505" s="35" t="s">
        <v>467</v>
      </c>
      <c r="D505" s="42">
        <v>20067.810000000001</v>
      </c>
    </row>
    <row r="506" spans="1:4" x14ac:dyDescent="0.35">
      <c r="A506" s="13">
        <v>491</v>
      </c>
      <c r="B506" s="14" t="s">
        <v>504</v>
      </c>
      <c r="C506" s="35" t="s">
        <v>467</v>
      </c>
      <c r="D506" s="42">
        <v>21896.78</v>
      </c>
    </row>
    <row r="507" spans="1:4" x14ac:dyDescent="0.35">
      <c r="A507" s="13">
        <v>492</v>
      </c>
      <c r="B507" s="14" t="s">
        <v>505</v>
      </c>
      <c r="C507" s="35" t="s">
        <v>467</v>
      </c>
      <c r="D507" s="42">
        <v>4159.5</v>
      </c>
    </row>
    <row r="508" spans="1:4" x14ac:dyDescent="0.35">
      <c r="A508" s="13">
        <v>493</v>
      </c>
      <c r="B508" s="14" t="s">
        <v>506</v>
      </c>
      <c r="C508" s="35" t="s">
        <v>467</v>
      </c>
      <c r="D508" s="42">
        <v>33042.58</v>
      </c>
    </row>
    <row r="509" spans="1:4" x14ac:dyDescent="0.35">
      <c r="A509" s="13">
        <v>494</v>
      </c>
      <c r="B509" s="14" t="s">
        <v>507</v>
      </c>
      <c r="C509" s="35" t="s">
        <v>467</v>
      </c>
      <c r="D509" s="42">
        <v>48856.02</v>
      </c>
    </row>
    <row r="510" spans="1:4" x14ac:dyDescent="0.35">
      <c r="A510" s="13">
        <v>495</v>
      </c>
      <c r="B510" s="14" t="s">
        <v>508</v>
      </c>
      <c r="C510" s="35" t="s">
        <v>467</v>
      </c>
      <c r="D510" s="42">
        <v>14244.5</v>
      </c>
    </row>
    <row r="511" spans="1:4" x14ac:dyDescent="0.35">
      <c r="A511" s="13">
        <v>496</v>
      </c>
      <c r="B511" s="14" t="s">
        <v>509</v>
      </c>
      <c r="C511" s="35" t="s">
        <v>467</v>
      </c>
      <c r="D511" s="42">
        <v>8889.7099999999991</v>
      </c>
    </row>
    <row r="512" spans="1:4" x14ac:dyDescent="0.35">
      <c r="A512" s="13">
        <v>497</v>
      </c>
      <c r="B512" s="14" t="s">
        <v>510</v>
      </c>
      <c r="C512" s="35" t="s">
        <v>467</v>
      </c>
      <c r="D512" s="42">
        <v>58530.9</v>
      </c>
    </row>
    <row r="513" spans="1:4" x14ac:dyDescent="0.35">
      <c r="A513" s="13">
        <v>498</v>
      </c>
      <c r="B513" s="14" t="s">
        <v>511</v>
      </c>
      <c r="C513" s="35" t="s">
        <v>467</v>
      </c>
      <c r="D513" s="42">
        <v>1020188.92</v>
      </c>
    </row>
    <row r="514" spans="1:4" x14ac:dyDescent="0.35">
      <c r="A514" s="13">
        <v>499</v>
      </c>
      <c r="B514" s="14" t="s">
        <v>512</v>
      </c>
      <c r="C514" s="35" t="s">
        <v>467</v>
      </c>
      <c r="D514" s="42">
        <v>6677.09</v>
      </c>
    </row>
    <row r="515" spans="1:4" x14ac:dyDescent="0.35">
      <c r="A515" s="13">
        <v>500</v>
      </c>
      <c r="B515" s="14" t="s">
        <v>513</v>
      </c>
      <c r="C515" s="35" t="s">
        <v>467</v>
      </c>
      <c r="D515" s="42">
        <v>14120.36</v>
      </c>
    </row>
    <row r="516" spans="1:4" x14ac:dyDescent="0.35">
      <c r="A516" s="13">
        <v>501</v>
      </c>
      <c r="B516" s="14" t="s">
        <v>514</v>
      </c>
      <c r="C516" s="35" t="s">
        <v>467</v>
      </c>
      <c r="D516" s="42">
        <v>136643.42000000001</v>
      </c>
    </row>
    <row r="517" spans="1:4" x14ac:dyDescent="0.35">
      <c r="A517" s="13">
        <v>502</v>
      </c>
      <c r="B517" s="14" t="s">
        <v>515</v>
      </c>
      <c r="C517" s="35" t="s">
        <v>467</v>
      </c>
      <c r="D517" s="42">
        <v>347436.08</v>
      </c>
    </row>
    <row r="518" spans="1:4" x14ac:dyDescent="0.35">
      <c r="A518" s="13">
        <v>503</v>
      </c>
      <c r="B518" s="14" t="s">
        <v>516</v>
      </c>
      <c r="C518" s="35" t="s">
        <v>467</v>
      </c>
      <c r="D518" s="42">
        <v>202429.48</v>
      </c>
    </row>
    <row r="519" spans="1:4" x14ac:dyDescent="0.35">
      <c r="A519" s="13">
        <v>504</v>
      </c>
      <c r="B519" s="14" t="s">
        <v>517</v>
      </c>
      <c r="C519" s="35" t="s">
        <v>467</v>
      </c>
      <c r="D519" s="42">
        <v>256187.62</v>
      </c>
    </row>
    <row r="520" spans="1:4" x14ac:dyDescent="0.35">
      <c r="A520" s="13">
        <v>505</v>
      </c>
      <c r="B520" s="14" t="s">
        <v>518</v>
      </c>
      <c r="C520" s="35" t="s">
        <v>467</v>
      </c>
      <c r="D520" s="42">
        <v>25175.989999999998</v>
      </c>
    </row>
    <row r="521" spans="1:4" x14ac:dyDescent="0.35">
      <c r="A521" s="13">
        <v>506</v>
      </c>
      <c r="B521" s="14" t="s">
        <v>519</v>
      </c>
      <c r="C521" s="35" t="s">
        <v>467</v>
      </c>
      <c r="D521" s="42">
        <v>112990.79</v>
      </c>
    </row>
    <row r="522" spans="1:4" x14ac:dyDescent="0.35">
      <c r="A522" s="13">
        <v>507</v>
      </c>
      <c r="B522" s="14" t="s">
        <v>520</v>
      </c>
      <c r="C522" s="35" t="s">
        <v>467</v>
      </c>
      <c r="D522" s="42">
        <v>27073.93</v>
      </c>
    </row>
    <row r="523" spans="1:4" x14ac:dyDescent="0.35">
      <c r="A523" s="13">
        <v>508</v>
      </c>
      <c r="B523" s="14" t="s">
        <v>521</v>
      </c>
      <c r="C523" s="35" t="s">
        <v>467</v>
      </c>
      <c r="D523" s="42">
        <v>138785.39000000001</v>
      </c>
    </row>
    <row r="524" spans="1:4" x14ac:dyDescent="0.35">
      <c r="A524" s="13">
        <v>509</v>
      </c>
      <c r="B524" s="14" t="s">
        <v>522</v>
      </c>
      <c r="C524" s="35" t="s">
        <v>467</v>
      </c>
      <c r="D524" s="42">
        <v>70625.600000000006</v>
      </c>
    </row>
    <row r="525" spans="1:4" x14ac:dyDescent="0.35">
      <c r="A525" s="13">
        <v>510</v>
      </c>
      <c r="B525" s="14" t="s">
        <v>523</v>
      </c>
      <c r="C525" s="35" t="s">
        <v>467</v>
      </c>
      <c r="D525" s="42">
        <v>81219.86</v>
      </c>
    </row>
    <row r="526" spans="1:4" x14ac:dyDescent="0.35">
      <c r="A526" s="13">
        <v>511</v>
      </c>
      <c r="B526" s="14" t="s">
        <v>524</v>
      </c>
      <c r="C526" s="35" t="s">
        <v>467</v>
      </c>
      <c r="D526" s="42">
        <v>50465.87</v>
      </c>
    </row>
    <row r="527" spans="1:4" x14ac:dyDescent="0.35">
      <c r="A527" s="13">
        <v>512</v>
      </c>
      <c r="B527" s="14" t="s">
        <v>525</v>
      </c>
      <c r="C527" s="35" t="s">
        <v>467</v>
      </c>
      <c r="D527" s="42">
        <v>66391.64</v>
      </c>
    </row>
    <row r="528" spans="1:4" x14ac:dyDescent="0.35">
      <c r="A528" s="13">
        <v>513</v>
      </c>
      <c r="B528" s="14" t="s">
        <v>526</v>
      </c>
      <c r="C528" s="35" t="s">
        <v>467</v>
      </c>
      <c r="D528" s="42">
        <v>116101.36</v>
      </c>
    </row>
    <row r="529" spans="1:4" x14ac:dyDescent="0.35">
      <c r="A529" s="13">
        <v>514</v>
      </c>
      <c r="B529" s="14" t="s">
        <v>527</v>
      </c>
      <c r="C529" s="35" t="s">
        <v>467</v>
      </c>
      <c r="D529" s="42">
        <v>802.71</v>
      </c>
    </row>
    <row r="530" spans="1:4" x14ac:dyDescent="0.35">
      <c r="A530" s="13">
        <v>515</v>
      </c>
      <c r="B530" s="14" t="s">
        <v>528</v>
      </c>
      <c r="C530" s="35" t="s">
        <v>467</v>
      </c>
      <c r="D530" s="42">
        <v>28240.9</v>
      </c>
    </row>
    <row r="531" spans="1:4" x14ac:dyDescent="0.35">
      <c r="A531" s="13">
        <v>516</v>
      </c>
      <c r="B531" s="14" t="s">
        <v>529</v>
      </c>
      <c r="C531" s="35" t="s">
        <v>467</v>
      </c>
      <c r="D531" s="42">
        <v>18413.2</v>
      </c>
    </row>
    <row r="532" spans="1:4" x14ac:dyDescent="0.35">
      <c r="A532" s="13">
        <v>517</v>
      </c>
      <c r="B532" s="14" t="s">
        <v>530</v>
      </c>
      <c r="C532" s="35" t="s">
        <v>467</v>
      </c>
      <c r="D532" s="42">
        <v>108027.66</v>
      </c>
    </row>
    <row r="533" spans="1:4" x14ac:dyDescent="0.35">
      <c r="A533" s="13">
        <v>518</v>
      </c>
      <c r="B533" s="14" t="s">
        <v>531</v>
      </c>
      <c r="C533" s="35" t="s">
        <v>467</v>
      </c>
      <c r="D533" s="42">
        <v>47469.54</v>
      </c>
    </row>
    <row r="534" spans="1:4" x14ac:dyDescent="0.35">
      <c r="A534" s="13">
        <v>519</v>
      </c>
      <c r="B534" s="14" t="s">
        <v>532</v>
      </c>
      <c r="C534" s="35" t="s">
        <v>467</v>
      </c>
      <c r="D534" s="42">
        <v>59035.88</v>
      </c>
    </row>
    <row r="535" spans="1:4" x14ac:dyDescent="0.35">
      <c r="A535" s="13">
        <v>520</v>
      </c>
      <c r="B535" s="14" t="s">
        <v>533</v>
      </c>
      <c r="C535" s="35" t="s">
        <v>467</v>
      </c>
      <c r="D535" s="42">
        <v>1273873.82</v>
      </c>
    </row>
    <row r="536" spans="1:4" x14ac:dyDescent="0.35">
      <c r="A536" s="13">
        <v>521</v>
      </c>
      <c r="B536" s="14" t="s">
        <v>534</v>
      </c>
      <c r="C536" s="35" t="s">
        <v>467</v>
      </c>
      <c r="D536" s="42">
        <v>36335.1</v>
      </c>
    </row>
    <row r="537" spans="1:4" x14ac:dyDescent="0.35">
      <c r="A537" s="13">
        <v>522</v>
      </c>
      <c r="B537" s="14" t="s">
        <v>535</v>
      </c>
      <c r="C537" s="35" t="s">
        <v>467</v>
      </c>
      <c r="D537" s="42">
        <v>128448.7</v>
      </c>
    </row>
    <row r="538" spans="1:4" x14ac:dyDescent="0.35">
      <c r="A538" s="13">
        <v>523</v>
      </c>
      <c r="B538" s="14" t="s">
        <v>536</v>
      </c>
      <c r="C538" s="35" t="s">
        <v>467</v>
      </c>
      <c r="D538" s="42">
        <v>7808.18</v>
      </c>
    </row>
    <row r="539" spans="1:4" x14ac:dyDescent="0.35">
      <c r="A539" s="13">
        <v>524</v>
      </c>
      <c r="B539" s="14" t="s">
        <v>537</v>
      </c>
      <c r="C539" s="35" t="s">
        <v>467</v>
      </c>
      <c r="D539" s="42">
        <v>8804.2999999999993</v>
      </c>
    </row>
    <row r="540" spans="1:4" x14ac:dyDescent="0.35">
      <c r="A540" s="13">
        <v>525</v>
      </c>
      <c r="B540" s="14" t="s">
        <v>538</v>
      </c>
      <c r="C540" s="35" t="s">
        <v>467</v>
      </c>
      <c r="D540" s="42">
        <v>54110.100000000006</v>
      </c>
    </row>
    <row r="541" spans="1:4" x14ac:dyDescent="0.35">
      <c r="A541" s="13">
        <v>526</v>
      </c>
      <c r="B541" s="14" t="s">
        <v>539</v>
      </c>
      <c r="C541" s="35" t="s">
        <v>467</v>
      </c>
      <c r="D541" s="42">
        <v>38676.15</v>
      </c>
    </row>
    <row r="542" spans="1:4" x14ac:dyDescent="0.35">
      <c r="A542" s="13">
        <v>527</v>
      </c>
      <c r="B542" s="14" t="s">
        <v>540</v>
      </c>
      <c r="C542" s="35" t="s">
        <v>467</v>
      </c>
      <c r="D542" s="42">
        <v>173927.76999999996</v>
      </c>
    </row>
    <row r="543" spans="1:4" x14ac:dyDescent="0.35">
      <c r="A543" s="13">
        <v>528</v>
      </c>
      <c r="B543" s="14" t="s">
        <v>541</v>
      </c>
      <c r="C543" s="35" t="s">
        <v>467</v>
      </c>
      <c r="D543" s="42">
        <v>41449.199999999997</v>
      </c>
    </row>
    <row r="544" spans="1:4" x14ac:dyDescent="0.35">
      <c r="A544" s="13">
        <v>529</v>
      </c>
      <c r="B544" s="14" t="s">
        <v>542</v>
      </c>
      <c r="C544" s="35" t="s">
        <v>467</v>
      </c>
      <c r="D544" s="42">
        <v>37326.1</v>
      </c>
    </row>
    <row r="545" spans="1:4" x14ac:dyDescent="0.35">
      <c r="A545" s="13">
        <v>530</v>
      </c>
      <c r="B545" s="14" t="s">
        <v>543</v>
      </c>
      <c r="C545" s="35" t="s">
        <v>467</v>
      </c>
      <c r="D545" s="42">
        <v>332096.64000000001</v>
      </c>
    </row>
    <row r="546" spans="1:4" x14ac:dyDescent="0.35">
      <c r="A546" s="13">
        <v>531</v>
      </c>
      <c r="B546" s="14" t="s">
        <v>544</v>
      </c>
      <c r="C546" s="35" t="s">
        <v>467</v>
      </c>
      <c r="D546" s="42">
        <v>72900.86</v>
      </c>
    </row>
    <row r="547" spans="1:4" x14ac:dyDescent="0.35">
      <c r="A547" s="13">
        <v>532</v>
      </c>
      <c r="B547" s="14" t="s">
        <v>545</v>
      </c>
      <c r="C547" s="35" t="s">
        <v>467</v>
      </c>
      <c r="D547" s="42">
        <v>9197.2999999999993</v>
      </c>
    </row>
    <row r="548" spans="1:4" x14ac:dyDescent="0.35">
      <c r="A548" s="13">
        <v>533</v>
      </c>
      <c r="B548" s="14" t="s">
        <v>546</v>
      </c>
      <c r="C548" s="35" t="s">
        <v>467</v>
      </c>
      <c r="D548" s="42">
        <v>4524.37</v>
      </c>
    </row>
    <row r="549" spans="1:4" x14ac:dyDescent="0.35">
      <c r="A549" s="13">
        <v>534</v>
      </c>
      <c r="B549" s="14" t="s">
        <v>547</v>
      </c>
      <c r="C549" s="35" t="s">
        <v>467</v>
      </c>
      <c r="D549" s="42">
        <v>3321.32</v>
      </c>
    </row>
    <row r="550" spans="1:4" x14ac:dyDescent="0.35">
      <c r="A550" s="13">
        <v>535</v>
      </c>
      <c r="B550" s="14" t="s">
        <v>548</v>
      </c>
      <c r="C550" s="35" t="s">
        <v>467</v>
      </c>
      <c r="D550" s="42">
        <v>4852.7700000000004</v>
      </c>
    </row>
    <row r="551" spans="1:4" x14ac:dyDescent="0.35">
      <c r="A551" s="13">
        <v>536</v>
      </c>
      <c r="B551" s="14" t="s">
        <v>549</v>
      </c>
      <c r="C551" s="35" t="s">
        <v>467</v>
      </c>
      <c r="D551" s="42">
        <v>48381.67</v>
      </c>
    </row>
    <row r="552" spans="1:4" x14ac:dyDescent="0.35">
      <c r="A552" s="13">
        <v>537</v>
      </c>
      <c r="B552" s="14" t="s">
        <v>550</v>
      </c>
      <c r="C552" s="35" t="s">
        <v>467</v>
      </c>
      <c r="D552" s="42">
        <v>264311.34999999998</v>
      </c>
    </row>
    <row r="553" spans="1:4" x14ac:dyDescent="0.35">
      <c r="A553" s="13">
        <v>538</v>
      </c>
      <c r="B553" s="14" t="s">
        <v>551</v>
      </c>
      <c r="C553" s="35" t="s">
        <v>467</v>
      </c>
      <c r="D553" s="42">
        <v>213283.36</v>
      </c>
    </row>
    <row r="554" spans="1:4" x14ac:dyDescent="0.35">
      <c r="A554" s="13">
        <v>539</v>
      </c>
      <c r="B554" s="14" t="s">
        <v>552</v>
      </c>
      <c r="C554" s="35" t="s">
        <v>467</v>
      </c>
      <c r="D554" s="42">
        <v>1787.85</v>
      </c>
    </row>
    <row r="555" spans="1:4" x14ac:dyDescent="0.35">
      <c r="A555" s="13">
        <v>540</v>
      </c>
      <c r="B555" s="14" t="s">
        <v>553</v>
      </c>
      <c r="C555" s="35" t="s">
        <v>467</v>
      </c>
      <c r="D555" s="42">
        <v>11145.26</v>
      </c>
    </row>
    <row r="556" spans="1:4" x14ac:dyDescent="0.35">
      <c r="A556" s="13">
        <v>541</v>
      </c>
      <c r="B556" s="14" t="s">
        <v>554</v>
      </c>
      <c r="C556" s="35" t="s">
        <v>467</v>
      </c>
      <c r="D556" s="42">
        <v>28390.49</v>
      </c>
    </row>
    <row r="557" spans="1:4" x14ac:dyDescent="0.35">
      <c r="A557" s="13">
        <v>542</v>
      </c>
      <c r="B557" s="14" t="s">
        <v>555</v>
      </c>
      <c r="C557" s="35" t="s">
        <v>467</v>
      </c>
      <c r="D557" s="42">
        <v>28788.16</v>
      </c>
    </row>
    <row r="558" spans="1:4" x14ac:dyDescent="0.35">
      <c r="A558" s="13">
        <v>543</v>
      </c>
      <c r="B558" s="14" t="s">
        <v>556</v>
      </c>
      <c r="C558" s="35" t="s">
        <v>467</v>
      </c>
      <c r="D558" s="42">
        <v>7516.32</v>
      </c>
    </row>
    <row r="559" spans="1:4" x14ac:dyDescent="0.35">
      <c r="A559" s="13">
        <v>544</v>
      </c>
      <c r="B559" s="14" t="s">
        <v>557</v>
      </c>
      <c r="C559" s="35" t="s">
        <v>467</v>
      </c>
      <c r="D559" s="42">
        <v>33371.49</v>
      </c>
    </row>
    <row r="560" spans="1:4" x14ac:dyDescent="0.35">
      <c r="A560" s="13">
        <v>545</v>
      </c>
      <c r="B560" s="14" t="s">
        <v>558</v>
      </c>
      <c r="C560" s="35" t="s">
        <v>467</v>
      </c>
      <c r="D560" s="42">
        <v>1970.28</v>
      </c>
    </row>
    <row r="561" spans="1:4" x14ac:dyDescent="0.35">
      <c r="A561" s="13">
        <v>546</v>
      </c>
      <c r="B561" s="14" t="s">
        <v>559</v>
      </c>
      <c r="C561" s="35" t="s">
        <v>467</v>
      </c>
      <c r="D561" s="42">
        <v>182.43</v>
      </c>
    </row>
    <row r="562" spans="1:4" x14ac:dyDescent="0.35">
      <c r="A562" s="13">
        <v>547</v>
      </c>
      <c r="B562" s="14" t="s">
        <v>560</v>
      </c>
      <c r="C562" s="35" t="s">
        <v>467</v>
      </c>
      <c r="D562" s="42">
        <v>24811.119999999999</v>
      </c>
    </row>
    <row r="563" spans="1:4" x14ac:dyDescent="0.35">
      <c r="A563" s="13">
        <v>548</v>
      </c>
      <c r="B563" s="14" t="s">
        <v>561</v>
      </c>
      <c r="C563" s="35" t="s">
        <v>562</v>
      </c>
      <c r="D563" s="42">
        <v>2517.59</v>
      </c>
    </row>
    <row r="564" spans="1:4" x14ac:dyDescent="0.35">
      <c r="A564" s="13">
        <v>549</v>
      </c>
      <c r="B564" s="14" t="s">
        <v>563</v>
      </c>
      <c r="C564" s="35" t="s">
        <v>562</v>
      </c>
      <c r="D564" s="42">
        <v>6173.58</v>
      </c>
    </row>
    <row r="565" spans="1:4" x14ac:dyDescent="0.35">
      <c r="A565" s="13">
        <v>550</v>
      </c>
      <c r="B565" s="14" t="s">
        <v>564</v>
      </c>
      <c r="C565" s="35" t="s">
        <v>562</v>
      </c>
      <c r="D565" s="42">
        <v>1667.44</v>
      </c>
    </row>
    <row r="566" spans="1:4" x14ac:dyDescent="0.35">
      <c r="A566" s="13">
        <v>551</v>
      </c>
      <c r="B566" s="14" t="s">
        <v>565</v>
      </c>
      <c r="C566" s="35" t="s">
        <v>562</v>
      </c>
      <c r="D566" s="42">
        <v>18728.740000000002</v>
      </c>
    </row>
    <row r="567" spans="1:4" x14ac:dyDescent="0.35">
      <c r="A567" s="13">
        <v>552</v>
      </c>
      <c r="B567" s="14" t="s">
        <v>566</v>
      </c>
      <c r="C567" s="35" t="s">
        <v>562</v>
      </c>
      <c r="D567" s="42">
        <v>9267.68</v>
      </c>
    </row>
    <row r="568" spans="1:4" x14ac:dyDescent="0.35">
      <c r="A568" s="13">
        <v>553</v>
      </c>
      <c r="B568" s="14" t="s">
        <v>567</v>
      </c>
      <c r="C568" s="35" t="s">
        <v>562</v>
      </c>
      <c r="D568" s="42">
        <v>10473.120000000001</v>
      </c>
    </row>
    <row r="569" spans="1:4" x14ac:dyDescent="0.35">
      <c r="A569" s="13">
        <v>554</v>
      </c>
      <c r="B569" s="14" t="s">
        <v>568</v>
      </c>
      <c r="C569" s="35" t="s">
        <v>562</v>
      </c>
      <c r="D569" s="42">
        <v>9121.73</v>
      </c>
    </row>
    <row r="570" spans="1:4" x14ac:dyDescent="0.35">
      <c r="A570" s="13">
        <v>555</v>
      </c>
      <c r="B570" s="14" t="s">
        <v>569</v>
      </c>
      <c r="C570" s="35" t="s">
        <v>562</v>
      </c>
      <c r="D570" s="42">
        <v>5906.16</v>
      </c>
    </row>
    <row r="571" spans="1:4" x14ac:dyDescent="0.35">
      <c r="A571" s="13">
        <v>556</v>
      </c>
      <c r="B571" s="14" t="s">
        <v>570</v>
      </c>
      <c r="C571" s="35" t="s">
        <v>562</v>
      </c>
      <c r="D571" s="42">
        <v>10143.36</v>
      </c>
    </row>
    <row r="572" spans="1:4" x14ac:dyDescent="0.35">
      <c r="A572" s="13">
        <v>557</v>
      </c>
      <c r="B572" s="14" t="s">
        <v>571</v>
      </c>
      <c r="C572" s="35" t="s">
        <v>562</v>
      </c>
      <c r="D572" s="42">
        <v>13297.46</v>
      </c>
    </row>
    <row r="573" spans="1:4" x14ac:dyDescent="0.35">
      <c r="A573" s="13">
        <v>558</v>
      </c>
      <c r="B573" s="14" t="s">
        <v>572</v>
      </c>
      <c r="C573" s="35" t="s">
        <v>562</v>
      </c>
      <c r="D573" s="42">
        <v>3506.39</v>
      </c>
    </row>
    <row r="574" spans="1:4" x14ac:dyDescent="0.35">
      <c r="A574" s="13">
        <v>559</v>
      </c>
      <c r="B574" s="14" t="s">
        <v>573</v>
      </c>
      <c r="C574" s="35" t="s">
        <v>562</v>
      </c>
      <c r="D574" s="42">
        <v>15846.21</v>
      </c>
    </row>
    <row r="575" spans="1:4" x14ac:dyDescent="0.35">
      <c r="A575" s="13">
        <v>560</v>
      </c>
      <c r="B575" s="14" t="s">
        <v>574</v>
      </c>
      <c r="C575" s="35" t="s">
        <v>562</v>
      </c>
      <c r="D575" s="42">
        <v>10179.85</v>
      </c>
    </row>
    <row r="576" spans="1:4" x14ac:dyDescent="0.35">
      <c r="A576" s="13">
        <v>561</v>
      </c>
      <c r="B576" s="14" t="s">
        <v>575</v>
      </c>
      <c r="C576" s="35" t="s">
        <v>562</v>
      </c>
      <c r="D576" s="42">
        <v>10362.26</v>
      </c>
    </row>
    <row r="577" spans="1:4" x14ac:dyDescent="0.35">
      <c r="A577" s="13">
        <v>562</v>
      </c>
      <c r="B577" s="14" t="s">
        <v>576</v>
      </c>
      <c r="C577" s="35" t="s">
        <v>562</v>
      </c>
      <c r="D577" s="42">
        <v>2824.09</v>
      </c>
    </row>
    <row r="578" spans="1:4" x14ac:dyDescent="0.35">
      <c r="A578" s="13">
        <v>563</v>
      </c>
      <c r="B578" s="14" t="s">
        <v>577</v>
      </c>
      <c r="C578" s="35" t="s">
        <v>562</v>
      </c>
      <c r="D578" s="42">
        <v>27876.05</v>
      </c>
    </row>
    <row r="579" spans="1:4" x14ac:dyDescent="0.35">
      <c r="A579" s="13">
        <v>564</v>
      </c>
      <c r="B579" s="14" t="s">
        <v>578</v>
      </c>
      <c r="C579" s="35" t="s">
        <v>562</v>
      </c>
      <c r="D579" s="42">
        <v>8187.67</v>
      </c>
    </row>
    <row r="580" spans="1:4" x14ac:dyDescent="0.35">
      <c r="A580" s="13">
        <v>565</v>
      </c>
      <c r="B580" s="14" t="s">
        <v>579</v>
      </c>
      <c r="C580" s="35" t="s">
        <v>562</v>
      </c>
      <c r="D580" s="42">
        <v>8771.4500000000007</v>
      </c>
    </row>
    <row r="581" spans="1:4" x14ac:dyDescent="0.35">
      <c r="A581" s="13">
        <v>566</v>
      </c>
      <c r="B581" s="14" t="s">
        <v>580</v>
      </c>
      <c r="C581" s="35" t="s">
        <v>562</v>
      </c>
      <c r="D581" s="42">
        <v>7862.94</v>
      </c>
    </row>
    <row r="582" spans="1:4" x14ac:dyDescent="0.35">
      <c r="A582" s="13">
        <v>567</v>
      </c>
      <c r="B582" s="14" t="s">
        <v>581</v>
      </c>
      <c r="C582" s="35" t="s">
        <v>562</v>
      </c>
      <c r="D582" s="42">
        <v>7567.39</v>
      </c>
    </row>
    <row r="583" spans="1:4" x14ac:dyDescent="0.35">
      <c r="A583" s="13">
        <v>568</v>
      </c>
      <c r="B583" s="14" t="s">
        <v>582</v>
      </c>
      <c r="C583" s="35" t="s">
        <v>562</v>
      </c>
      <c r="D583" s="42">
        <v>25785.34</v>
      </c>
    </row>
    <row r="584" spans="1:4" x14ac:dyDescent="0.35">
      <c r="A584" s="13">
        <v>569</v>
      </c>
      <c r="B584" s="14" t="s">
        <v>583</v>
      </c>
      <c r="C584" s="35" t="s">
        <v>562</v>
      </c>
      <c r="D584" s="42">
        <v>30098</v>
      </c>
    </row>
    <row r="585" spans="1:4" x14ac:dyDescent="0.35">
      <c r="A585" s="13">
        <v>570</v>
      </c>
      <c r="B585" s="14" t="s">
        <v>584</v>
      </c>
      <c r="C585" s="35" t="s">
        <v>562</v>
      </c>
      <c r="D585" s="42">
        <v>13865.02</v>
      </c>
    </row>
    <row r="586" spans="1:4" x14ac:dyDescent="0.35">
      <c r="A586" s="13">
        <v>571</v>
      </c>
      <c r="B586" s="14" t="s">
        <v>585</v>
      </c>
      <c r="C586" s="35" t="s">
        <v>562</v>
      </c>
      <c r="D586" s="42">
        <v>11672.18</v>
      </c>
    </row>
    <row r="587" spans="1:4" x14ac:dyDescent="0.35">
      <c r="A587" s="13">
        <v>572</v>
      </c>
      <c r="B587" s="14" t="s">
        <v>586</v>
      </c>
      <c r="C587" s="35" t="s">
        <v>562</v>
      </c>
      <c r="D587" s="42">
        <v>14777.22</v>
      </c>
    </row>
    <row r="588" spans="1:4" x14ac:dyDescent="0.35">
      <c r="A588" s="13">
        <v>573</v>
      </c>
      <c r="B588" s="14" t="s">
        <v>587</v>
      </c>
      <c r="C588" s="35" t="s">
        <v>562</v>
      </c>
      <c r="D588" s="42">
        <v>20658.900000000001</v>
      </c>
    </row>
    <row r="589" spans="1:4" x14ac:dyDescent="0.35">
      <c r="A589" s="13">
        <v>574</v>
      </c>
      <c r="B589" s="14" t="s">
        <v>588</v>
      </c>
      <c r="C589" s="35" t="s">
        <v>562</v>
      </c>
      <c r="D589" s="42">
        <v>9851.48</v>
      </c>
    </row>
    <row r="590" spans="1:4" x14ac:dyDescent="0.35">
      <c r="A590" s="13">
        <v>575</v>
      </c>
      <c r="B590" s="14" t="s">
        <v>589</v>
      </c>
      <c r="C590" s="35" t="s">
        <v>562</v>
      </c>
      <c r="D590" s="42">
        <v>11394.87</v>
      </c>
    </row>
    <row r="591" spans="1:4" x14ac:dyDescent="0.35">
      <c r="A591" s="13">
        <v>576</v>
      </c>
      <c r="B591" s="14" t="s">
        <v>590</v>
      </c>
      <c r="C591" s="35" t="s">
        <v>562</v>
      </c>
      <c r="D591" s="42">
        <v>6731.83</v>
      </c>
    </row>
    <row r="592" spans="1:4" x14ac:dyDescent="0.35">
      <c r="A592" s="13">
        <v>577</v>
      </c>
      <c r="B592" s="14" t="s">
        <v>591</v>
      </c>
      <c r="C592" s="35" t="s">
        <v>562</v>
      </c>
      <c r="D592" s="42">
        <v>13755.59</v>
      </c>
    </row>
    <row r="593" spans="1:4" x14ac:dyDescent="0.35">
      <c r="A593" s="13">
        <v>578</v>
      </c>
      <c r="B593" s="14" t="s">
        <v>592</v>
      </c>
      <c r="C593" s="35" t="s">
        <v>562</v>
      </c>
      <c r="D593" s="42">
        <v>9092.56</v>
      </c>
    </row>
    <row r="594" spans="1:4" x14ac:dyDescent="0.35">
      <c r="A594" s="13">
        <v>579</v>
      </c>
      <c r="B594" s="14" t="s">
        <v>593</v>
      </c>
      <c r="C594" s="35" t="s">
        <v>562</v>
      </c>
      <c r="D594" s="42">
        <v>5980.21</v>
      </c>
    </row>
    <row r="595" spans="1:4" x14ac:dyDescent="0.35">
      <c r="A595" s="13">
        <v>580</v>
      </c>
      <c r="B595" s="14" t="s">
        <v>594</v>
      </c>
      <c r="C595" s="35" t="s">
        <v>562</v>
      </c>
      <c r="D595" s="42">
        <v>15470.45</v>
      </c>
    </row>
    <row r="596" spans="1:4" x14ac:dyDescent="0.35">
      <c r="A596" s="13">
        <v>581</v>
      </c>
      <c r="B596" s="14" t="s">
        <v>595</v>
      </c>
      <c r="C596" s="35" t="s">
        <v>562</v>
      </c>
      <c r="D596" s="42">
        <v>32502.55</v>
      </c>
    </row>
    <row r="597" spans="1:4" x14ac:dyDescent="0.35">
      <c r="A597" s="13">
        <v>582</v>
      </c>
      <c r="B597" s="14" t="s">
        <v>596</v>
      </c>
      <c r="C597" s="35" t="s">
        <v>562</v>
      </c>
      <c r="D597" s="42">
        <v>59960.58</v>
      </c>
    </row>
    <row r="598" spans="1:4" x14ac:dyDescent="0.35">
      <c r="A598" s="13">
        <v>583</v>
      </c>
      <c r="B598" s="14" t="s">
        <v>597</v>
      </c>
      <c r="C598" s="35" t="s">
        <v>562</v>
      </c>
      <c r="D598" s="42">
        <v>150830.1</v>
      </c>
    </row>
    <row r="599" spans="1:4" x14ac:dyDescent="0.35">
      <c r="A599" s="13">
        <v>584</v>
      </c>
      <c r="B599" s="14" t="s">
        <v>598</v>
      </c>
      <c r="C599" s="35" t="s">
        <v>562</v>
      </c>
      <c r="D599" s="42">
        <v>6713.6</v>
      </c>
    </row>
    <row r="600" spans="1:4" x14ac:dyDescent="0.35">
      <c r="A600" s="13">
        <v>585</v>
      </c>
      <c r="B600" s="14" t="s">
        <v>599</v>
      </c>
      <c r="C600" s="35" t="s">
        <v>562</v>
      </c>
      <c r="D600" s="42">
        <v>14959.64</v>
      </c>
    </row>
    <row r="601" spans="1:4" x14ac:dyDescent="0.35">
      <c r="A601" s="13">
        <v>586</v>
      </c>
      <c r="B601" s="14" t="s">
        <v>600</v>
      </c>
      <c r="C601" s="35" t="s">
        <v>562</v>
      </c>
      <c r="D601" s="42">
        <v>19016.98</v>
      </c>
    </row>
    <row r="602" spans="1:4" x14ac:dyDescent="0.35">
      <c r="A602" s="13">
        <v>587</v>
      </c>
      <c r="B602" s="14" t="s">
        <v>601</v>
      </c>
      <c r="C602" s="35" t="s">
        <v>562</v>
      </c>
      <c r="D602" s="42">
        <v>24884.1</v>
      </c>
    </row>
    <row r="603" spans="1:4" x14ac:dyDescent="0.35">
      <c r="A603" s="13">
        <v>588</v>
      </c>
      <c r="B603" s="14" t="s">
        <v>602</v>
      </c>
      <c r="C603" s="35" t="s">
        <v>562</v>
      </c>
      <c r="D603" s="42">
        <v>11712.31</v>
      </c>
    </row>
    <row r="604" spans="1:4" x14ac:dyDescent="0.35">
      <c r="A604" s="13">
        <v>589</v>
      </c>
      <c r="B604" s="14" t="s">
        <v>603</v>
      </c>
      <c r="C604" s="35" t="s">
        <v>562</v>
      </c>
      <c r="D604" s="42">
        <v>7173.31</v>
      </c>
    </row>
    <row r="605" spans="1:4" x14ac:dyDescent="0.35">
      <c r="A605" s="13">
        <v>590</v>
      </c>
      <c r="B605" s="14" t="s">
        <v>604</v>
      </c>
      <c r="C605" s="35" t="s">
        <v>562</v>
      </c>
      <c r="D605" s="42">
        <v>15020.96</v>
      </c>
    </row>
    <row r="606" spans="1:4" x14ac:dyDescent="0.35">
      <c r="A606" s="13">
        <v>591</v>
      </c>
      <c r="B606" s="14" t="s">
        <v>605</v>
      </c>
      <c r="C606" s="35" t="s">
        <v>562</v>
      </c>
      <c r="D606" s="42">
        <v>17969.71</v>
      </c>
    </row>
    <row r="607" spans="1:4" x14ac:dyDescent="0.35">
      <c r="A607" s="13">
        <v>592</v>
      </c>
      <c r="B607" s="14" t="s">
        <v>606</v>
      </c>
      <c r="C607" s="35" t="s">
        <v>562</v>
      </c>
      <c r="D607" s="42">
        <v>61214.14</v>
      </c>
    </row>
    <row r="608" spans="1:4" x14ac:dyDescent="0.35">
      <c r="A608" s="13">
        <v>593</v>
      </c>
      <c r="B608" s="14" t="s">
        <v>607</v>
      </c>
      <c r="C608" s="35" t="s">
        <v>562</v>
      </c>
      <c r="D608" s="42">
        <v>6312.24</v>
      </c>
    </row>
    <row r="609" spans="1:4" x14ac:dyDescent="0.35">
      <c r="A609" s="13">
        <v>594</v>
      </c>
      <c r="B609" s="14" t="s">
        <v>608</v>
      </c>
      <c r="C609" s="35" t="s">
        <v>562</v>
      </c>
      <c r="D609" s="42">
        <v>12836.12</v>
      </c>
    </row>
    <row r="610" spans="1:4" x14ac:dyDescent="0.35">
      <c r="A610" s="13">
        <v>595</v>
      </c>
      <c r="B610" s="14" t="s">
        <v>609</v>
      </c>
      <c r="C610" s="35" t="s">
        <v>562</v>
      </c>
      <c r="D610" s="42">
        <v>141919.67000000001</v>
      </c>
    </row>
    <row r="611" spans="1:4" x14ac:dyDescent="0.35">
      <c r="A611" s="13">
        <v>596</v>
      </c>
      <c r="B611" s="14" t="s">
        <v>610</v>
      </c>
      <c r="C611" s="35" t="s">
        <v>562</v>
      </c>
      <c r="D611" s="42">
        <v>18498.900000000001</v>
      </c>
    </row>
    <row r="612" spans="1:4" x14ac:dyDescent="0.35">
      <c r="A612" s="13">
        <v>597</v>
      </c>
      <c r="B612" s="14" t="s">
        <v>611</v>
      </c>
      <c r="C612" s="35" t="s">
        <v>562</v>
      </c>
      <c r="D612" s="42">
        <v>3247.33</v>
      </c>
    </row>
    <row r="613" spans="1:4" x14ac:dyDescent="0.35">
      <c r="A613" s="13">
        <v>598</v>
      </c>
      <c r="B613" s="14" t="s">
        <v>612</v>
      </c>
      <c r="C613" s="35" t="s">
        <v>562</v>
      </c>
      <c r="D613" s="42">
        <v>10216.34</v>
      </c>
    </row>
    <row r="614" spans="1:4" x14ac:dyDescent="0.35">
      <c r="A614" s="13">
        <v>599</v>
      </c>
      <c r="B614" s="14" t="s">
        <v>613</v>
      </c>
      <c r="C614" s="35" t="s">
        <v>562</v>
      </c>
      <c r="D614" s="42">
        <v>2039.87</v>
      </c>
    </row>
    <row r="615" spans="1:4" x14ac:dyDescent="0.35">
      <c r="A615" s="13">
        <v>600</v>
      </c>
      <c r="B615" s="14" t="s">
        <v>614</v>
      </c>
      <c r="C615" s="35" t="s">
        <v>562</v>
      </c>
      <c r="D615" s="42">
        <v>2233.12</v>
      </c>
    </row>
    <row r="616" spans="1:4" x14ac:dyDescent="0.35">
      <c r="A616" s="13">
        <v>601</v>
      </c>
      <c r="B616" s="14" t="s">
        <v>615</v>
      </c>
      <c r="C616" s="35" t="s">
        <v>562</v>
      </c>
      <c r="D616" s="42">
        <v>8683.8799999999992</v>
      </c>
    </row>
    <row r="617" spans="1:4" x14ac:dyDescent="0.35">
      <c r="A617" s="13">
        <v>602</v>
      </c>
      <c r="B617" s="14" t="s">
        <v>616</v>
      </c>
      <c r="C617" s="35" t="s">
        <v>562</v>
      </c>
      <c r="D617" s="42">
        <v>27146.26</v>
      </c>
    </row>
    <row r="618" spans="1:4" x14ac:dyDescent="0.35">
      <c r="A618" s="13">
        <v>603</v>
      </c>
      <c r="B618" s="14" t="s">
        <v>617</v>
      </c>
      <c r="C618" s="35" t="s">
        <v>618</v>
      </c>
      <c r="D618" s="42">
        <v>94282.18</v>
      </c>
    </row>
    <row r="619" spans="1:4" x14ac:dyDescent="0.35">
      <c r="A619" s="13">
        <v>604</v>
      </c>
      <c r="B619" s="14" t="s">
        <v>619</v>
      </c>
      <c r="C619" s="35" t="s">
        <v>618</v>
      </c>
      <c r="D619" s="42">
        <v>73046.8</v>
      </c>
    </row>
    <row r="620" spans="1:4" x14ac:dyDescent="0.35">
      <c r="A620" s="13">
        <v>605</v>
      </c>
      <c r="B620" s="14" t="s">
        <v>620</v>
      </c>
      <c r="C620" s="35" t="s">
        <v>618</v>
      </c>
      <c r="D620" s="42">
        <v>7844.68</v>
      </c>
    </row>
    <row r="621" spans="1:4" x14ac:dyDescent="0.35">
      <c r="A621" s="13">
        <v>606</v>
      </c>
      <c r="B621" s="14" t="s">
        <v>621</v>
      </c>
      <c r="C621" s="35" t="s">
        <v>618</v>
      </c>
      <c r="D621" s="42">
        <v>2043.26</v>
      </c>
    </row>
    <row r="622" spans="1:4" x14ac:dyDescent="0.35">
      <c r="A622" s="13">
        <v>607</v>
      </c>
      <c r="B622" s="14" t="s">
        <v>622</v>
      </c>
      <c r="C622" s="35" t="s">
        <v>618</v>
      </c>
      <c r="D622" s="42">
        <v>20943.5</v>
      </c>
    </row>
    <row r="623" spans="1:4" x14ac:dyDescent="0.35">
      <c r="A623" s="13">
        <v>608</v>
      </c>
      <c r="B623" s="14" t="s">
        <v>623</v>
      </c>
      <c r="C623" s="35" t="s">
        <v>618</v>
      </c>
      <c r="D623" s="42">
        <v>218.91</v>
      </c>
    </row>
    <row r="624" spans="1:4" x14ac:dyDescent="0.35">
      <c r="A624" s="13">
        <v>609</v>
      </c>
      <c r="B624" s="14" t="s">
        <v>624</v>
      </c>
      <c r="C624" s="35" t="s">
        <v>618</v>
      </c>
      <c r="D624" s="42">
        <v>729.74</v>
      </c>
    </row>
    <row r="625" spans="1:4" x14ac:dyDescent="0.35">
      <c r="A625" s="13">
        <v>610</v>
      </c>
      <c r="B625" s="14" t="s">
        <v>625</v>
      </c>
      <c r="C625" s="35" t="s">
        <v>618</v>
      </c>
      <c r="D625" s="42">
        <v>12400.46</v>
      </c>
    </row>
    <row r="626" spans="1:4" x14ac:dyDescent="0.35">
      <c r="A626" s="13">
        <v>611</v>
      </c>
      <c r="B626" s="14" t="s">
        <v>626</v>
      </c>
      <c r="C626" s="35" t="s">
        <v>618</v>
      </c>
      <c r="D626" s="42">
        <v>55460.1</v>
      </c>
    </row>
    <row r="627" spans="1:4" x14ac:dyDescent="0.35">
      <c r="A627" s="13">
        <v>612</v>
      </c>
      <c r="B627" s="14" t="s">
        <v>627</v>
      </c>
      <c r="C627" s="35" t="s">
        <v>618</v>
      </c>
      <c r="D627" s="42">
        <v>1692.99</v>
      </c>
    </row>
    <row r="628" spans="1:4" x14ac:dyDescent="0.35">
      <c r="A628" s="13">
        <v>613</v>
      </c>
      <c r="B628" s="14" t="s">
        <v>628</v>
      </c>
      <c r="C628" s="35" t="s">
        <v>618</v>
      </c>
      <c r="D628" s="42">
        <v>38384.160000000003</v>
      </c>
    </row>
    <row r="629" spans="1:4" x14ac:dyDescent="0.35">
      <c r="A629" s="13">
        <v>614</v>
      </c>
      <c r="B629" s="14" t="s">
        <v>629</v>
      </c>
      <c r="C629" s="35" t="s">
        <v>618</v>
      </c>
      <c r="D629" s="42">
        <v>2386.2199999999998</v>
      </c>
    </row>
    <row r="630" spans="1:4" x14ac:dyDescent="0.35">
      <c r="A630" s="13">
        <v>615</v>
      </c>
      <c r="B630" s="14" t="s">
        <v>630</v>
      </c>
      <c r="C630" s="35" t="s">
        <v>618</v>
      </c>
      <c r="D630" s="42">
        <v>44711.1</v>
      </c>
    </row>
    <row r="631" spans="1:4" x14ac:dyDescent="0.35">
      <c r="A631" s="13">
        <v>616</v>
      </c>
      <c r="B631" s="14" t="s">
        <v>631</v>
      </c>
      <c r="C631" s="35" t="s">
        <v>618</v>
      </c>
      <c r="D631" s="42">
        <v>125351.16</v>
      </c>
    </row>
    <row r="632" spans="1:4" x14ac:dyDescent="0.35">
      <c r="A632" s="13">
        <v>617</v>
      </c>
      <c r="B632" s="14" t="s">
        <v>632</v>
      </c>
      <c r="C632" s="35" t="s">
        <v>618</v>
      </c>
      <c r="D632" s="42">
        <v>10363.629999999999</v>
      </c>
    </row>
    <row r="633" spans="1:4" x14ac:dyDescent="0.35">
      <c r="A633" s="13">
        <v>618</v>
      </c>
      <c r="B633" s="14" t="s">
        <v>633</v>
      </c>
      <c r="C633" s="35" t="s">
        <v>618</v>
      </c>
      <c r="D633" s="42">
        <v>11810.8</v>
      </c>
    </row>
    <row r="634" spans="1:4" x14ac:dyDescent="0.35">
      <c r="A634" s="13">
        <v>619</v>
      </c>
      <c r="B634" s="14" t="s">
        <v>634</v>
      </c>
      <c r="C634" s="35" t="s">
        <v>618</v>
      </c>
      <c r="D634" s="42">
        <v>45710.76</v>
      </c>
    </row>
    <row r="635" spans="1:4" x14ac:dyDescent="0.35">
      <c r="A635" s="13">
        <v>620</v>
      </c>
      <c r="B635" s="14" t="s">
        <v>635</v>
      </c>
      <c r="C635" s="35" t="s">
        <v>618</v>
      </c>
      <c r="D635" s="42">
        <v>766.21</v>
      </c>
    </row>
    <row r="636" spans="1:4" x14ac:dyDescent="0.35">
      <c r="A636" s="13">
        <v>621</v>
      </c>
      <c r="B636" s="14" t="s">
        <v>636</v>
      </c>
      <c r="C636" s="35" t="s">
        <v>618</v>
      </c>
      <c r="D636" s="42">
        <v>45243.8</v>
      </c>
    </row>
    <row r="637" spans="1:4" x14ac:dyDescent="0.35">
      <c r="A637" s="13">
        <v>622</v>
      </c>
      <c r="B637" s="14" t="s">
        <v>637</v>
      </c>
      <c r="C637" s="35" t="s">
        <v>618</v>
      </c>
      <c r="D637" s="42">
        <v>23782.14</v>
      </c>
    </row>
    <row r="638" spans="1:4" x14ac:dyDescent="0.35">
      <c r="A638" s="13">
        <v>623</v>
      </c>
      <c r="B638" s="14" t="s">
        <v>638</v>
      </c>
      <c r="C638" s="35" t="s">
        <v>618</v>
      </c>
      <c r="D638" s="42">
        <v>121250.76</v>
      </c>
    </row>
    <row r="639" spans="1:4" x14ac:dyDescent="0.35">
      <c r="A639" s="13">
        <v>624</v>
      </c>
      <c r="B639" s="14" t="s">
        <v>639</v>
      </c>
      <c r="C639" s="35" t="s">
        <v>618</v>
      </c>
      <c r="D639" s="42">
        <v>233402</v>
      </c>
    </row>
    <row r="640" spans="1:4" x14ac:dyDescent="0.35">
      <c r="A640" s="13">
        <v>625</v>
      </c>
      <c r="B640" s="14" t="s">
        <v>640</v>
      </c>
      <c r="C640" s="35" t="s">
        <v>618</v>
      </c>
      <c r="D640" s="42">
        <v>169283.12</v>
      </c>
    </row>
    <row r="641" spans="1:4" x14ac:dyDescent="0.35">
      <c r="A641" s="13">
        <v>626</v>
      </c>
      <c r="B641" s="14" t="s">
        <v>641</v>
      </c>
      <c r="C641" s="35" t="s">
        <v>618</v>
      </c>
      <c r="D641" s="42">
        <v>2189.1799999999998</v>
      </c>
    </row>
    <row r="642" spans="1:4" x14ac:dyDescent="0.35">
      <c r="A642" s="13">
        <v>627</v>
      </c>
      <c r="B642" s="14" t="s">
        <v>642</v>
      </c>
      <c r="C642" s="35" t="s">
        <v>618</v>
      </c>
      <c r="D642" s="42">
        <v>16535.7</v>
      </c>
    </row>
    <row r="643" spans="1:4" x14ac:dyDescent="0.35">
      <c r="A643" s="13">
        <v>628</v>
      </c>
      <c r="B643" s="14" t="s">
        <v>643</v>
      </c>
      <c r="C643" s="35" t="s">
        <v>618</v>
      </c>
      <c r="D643" s="42">
        <v>6713.58</v>
      </c>
    </row>
    <row r="644" spans="1:4" x14ac:dyDescent="0.35">
      <c r="A644" s="13">
        <v>629</v>
      </c>
      <c r="B644" s="14" t="s">
        <v>644</v>
      </c>
      <c r="C644" s="35" t="s">
        <v>618</v>
      </c>
      <c r="D644" s="42">
        <v>2163.67</v>
      </c>
    </row>
    <row r="645" spans="1:4" x14ac:dyDescent="0.35">
      <c r="A645" s="13">
        <v>630</v>
      </c>
      <c r="B645" s="14" t="s">
        <v>645</v>
      </c>
      <c r="C645" s="35" t="s">
        <v>618</v>
      </c>
      <c r="D645" s="42">
        <v>9632.56</v>
      </c>
    </row>
    <row r="646" spans="1:4" x14ac:dyDescent="0.35">
      <c r="A646" s="13">
        <v>631</v>
      </c>
      <c r="B646" s="14" t="s">
        <v>646</v>
      </c>
      <c r="C646" s="35" t="s">
        <v>618</v>
      </c>
      <c r="D646" s="42">
        <v>109862.13</v>
      </c>
    </row>
    <row r="647" spans="1:4" x14ac:dyDescent="0.35">
      <c r="A647" s="13">
        <v>632</v>
      </c>
      <c r="B647" s="14" t="s">
        <v>647</v>
      </c>
      <c r="C647" s="35" t="s">
        <v>618</v>
      </c>
      <c r="D647" s="42">
        <v>73337.19</v>
      </c>
    </row>
    <row r="648" spans="1:4" x14ac:dyDescent="0.35">
      <c r="A648" s="13">
        <v>633</v>
      </c>
      <c r="B648" s="14" t="s">
        <v>648</v>
      </c>
      <c r="C648" s="35" t="s">
        <v>618</v>
      </c>
      <c r="D648" s="42">
        <v>31050.41</v>
      </c>
    </row>
    <row r="649" spans="1:4" x14ac:dyDescent="0.35">
      <c r="A649" s="13">
        <v>634</v>
      </c>
      <c r="B649" s="14" t="s">
        <v>649</v>
      </c>
      <c r="C649" s="35" t="s">
        <v>618</v>
      </c>
      <c r="D649" s="42">
        <v>1641.91</v>
      </c>
    </row>
    <row r="650" spans="1:4" x14ac:dyDescent="0.35">
      <c r="A650" s="13">
        <v>635</v>
      </c>
      <c r="B650" s="14" t="s">
        <v>650</v>
      </c>
      <c r="C650" s="35" t="s">
        <v>618</v>
      </c>
      <c r="D650" s="42">
        <v>7308.34</v>
      </c>
    </row>
    <row r="651" spans="1:4" x14ac:dyDescent="0.35">
      <c r="A651" s="13">
        <v>636</v>
      </c>
      <c r="B651" s="14" t="s">
        <v>651</v>
      </c>
      <c r="C651" s="35" t="s">
        <v>618</v>
      </c>
      <c r="D651" s="42">
        <v>7006.28</v>
      </c>
    </row>
    <row r="652" spans="1:4" x14ac:dyDescent="0.35">
      <c r="A652" s="13">
        <v>637</v>
      </c>
      <c r="B652" s="14" t="s">
        <v>652</v>
      </c>
      <c r="C652" s="35" t="s">
        <v>618</v>
      </c>
      <c r="D652" s="42">
        <v>219483.38</v>
      </c>
    </row>
    <row r="653" spans="1:4" x14ac:dyDescent="0.35">
      <c r="A653" s="13">
        <v>638</v>
      </c>
      <c r="B653" s="14" t="s">
        <v>653</v>
      </c>
      <c r="C653" s="35" t="s">
        <v>618</v>
      </c>
      <c r="D653" s="42">
        <v>5837.92</v>
      </c>
    </row>
    <row r="654" spans="1:4" x14ac:dyDescent="0.35">
      <c r="A654" s="13">
        <v>639</v>
      </c>
      <c r="B654" s="14" t="s">
        <v>654</v>
      </c>
      <c r="C654" s="35" t="s">
        <v>618</v>
      </c>
      <c r="D654" s="42">
        <v>620.27</v>
      </c>
    </row>
    <row r="655" spans="1:4" x14ac:dyDescent="0.35">
      <c r="A655" s="13">
        <v>640</v>
      </c>
      <c r="B655" s="14" t="s">
        <v>655</v>
      </c>
      <c r="C655" s="35" t="s">
        <v>618</v>
      </c>
      <c r="D655" s="42">
        <v>3506.39</v>
      </c>
    </row>
    <row r="656" spans="1:4" x14ac:dyDescent="0.35">
      <c r="A656" s="13">
        <v>641</v>
      </c>
      <c r="B656" s="14" t="s">
        <v>656</v>
      </c>
      <c r="C656" s="35" t="s">
        <v>618</v>
      </c>
      <c r="D656" s="42">
        <v>612.98</v>
      </c>
    </row>
    <row r="657" spans="1:7" x14ac:dyDescent="0.35">
      <c r="A657" s="13">
        <v>642</v>
      </c>
      <c r="B657" s="14" t="s">
        <v>657</v>
      </c>
      <c r="C657" s="35" t="s">
        <v>618</v>
      </c>
      <c r="D657" s="42">
        <v>6629.68</v>
      </c>
    </row>
    <row r="658" spans="1:7" x14ac:dyDescent="0.35">
      <c r="A658" s="13">
        <v>643</v>
      </c>
      <c r="B658" s="14" t="s">
        <v>658</v>
      </c>
      <c r="C658" s="35" t="s">
        <v>618</v>
      </c>
      <c r="D658" s="42">
        <v>7403.21</v>
      </c>
    </row>
    <row r="659" spans="1:7" x14ac:dyDescent="0.35">
      <c r="A659" s="13">
        <v>644</v>
      </c>
      <c r="B659" s="14" t="s">
        <v>659</v>
      </c>
      <c r="C659" s="35" t="s">
        <v>618</v>
      </c>
      <c r="D659" s="42">
        <v>14280.97</v>
      </c>
    </row>
    <row r="660" spans="1:7" x14ac:dyDescent="0.35">
      <c r="A660" s="13">
        <v>645</v>
      </c>
      <c r="B660" s="14" t="s">
        <v>660</v>
      </c>
      <c r="C660" s="35" t="s">
        <v>618</v>
      </c>
      <c r="D660" s="42">
        <v>10800.15</v>
      </c>
    </row>
    <row r="661" spans="1:7" x14ac:dyDescent="0.35">
      <c r="A661" s="13">
        <v>646</v>
      </c>
      <c r="B661" s="14" t="s">
        <v>661</v>
      </c>
      <c r="C661" s="35" t="s">
        <v>618</v>
      </c>
      <c r="D661" s="42">
        <v>31751.9</v>
      </c>
    </row>
    <row r="662" spans="1:7" x14ac:dyDescent="0.35">
      <c r="A662" s="13">
        <v>647</v>
      </c>
      <c r="B662" s="14" t="s">
        <v>662</v>
      </c>
      <c r="C662" s="35" t="s">
        <v>618</v>
      </c>
      <c r="D662" s="42">
        <v>8209.57</v>
      </c>
    </row>
    <row r="663" spans="1:7" x14ac:dyDescent="0.35">
      <c r="A663" s="13">
        <v>648</v>
      </c>
      <c r="B663" s="14" t="s">
        <v>663</v>
      </c>
      <c r="C663" s="35" t="s">
        <v>618</v>
      </c>
      <c r="D663" s="42">
        <v>10362.299999999999</v>
      </c>
    </row>
    <row r="664" spans="1:7" ht="36.75" thickBot="1" x14ac:dyDescent="0.4">
      <c r="A664" s="27">
        <v>649</v>
      </c>
      <c r="B664" s="43" t="s">
        <v>664</v>
      </c>
      <c r="C664" s="49" t="s">
        <v>618</v>
      </c>
      <c r="D664" s="50">
        <v>2882.47</v>
      </c>
      <c r="G664" s="4"/>
    </row>
    <row r="665" spans="1:7" ht="18.75" thickBot="1" x14ac:dyDescent="0.4">
      <c r="A665" s="76" t="s">
        <v>665</v>
      </c>
      <c r="B665" s="77"/>
      <c r="C665" s="78"/>
      <c r="D665" s="51">
        <f>SUM(D402:D664)</f>
        <v>13014576.940000007</v>
      </c>
      <c r="G665" s="4"/>
    </row>
    <row r="666" spans="1:7" ht="18.75" thickBot="1" x14ac:dyDescent="0.4">
      <c r="A666" s="66" t="s">
        <v>666</v>
      </c>
      <c r="B666" s="67"/>
      <c r="C666" s="67"/>
      <c r="D666" s="68"/>
    </row>
    <row r="667" spans="1:7" x14ac:dyDescent="0.35">
      <c r="A667" s="9">
        <v>650</v>
      </c>
      <c r="B667" s="10" t="s">
        <v>667</v>
      </c>
      <c r="C667" s="32" t="s">
        <v>668</v>
      </c>
      <c r="D667" s="33">
        <v>93625.42</v>
      </c>
    </row>
    <row r="668" spans="1:7" x14ac:dyDescent="0.35">
      <c r="A668" s="13">
        <v>651</v>
      </c>
      <c r="B668" s="14" t="s">
        <v>669</v>
      </c>
      <c r="C668" s="35" t="s">
        <v>668</v>
      </c>
      <c r="D668" s="42">
        <v>102050.19</v>
      </c>
    </row>
    <row r="669" spans="1:7" x14ac:dyDescent="0.35">
      <c r="A669" s="13">
        <v>652</v>
      </c>
      <c r="B669" s="14" t="s">
        <v>670</v>
      </c>
      <c r="C669" s="35" t="s">
        <v>668</v>
      </c>
      <c r="D669" s="42">
        <v>4123.03</v>
      </c>
    </row>
    <row r="670" spans="1:7" x14ac:dyDescent="0.35">
      <c r="A670" s="13">
        <v>653</v>
      </c>
      <c r="B670" s="14" t="s">
        <v>671</v>
      </c>
      <c r="C670" s="35" t="s">
        <v>668</v>
      </c>
      <c r="D670" s="42">
        <v>355783.91</v>
      </c>
    </row>
    <row r="671" spans="1:7" x14ac:dyDescent="0.35">
      <c r="A671" s="13">
        <v>654</v>
      </c>
      <c r="B671" s="14" t="s">
        <v>672</v>
      </c>
      <c r="C671" s="35" t="s">
        <v>668</v>
      </c>
      <c r="D671" s="42">
        <v>25365.759999999998</v>
      </c>
    </row>
    <row r="672" spans="1:7" x14ac:dyDescent="0.35">
      <c r="A672" s="13">
        <v>655</v>
      </c>
      <c r="B672" s="14" t="s">
        <v>673</v>
      </c>
      <c r="C672" s="35" t="s">
        <v>668</v>
      </c>
      <c r="D672" s="42">
        <v>85185.87</v>
      </c>
    </row>
    <row r="673" spans="1:4" x14ac:dyDescent="0.35">
      <c r="A673" s="13">
        <v>656</v>
      </c>
      <c r="B673" s="14" t="s">
        <v>674</v>
      </c>
      <c r="C673" s="35" t="s">
        <v>668</v>
      </c>
      <c r="D673" s="42">
        <v>40977.65</v>
      </c>
    </row>
    <row r="674" spans="1:4" x14ac:dyDescent="0.35">
      <c r="A674" s="13">
        <v>657</v>
      </c>
      <c r="B674" s="14" t="s">
        <v>675</v>
      </c>
      <c r="C674" s="35" t="s">
        <v>676</v>
      </c>
      <c r="D674" s="42">
        <v>17673.650000000001</v>
      </c>
    </row>
    <row r="675" spans="1:4" x14ac:dyDescent="0.35">
      <c r="A675" s="13">
        <v>658</v>
      </c>
      <c r="B675" s="14" t="s">
        <v>677</v>
      </c>
      <c r="C675" s="35" t="s">
        <v>676</v>
      </c>
      <c r="D675" s="42">
        <v>108156.58</v>
      </c>
    </row>
    <row r="676" spans="1:4" x14ac:dyDescent="0.35">
      <c r="A676" s="13">
        <v>659</v>
      </c>
      <c r="B676" s="14" t="s">
        <v>678</v>
      </c>
      <c r="C676" s="35" t="s">
        <v>676</v>
      </c>
      <c r="D676" s="42">
        <v>54026.14</v>
      </c>
    </row>
    <row r="677" spans="1:4" x14ac:dyDescent="0.35">
      <c r="A677" s="13">
        <v>660</v>
      </c>
      <c r="B677" s="14" t="s">
        <v>679</v>
      </c>
      <c r="C677" s="35" t="s">
        <v>676</v>
      </c>
      <c r="D677" s="42">
        <v>177406.87</v>
      </c>
    </row>
    <row r="678" spans="1:4" x14ac:dyDescent="0.35">
      <c r="A678" s="13">
        <v>661</v>
      </c>
      <c r="B678" s="14" t="s">
        <v>680</v>
      </c>
      <c r="C678" s="35" t="s">
        <v>676</v>
      </c>
      <c r="D678" s="42">
        <v>647749.1</v>
      </c>
    </row>
    <row r="679" spans="1:4" x14ac:dyDescent="0.35">
      <c r="A679" s="13">
        <v>662</v>
      </c>
      <c r="B679" s="14" t="s">
        <v>681</v>
      </c>
      <c r="C679" s="35" t="s">
        <v>676</v>
      </c>
      <c r="D679" s="42">
        <v>158915.34</v>
      </c>
    </row>
    <row r="680" spans="1:4" x14ac:dyDescent="0.35">
      <c r="A680" s="13">
        <v>663</v>
      </c>
      <c r="B680" s="14" t="s">
        <v>682</v>
      </c>
      <c r="C680" s="35" t="s">
        <v>676</v>
      </c>
      <c r="D680" s="42">
        <v>126171.8</v>
      </c>
    </row>
    <row r="681" spans="1:4" x14ac:dyDescent="0.35">
      <c r="A681" s="13">
        <v>664</v>
      </c>
      <c r="B681" s="14" t="s">
        <v>683</v>
      </c>
      <c r="C681" s="35" t="s">
        <v>676</v>
      </c>
      <c r="D681" s="42">
        <v>299278.09999999998</v>
      </c>
    </row>
    <row r="682" spans="1:4" x14ac:dyDescent="0.35">
      <c r="A682" s="13">
        <v>665</v>
      </c>
      <c r="B682" s="14" t="s">
        <v>684</v>
      </c>
      <c r="C682" s="35" t="s">
        <v>676</v>
      </c>
      <c r="D682" s="42">
        <v>16613.830000000002</v>
      </c>
    </row>
    <row r="683" spans="1:4" x14ac:dyDescent="0.35">
      <c r="A683" s="13">
        <v>666</v>
      </c>
      <c r="B683" s="14" t="s">
        <v>685</v>
      </c>
      <c r="C683" s="35" t="s">
        <v>676</v>
      </c>
      <c r="D683" s="42">
        <v>60888.11</v>
      </c>
    </row>
    <row r="684" spans="1:4" x14ac:dyDescent="0.35">
      <c r="A684" s="13">
        <v>667</v>
      </c>
      <c r="B684" s="14" t="s">
        <v>686</v>
      </c>
      <c r="C684" s="35" t="s">
        <v>676</v>
      </c>
      <c r="D684" s="42">
        <v>6640.49</v>
      </c>
    </row>
    <row r="685" spans="1:4" x14ac:dyDescent="0.35">
      <c r="A685" s="13">
        <v>668</v>
      </c>
      <c r="B685" s="14" t="s">
        <v>687</v>
      </c>
      <c r="C685" s="35" t="s">
        <v>676</v>
      </c>
      <c r="D685" s="42">
        <v>42580.25</v>
      </c>
    </row>
    <row r="686" spans="1:4" x14ac:dyDescent="0.35">
      <c r="A686" s="13">
        <v>669</v>
      </c>
      <c r="B686" s="14" t="s">
        <v>688</v>
      </c>
      <c r="C686" s="35" t="s">
        <v>676</v>
      </c>
      <c r="D686" s="42">
        <v>17243.68</v>
      </c>
    </row>
    <row r="687" spans="1:4" x14ac:dyDescent="0.35">
      <c r="A687" s="13">
        <v>670</v>
      </c>
      <c r="B687" s="14" t="s">
        <v>689</v>
      </c>
      <c r="C687" s="35" t="s">
        <v>676</v>
      </c>
      <c r="D687" s="42">
        <v>6122.49</v>
      </c>
    </row>
    <row r="688" spans="1:4" x14ac:dyDescent="0.35">
      <c r="A688" s="13">
        <v>671</v>
      </c>
      <c r="B688" s="14" t="s">
        <v>690</v>
      </c>
      <c r="C688" s="35" t="s">
        <v>676</v>
      </c>
      <c r="D688" s="42">
        <v>16929.96</v>
      </c>
    </row>
    <row r="689" spans="1:4" x14ac:dyDescent="0.35">
      <c r="A689" s="13">
        <v>672</v>
      </c>
      <c r="B689" s="14" t="s">
        <v>691</v>
      </c>
      <c r="C689" s="35" t="s">
        <v>676</v>
      </c>
      <c r="D689" s="42">
        <v>18874.689999999999</v>
      </c>
    </row>
    <row r="690" spans="1:4" x14ac:dyDescent="0.35">
      <c r="A690" s="13">
        <v>673</v>
      </c>
      <c r="B690" s="14" t="s">
        <v>692</v>
      </c>
      <c r="C690" s="35" t="s">
        <v>676</v>
      </c>
      <c r="D690" s="42">
        <v>20312.28</v>
      </c>
    </row>
    <row r="691" spans="1:4" x14ac:dyDescent="0.35">
      <c r="A691" s="13">
        <v>674</v>
      </c>
      <c r="B691" s="14" t="s">
        <v>693</v>
      </c>
      <c r="C691" s="35" t="s">
        <v>676</v>
      </c>
      <c r="D691" s="42">
        <v>2408.1</v>
      </c>
    </row>
    <row r="692" spans="1:4" x14ac:dyDescent="0.35">
      <c r="A692" s="13">
        <v>675</v>
      </c>
      <c r="B692" s="14" t="s">
        <v>694</v>
      </c>
      <c r="C692" s="35" t="s">
        <v>676</v>
      </c>
      <c r="D692" s="42">
        <v>1751.34</v>
      </c>
    </row>
    <row r="693" spans="1:4" x14ac:dyDescent="0.35">
      <c r="A693" s="13">
        <v>676</v>
      </c>
      <c r="B693" s="14" t="s">
        <v>695</v>
      </c>
      <c r="C693" s="35" t="s">
        <v>676</v>
      </c>
      <c r="D693" s="42">
        <v>8486.17</v>
      </c>
    </row>
    <row r="694" spans="1:4" x14ac:dyDescent="0.35">
      <c r="A694" s="13">
        <v>677</v>
      </c>
      <c r="B694" s="14" t="s">
        <v>696</v>
      </c>
      <c r="C694" s="35" t="s">
        <v>676</v>
      </c>
      <c r="D694" s="42">
        <v>10880.41</v>
      </c>
    </row>
    <row r="695" spans="1:4" ht="90" x14ac:dyDescent="0.35">
      <c r="A695" s="13">
        <v>678</v>
      </c>
      <c r="B695" s="14" t="s">
        <v>697</v>
      </c>
      <c r="C695" s="22" t="s">
        <v>676</v>
      </c>
      <c r="D695" s="23">
        <v>22184.080000000002</v>
      </c>
    </row>
    <row r="696" spans="1:4" x14ac:dyDescent="0.35">
      <c r="A696" s="13">
        <v>679</v>
      </c>
      <c r="B696" s="14" t="s">
        <v>698</v>
      </c>
      <c r="C696" s="35" t="s">
        <v>676</v>
      </c>
      <c r="D696" s="42">
        <v>73935.25</v>
      </c>
    </row>
    <row r="697" spans="1:4" x14ac:dyDescent="0.35">
      <c r="A697" s="13">
        <v>680</v>
      </c>
      <c r="B697" s="14" t="s">
        <v>699</v>
      </c>
      <c r="C697" s="35" t="s">
        <v>676</v>
      </c>
      <c r="D697" s="42">
        <v>40536.46</v>
      </c>
    </row>
    <row r="698" spans="1:4" x14ac:dyDescent="0.35">
      <c r="A698" s="13">
        <v>681</v>
      </c>
      <c r="B698" s="14" t="s">
        <v>700</v>
      </c>
      <c r="C698" s="35" t="s">
        <v>676</v>
      </c>
      <c r="D698" s="42">
        <v>10946.08</v>
      </c>
    </row>
    <row r="699" spans="1:4" x14ac:dyDescent="0.35">
      <c r="A699" s="13">
        <v>682</v>
      </c>
      <c r="B699" s="14" t="s">
        <v>701</v>
      </c>
      <c r="C699" s="35" t="s">
        <v>676</v>
      </c>
      <c r="D699" s="42">
        <v>10946.08</v>
      </c>
    </row>
    <row r="700" spans="1:4" x14ac:dyDescent="0.35">
      <c r="A700" s="13">
        <v>683</v>
      </c>
      <c r="B700" s="14" t="s">
        <v>702</v>
      </c>
      <c r="C700" s="35" t="s">
        <v>676</v>
      </c>
      <c r="D700" s="42">
        <v>9851.4699999999993</v>
      </c>
    </row>
    <row r="701" spans="1:4" x14ac:dyDescent="0.35">
      <c r="A701" s="13">
        <v>684</v>
      </c>
      <c r="B701" s="14" t="s">
        <v>703</v>
      </c>
      <c r="C701" s="35" t="s">
        <v>676</v>
      </c>
      <c r="D701" s="42">
        <v>6038.58</v>
      </c>
    </row>
    <row r="702" spans="1:4" x14ac:dyDescent="0.35">
      <c r="A702" s="13">
        <v>685</v>
      </c>
      <c r="B702" s="14" t="s">
        <v>704</v>
      </c>
      <c r="C702" s="35" t="s">
        <v>676</v>
      </c>
      <c r="D702" s="42">
        <v>285792.49</v>
      </c>
    </row>
    <row r="703" spans="1:4" x14ac:dyDescent="0.35">
      <c r="A703" s="13">
        <v>686</v>
      </c>
      <c r="B703" s="14" t="s">
        <v>705</v>
      </c>
      <c r="C703" s="35" t="s">
        <v>676</v>
      </c>
      <c r="D703" s="42">
        <v>184149.59</v>
      </c>
    </row>
    <row r="704" spans="1:4" x14ac:dyDescent="0.35">
      <c r="A704" s="13">
        <v>687</v>
      </c>
      <c r="B704" s="14" t="s">
        <v>706</v>
      </c>
      <c r="C704" s="35" t="s">
        <v>676</v>
      </c>
      <c r="D704" s="42">
        <v>154098.21000000002</v>
      </c>
    </row>
    <row r="705" spans="1:4" x14ac:dyDescent="0.35">
      <c r="A705" s="13">
        <v>688</v>
      </c>
      <c r="B705" s="14" t="s">
        <v>707</v>
      </c>
      <c r="C705" s="35" t="s">
        <v>676</v>
      </c>
      <c r="D705" s="42">
        <v>76748.600000000006</v>
      </c>
    </row>
    <row r="706" spans="1:4" x14ac:dyDescent="0.35">
      <c r="A706" s="13">
        <v>689</v>
      </c>
      <c r="B706" s="14" t="s">
        <v>708</v>
      </c>
      <c r="C706" s="35" t="s">
        <v>676</v>
      </c>
      <c r="D706" s="42">
        <v>179979.18</v>
      </c>
    </row>
    <row r="707" spans="1:4" x14ac:dyDescent="0.35">
      <c r="A707" s="13">
        <v>690</v>
      </c>
      <c r="B707" s="14" t="s">
        <v>709</v>
      </c>
      <c r="C707" s="35" t="s">
        <v>676</v>
      </c>
      <c r="D707" s="42">
        <v>7341.17</v>
      </c>
    </row>
    <row r="708" spans="1:4" x14ac:dyDescent="0.35">
      <c r="A708" s="13">
        <v>691</v>
      </c>
      <c r="B708" s="14" t="s">
        <v>710</v>
      </c>
      <c r="C708" s="35" t="s">
        <v>676</v>
      </c>
      <c r="D708" s="42">
        <v>268474.33</v>
      </c>
    </row>
    <row r="709" spans="1:4" x14ac:dyDescent="0.35">
      <c r="A709" s="13">
        <v>692</v>
      </c>
      <c r="B709" s="14" t="s">
        <v>711</v>
      </c>
      <c r="C709" s="35" t="s">
        <v>676</v>
      </c>
      <c r="D709" s="42">
        <v>3163291.96</v>
      </c>
    </row>
    <row r="710" spans="1:4" x14ac:dyDescent="0.35">
      <c r="A710" s="13">
        <v>693</v>
      </c>
      <c r="B710" s="14" t="s">
        <v>712</v>
      </c>
      <c r="C710" s="35" t="s">
        <v>676</v>
      </c>
      <c r="D710" s="42">
        <v>1066051.69</v>
      </c>
    </row>
    <row r="711" spans="1:4" x14ac:dyDescent="0.35">
      <c r="A711" s="13">
        <v>694</v>
      </c>
      <c r="B711" s="14" t="s">
        <v>713</v>
      </c>
      <c r="C711" s="35" t="s">
        <v>676</v>
      </c>
      <c r="D711" s="42">
        <v>236873.28</v>
      </c>
    </row>
    <row r="712" spans="1:4" x14ac:dyDescent="0.35">
      <c r="A712" s="13">
        <v>695</v>
      </c>
      <c r="B712" s="14" t="s">
        <v>714</v>
      </c>
      <c r="C712" s="35" t="s">
        <v>676</v>
      </c>
      <c r="D712" s="42">
        <v>21652.89</v>
      </c>
    </row>
    <row r="713" spans="1:4" x14ac:dyDescent="0.35">
      <c r="A713" s="13">
        <v>696</v>
      </c>
      <c r="B713" s="14" t="s">
        <v>715</v>
      </c>
      <c r="C713" s="35" t="s">
        <v>676</v>
      </c>
      <c r="D713" s="42">
        <v>153544.32999999999</v>
      </c>
    </row>
    <row r="714" spans="1:4" x14ac:dyDescent="0.35">
      <c r="A714" s="13">
        <v>697</v>
      </c>
      <c r="B714" s="14" t="s">
        <v>716</v>
      </c>
      <c r="C714" s="35" t="s">
        <v>676</v>
      </c>
      <c r="D714" s="42">
        <v>659501.84</v>
      </c>
    </row>
    <row r="715" spans="1:4" x14ac:dyDescent="0.35">
      <c r="A715" s="13">
        <v>698</v>
      </c>
      <c r="B715" s="14" t="s">
        <v>717</v>
      </c>
      <c r="C715" s="35" t="s">
        <v>676</v>
      </c>
      <c r="D715" s="42">
        <v>3036321.1100000003</v>
      </c>
    </row>
    <row r="716" spans="1:4" x14ac:dyDescent="0.35">
      <c r="A716" s="13">
        <v>699</v>
      </c>
      <c r="B716" s="14" t="s">
        <v>718</v>
      </c>
      <c r="C716" s="35" t="s">
        <v>676</v>
      </c>
      <c r="D716" s="42">
        <v>172724.49</v>
      </c>
    </row>
    <row r="717" spans="1:4" x14ac:dyDescent="0.35">
      <c r="A717" s="13">
        <v>700</v>
      </c>
      <c r="B717" s="14" t="s">
        <v>719</v>
      </c>
      <c r="C717" s="35" t="s">
        <v>676</v>
      </c>
      <c r="D717" s="42">
        <v>127777.65</v>
      </c>
    </row>
    <row r="718" spans="1:4" x14ac:dyDescent="0.35">
      <c r="A718" s="13">
        <v>701</v>
      </c>
      <c r="B718" s="14" t="s">
        <v>720</v>
      </c>
      <c r="C718" s="35" t="s">
        <v>676</v>
      </c>
      <c r="D718" s="42">
        <v>474806.73</v>
      </c>
    </row>
    <row r="719" spans="1:4" x14ac:dyDescent="0.35">
      <c r="A719" s="13">
        <v>702</v>
      </c>
      <c r="B719" s="14" t="s">
        <v>721</v>
      </c>
      <c r="C719" s="35" t="s">
        <v>676</v>
      </c>
      <c r="D719" s="42">
        <v>141375.95000000001</v>
      </c>
    </row>
    <row r="720" spans="1:4" x14ac:dyDescent="0.35">
      <c r="A720" s="13">
        <v>703</v>
      </c>
      <c r="B720" s="14" t="s">
        <v>722</v>
      </c>
      <c r="C720" s="35" t="s">
        <v>676</v>
      </c>
      <c r="D720" s="42">
        <v>152982.56</v>
      </c>
    </row>
    <row r="721" spans="1:4" x14ac:dyDescent="0.35">
      <c r="A721" s="13">
        <v>704</v>
      </c>
      <c r="B721" s="14" t="s">
        <v>723</v>
      </c>
      <c r="C721" s="35" t="s">
        <v>676</v>
      </c>
      <c r="D721" s="42">
        <v>44582.71</v>
      </c>
    </row>
    <row r="722" spans="1:4" x14ac:dyDescent="0.35">
      <c r="A722" s="13">
        <v>705</v>
      </c>
      <c r="B722" s="14" t="s">
        <v>724</v>
      </c>
      <c r="C722" s="35" t="s">
        <v>676</v>
      </c>
      <c r="D722" s="42">
        <v>63319.43</v>
      </c>
    </row>
    <row r="723" spans="1:4" x14ac:dyDescent="0.35">
      <c r="A723" s="13">
        <v>706</v>
      </c>
      <c r="B723" s="14" t="s">
        <v>725</v>
      </c>
      <c r="C723" s="35" t="s">
        <v>676</v>
      </c>
      <c r="D723" s="42">
        <v>2069911.3599999999</v>
      </c>
    </row>
    <row r="724" spans="1:4" x14ac:dyDescent="0.35">
      <c r="A724" s="13">
        <v>707</v>
      </c>
      <c r="B724" s="14" t="s">
        <v>726</v>
      </c>
      <c r="C724" s="35" t="s">
        <v>676</v>
      </c>
      <c r="D724" s="42">
        <v>41086.399999999994</v>
      </c>
    </row>
    <row r="725" spans="1:4" x14ac:dyDescent="0.35">
      <c r="A725" s="13">
        <v>708</v>
      </c>
      <c r="B725" s="14" t="s">
        <v>727</v>
      </c>
      <c r="C725" s="35" t="s">
        <v>676</v>
      </c>
      <c r="D725" s="42">
        <v>1518211.79</v>
      </c>
    </row>
    <row r="726" spans="1:4" x14ac:dyDescent="0.35">
      <c r="A726" s="13">
        <v>709</v>
      </c>
      <c r="B726" s="14" t="s">
        <v>728</v>
      </c>
      <c r="C726" s="35" t="s">
        <v>676</v>
      </c>
      <c r="D726" s="42">
        <v>58917.590000000004</v>
      </c>
    </row>
    <row r="727" spans="1:4" x14ac:dyDescent="0.35">
      <c r="A727" s="13">
        <v>710</v>
      </c>
      <c r="B727" s="14" t="s">
        <v>729</v>
      </c>
      <c r="C727" s="35" t="s">
        <v>676</v>
      </c>
      <c r="D727" s="42">
        <v>57726.01</v>
      </c>
    </row>
    <row r="728" spans="1:4" x14ac:dyDescent="0.35">
      <c r="A728" s="13">
        <v>711</v>
      </c>
      <c r="B728" s="14" t="s">
        <v>730</v>
      </c>
      <c r="C728" s="35" t="s">
        <v>676</v>
      </c>
      <c r="D728" s="42">
        <v>770874.22</v>
      </c>
    </row>
    <row r="729" spans="1:4" x14ac:dyDescent="0.35">
      <c r="A729" s="13">
        <v>712</v>
      </c>
      <c r="B729" s="14" t="s">
        <v>731</v>
      </c>
      <c r="C729" s="35" t="s">
        <v>676</v>
      </c>
      <c r="D729" s="42">
        <v>17112.37</v>
      </c>
    </row>
    <row r="730" spans="1:4" x14ac:dyDescent="0.35">
      <c r="A730" s="13">
        <v>713</v>
      </c>
      <c r="B730" s="14" t="s">
        <v>732</v>
      </c>
      <c r="C730" s="35" t="s">
        <v>676</v>
      </c>
      <c r="D730" s="42">
        <v>144068.54</v>
      </c>
    </row>
    <row r="731" spans="1:4" x14ac:dyDescent="0.35">
      <c r="A731" s="13">
        <v>714</v>
      </c>
      <c r="B731" s="14" t="s">
        <v>733</v>
      </c>
      <c r="C731" s="35" t="s">
        <v>676</v>
      </c>
      <c r="D731" s="42">
        <v>18378.46</v>
      </c>
    </row>
    <row r="732" spans="1:4" x14ac:dyDescent="0.35">
      <c r="A732" s="13">
        <v>715</v>
      </c>
      <c r="B732" s="14" t="s">
        <v>734</v>
      </c>
      <c r="C732" s="35" t="s">
        <v>676</v>
      </c>
      <c r="D732" s="42">
        <v>155638.68</v>
      </c>
    </row>
    <row r="733" spans="1:4" ht="36" x14ac:dyDescent="0.35">
      <c r="A733" s="13">
        <v>716</v>
      </c>
      <c r="B733" s="21" t="s">
        <v>735</v>
      </c>
      <c r="C733" s="22" t="s">
        <v>676</v>
      </c>
      <c r="D733" s="23">
        <v>65286.09</v>
      </c>
    </row>
    <row r="734" spans="1:4" x14ac:dyDescent="0.35">
      <c r="A734" s="13">
        <v>717</v>
      </c>
      <c r="B734" s="14" t="s">
        <v>736</v>
      </c>
      <c r="C734" s="35" t="s">
        <v>676</v>
      </c>
      <c r="D734" s="42">
        <v>2316.92</v>
      </c>
    </row>
    <row r="735" spans="1:4" x14ac:dyDescent="0.35">
      <c r="A735" s="13">
        <v>718</v>
      </c>
      <c r="B735" s="14" t="s">
        <v>737</v>
      </c>
      <c r="C735" s="35" t="s">
        <v>676</v>
      </c>
      <c r="D735" s="42">
        <v>73935.25</v>
      </c>
    </row>
    <row r="736" spans="1:4" x14ac:dyDescent="0.35">
      <c r="A736" s="13">
        <v>719</v>
      </c>
      <c r="B736" s="14" t="s">
        <v>738</v>
      </c>
      <c r="C736" s="35" t="s">
        <v>676</v>
      </c>
      <c r="D736" s="42">
        <v>43565.4</v>
      </c>
    </row>
    <row r="737" spans="1:4" x14ac:dyDescent="0.35">
      <c r="A737" s="13">
        <v>720</v>
      </c>
      <c r="B737" s="14" t="s">
        <v>739</v>
      </c>
      <c r="C737" s="35" t="s">
        <v>676</v>
      </c>
      <c r="D737" s="42">
        <v>89466.04</v>
      </c>
    </row>
    <row r="738" spans="1:4" x14ac:dyDescent="0.35">
      <c r="A738" s="13">
        <v>721</v>
      </c>
      <c r="B738" s="14" t="s">
        <v>740</v>
      </c>
      <c r="C738" s="35" t="s">
        <v>676</v>
      </c>
      <c r="D738" s="42">
        <v>370177.07</v>
      </c>
    </row>
    <row r="739" spans="1:4" x14ac:dyDescent="0.35">
      <c r="A739" s="13">
        <v>722</v>
      </c>
      <c r="B739" s="14" t="s">
        <v>741</v>
      </c>
      <c r="C739" s="35" t="s">
        <v>676</v>
      </c>
      <c r="D739" s="42">
        <v>5983.86</v>
      </c>
    </row>
    <row r="740" spans="1:4" x14ac:dyDescent="0.35">
      <c r="A740" s="13">
        <v>723</v>
      </c>
      <c r="B740" s="14" t="s">
        <v>742</v>
      </c>
      <c r="C740" s="35" t="s">
        <v>676</v>
      </c>
      <c r="D740" s="42">
        <v>3495.32</v>
      </c>
    </row>
    <row r="741" spans="1:4" x14ac:dyDescent="0.35">
      <c r="A741" s="13">
        <v>724</v>
      </c>
      <c r="B741" s="14" t="s">
        <v>743</v>
      </c>
      <c r="C741" s="35" t="s">
        <v>676</v>
      </c>
      <c r="D741" s="42">
        <v>104206.87</v>
      </c>
    </row>
    <row r="742" spans="1:4" x14ac:dyDescent="0.35">
      <c r="A742" s="13">
        <v>725</v>
      </c>
      <c r="B742" s="14" t="s">
        <v>744</v>
      </c>
      <c r="C742" s="35" t="s">
        <v>676</v>
      </c>
      <c r="D742" s="42">
        <v>342127.82</v>
      </c>
    </row>
    <row r="743" spans="1:4" x14ac:dyDescent="0.35">
      <c r="A743" s="13">
        <v>726</v>
      </c>
      <c r="B743" s="14" t="s">
        <v>745</v>
      </c>
      <c r="C743" s="35" t="s">
        <v>746</v>
      </c>
      <c r="D743" s="42">
        <v>220329.94</v>
      </c>
    </row>
    <row r="744" spans="1:4" x14ac:dyDescent="0.35">
      <c r="A744" s="13">
        <v>727</v>
      </c>
      <c r="B744" s="14" t="s">
        <v>747</v>
      </c>
      <c r="C744" s="35" t="s">
        <v>746</v>
      </c>
      <c r="D744" s="42">
        <v>5195.7299999999996</v>
      </c>
    </row>
    <row r="745" spans="1:4" ht="36" x14ac:dyDescent="0.35">
      <c r="A745" s="13">
        <v>728</v>
      </c>
      <c r="B745" s="14" t="s">
        <v>748</v>
      </c>
      <c r="C745" s="22" t="s">
        <v>746</v>
      </c>
      <c r="D745" s="23">
        <v>208086.18</v>
      </c>
    </row>
    <row r="746" spans="1:4" x14ac:dyDescent="0.35">
      <c r="A746" s="13">
        <v>729</v>
      </c>
      <c r="B746" s="14" t="s">
        <v>749</v>
      </c>
      <c r="C746" s="35" t="s">
        <v>746</v>
      </c>
      <c r="D746" s="42">
        <v>1032.56</v>
      </c>
    </row>
    <row r="747" spans="1:4" x14ac:dyDescent="0.35">
      <c r="A747" s="13">
        <v>730</v>
      </c>
      <c r="B747" s="14" t="s">
        <v>750</v>
      </c>
      <c r="C747" s="35" t="s">
        <v>746</v>
      </c>
      <c r="D747" s="42">
        <v>51027.06</v>
      </c>
    </row>
    <row r="748" spans="1:4" x14ac:dyDescent="0.35">
      <c r="A748" s="13">
        <v>731</v>
      </c>
      <c r="B748" s="14" t="s">
        <v>751</v>
      </c>
      <c r="C748" s="35" t="s">
        <v>746</v>
      </c>
      <c r="D748" s="42">
        <v>7781.45</v>
      </c>
    </row>
    <row r="749" spans="1:4" x14ac:dyDescent="0.35">
      <c r="A749" s="13">
        <v>732</v>
      </c>
      <c r="B749" s="14" t="s">
        <v>752</v>
      </c>
      <c r="C749" s="35" t="s">
        <v>746</v>
      </c>
      <c r="D749" s="42">
        <v>29952.17</v>
      </c>
    </row>
    <row r="750" spans="1:4" x14ac:dyDescent="0.35">
      <c r="A750" s="13">
        <v>733</v>
      </c>
      <c r="B750" s="14" t="s">
        <v>753</v>
      </c>
      <c r="C750" s="35" t="s">
        <v>746</v>
      </c>
      <c r="D750" s="42">
        <v>4129.2299999999996</v>
      </c>
    </row>
    <row r="751" spans="1:4" x14ac:dyDescent="0.35">
      <c r="A751" s="13">
        <v>734</v>
      </c>
      <c r="B751" s="14" t="s">
        <v>754</v>
      </c>
      <c r="C751" s="35" t="s">
        <v>746</v>
      </c>
      <c r="D751" s="42">
        <v>3648.68</v>
      </c>
    </row>
    <row r="752" spans="1:4" x14ac:dyDescent="0.35">
      <c r="A752" s="13">
        <v>735</v>
      </c>
      <c r="B752" s="14" t="s">
        <v>755</v>
      </c>
      <c r="C752" s="35" t="s">
        <v>746</v>
      </c>
      <c r="D752" s="42">
        <v>5195.7299999999996</v>
      </c>
    </row>
    <row r="753" spans="1:4" x14ac:dyDescent="0.35">
      <c r="A753" s="13">
        <v>736</v>
      </c>
      <c r="B753" s="14" t="s">
        <v>756</v>
      </c>
      <c r="C753" s="35" t="s">
        <v>746</v>
      </c>
      <c r="D753" s="42">
        <v>5582.67</v>
      </c>
    </row>
    <row r="754" spans="1:4" x14ac:dyDescent="0.35">
      <c r="A754" s="13">
        <v>737</v>
      </c>
      <c r="B754" s="14" t="s">
        <v>757</v>
      </c>
      <c r="C754" s="35" t="s">
        <v>746</v>
      </c>
      <c r="D754" s="42">
        <v>197135.98</v>
      </c>
    </row>
    <row r="755" spans="1:4" x14ac:dyDescent="0.35">
      <c r="A755" s="13">
        <v>738</v>
      </c>
      <c r="B755" s="14" t="s">
        <v>758</v>
      </c>
      <c r="C755" s="35" t="s">
        <v>746</v>
      </c>
      <c r="D755" s="42">
        <v>9997.3799999999992</v>
      </c>
    </row>
    <row r="756" spans="1:4" x14ac:dyDescent="0.35">
      <c r="A756" s="13">
        <v>739</v>
      </c>
      <c r="B756" s="14" t="s">
        <v>759</v>
      </c>
      <c r="C756" s="35" t="s">
        <v>746</v>
      </c>
      <c r="D756" s="42">
        <v>51811.47</v>
      </c>
    </row>
    <row r="757" spans="1:4" x14ac:dyDescent="0.35">
      <c r="A757" s="13">
        <v>740</v>
      </c>
      <c r="B757" s="14" t="s">
        <v>760</v>
      </c>
      <c r="C757" s="35" t="s">
        <v>746</v>
      </c>
      <c r="D757" s="42">
        <v>427367.82</v>
      </c>
    </row>
    <row r="758" spans="1:4" x14ac:dyDescent="0.35">
      <c r="A758" s="13">
        <v>741</v>
      </c>
      <c r="B758" s="14" t="s">
        <v>761</v>
      </c>
      <c r="C758" s="35" t="s">
        <v>746</v>
      </c>
      <c r="D758" s="42">
        <v>107032.2</v>
      </c>
    </row>
    <row r="759" spans="1:4" x14ac:dyDescent="0.35">
      <c r="A759" s="13">
        <v>742</v>
      </c>
      <c r="B759" s="14" t="s">
        <v>762</v>
      </c>
      <c r="C759" s="35" t="s">
        <v>763</v>
      </c>
      <c r="D759" s="42">
        <v>13996.34</v>
      </c>
    </row>
    <row r="760" spans="1:4" x14ac:dyDescent="0.35">
      <c r="A760" s="13">
        <v>743</v>
      </c>
      <c r="B760" s="14" t="s">
        <v>764</v>
      </c>
      <c r="C760" s="35" t="s">
        <v>763</v>
      </c>
      <c r="D760" s="42">
        <v>1454.6</v>
      </c>
    </row>
    <row r="761" spans="1:4" x14ac:dyDescent="0.35">
      <c r="A761" s="13">
        <v>744</v>
      </c>
      <c r="B761" s="14" t="s">
        <v>765</v>
      </c>
      <c r="C761" s="35" t="s">
        <v>763</v>
      </c>
      <c r="D761" s="42">
        <v>554.6</v>
      </c>
    </row>
    <row r="762" spans="1:4" x14ac:dyDescent="0.35">
      <c r="A762" s="13">
        <v>745</v>
      </c>
      <c r="B762" s="14" t="s">
        <v>766</v>
      </c>
      <c r="C762" s="35" t="s">
        <v>763</v>
      </c>
      <c r="D762" s="42">
        <v>4918.3999999999996</v>
      </c>
    </row>
    <row r="763" spans="1:4" x14ac:dyDescent="0.35">
      <c r="A763" s="13">
        <v>746</v>
      </c>
      <c r="B763" s="14" t="s">
        <v>767</v>
      </c>
      <c r="C763" s="35" t="s">
        <v>763</v>
      </c>
      <c r="D763" s="42">
        <v>2710.98</v>
      </c>
    </row>
    <row r="764" spans="1:4" x14ac:dyDescent="0.35">
      <c r="A764" s="13">
        <v>747</v>
      </c>
      <c r="B764" s="14" t="s">
        <v>768</v>
      </c>
      <c r="C764" s="35" t="s">
        <v>763</v>
      </c>
      <c r="D764" s="42">
        <v>3596.73</v>
      </c>
    </row>
    <row r="765" spans="1:4" x14ac:dyDescent="0.35">
      <c r="A765" s="13">
        <v>748</v>
      </c>
      <c r="B765" s="14" t="s">
        <v>769</v>
      </c>
      <c r="C765" s="35" t="s">
        <v>763</v>
      </c>
      <c r="D765" s="42">
        <v>1955.7</v>
      </c>
    </row>
    <row r="766" spans="1:4" x14ac:dyDescent="0.35">
      <c r="A766" s="13">
        <v>749</v>
      </c>
      <c r="B766" s="14" t="s">
        <v>770</v>
      </c>
      <c r="C766" s="35" t="s">
        <v>763</v>
      </c>
      <c r="D766" s="42">
        <v>1454.61</v>
      </c>
    </row>
    <row r="767" spans="1:4" x14ac:dyDescent="0.35">
      <c r="A767" s="13">
        <v>750</v>
      </c>
      <c r="B767" s="14" t="s">
        <v>771</v>
      </c>
      <c r="C767" s="35" t="s">
        <v>763</v>
      </c>
      <c r="D767" s="42">
        <v>4736</v>
      </c>
    </row>
    <row r="768" spans="1:4" x14ac:dyDescent="0.35">
      <c r="A768" s="13">
        <v>751</v>
      </c>
      <c r="B768" s="14" t="s">
        <v>772</v>
      </c>
      <c r="C768" s="35" t="s">
        <v>763</v>
      </c>
      <c r="D768" s="42">
        <v>1454.61</v>
      </c>
    </row>
    <row r="769" spans="1:4" x14ac:dyDescent="0.35">
      <c r="A769" s="13">
        <v>752</v>
      </c>
      <c r="B769" s="14" t="s">
        <v>773</v>
      </c>
      <c r="C769" s="35" t="s">
        <v>763</v>
      </c>
      <c r="D769" s="42">
        <v>7029.79</v>
      </c>
    </row>
    <row r="770" spans="1:4" x14ac:dyDescent="0.35">
      <c r="A770" s="13">
        <v>753</v>
      </c>
      <c r="B770" s="14" t="s">
        <v>774</v>
      </c>
      <c r="C770" s="35" t="s">
        <v>763</v>
      </c>
      <c r="D770" s="42">
        <v>6489.67</v>
      </c>
    </row>
    <row r="771" spans="1:4" x14ac:dyDescent="0.35">
      <c r="A771" s="13">
        <v>754</v>
      </c>
      <c r="B771" s="14" t="s">
        <v>775</v>
      </c>
      <c r="C771" s="35" t="s">
        <v>763</v>
      </c>
      <c r="D771" s="42">
        <v>1459.47</v>
      </c>
    </row>
    <row r="772" spans="1:4" x14ac:dyDescent="0.35">
      <c r="A772" s="13">
        <v>755</v>
      </c>
      <c r="B772" s="14" t="s">
        <v>776</v>
      </c>
      <c r="C772" s="35" t="s">
        <v>763</v>
      </c>
      <c r="D772" s="42">
        <v>3696.13</v>
      </c>
    </row>
    <row r="773" spans="1:4" x14ac:dyDescent="0.35">
      <c r="A773" s="13">
        <v>756</v>
      </c>
      <c r="B773" s="14" t="s">
        <v>777</v>
      </c>
      <c r="C773" s="35" t="s">
        <v>763</v>
      </c>
      <c r="D773" s="42">
        <v>3350.99</v>
      </c>
    </row>
    <row r="774" spans="1:4" x14ac:dyDescent="0.35">
      <c r="A774" s="13">
        <v>757</v>
      </c>
      <c r="B774" s="14" t="s">
        <v>778</v>
      </c>
      <c r="C774" s="35" t="s">
        <v>763</v>
      </c>
      <c r="D774" s="42">
        <v>2247.84</v>
      </c>
    </row>
    <row r="775" spans="1:4" x14ac:dyDescent="0.35">
      <c r="A775" s="13">
        <v>758</v>
      </c>
      <c r="B775" s="14" t="s">
        <v>779</v>
      </c>
      <c r="C775" s="35" t="s">
        <v>780</v>
      </c>
      <c r="D775" s="42">
        <v>1824.35</v>
      </c>
    </row>
    <row r="776" spans="1:4" x14ac:dyDescent="0.35">
      <c r="A776" s="13">
        <v>759</v>
      </c>
      <c r="B776" s="14" t="s">
        <v>781</v>
      </c>
      <c r="C776" s="35" t="s">
        <v>780</v>
      </c>
      <c r="D776" s="42">
        <v>1863.38</v>
      </c>
    </row>
    <row r="777" spans="1:4" x14ac:dyDescent="0.35">
      <c r="A777" s="13">
        <v>760</v>
      </c>
      <c r="B777" s="14" t="s">
        <v>782</v>
      </c>
      <c r="C777" s="35" t="s">
        <v>780</v>
      </c>
      <c r="D777" s="42">
        <v>820.95</v>
      </c>
    </row>
    <row r="778" spans="1:4" x14ac:dyDescent="0.35">
      <c r="A778" s="13">
        <v>761</v>
      </c>
      <c r="B778" s="14" t="s">
        <v>783</v>
      </c>
      <c r="C778" s="35" t="s">
        <v>780</v>
      </c>
      <c r="D778" s="42">
        <v>10149.530000000001</v>
      </c>
    </row>
    <row r="779" spans="1:4" x14ac:dyDescent="0.35">
      <c r="A779" s="13">
        <v>762</v>
      </c>
      <c r="B779" s="14" t="s">
        <v>784</v>
      </c>
      <c r="C779" s="35" t="s">
        <v>780</v>
      </c>
      <c r="D779" s="42">
        <v>8049.78</v>
      </c>
    </row>
    <row r="780" spans="1:4" x14ac:dyDescent="0.35">
      <c r="A780" s="13">
        <v>763</v>
      </c>
      <c r="B780" s="14" t="s">
        <v>785</v>
      </c>
      <c r="C780" s="35" t="s">
        <v>780</v>
      </c>
      <c r="D780" s="42">
        <v>5465.94</v>
      </c>
    </row>
    <row r="781" spans="1:4" x14ac:dyDescent="0.35">
      <c r="A781" s="13">
        <v>764</v>
      </c>
      <c r="B781" s="14" t="s">
        <v>786</v>
      </c>
      <c r="C781" s="35" t="s">
        <v>780</v>
      </c>
      <c r="D781" s="42">
        <v>2123.54</v>
      </c>
    </row>
    <row r="782" spans="1:4" x14ac:dyDescent="0.35">
      <c r="A782" s="13">
        <v>765</v>
      </c>
      <c r="B782" s="14" t="s">
        <v>787</v>
      </c>
      <c r="C782" s="35" t="s">
        <v>780</v>
      </c>
      <c r="D782" s="42">
        <v>106399.06</v>
      </c>
    </row>
    <row r="783" spans="1:4" x14ac:dyDescent="0.35">
      <c r="A783" s="13">
        <v>766</v>
      </c>
      <c r="B783" s="14" t="s">
        <v>788</v>
      </c>
      <c r="C783" s="35" t="s">
        <v>780</v>
      </c>
      <c r="D783" s="42">
        <v>446581.18</v>
      </c>
    </row>
    <row r="784" spans="1:4" x14ac:dyDescent="0.35">
      <c r="A784" s="13">
        <v>767</v>
      </c>
      <c r="B784" s="14" t="s">
        <v>789</v>
      </c>
      <c r="C784" s="35" t="s">
        <v>780</v>
      </c>
      <c r="D784" s="42">
        <v>25931.26</v>
      </c>
    </row>
    <row r="785" spans="1:4" x14ac:dyDescent="0.35">
      <c r="A785" s="13">
        <v>768</v>
      </c>
      <c r="B785" s="14" t="s">
        <v>790</v>
      </c>
      <c r="C785" s="35" t="s">
        <v>780</v>
      </c>
      <c r="D785" s="42">
        <v>1863.38</v>
      </c>
    </row>
    <row r="786" spans="1:4" x14ac:dyDescent="0.35">
      <c r="A786" s="13">
        <v>769</v>
      </c>
      <c r="B786" s="14" t="s">
        <v>791</v>
      </c>
      <c r="C786" s="35" t="s">
        <v>780</v>
      </c>
      <c r="D786" s="42">
        <v>1863.38</v>
      </c>
    </row>
    <row r="787" spans="1:4" x14ac:dyDescent="0.35">
      <c r="A787" s="13">
        <v>770</v>
      </c>
      <c r="B787" s="14" t="s">
        <v>792</v>
      </c>
      <c r="C787" s="35" t="s">
        <v>780</v>
      </c>
      <c r="D787" s="42">
        <v>2409.4</v>
      </c>
    </row>
    <row r="788" spans="1:4" x14ac:dyDescent="0.35">
      <c r="A788" s="13">
        <v>771</v>
      </c>
      <c r="B788" s="14" t="s">
        <v>793</v>
      </c>
      <c r="C788" s="35" t="s">
        <v>780</v>
      </c>
      <c r="D788" s="42">
        <v>631.97</v>
      </c>
    </row>
    <row r="789" spans="1:4" x14ac:dyDescent="0.35">
      <c r="A789" s="13">
        <v>772</v>
      </c>
      <c r="B789" s="14" t="s">
        <v>794</v>
      </c>
      <c r="C789" s="35" t="s">
        <v>780</v>
      </c>
      <c r="D789" s="42">
        <v>65275.21</v>
      </c>
    </row>
    <row r="790" spans="1:4" x14ac:dyDescent="0.35">
      <c r="A790" s="13">
        <v>773</v>
      </c>
      <c r="B790" s="14" t="s">
        <v>795</v>
      </c>
      <c r="C790" s="35" t="s">
        <v>780</v>
      </c>
      <c r="D790" s="42">
        <v>131848.95000000001</v>
      </c>
    </row>
    <row r="791" spans="1:4" x14ac:dyDescent="0.35">
      <c r="A791" s="13">
        <v>774</v>
      </c>
      <c r="B791" s="14" t="s">
        <v>796</v>
      </c>
      <c r="C791" s="35" t="s">
        <v>780</v>
      </c>
      <c r="D791" s="42">
        <v>5465.87</v>
      </c>
    </row>
    <row r="792" spans="1:4" x14ac:dyDescent="0.35">
      <c r="A792" s="13">
        <v>775</v>
      </c>
      <c r="B792" s="14" t="s">
        <v>797</v>
      </c>
      <c r="C792" s="35" t="s">
        <v>780</v>
      </c>
      <c r="D792" s="42">
        <v>7370.37</v>
      </c>
    </row>
    <row r="793" spans="1:4" x14ac:dyDescent="0.35">
      <c r="A793" s="13">
        <v>776</v>
      </c>
      <c r="B793" s="14" t="s">
        <v>798</v>
      </c>
      <c r="C793" s="35" t="s">
        <v>780</v>
      </c>
      <c r="D793" s="42">
        <v>22257</v>
      </c>
    </row>
    <row r="794" spans="1:4" x14ac:dyDescent="0.35">
      <c r="A794" s="13">
        <v>777</v>
      </c>
      <c r="B794" s="14" t="s">
        <v>799</v>
      </c>
      <c r="C794" s="35" t="s">
        <v>780</v>
      </c>
      <c r="D794" s="42">
        <v>7900.71</v>
      </c>
    </row>
    <row r="795" spans="1:4" x14ac:dyDescent="0.35">
      <c r="A795" s="13">
        <v>778</v>
      </c>
      <c r="B795" s="14" t="s">
        <v>800</v>
      </c>
      <c r="C795" s="35" t="s">
        <v>780</v>
      </c>
      <c r="D795" s="42">
        <v>133724.73000000001</v>
      </c>
    </row>
    <row r="796" spans="1:4" x14ac:dyDescent="0.35">
      <c r="A796" s="13">
        <v>779</v>
      </c>
      <c r="B796" s="14" t="s">
        <v>801</v>
      </c>
      <c r="C796" s="35" t="s">
        <v>780</v>
      </c>
      <c r="D796" s="42">
        <v>13118.14</v>
      </c>
    </row>
    <row r="797" spans="1:4" x14ac:dyDescent="0.35">
      <c r="A797" s="13">
        <v>780</v>
      </c>
      <c r="B797" s="14" t="s">
        <v>802</v>
      </c>
      <c r="C797" s="35" t="s">
        <v>780</v>
      </c>
      <c r="D797" s="42">
        <v>117918.54</v>
      </c>
    </row>
    <row r="798" spans="1:4" x14ac:dyDescent="0.35">
      <c r="A798" s="13">
        <v>781</v>
      </c>
      <c r="B798" s="14" t="s">
        <v>803</v>
      </c>
      <c r="C798" s="35" t="s">
        <v>780</v>
      </c>
      <c r="D798" s="42">
        <v>162384.99</v>
      </c>
    </row>
    <row r="799" spans="1:4" x14ac:dyDescent="0.35">
      <c r="A799" s="13">
        <v>782</v>
      </c>
      <c r="B799" s="14" t="s">
        <v>804</v>
      </c>
      <c r="C799" s="35" t="s">
        <v>780</v>
      </c>
      <c r="D799" s="42">
        <v>133444.26999999999</v>
      </c>
    </row>
    <row r="800" spans="1:4" x14ac:dyDescent="0.35">
      <c r="A800" s="13">
        <v>783</v>
      </c>
      <c r="B800" s="14" t="s">
        <v>805</v>
      </c>
      <c r="C800" s="35" t="s">
        <v>780</v>
      </c>
      <c r="D800" s="42">
        <v>6857.22</v>
      </c>
    </row>
    <row r="801" spans="1:4" x14ac:dyDescent="0.35">
      <c r="A801" s="13">
        <v>784</v>
      </c>
      <c r="B801" s="14" t="s">
        <v>806</v>
      </c>
      <c r="C801" s="35" t="s">
        <v>780</v>
      </c>
      <c r="D801" s="42">
        <v>10434.879999999999</v>
      </c>
    </row>
    <row r="802" spans="1:4" x14ac:dyDescent="0.35">
      <c r="A802" s="13">
        <v>785</v>
      </c>
      <c r="B802" s="14" t="s">
        <v>807</v>
      </c>
      <c r="C802" s="35" t="s">
        <v>780</v>
      </c>
      <c r="D802" s="42">
        <v>235578</v>
      </c>
    </row>
    <row r="803" spans="1:4" x14ac:dyDescent="0.35">
      <c r="A803" s="13">
        <v>786</v>
      </c>
      <c r="B803" s="14" t="s">
        <v>808</v>
      </c>
      <c r="C803" s="35" t="s">
        <v>780</v>
      </c>
      <c r="D803" s="42">
        <v>17732.68</v>
      </c>
    </row>
    <row r="804" spans="1:4" x14ac:dyDescent="0.35">
      <c r="A804" s="13">
        <v>787</v>
      </c>
      <c r="B804" s="14" t="s">
        <v>809</v>
      </c>
      <c r="C804" s="35" t="s">
        <v>780</v>
      </c>
      <c r="D804" s="42">
        <v>66940.55</v>
      </c>
    </row>
    <row r="805" spans="1:4" x14ac:dyDescent="0.35">
      <c r="A805" s="13">
        <v>788</v>
      </c>
      <c r="B805" s="14" t="s">
        <v>810</v>
      </c>
      <c r="C805" s="35" t="s">
        <v>780</v>
      </c>
      <c r="D805" s="42">
        <v>21125.93</v>
      </c>
    </row>
    <row r="806" spans="1:4" x14ac:dyDescent="0.35">
      <c r="A806" s="13">
        <v>789</v>
      </c>
      <c r="B806" s="14" t="s">
        <v>811</v>
      </c>
      <c r="C806" s="35" t="s">
        <v>780</v>
      </c>
      <c r="D806" s="42">
        <v>18863.740000000002</v>
      </c>
    </row>
    <row r="807" spans="1:4" x14ac:dyDescent="0.35">
      <c r="A807" s="13">
        <v>790</v>
      </c>
      <c r="B807" s="14" t="s">
        <v>812</v>
      </c>
      <c r="C807" s="35" t="s">
        <v>780</v>
      </c>
      <c r="D807" s="42">
        <v>112051.43</v>
      </c>
    </row>
    <row r="808" spans="1:4" x14ac:dyDescent="0.35">
      <c r="A808" s="13">
        <v>791</v>
      </c>
      <c r="B808" s="14" t="s">
        <v>813</v>
      </c>
      <c r="C808" s="35" t="s">
        <v>780</v>
      </c>
      <c r="D808" s="42">
        <v>109023</v>
      </c>
    </row>
    <row r="809" spans="1:4" x14ac:dyDescent="0.35">
      <c r="A809" s="13">
        <v>792</v>
      </c>
      <c r="B809" s="14" t="s">
        <v>814</v>
      </c>
      <c r="C809" s="35" t="s">
        <v>780</v>
      </c>
      <c r="D809" s="42">
        <v>21819.200000000001</v>
      </c>
    </row>
    <row r="810" spans="1:4" x14ac:dyDescent="0.35">
      <c r="A810" s="13">
        <v>793</v>
      </c>
      <c r="B810" s="14" t="s">
        <v>815</v>
      </c>
      <c r="C810" s="35" t="s">
        <v>780</v>
      </c>
      <c r="D810" s="42">
        <v>53380.41</v>
      </c>
    </row>
    <row r="811" spans="1:4" x14ac:dyDescent="0.35">
      <c r="A811" s="13">
        <v>794</v>
      </c>
      <c r="B811" s="14" t="s">
        <v>816</v>
      </c>
      <c r="C811" s="35" t="s">
        <v>780</v>
      </c>
      <c r="D811" s="42">
        <v>35246.410000000003</v>
      </c>
    </row>
    <row r="812" spans="1:4" x14ac:dyDescent="0.35">
      <c r="A812" s="13">
        <v>795</v>
      </c>
      <c r="B812" s="14" t="s">
        <v>817</v>
      </c>
      <c r="C812" s="35" t="s">
        <v>780</v>
      </c>
      <c r="D812" s="42">
        <v>330279.98</v>
      </c>
    </row>
    <row r="813" spans="1:4" x14ac:dyDescent="0.35">
      <c r="A813" s="13">
        <v>796</v>
      </c>
      <c r="B813" s="14" t="s">
        <v>818</v>
      </c>
      <c r="C813" s="35" t="s">
        <v>780</v>
      </c>
      <c r="D813" s="42">
        <v>236763.86</v>
      </c>
    </row>
    <row r="814" spans="1:4" x14ac:dyDescent="0.35">
      <c r="A814" s="13">
        <v>797</v>
      </c>
      <c r="B814" s="14" t="s">
        <v>819</v>
      </c>
      <c r="C814" s="35" t="s">
        <v>780</v>
      </c>
      <c r="D814" s="42">
        <v>124602.88</v>
      </c>
    </row>
    <row r="815" spans="1:4" x14ac:dyDescent="0.35">
      <c r="A815" s="13">
        <v>798</v>
      </c>
      <c r="B815" s="14" t="s">
        <v>820</v>
      </c>
      <c r="C815" s="35" t="s">
        <v>780</v>
      </c>
      <c r="D815" s="42">
        <v>46849.2</v>
      </c>
    </row>
    <row r="816" spans="1:4" x14ac:dyDescent="0.35">
      <c r="A816" s="13">
        <v>799</v>
      </c>
      <c r="B816" s="14" t="s">
        <v>821</v>
      </c>
      <c r="C816" s="35" t="s">
        <v>780</v>
      </c>
      <c r="D816" s="42">
        <v>135085.57000000004</v>
      </c>
    </row>
    <row r="817" spans="1:4" x14ac:dyDescent="0.35">
      <c r="A817" s="13">
        <v>800</v>
      </c>
      <c r="B817" s="14" t="s">
        <v>822</v>
      </c>
      <c r="C817" s="35" t="s">
        <v>780</v>
      </c>
      <c r="D817" s="42">
        <v>44977.45</v>
      </c>
    </row>
    <row r="818" spans="1:4" x14ac:dyDescent="0.35">
      <c r="A818" s="13">
        <v>801</v>
      </c>
      <c r="B818" s="14" t="s">
        <v>823</v>
      </c>
      <c r="C818" s="35" t="s">
        <v>780</v>
      </c>
      <c r="D818" s="42">
        <v>327623.76</v>
      </c>
    </row>
    <row r="819" spans="1:4" x14ac:dyDescent="0.35">
      <c r="A819" s="13">
        <v>802</v>
      </c>
      <c r="B819" s="14" t="s">
        <v>824</v>
      </c>
      <c r="C819" s="35" t="s">
        <v>780</v>
      </c>
      <c r="D819" s="42">
        <v>239395.86</v>
      </c>
    </row>
    <row r="820" spans="1:4" x14ac:dyDescent="0.35">
      <c r="A820" s="13">
        <v>803</v>
      </c>
      <c r="B820" s="14" t="s">
        <v>825</v>
      </c>
      <c r="C820" s="35" t="s">
        <v>780</v>
      </c>
      <c r="D820" s="42">
        <v>485023.61</v>
      </c>
    </row>
    <row r="821" spans="1:4" x14ac:dyDescent="0.35">
      <c r="A821" s="13">
        <v>804</v>
      </c>
      <c r="B821" s="14" t="s">
        <v>826</v>
      </c>
      <c r="C821" s="35" t="s">
        <v>780</v>
      </c>
      <c r="D821" s="42">
        <v>1793623.71</v>
      </c>
    </row>
    <row r="822" spans="1:4" x14ac:dyDescent="0.35">
      <c r="A822" s="13">
        <v>805</v>
      </c>
      <c r="B822" s="14" t="s">
        <v>827</v>
      </c>
      <c r="C822" s="35" t="s">
        <v>780</v>
      </c>
      <c r="D822" s="42">
        <v>289328.57</v>
      </c>
    </row>
    <row r="823" spans="1:4" x14ac:dyDescent="0.35">
      <c r="A823" s="13">
        <v>806</v>
      </c>
      <c r="B823" s="14" t="s">
        <v>828</v>
      </c>
      <c r="C823" s="35" t="s">
        <v>780</v>
      </c>
      <c r="D823" s="42">
        <v>1138893.06</v>
      </c>
    </row>
    <row r="824" spans="1:4" x14ac:dyDescent="0.35">
      <c r="A824" s="13">
        <v>807</v>
      </c>
      <c r="B824" s="14" t="s">
        <v>829</v>
      </c>
      <c r="C824" s="35" t="s">
        <v>780</v>
      </c>
      <c r="D824" s="42">
        <v>397319.11</v>
      </c>
    </row>
    <row r="825" spans="1:4" x14ac:dyDescent="0.35">
      <c r="A825" s="13">
        <v>808</v>
      </c>
      <c r="B825" s="14" t="s">
        <v>830</v>
      </c>
      <c r="C825" s="35" t="s">
        <v>780</v>
      </c>
      <c r="D825" s="42">
        <v>355407.45</v>
      </c>
    </row>
    <row r="826" spans="1:4" x14ac:dyDescent="0.35">
      <c r="A826" s="13">
        <v>809</v>
      </c>
      <c r="B826" s="14" t="s">
        <v>831</v>
      </c>
      <c r="C826" s="35" t="s">
        <v>780</v>
      </c>
      <c r="D826" s="42">
        <v>1166451.8999999999</v>
      </c>
    </row>
    <row r="827" spans="1:4" x14ac:dyDescent="0.35">
      <c r="A827" s="13">
        <v>810</v>
      </c>
      <c r="B827" s="14" t="s">
        <v>832</v>
      </c>
      <c r="C827" s="35" t="s">
        <v>780</v>
      </c>
      <c r="D827" s="42">
        <v>34589.64</v>
      </c>
    </row>
    <row r="828" spans="1:4" x14ac:dyDescent="0.35">
      <c r="A828" s="13">
        <v>811</v>
      </c>
      <c r="B828" s="14" t="s">
        <v>833</v>
      </c>
      <c r="C828" s="35" t="s">
        <v>780</v>
      </c>
      <c r="D828" s="42">
        <v>451968.71</v>
      </c>
    </row>
    <row r="829" spans="1:4" x14ac:dyDescent="0.35">
      <c r="A829" s="13">
        <v>812</v>
      </c>
      <c r="B829" s="14" t="s">
        <v>834</v>
      </c>
      <c r="C829" s="35" t="s">
        <v>780</v>
      </c>
      <c r="D829" s="42">
        <v>132356.43</v>
      </c>
    </row>
    <row r="830" spans="1:4" x14ac:dyDescent="0.35">
      <c r="A830" s="13">
        <v>813</v>
      </c>
      <c r="B830" s="14" t="s">
        <v>835</v>
      </c>
      <c r="C830" s="35" t="s">
        <v>780</v>
      </c>
      <c r="D830" s="42">
        <v>46849.25</v>
      </c>
    </row>
    <row r="831" spans="1:4" x14ac:dyDescent="0.35">
      <c r="A831" s="13">
        <v>814</v>
      </c>
      <c r="B831" s="14" t="s">
        <v>836</v>
      </c>
      <c r="C831" s="35" t="s">
        <v>780</v>
      </c>
      <c r="D831" s="42">
        <v>323064.56</v>
      </c>
    </row>
    <row r="832" spans="1:4" x14ac:dyDescent="0.35">
      <c r="A832" s="13">
        <v>815</v>
      </c>
      <c r="B832" s="14" t="s">
        <v>837</v>
      </c>
      <c r="C832" s="35" t="s">
        <v>780</v>
      </c>
      <c r="D832" s="42">
        <v>310358.26</v>
      </c>
    </row>
    <row r="833" spans="1:4" x14ac:dyDescent="0.35">
      <c r="A833" s="13">
        <v>816</v>
      </c>
      <c r="B833" s="14" t="s">
        <v>838</v>
      </c>
      <c r="C833" s="35" t="s">
        <v>780</v>
      </c>
      <c r="D833" s="42">
        <v>643921.80000000005</v>
      </c>
    </row>
    <row r="834" spans="1:4" x14ac:dyDescent="0.35">
      <c r="A834" s="13">
        <v>817</v>
      </c>
      <c r="B834" s="14" t="s">
        <v>839</v>
      </c>
      <c r="C834" s="35" t="s">
        <v>780</v>
      </c>
      <c r="D834" s="42">
        <v>91399.85</v>
      </c>
    </row>
    <row r="835" spans="1:4" x14ac:dyDescent="0.35">
      <c r="A835" s="13">
        <v>818</v>
      </c>
      <c r="B835" s="14" t="s">
        <v>840</v>
      </c>
      <c r="C835" s="35" t="s">
        <v>780</v>
      </c>
      <c r="D835" s="42">
        <v>335288.67</v>
      </c>
    </row>
    <row r="836" spans="1:4" x14ac:dyDescent="0.35">
      <c r="A836" s="13">
        <v>819</v>
      </c>
      <c r="B836" s="14" t="s">
        <v>841</v>
      </c>
      <c r="C836" s="35" t="s">
        <v>780</v>
      </c>
      <c r="D836" s="42">
        <v>179643.46</v>
      </c>
    </row>
    <row r="837" spans="1:4" x14ac:dyDescent="0.35">
      <c r="A837" s="13">
        <v>820</v>
      </c>
      <c r="B837" s="14" t="s">
        <v>842</v>
      </c>
      <c r="C837" s="35" t="s">
        <v>780</v>
      </c>
      <c r="D837" s="42">
        <v>22813.47</v>
      </c>
    </row>
    <row r="838" spans="1:4" x14ac:dyDescent="0.35">
      <c r="A838" s="13">
        <v>821</v>
      </c>
      <c r="B838" s="14" t="s">
        <v>843</v>
      </c>
      <c r="C838" s="35" t="s">
        <v>780</v>
      </c>
      <c r="D838" s="42">
        <v>1101673.01</v>
      </c>
    </row>
    <row r="839" spans="1:4" x14ac:dyDescent="0.35">
      <c r="A839" s="13">
        <v>822</v>
      </c>
      <c r="B839" s="14" t="s">
        <v>844</v>
      </c>
      <c r="C839" s="35" t="s">
        <v>780</v>
      </c>
      <c r="D839" s="42">
        <v>172176.82</v>
      </c>
    </row>
    <row r="840" spans="1:4" x14ac:dyDescent="0.35">
      <c r="A840" s="13">
        <v>823</v>
      </c>
      <c r="B840" s="14" t="s">
        <v>845</v>
      </c>
      <c r="C840" s="35" t="s">
        <v>780</v>
      </c>
      <c r="D840" s="42">
        <v>0</v>
      </c>
    </row>
    <row r="841" spans="1:4" x14ac:dyDescent="0.35">
      <c r="A841" s="13">
        <v>824</v>
      </c>
      <c r="B841" s="14" t="s">
        <v>846</v>
      </c>
      <c r="C841" s="35" t="s">
        <v>780</v>
      </c>
      <c r="D841" s="42">
        <v>13186.36</v>
      </c>
    </row>
    <row r="842" spans="1:4" x14ac:dyDescent="0.35">
      <c r="A842" s="13">
        <v>825</v>
      </c>
      <c r="B842" s="14" t="s">
        <v>847</v>
      </c>
      <c r="C842" s="35" t="s">
        <v>780</v>
      </c>
      <c r="D842" s="42">
        <v>288759.21999999997</v>
      </c>
    </row>
    <row r="843" spans="1:4" x14ac:dyDescent="0.35">
      <c r="A843" s="13">
        <v>826</v>
      </c>
      <c r="B843" s="14" t="s">
        <v>848</v>
      </c>
      <c r="C843" s="35" t="s">
        <v>780</v>
      </c>
      <c r="D843" s="42">
        <v>200605.34</v>
      </c>
    </row>
    <row r="844" spans="1:4" x14ac:dyDescent="0.35">
      <c r="A844" s="13">
        <v>827</v>
      </c>
      <c r="B844" s="14" t="s">
        <v>849</v>
      </c>
      <c r="C844" s="35" t="s">
        <v>780</v>
      </c>
      <c r="D844" s="42">
        <v>3726.75</v>
      </c>
    </row>
    <row r="845" spans="1:4" x14ac:dyDescent="0.35">
      <c r="A845" s="13">
        <v>828</v>
      </c>
      <c r="B845" s="14" t="s">
        <v>850</v>
      </c>
      <c r="C845" s="35" t="s">
        <v>780</v>
      </c>
      <c r="D845" s="42">
        <v>3575.72</v>
      </c>
    </row>
    <row r="846" spans="1:4" x14ac:dyDescent="0.35">
      <c r="A846" s="13">
        <v>829</v>
      </c>
      <c r="B846" s="14" t="s">
        <v>851</v>
      </c>
      <c r="C846" s="35" t="s">
        <v>780</v>
      </c>
      <c r="D846" s="42">
        <v>13118.16</v>
      </c>
    </row>
    <row r="847" spans="1:4" ht="36" x14ac:dyDescent="0.35">
      <c r="A847" s="13">
        <v>830</v>
      </c>
      <c r="B847" s="14" t="s">
        <v>852</v>
      </c>
      <c r="C847" s="22" t="s">
        <v>780</v>
      </c>
      <c r="D847" s="23">
        <v>9165.5300000000007</v>
      </c>
    </row>
    <row r="848" spans="1:4" x14ac:dyDescent="0.35">
      <c r="A848" s="13">
        <v>831</v>
      </c>
      <c r="B848" s="14" t="s">
        <v>853</v>
      </c>
      <c r="C848" s="35" t="s">
        <v>780</v>
      </c>
      <c r="D848" s="42">
        <v>126742.22</v>
      </c>
    </row>
    <row r="849" spans="1:4" x14ac:dyDescent="0.35">
      <c r="A849" s="13">
        <v>832</v>
      </c>
      <c r="B849" s="14" t="s">
        <v>854</v>
      </c>
      <c r="C849" s="35" t="s">
        <v>780</v>
      </c>
      <c r="D849" s="42">
        <v>22097.74</v>
      </c>
    </row>
    <row r="850" spans="1:4" x14ac:dyDescent="0.35">
      <c r="A850" s="13">
        <v>833</v>
      </c>
      <c r="B850" s="14" t="s">
        <v>855</v>
      </c>
      <c r="C850" s="35" t="s">
        <v>780</v>
      </c>
      <c r="D850" s="42">
        <v>18984.060000000001</v>
      </c>
    </row>
    <row r="851" spans="1:4" x14ac:dyDescent="0.35">
      <c r="A851" s="13">
        <v>834</v>
      </c>
      <c r="B851" s="14" t="s">
        <v>856</v>
      </c>
      <c r="C851" s="35" t="s">
        <v>780</v>
      </c>
      <c r="D851" s="42">
        <v>1863.36</v>
      </c>
    </row>
    <row r="852" spans="1:4" x14ac:dyDescent="0.35">
      <c r="A852" s="13">
        <v>835</v>
      </c>
      <c r="B852" s="14" t="s">
        <v>857</v>
      </c>
      <c r="C852" s="35" t="s">
        <v>780</v>
      </c>
      <c r="D852" s="42">
        <v>5962.8</v>
      </c>
    </row>
    <row r="853" spans="1:4" x14ac:dyDescent="0.35">
      <c r="A853" s="13">
        <v>836</v>
      </c>
      <c r="B853" s="14" t="s">
        <v>858</v>
      </c>
      <c r="C853" s="35" t="s">
        <v>780</v>
      </c>
      <c r="D853" s="42">
        <v>84292.18</v>
      </c>
    </row>
    <row r="854" spans="1:4" x14ac:dyDescent="0.35">
      <c r="A854" s="13">
        <v>837</v>
      </c>
      <c r="B854" s="14" t="s">
        <v>859</v>
      </c>
      <c r="C854" s="35" t="s">
        <v>780</v>
      </c>
      <c r="D854" s="42">
        <v>39508.080000000002</v>
      </c>
    </row>
    <row r="855" spans="1:4" x14ac:dyDescent="0.35">
      <c r="A855" s="13">
        <v>838</v>
      </c>
      <c r="B855" s="14" t="s">
        <v>860</v>
      </c>
      <c r="C855" s="35" t="s">
        <v>780</v>
      </c>
      <c r="D855" s="42">
        <v>232172.66</v>
      </c>
    </row>
    <row r="856" spans="1:4" x14ac:dyDescent="0.35">
      <c r="A856" s="13">
        <v>839</v>
      </c>
      <c r="B856" s="14" t="s">
        <v>739</v>
      </c>
      <c r="C856" s="35" t="s">
        <v>780</v>
      </c>
      <c r="D856" s="42">
        <v>143525.04999999999</v>
      </c>
    </row>
    <row r="857" spans="1:4" x14ac:dyDescent="0.35">
      <c r="A857" s="13">
        <v>840</v>
      </c>
      <c r="B857" s="14" t="s">
        <v>861</v>
      </c>
      <c r="C857" s="35" t="s">
        <v>780</v>
      </c>
      <c r="D857" s="42">
        <v>7187.93</v>
      </c>
    </row>
    <row r="858" spans="1:4" x14ac:dyDescent="0.35">
      <c r="A858" s="13">
        <v>841</v>
      </c>
      <c r="B858" s="14" t="s">
        <v>862</v>
      </c>
      <c r="C858" s="35" t="s">
        <v>780</v>
      </c>
      <c r="D858" s="42">
        <v>252854.6</v>
      </c>
    </row>
    <row r="859" spans="1:4" x14ac:dyDescent="0.35">
      <c r="A859" s="13">
        <v>842</v>
      </c>
      <c r="B859" s="14" t="s">
        <v>863</v>
      </c>
      <c r="C859" s="35" t="s">
        <v>780</v>
      </c>
      <c r="D859" s="42">
        <v>1809.75</v>
      </c>
    </row>
    <row r="860" spans="1:4" x14ac:dyDescent="0.35">
      <c r="A860" s="13">
        <v>843</v>
      </c>
      <c r="B860" s="14" t="s">
        <v>740</v>
      </c>
      <c r="C860" s="35" t="s">
        <v>780</v>
      </c>
      <c r="D860" s="42">
        <v>246239.78</v>
      </c>
    </row>
    <row r="861" spans="1:4" x14ac:dyDescent="0.35">
      <c r="A861" s="13">
        <v>844</v>
      </c>
      <c r="B861" s="14" t="s">
        <v>864</v>
      </c>
      <c r="C861" s="35" t="s">
        <v>780</v>
      </c>
      <c r="D861" s="42">
        <v>6348.7</v>
      </c>
    </row>
    <row r="862" spans="1:4" x14ac:dyDescent="0.35">
      <c r="A862" s="13">
        <v>845</v>
      </c>
      <c r="B862" s="14" t="s">
        <v>865</v>
      </c>
      <c r="C862" s="35" t="s">
        <v>780</v>
      </c>
      <c r="D862" s="42">
        <v>191221.76000000001</v>
      </c>
    </row>
    <row r="863" spans="1:4" x14ac:dyDescent="0.35">
      <c r="A863" s="13">
        <v>846</v>
      </c>
      <c r="B863" s="14" t="s">
        <v>866</v>
      </c>
      <c r="C863" s="35" t="s">
        <v>780</v>
      </c>
      <c r="D863" s="42">
        <v>21965.15</v>
      </c>
    </row>
    <row r="864" spans="1:4" x14ac:dyDescent="0.35">
      <c r="A864" s="13">
        <v>847</v>
      </c>
      <c r="B864" s="14" t="s">
        <v>867</v>
      </c>
      <c r="C864" s="35" t="s">
        <v>780</v>
      </c>
      <c r="D864" s="42">
        <v>4659.38</v>
      </c>
    </row>
    <row r="865" spans="1:4" x14ac:dyDescent="0.35">
      <c r="A865" s="13">
        <v>848</v>
      </c>
      <c r="B865" s="14" t="s">
        <v>868</v>
      </c>
      <c r="C865" s="35" t="s">
        <v>780</v>
      </c>
      <c r="D865" s="42">
        <v>18162.23</v>
      </c>
    </row>
    <row r="866" spans="1:4" x14ac:dyDescent="0.35">
      <c r="A866" s="13">
        <v>849</v>
      </c>
      <c r="B866" s="14" t="s">
        <v>869</v>
      </c>
      <c r="C866" s="35" t="s">
        <v>780</v>
      </c>
      <c r="D866" s="42">
        <v>258988.91</v>
      </c>
    </row>
    <row r="867" spans="1:4" x14ac:dyDescent="0.35">
      <c r="A867" s="13">
        <v>850</v>
      </c>
      <c r="B867" s="14" t="s">
        <v>870</v>
      </c>
      <c r="C867" s="35" t="s">
        <v>780</v>
      </c>
      <c r="D867" s="42">
        <v>2906.86</v>
      </c>
    </row>
    <row r="868" spans="1:4" ht="30.6" customHeight="1" x14ac:dyDescent="0.35">
      <c r="A868" s="13">
        <v>851</v>
      </c>
      <c r="B868" s="21" t="s">
        <v>871</v>
      </c>
      <c r="C868" s="22" t="s">
        <v>780</v>
      </c>
      <c r="D868" s="23">
        <v>11318.24</v>
      </c>
    </row>
    <row r="869" spans="1:4" x14ac:dyDescent="0.35">
      <c r="A869" s="13">
        <v>852</v>
      </c>
      <c r="B869" s="14" t="s">
        <v>872</v>
      </c>
      <c r="C869" s="35" t="s">
        <v>780</v>
      </c>
      <c r="D869" s="42">
        <v>10147.02</v>
      </c>
    </row>
    <row r="870" spans="1:4" x14ac:dyDescent="0.35">
      <c r="A870" s="13">
        <v>853</v>
      </c>
      <c r="B870" s="14" t="s">
        <v>873</v>
      </c>
      <c r="C870" s="35" t="s">
        <v>780</v>
      </c>
      <c r="D870" s="42">
        <v>13118.16</v>
      </c>
    </row>
    <row r="871" spans="1:4" x14ac:dyDescent="0.35">
      <c r="A871" s="13">
        <v>854</v>
      </c>
      <c r="B871" s="14" t="s">
        <v>874</v>
      </c>
      <c r="C871" s="35" t="s">
        <v>780</v>
      </c>
      <c r="D871" s="42">
        <v>13118.16</v>
      </c>
    </row>
    <row r="872" spans="1:4" x14ac:dyDescent="0.35">
      <c r="A872" s="13">
        <v>855</v>
      </c>
      <c r="B872" s="14" t="s">
        <v>875</v>
      </c>
      <c r="C872" s="35" t="s">
        <v>780</v>
      </c>
      <c r="D872" s="42">
        <v>2186.36</v>
      </c>
    </row>
    <row r="873" spans="1:4" x14ac:dyDescent="0.35">
      <c r="A873" s="13">
        <v>856</v>
      </c>
      <c r="B873" s="14" t="s">
        <v>876</v>
      </c>
      <c r="C873" s="35" t="s">
        <v>780</v>
      </c>
      <c r="D873" s="42">
        <v>4372.72</v>
      </c>
    </row>
    <row r="874" spans="1:4" ht="36" x14ac:dyDescent="0.35">
      <c r="A874" s="13">
        <v>857</v>
      </c>
      <c r="B874" s="14" t="s">
        <v>877</v>
      </c>
      <c r="C874" s="22" t="s">
        <v>780</v>
      </c>
      <c r="D874" s="23">
        <v>33540.74</v>
      </c>
    </row>
    <row r="875" spans="1:4" x14ac:dyDescent="0.35">
      <c r="A875" s="13">
        <v>858</v>
      </c>
      <c r="B875" s="14" t="s">
        <v>878</v>
      </c>
      <c r="C875" s="35" t="s">
        <v>780</v>
      </c>
      <c r="D875" s="42">
        <v>7144.14</v>
      </c>
    </row>
    <row r="876" spans="1:4" ht="72.75" thickBot="1" x14ac:dyDescent="0.4">
      <c r="A876" s="27">
        <v>859</v>
      </c>
      <c r="B876" s="43" t="s">
        <v>879</v>
      </c>
      <c r="C876" s="49" t="s">
        <v>780</v>
      </c>
      <c r="D876" s="50">
        <v>26927.37</v>
      </c>
    </row>
    <row r="877" spans="1:4" ht="18.75" thickBot="1" x14ac:dyDescent="0.4">
      <c r="A877" s="76" t="s">
        <v>880</v>
      </c>
      <c r="B877" s="77"/>
      <c r="C877" s="78"/>
      <c r="D877" s="52">
        <f>SUM(D667:D876)</f>
        <v>36145920.589999981</v>
      </c>
    </row>
    <row r="878" spans="1:4" ht="18.75" thickBot="1" x14ac:dyDescent="0.4">
      <c r="A878" s="79" t="s">
        <v>881</v>
      </c>
      <c r="B878" s="80"/>
      <c r="C878" s="80"/>
      <c r="D878" s="81"/>
    </row>
    <row r="879" spans="1:4" x14ac:dyDescent="0.35">
      <c r="A879" s="9">
        <v>860</v>
      </c>
      <c r="B879" s="10" t="s">
        <v>882</v>
      </c>
      <c r="C879" s="32" t="s">
        <v>883</v>
      </c>
      <c r="D879" s="33">
        <v>976341.43</v>
      </c>
    </row>
    <row r="880" spans="1:4" x14ac:dyDescent="0.35">
      <c r="A880" s="13">
        <v>861</v>
      </c>
      <c r="B880" s="14" t="s">
        <v>884</v>
      </c>
      <c r="C880" s="35" t="s">
        <v>885</v>
      </c>
      <c r="D880" s="42">
        <v>5144.67</v>
      </c>
    </row>
    <row r="881" spans="1:4" x14ac:dyDescent="0.35">
      <c r="A881" s="13">
        <v>862</v>
      </c>
      <c r="B881" s="14" t="s">
        <v>886</v>
      </c>
      <c r="C881" s="35" t="s">
        <v>885</v>
      </c>
      <c r="D881" s="42">
        <v>562520.07999999996</v>
      </c>
    </row>
    <row r="882" spans="1:4" x14ac:dyDescent="0.35">
      <c r="A882" s="13">
        <v>863</v>
      </c>
      <c r="B882" s="14" t="s">
        <v>887</v>
      </c>
      <c r="C882" s="35" t="s">
        <v>885</v>
      </c>
      <c r="D882" s="42">
        <v>128142.34</v>
      </c>
    </row>
    <row r="883" spans="1:4" x14ac:dyDescent="0.35">
      <c r="A883" s="13">
        <v>864</v>
      </c>
      <c r="B883" s="14" t="s">
        <v>888</v>
      </c>
      <c r="C883" s="35" t="s">
        <v>885</v>
      </c>
      <c r="D883" s="42">
        <v>10690.68</v>
      </c>
    </row>
    <row r="884" spans="1:4" x14ac:dyDescent="0.35">
      <c r="A884" s="13">
        <v>865</v>
      </c>
      <c r="B884" s="14" t="s">
        <v>889</v>
      </c>
      <c r="C884" s="35" t="s">
        <v>885</v>
      </c>
      <c r="D884" s="42">
        <v>106439.43</v>
      </c>
    </row>
    <row r="885" spans="1:4" x14ac:dyDescent="0.35">
      <c r="A885" s="13">
        <v>866</v>
      </c>
      <c r="B885" s="14" t="s">
        <v>890</v>
      </c>
      <c r="C885" s="35" t="s">
        <v>885</v>
      </c>
      <c r="D885" s="42">
        <v>1815716.58</v>
      </c>
    </row>
    <row r="886" spans="1:4" x14ac:dyDescent="0.35">
      <c r="A886" s="13">
        <v>867</v>
      </c>
      <c r="B886" s="14" t="s">
        <v>458</v>
      </c>
      <c r="C886" s="35" t="s">
        <v>885</v>
      </c>
      <c r="D886" s="42">
        <v>38572.120000000003</v>
      </c>
    </row>
    <row r="887" spans="1:4" x14ac:dyDescent="0.35">
      <c r="A887" s="13">
        <v>868</v>
      </c>
      <c r="B887" s="14" t="s">
        <v>891</v>
      </c>
      <c r="C887" s="35" t="s">
        <v>885</v>
      </c>
      <c r="D887" s="42">
        <v>5290.61</v>
      </c>
    </row>
    <row r="888" spans="1:4" x14ac:dyDescent="0.35">
      <c r="A888" s="13">
        <v>869</v>
      </c>
      <c r="B888" s="14" t="s">
        <v>892</v>
      </c>
      <c r="C888" s="35" t="s">
        <v>885</v>
      </c>
      <c r="D888" s="42">
        <v>25117.65</v>
      </c>
    </row>
    <row r="889" spans="1:4" x14ac:dyDescent="0.35">
      <c r="A889" s="13">
        <v>870</v>
      </c>
      <c r="B889" s="14" t="s">
        <v>893</v>
      </c>
      <c r="C889" s="35" t="s">
        <v>885</v>
      </c>
      <c r="D889" s="42">
        <v>16996.86</v>
      </c>
    </row>
    <row r="890" spans="1:4" x14ac:dyDescent="0.35">
      <c r="A890" s="13">
        <v>871</v>
      </c>
      <c r="B890" s="14" t="s">
        <v>894</v>
      </c>
      <c r="C890" s="35" t="s">
        <v>885</v>
      </c>
      <c r="D890" s="42">
        <v>250727.69</v>
      </c>
    </row>
    <row r="891" spans="1:4" x14ac:dyDescent="0.35">
      <c r="A891" s="13">
        <v>872</v>
      </c>
      <c r="B891" s="14" t="s">
        <v>895</v>
      </c>
      <c r="C891" s="35" t="s">
        <v>885</v>
      </c>
      <c r="D891" s="42">
        <v>235049.25</v>
      </c>
    </row>
    <row r="892" spans="1:4" x14ac:dyDescent="0.35">
      <c r="A892" s="13">
        <v>873</v>
      </c>
      <c r="B892" s="14" t="s">
        <v>896</v>
      </c>
      <c r="C892" s="35" t="s">
        <v>885</v>
      </c>
      <c r="D892" s="42">
        <v>140215.89000000001</v>
      </c>
    </row>
    <row r="893" spans="1:4" x14ac:dyDescent="0.35">
      <c r="A893" s="13">
        <v>874</v>
      </c>
      <c r="B893" s="14" t="s">
        <v>897</v>
      </c>
      <c r="C893" s="35" t="s">
        <v>885</v>
      </c>
      <c r="D893" s="42">
        <v>194789.27</v>
      </c>
    </row>
    <row r="894" spans="1:4" x14ac:dyDescent="0.35">
      <c r="A894" s="13">
        <v>875</v>
      </c>
      <c r="B894" s="14" t="s">
        <v>898</v>
      </c>
      <c r="C894" s="35" t="s">
        <v>885</v>
      </c>
      <c r="D894" s="42">
        <v>407147.49</v>
      </c>
    </row>
    <row r="895" spans="1:4" x14ac:dyDescent="0.35">
      <c r="A895" s="13">
        <v>876</v>
      </c>
      <c r="B895" s="14" t="s">
        <v>899</v>
      </c>
      <c r="C895" s="35" t="s">
        <v>885</v>
      </c>
      <c r="D895" s="42">
        <v>417629.64</v>
      </c>
    </row>
    <row r="896" spans="1:4" x14ac:dyDescent="0.35">
      <c r="A896" s="13">
        <v>877</v>
      </c>
      <c r="B896" s="14" t="s">
        <v>899</v>
      </c>
      <c r="C896" s="35" t="s">
        <v>885</v>
      </c>
      <c r="D896" s="42">
        <v>245265.3</v>
      </c>
    </row>
    <row r="897" spans="1:4" x14ac:dyDescent="0.35">
      <c r="A897" s="13">
        <v>878</v>
      </c>
      <c r="B897" s="14" t="s">
        <v>900</v>
      </c>
      <c r="C897" s="35" t="s">
        <v>885</v>
      </c>
      <c r="D897" s="42">
        <v>53234.53</v>
      </c>
    </row>
    <row r="898" spans="1:4" x14ac:dyDescent="0.35">
      <c r="A898" s="13">
        <v>879</v>
      </c>
      <c r="B898" s="14" t="s">
        <v>901</v>
      </c>
      <c r="C898" s="35" t="s">
        <v>885</v>
      </c>
      <c r="D898" s="42">
        <v>1164.6099999999999</v>
      </c>
    </row>
    <row r="899" spans="1:4" x14ac:dyDescent="0.35">
      <c r="A899" s="13">
        <v>880</v>
      </c>
      <c r="B899" s="14" t="s">
        <v>902</v>
      </c>
      <c r="C899" s="35" t="s">
        <v>885</v>
      </c>
      <c r="D899" s="42">
        <v>5290.62</v>
      </c>
    </row>
    <row r="900" spans="1:4" x14ac:dyDescent="0.35">
      <c r="A900" s="13">
        <v>881</v>
      </c>
      <c r="B900" s="14" t="s">
        <v>903</v>
      </c>
      <c r="C900" s="35" t="s">
        <v>885</v>
      </c>
      <c r="D900" s="42">
        <v>4123.03</v>
      </c>
    </row>
    <row r="901" spans="1:4" x14ac:dyDescent="0.35">
      <c r="A901" s="13">
        <v>882</v>
      </c>
      <c r="B901" s="14" t="s">
        <v>904</v>
      </c>
      <c r="C901" s="35" t="s">
        <v>885</v>
      </c>
      <c r="D901" s="42">
        <v>3896.69</v>
      </c>
    </row>
    <row r="902" spans="1:4" x14ac:dyDescent="0.35">
      <c r="A902" s="13">
        <v>883</v>
      </c>
      <c r="B902" s="14" t="s">
        <v>905</v>
      </c>
      <c r="C902" s="35" t="s">
        <v>885</v>
      </c>
      <c r="D902" s="42">
        <v>5345.34</v>
      </c>
    </row>
    <row r="903" spans="1:4" x14ac:dyDescent="0.35">
      <c r="A903" s="13">
        <v>884</v>
      </c>
      <c r="B903" s="14" t="s">
        <v>906</v>
      </c>
      <c r="C903" s="35" t="s">
        <v>885</v>
      </c>
      <c r="D903" s="42">
        <v>562520.06999999995</v>
      </c>
    </row>
    <row r="904" spans="1:4" x14ac:dyDescent="0.35">
      <c r="A904" s="13">
        <v>885</v>
      </c>
      <c r="B904" s="14" t="s">
        <v>907</v>
      </c>
      <c r="C904" s="35" t="s">
        <v>885</v>
      </c>
      <c r="D904" s="42">
        <v>128142.34</v>
      </c>
    </row>
    <row r="905" spans="1:4" x14ac:dyDescent="0.35">
      <c r="A905" s="13">
        <v>886</v>
      </c>
      <c r="B905" s="14" t="s">
        <v>908</v>
      </c>
      <c r="C905" s="35" t="s">
        <v>885</v>
      </c>
      <c r="D905" s="42">
        <v>0</v>
      </c>
    </row>
    <row r="906" spans="1:4" x14ac:dyDescent="0.35">
      <c r="A906" s="13">
        <v>887</v>
      </c>
      <c r="B906" s="14" t="s">
        <v>908</v>
      </c>
      <c r="C906" s="35" t="s">
        <v>885</v>
      </c>
      <c r="D906" s="42">
        <v>0</v>
      </c>
    </row>
    <row r="907" spans="1:4" x14ac:dyDescent="0.35">
      <c r="A907" s="13">
        <v>888</v>
      </c>
      <c r="B907" s="14" t="s">
        <v>909</v>
      </c>
      <c r="C907" s="35" t="s">
        <v>885</v>
      </c>
      <c r="D907" s="42">
        <v>38572.120000000003</v>
      </c>
    </row>
    <row r="908" spans="1:4" x14ac:dyDescent="0.35">
      <c r="A908" s="13">
        <v>889</v>
      </c>
      <c r="B908" s="14" t="s">
        <v>910</v>
      </c>
      <c r="C908" s="35" t="s">
        <v>885</v>
      </c>
      <c r="D908" s="42">
        <v>12551.52</v>
      </c>
    </row>
    <row r="909" spans="1:4" x14ac:dyDescent="0.35">
      <c r="A909" s="13">
        <v>890</v>
      </c>
      <c r="B909" s="14" t="s">
        <v>911</v>
      </c>
      <c r="C909" s="35" t="s">
        <v>885</v>
      </c>
      <c r="D909" s="42">
        <v>75141.83</v>
      </c>
    </row>
    <row r="910" spans="1:4" x14ac:dyDescent="0.35">
      <c r="A910" s="13">
        <v>891</v>
      </c>
      <c r="B910" s="14" t="s">
        <v>912</v>
      </c>
      <c r="C910" s="35" t="s">
        <v>885</v>
      </c>
      <c r="D910" s="42">
        <v>16039.69</v>
      </c>
    </row>
    <row r="911" spans="1:4" x14ac:dyDescent="0.35">
      <c r="A911" s="13">
        <v>892</v>
      </c>
      <c r="B911" s="14" t="s">
        <v>913</v>
      </c>
      <c r="C911" s="35" t="s">
        <v>885</v>
      </c>
      <c r="D911" s="42">
        <v>1164.6099999999999</v>
      </c>
    </row>
    <row r="912" spans="1:4" x14ac:dyDescent="0.35">
      <c r="A912" s="13">
        <v>893</v>
      </c>
      <c r="B912" s="14" t="s">
        <v>914</v>
      </c>
      <c r="C912" s="35" t="s">
        <v>885</v>
      </c>
      <c r="D912" s="42">
        <v>1164.6099999999999</v>
      </c>
    </row>
    <row r="913" spans="1:4" x14ac:dyDescent="0.35">
      <c r="A913" s="13">
        <v>894</v>
      </c>
      <c r="B913" s="14" t="s">
        <v>915</v>
      </c>
      <c r="C913" s="35" t="s">
        <v>885</v>
      </c>
      <c r="D913" s="42">
        <v>1164.6099999999999</v>
      </c>
    </row>
    <row r="914" spans="1:4" x14ac:dyDescent="0.35">
      <c r="A914" s="13">
        <v>895</v>
      </c>
      <c r="B914" s="14" t="s">
        <v>916</v>
      </c>
      <c r="C914" s="35" t="s">
        <v>885</v>
      </c>
      <c r="D914" s="42">
        <v>16996.86</v>
      </c>
    </row>
    <row r="915" spans="1:4" x14ac:dyDescent="0.35">
      <c r="A915" s="13">
        <v>896</v>
      </c>
      <c r="B915" s="14" t="s">
        <v>917</v>
      </c>
      <c r="C915" s="35" t="s">
        <v>885</v>
      </c>
      <c r="D915" s="42">
        <v>16996.86</v>
      </c>
    </row>
    <row r="916" spans="1:4" x14ac:dyDescent="0.35">
      <c r="A916" s="13">
        <v>897</v>
      </c>
      <c r="B916" s="14" t="s">
        <v>918</v>
      </c>
      <c r="C916" s="35" t="s">
        <v>885</v>
      </c>
      <c r="D916" s="42">
        <v>15262.51</v>
      </c>
    </row>
    <row r="917" spans="1:4" x14ac:dyDescent="0.35">
      <c r="A917" s="13">
        <v>898</v>
      </c>
      <c r="B917" s="14" t="s">
        <v>919</v>
      </c>
      <c r="C917" s="35" t="s">
        <v>885</v>
      </c>
      <c r="D917" s="42">
        <v>27850.52</v>
      </c>
    </row>
    <row r="918" spans="1:4" x14ac:dyDescent="0.35">
      <c r="A918" s="13">
        <v>899</v>
      </c>
      <c r="B918" s="14" t="s">
        <v>920</v>
      </c>
      <c r="C918" s="35" t="s">
        <v>885</v>
      </c>
      <c r="D918" s="42">
        <v>192775.33</v>
      </c>
    </row>
    <row r="919" spans="1:4" x14ac:dyDescent="0.35">
      <c r="A919" s="13">
        <v>900</v>
      </c>
      <c r="B919" s="14" t="s">
        <v>921</v>
      </c>
      <c r="C919" s="35" t="s">
        <v>885</v>
      </c>
      <c r="D919" s="42">
        <v>75141.83</v>
      </c>
    </row>
    <row r="920" spans="1:4" x14ac:dyDescent="0.35">
      <c r="A920" s="13">
        <v>901</v>
      </c>
      <c r="B920" s="14" t="s">
        <v>922</v>
      </c>
      <c r="C920" s="35" t="s">
        <v>923</v>
      </c>
      <c r="D920" s="42">
        <v>16623.48</v>
      </c>
    </row>
    <row r="921" spans="1:4" x14ac:dyDescent="0.35">
      <c r="A921" s="13">
        <v>902</v>
      </c>
      <c r="B921" s="14" t="s">
        <v>924</v>
      </c>
      <c r="C921" s="35" t="s">
        <v>923</v>
      </c>
      <c r="D921" s="42">
        <v>18688.64</v>
      </c>
    </row>
    <row r="922" spans="1:4" x14ac:dyDescent="0.35">
      <c r="A922" s="13">
        <v>903</v>
      </c>
      <c r="B922" s="14" t="s">
        <v>925</v>
      </c>
      <c r="C922" s="35" t="s">
        <v>923</v>
      </c>
      <c r="D922" s="42">
        <v>12551.52</v>
      </c>
    </row>
    <row r="923" spans="1:4" x14ac:dyDescent="0.35">
      <c r="A923" s="13">
        <v>904</v>
      </c>
      <c r="B923" s="14" t="s">
        <v>926</v>
      </c>
      <c r="C923" s="35" t="s">
        <v>923</v>
      </c>
      <c r="D923" s="42">
        <v>9001.34</v>
      </c>
    </row>
    <row r="924" spans="1:4" x14ac:dyDescent="0.35">
      <c r="A924" s="13">
        <v>905</v>
      </c>
      <c r="B924" s="14" t="s">
        <v>927</v>
      </c>
      <c r="C924" s="35" t="s">
        <v>923</v>
      </c>
      <c r="D924" s="42">
        <v>16623.48</v>
      </c>
    </row>
    <row r="925" spans="1:4" x14ac:dyDescent="0.35">
      <c r="A925" s="13">
        <v>906</v>
      </c>
      <c r="B925" s="14" t="s">
        <v>928</v>
      </c>
      <c r="C925" s="35" t="s">
        <v>923</v>
      </c>
      <c r="D925" s="42">
        <v>11566.38</v>
      </c>
    </row>
    <row r="926" spans="1:4" x14ac:dyDescent="0.35">
      <c r="A926" s="13">
        <v>907</v>
      </c>
      <c r="B926" s="14" t="s">
        <v>929</v>
      </c>
      <c r="C926" s="35" t="s">
        <v>930</v>
      </c>
      <c r="D926" s="42">
        <v>1164.6099999999999</v>
      </c>
    </row>
    <row r="927" spans="1:4" x14ac:dyDescent="0.35">
      <c r="A927" s="13">
        <v>908</v>
      </c>
      <c r="B927" s="14" t="s">
        <v>931</v>
      </c>
      <c r="C927" s="35" t="s">
        <v>930</v>
      </c>
      <c r="D927" s="42">
        <v>1164.6099999999999</v>
      </c>
    </row>
    <row r="928" spans="1:4" x14ac:dyDescent="0.35">
      <c r="A928" s="13">
        <v>909</v>
      </c>
      <c r="B928" s="14" t="s">
        <v>932</v>
      </c>
      <c r="C928" s="35" t="s">
        <v>930</v>
      </c>
      <c r="D928" s="42">
        <v>9697.9500000000007</v>
      </c>
    </row>
    <row r="929" spans="1:4" x14ac:dyDescent="0.35">
      <c r="A929" s="13">
        <v>910</v>
      </c>
      <c r="B929" s="14" t="s">
        <v>933</v>
      </c>
      <c r="C929" s="35" t="s">
        <v>930</v>
      </c>
      <c r="D929" s="42">
        <v>17074.98</v>
      </c>
    </row>
    <row r="930" spans="1:4" x14ac:dyDescent="0.35">
      <c r="A930" s="13">
        <v>911</v>
      </c>
      <c r="B930" s="14" t="s">
        <v>934</v>
      </c>
      <c r="C930" s="35" t="s">
        <v>930</v>
      </c>
      <c r="D930" s="42">
        <v>21220.19</v>
      </c>
    </row>
    <row r="931" spans="1:4" x14ac:dyDescent="0.35">
      <c r="A931" s="13">
        <v>912</v>
      </c>
      <c r="B931" s="14" t="s">
        <v>935</v>
      </c>
      <c r="C931" s="35" t="s">
        <v>930</v>
      </c>
      <c r="D931" s="42">
        <v>11522.24</v>
      </c>
    </row>
    <row r="932" spans="1:4" x14ac:dyDescent="0.35">
      <c r="A932" s="13">
        <v>913</v>
      </c>
      <c r="B932" s="14" t="s">
        <v>936</v>
      </c>
      <c r="C932" s="35" t="s">
        <v>930</v>
      </c>
      <c r="D932" s="42">
        <v>113710.3</v>
      </c>
    </row>
    <row r="933" spans="1:4" x14ac:dyDescent="0.35">
      <c r="A933" s="13">
        <v>914</v>
      </c>
      <c r="B933" s="14" t="s">
        <v>937</v>
      </c>
      <c r="C933" s="35" t="s">
        <v>930</v>
      </c>
      <c r="D933" s="42">
        <v>2154.06</v>
      </c>
    </row>
    <row r="934" spans="1:4" x14ac:dyDescent="0.35">
      <c r="A934" s="13">
        <v>915</v>
      </c>
      <c r="B934" s="14" t="s">
        <v>938</v>
      </c>
      <c r="C934" s="35" t="s">
        <v>930</v>
      </c>
      <c r="D934" s="42">
        <v>7191.18</v>
      </c>
    </row>
    <row r="935" spans="1:4" x14ac:dyDescent="0.35">
      <c r="A935" s="13">
        <v>916</v>
      </c>
      <c r="B935" s="14" t="s">
        <v>939</v>
      </c>
      <c r="C935" s="35" t="s">
        <v>930</v>
      </c>
      <c r="D935" s="42">
        <v>58886.37</v>
      </c>
    </row>
    <row r="936" spans="1:4" x14ac:dyDescent="0.35">
      <c r="A936" s="13">
        <v>917</v>
      </c>
      <c r="B936" s="14" t="s">
        <v>940</v>
      </c>
      <c r="C936" s="35" t="s">
        <v>930</v>
      </c>
      <c r="D936" s="42">
        <v>58886.36</v>
      </c>
    </row>
    <row r="937" spans="1:4" x14ac:dyDescent="0.35">
      <c r="A937" s="13">
        <v>918</v>
      </c>
      <c r="B937" s="14" t="s">
        <v>941</v>
      </c>
      <c r="C937" s="35" t="s">
        <v>930</v>
      </c>
      <c r="D937" s="42">
        <v>5885.01</v>
      </c>
    </row>
    <row r="938" spans="1:4" x14ac:dyDescent="0.35">
      <c r="A938" s="13">
        <v>919</v>
      </c>
      <c r="B938" s="14" t="s">
        <v>942</v>
      </c>
      <c r="C938" s="35" t="s">
        <v>930</v>
      </c>
      <c r="D938" s="42">
        <v>39551.879999999997</v>
      </c>
    </row>
    <row r="939" spans="1:4" x14ac:dyDescent="0.35">
      <c r="A939" s="13">
        <v>920</v>
      </c>
      <c r="B939" s="14" t="s">
        <v>943</v>
      </c>
      <c r="C939" s="35" t="s">
        <v>930</v>
      </c>
      <c r="D939" s="42">
        <v>3011.21</v>
      </c>
    </row>
    <row r="940" spans="1:4" x14ac:dyDescent="0.35">
      <c r="A940" s="13">
        <v>921</v>
      </c>
      <c r="B940" s="14" t="s">
        <v>944</v>
      </c>
      <c r="C940" s="35" t="s">
        <v>930</v>
      </c>
      <c r="D940" s="42">
        <v>196231.73</v>
      </c>
    </row>
    <row r="941" spans="1:4" x14ac:dyDescent="0.35">
      <c r="A941" s="13">
        <v>922</v>
      </c>
      <c r="B941" s="14" t="s">
        <v>945</v>
      </c>
      <c r="C941" s="35" t="s">
        <v>930</v>
      </c>
      <c r="D941" s="42">
        <v>55752.13</v>
      </c>
    </row>
    <row r="942" spans="1:4" x14ac:dyDescent="0.35">
      <c r="A942" s="13">
        <v>923</v>
      </c>
      <c r="B942" s="14" t="s">
        <v>946</v>
      </c>
      <c r="C942" s="35" t="s">
        <v>930</v>
      </c>
      <c r="D942" s="42">
        <v>4329.18</v>
      </c>
    </row>
    <row r="943" spans="1:4" x14ac:dyDescent="0.35">
      <c r="A943" s="13">
        <v>924</v>
      </c>
      <c r="B943" s="14" t="s">
        <v>947</v>
      </c>
      <c r="C943" s="35" t="s">
        <v>930</v>
      </c>
      <c r="D943" s="42">
        <v>1164.6099999999999</v>
      </c>
    </row>
    <row r="944" spans="1:4" x14ac:dyDescent="0.35">
      <c r="A944" s="13">
        <v>925</v>
      </c>
      <c r="B944" s="14" t="s">
        <v>948</v>
      </c>
      <c r="C944" s="35" t="s">
        <v>930</v>
      </c>
      <c r="D944" s="42">
        <v>253359.98</v>
      </c>
    </row>
    <row r="945" spans="1:4" x14ac:dyDescent="0.35">
      <c r="A945" s="13">
        <v>926</v>
      </c>
      <c r="B945" s="14" t="s">
        <v>949</v>
      </c>
      <c r="C945" s="35" t="s">
        <v>930</v>
      </c>
      <c r="D945" s="42">
        <v>61360.18</v>
      </c>
    </row>
    <row r="946" spans="1:4" x14ac:dyDescent="0.35">
      <c r="A946" s="13">
        <v>927</v>
      </c>
      <c r="B946" s="14" t="s">
        <v>950</v>
      </c>
      <c r="C946" s="35" t="s">
        <v>930</v>
      </c>
      <c r="D946" s="42">
        <v>119297.89</v>
      </c>
    </row>
    <row r="947" spans="1:4" x14ac:dyDescent="0.35">
      <c r="A947" s="13">
        <v>928</v>
      </c>
      <c r="B947" s="14" t="s">
        <v>951</v>
      </c>
      <c r="C947" s="35" t="s">
        <v>930</v>
      </c>
      <c r="D947" s="42">
        <v>832743.14</v>
      </c>
    </row>
    <row r="948" spans="1:4" x14ac:dyDescent="0.35">
      <c r="A948" s="13">
        <v>929</v>
      </c>
      <c r="B948" s="14" t="s">
        <v>952</v>
      </c>
      <c r="C948" s="35" t="s">
        <v>930</v>
      </c>
      <c r="D948" s="42">
        <v>561222.11</v>
      </c>
    </row>
    <row r="949" spans="1:4" x14ac:dyDescent="0.35">
      <c r="A949" s="13">
        <v>930</v>
      </c>
      <c r="B949" s="14" t="s">
        <v>953</v>
      </c>
      <c r="C949" s="35" t="s">
        <v>930</v>
      </c>
      <c r="D949" s="42">
        <v>1703260.07</v>
      </c>
    </row>
    <row r="950" spans="1:4" x14ac:dyDescent="0.35">
      <c r="A950" s="13">
        <v>931</v>
      </c>
      <c r="B950" s="14" t="s">
        <v>954</v>
      </c>
      <c r="C950" s="35" t="s">
        <v>930</v>
      </c>
      <c r="D950" s="42">
        <v>228123.41</v>
      </c>
    </row>
    <row r="951" spans="1:4" x14ac:dyDescent="0.35">
      <c r="A951" s="13">
        <v>932</v>
      </c>
      <c r="B951" s="14" t="s">
        <v>955</v>
      </c>
      <c r="C951" s="35" t="s">
        <v>930</v>
      </c>
      <c r="D951" s="42">
        <v>917495.82</v>
      </c>
    </row>
    <row r="952" spans="1:4" x14ac:dyDescent="0.35">
      <c r="A952" s="13">
        <v>933</v>
      </c>
      <c r="B952" s="14" t="s">
        <v>956</v>
      </c>
      <c r="C952" s="35" t="s">
        <v>930</v>
      </c>
      <c r="D952" s="42">
        <v>409453.58</v>
      </c>
    </row>
    <row r="953" spans="1:4" x14ac:dyDescent="0.35">
      <c r="A953" s="13">
        <v>934</v>
      </c>
      <c r="B953" s="14" t="s">
        <v>957</v>
      </c>
      <c r="C953" s="35" t="s">
        <v>930</v>
      </c>
      <c r="D953" s="42">
        <v>241897.86</v>
      </c>
    </row>
    <row r="954" spans="1:4" x14ac:dyDescent="0.35">
      <c r="A954" s="13">
        <v>935</v>
      </c>
      <c r="B954" s="14" t="s">
        <v>958</v>
      </c>
      <c r="C954" s="35" t="s">
        <v>930</v>
      </c>
      <c r="D954" s="42">
        <v>249740.82</v>
      </c>
    </row>
    <row r="955" spans="1:4" x14ac:dyDescent="0.35">
      <c r="A955" s="13">
        <v>936</v>
      </c>
      <c r="B955" s="14" t="s">
        <v>959</v>
      </c>
      <c r="C955" s="35" t="s">
        <v>930</v>
      </c>
      <c r="D955" s="42">
        <v>1117299.04</v>
      </c>
    </row>
    <row r="956" spans="1:4" x14ac:dyDescent="0.35">
      <c r="A956" s="13">
        <v>937</v>
      </c>
      <c r="B956" s="14" t="s">
        <v>960</v>
      </c>
      <c r="C956" s="35" t="s">
        <v>930</v>
      </c>
      <c r="D956" s="42">
        <v>228934.03</v>
      </c>
    </row>
    <row r="957" spans="1:4" x14ac:dyDescent="0.35">
      <c r="A957" s="13">
        <v>938</v>
      </c>
      <c r="B957" s="14" t="s">
        <v>961</v>
      </c>
      <c r="C957" s="35" t="s">
        <v>930</v>
      </c>
      <c r="D957" s="42">
        <v>72890.070000000007</v>
      </c>
    </row>
    <row r="958" spans="1:4" x14ac:dyDescent="0.35">
      <c r="A958" s="13">
        <v>939</v>
      </c>
      <c r="B958" s="14" t="s">
        <v>962</v>
      </c>
      <c r="C958" s="35" t="s">
        <v>930</v>
      </c>
      <c r="D958" s="42">
        <v>240905.41</v>
      </c>
    </row>
    <row r="959" spans="1:4" x14ac:dyDescent="0.35">
      <c r="A959" s="13">
        <v>940</v>
      </c>
      <c r="B959" s="14" t="s">
        <v>963</v>
      </c>
      <c r="C959" s="35" t="s">
        <v>930</v>
      </c>
      <c r="D959" s="42">
        <v>89258.14</v>
      </c>
    </row>
    <row r="960" spans="1:4" x14ac:dyDescent="0.35">
      <c r="A960" s="13">
        <v>941</v>
      </c>
      <c r="B960" s="14" t="s">
        <v>964</v>
      </c>
      <c r="C960" s="35" t="s">
        <v>930</v>
      </c>
      <c r="D960" s="42">
        <v>22300.85</v>
      </c>
    </row>
    <row r="961" spans="1:4" x14ac:dyDescent="0.35">
      <c r="A961" s="13">
        <v>942</v>
      </c>
      <c r="B961" s="14" t="s">
        <v>965</v>
      </c>
      <c r="C961" s="35" t="s">
        <v>930</v>
      </c>
      <c r="D961" s="42">
        <v>1078286.71</v>
      </c>
    </row>
    <row r="962" spans="1:4" x14ac:dyDescent="0.35">
      <c r="A962" s="13">
        <v>943</v>
      </c>
      <c r="B962" s="14" t="s">
        <v>966</v>
      </c>
      <c r="C962" s="35" t="s">
        <v>930</v>
      </c>
      <c r="D962" s="42">
        <v>6959.56</v>
      </c>
    </row>
    <row r="963" spans="1:4" x14ac:dyDescent="0.35">
      <c r="A963" s="13">
        <v>944</v>
      </c>
      <c r="B963" s="14" t="s">
        <v>967</v>
      </c>
      <c r="C963" s="35" t="s">
        <v>930</v>
      </c>
      <c r="D963" s="42">
        <v>179406.57</v>
      </c>
    </row>
    <row r="964" spans="1:4" x14ac:dyDescent="0.35">
      <c r="A964" s="13">
        <v>945</v>
      </c>
      <c r="B964" s="14" t="s">
        <v>968</v>
      </c>
      <c r="C964" s="35" t="s">
        <v>930</v>
      </c>
      <c r="D964" s="42">
        <v>8986.74</v>
      </c>
    </row>
    <row r="965" spans="1:4" x14ac:dyDescent="0.35">
      <c r="A965" s="13">
        <v>946</v>
      </c>
      <c r="B965" s="14" t="s">
        <v>969</v>
      </c>
      <c r="C965" s="35" t="s">
        <v>930</v>
      </c>
      <c r="D965" s="42">
        <v>153544.32000000001</v>
      </c>
    </row>
    <row r="966" spans="1:4" x14ac:dyDescent="0.35">
      <c r="A966" s="13">
        <v>947</v>
      </c>
      <c r="B966" s="14" t="s">
        <v>970</v>
      </c>
      <c r="C966" s="35" t="s">
        <v>930</v>
      </c>
      <c r="D966" s="42">
        <v>496318.39</v>
      </c>
    </row>
    <row r="967" spans="1:4" x14ac:dyDescent="0.35">
      <c r="A967" s="13">
        <v>948</v>
      </c>
      <c r="B967" s="14" t="s">
        <v>971</v>
      </c>
      <c r="C967" s="35" t="s">
        <v>930</v>
      </c>
      <c r="D967" s="42">
        <v>623063.30000000005</v>
      </c>
    </row>
    <row r="968" spans="1:4" x14ac:dyDescent="0.35">
      <c r="A968" s="13">
        <v>949</v>
      </c>
      <c r="B968" s="14" t="s">
        <v>972</v>
      </c>
      <c r="C968" s="35" t="s">
        <v>930</v>
      </c>
      <c r="D968" s="42">
        <v>518585.13</v>
      </c>
    </row>
    <row r="969" spans="1:4" x14ac:dyDescent="0.35">
      <c r="A969" s="13">
        <v>950</v>
      </c>
      <c r="B969" s="14" t="s">
        <v>973</v>
      </c>
      <c r="C969" s="35" t="s">
        <v>930</v>
      </c>
      <c r="D969" s="42">
        <v>171744.3</v>
      </c>
    </row>
    <row r="970" spans="1:4" x14ac:dyDescent="0.35">
      <c r="A970" s="13">
        <v>951</v>
      </c>
      <c r="B970" s="14" t="s">
        <v>974</v>
      </c>
      <c r="C970" s="35" t="s">
        <v>930</v>
      </c>
      <c r="D970" s="42">
        <v>1164.6099999999999</v>
      </c>
    </row>
    <row r="971" spans="1:4" x14ac:dyDescent="0.35">
      <c r="A971" s="13">
        <v>952</v>
      </c>
      <c r="B971" s="14" t="s">
        <v>975</v>
      </c>
      <c r="C971" s="35" t="s">
        <v>930</v>
      </c>
      <c r="D971" s="42">
        <v>12690.17</v>
      </c>
    </row>
    <row r="972" spans="1:4" x14ac:dyDescent="0.35">
      <c r="A972" s="13">
        <v>953</v>
      </c>
      <c r="B972" s="14" t="s">
        <v>976</v>
      </c>
      <c r="C972" s="35" t="s">
        <v>930</v>
      </c>
      <c r="D972" s="42">
        <v>12690.16</v>
      </c>
    </row>
    <row r="973" spans="1:4" x14ac:dyDescent="0.35">
      <c r="A973" s="13">
        <v>954</v>
      </c>
      <c r="B973" s="14" t="s">
        <v>977</v>
      </c>
      <c r="C973" s="35" t="s">
        <v>930</v>
      </c>
      <c r="D973" s="42">
        <v>78940.69</v>
      </c>
    </row>
    <row r="974" spans="1:4" x14ac:dyDescent="0.35">
      <c r="A974" s="13">
        <v>955</v>
      </c>
      <c r="B974" s="14" t="s">
        <v>978</v>
      </c>
      <c r="C974" s="35" t="s">
        <v>930</v>
      </c>
      <c r="D974" s="42">
        <v>39470.33</v>
      </c>
    </row>
    <row r="975" spans="1:4" x14ac:dyDescent="0.35">
      <c r="A975" s="13">
        <v>956</v>
      </c>
      <c r="B975" s="14" t="s">
        <v>979</v>
      </c>
      <c r="C975" s="35" t="s">
        <v>930</v>
      </c>
      <c r="D975" s="42">
        <v>39470.339999999997</v>
      </c>
    </row>
    <row r="976" spans="1:4" x14ac:dyDescent="0.35">
      <c r="A976" s="13">
        <v>957</v>
      </c>
      <c r="B976" s="14" t="s">
        <v>980</v>
      </c>
      <c r="C976" s="35" t="s">
        <v>930</v>
      </c>
      <c r="D976" s="42">
        <v>55752.13</v>
      </c>
    </row>
    <row r="977" spans="1:4" x14ac:dyDescent="0.35">
      <c r="A977" s="13">
        <v>958</v>
      </c>
      <c r="B977" s="14" t="s">
        <v>981</v>
      </c>
      <c r="C977" s="35" t="s">
        <v>930</v>
      </c>
      <c r="D977" s="42">
        <v>197471.81</v>
      </c>
    </row>
    <row r="978" spans="1:4" x14ac:dyDescent="0.35">
      <c r="A978" s="13">
        <v>959</v>
      </c>
      <c r="B978" s="14" t="s">
        <v>982</v>
      </c>
      <c r="C978" s="35" t="s">
        <v>930</v>
      </c>
      <c r="D978" s="42">
        <v>192775.33</v>
      </c>
    </row>
    <row r="979" spans="1:4" x14ac:dyDescent="0.35">
      <c r="A979" s="13">
        <v>960</v>
      </c>
      <c r="B979" s="14" t="s">
        <v>983</v>
      </c>
      <c r="C979" s="35" t="s">
        <v>930</v>
      </c>
      <c r="D979" s="42">
        <v>2909.83</v>
      </c>
    </row>
    <row r="980" spans="1:4" x14ac:dyDescent="0.35">
      <c r="A980" s="13">
        <v>961</v>
      </c>
      <c r="B980" s="14" t="s">
        <v>984</v>
      </c>
      <c r="C980" s="35" t="s">
        <v>930</v>
      </c>
      <c r="D980" s="42">
        <v>2909.84</v>
      </c>
    </row>
    <row r="981" spans="1:4" x14ac:dyDescent="0.35">
      <c r="A981" s="13">
        <v>962</v>
      </c>
      <c r="B981" s="14" t="s">
        <v>985</v>
      </c>
      <c r="C981" s="35" t="s">
        <v>930</v>
      </c>
      <c r="D981" s="42">
        <v>23493.43</v>
      </c>
    </row>
    <row r="982" spans="1:4" x14ac:dyDescent="0.35">
      <c r="A982" s="13">
        <v>963</v>
      </c>
      <c r="B982" s="14" t="s">
        <v>986</v>
      </c>
      <c r="C982" s="35" t="s">
        <v>930</v>
      </c>
      <c r="D982" s="42">
        <v>4329.18</v>
      </c>
    </row>
    <row r="983" spans="1:4" x14ac:dyDescent="0.35">
      <c r="A983" s="13">
        <v>964</v>
      </c>
      <c r="B983" s="14" t="s">
        <v>987</v>
      </c>
      <c r="C983" s="35" t="s">
        <v>930</v>
      </c>
      <c r="D983" s="42">
        <v>266410.09000000003</v>
      </c>
    </row>
    <row r="984" spans="1:4" ht="18.75" thickBot="1" x14ac:dyDescent="0.4">
      <c r="A984" s="27">
        <v>965</v>
      </c>
      <c r="B984" s="43" t="s">
        <v>988</v>
      </c>
      <c r="C984" s="44" t="s">
        <v>930</v>
      </c>
      <c r="D984" s="45">
        <v>266410.09000000003</v>
      </c>
    </row>
    <row r="985" spans="1:4" ht="18.75" thickBot="1" x14ac:dyDescent="0.4">
      <c r="A985" s="64" t="s">
        <v>989</v>
      </c>
      <c r="B985" s="65"/>
      <c r="C985" s="65"/>
      <c r="D985" s="46">
        <f>SUM(D879:D984)</f>
        <v>19313316</v>
      </c>
    </row>
    <row r="986" spans="1:4" ht="18.75" thickBot="1" x14ac:dyDescent="0.4">
      <c r="A986" s="66" t="s">
        <v>990</v>
      </c>
      <c r="B986" s="67"/>
      <c r="C986" s="67"/>
      <c r="D986" s="68"/>
    </row>
    <row r="987" spans="1:4" x14ac:dyDescent="0.35">
      <c r="A987" s="9">
        <v>966</v>
      </c>
      <c r="B987" s="10" t="s">
        <v>991</v>
      </c>
      <c r="C987" s="32" t="s">
        <v>992</v>
      </c>
      <c r="D987" s="33">
        <v>167073.97</v>
      </c>
    </row>
    <row r="988" spans="1:4" x14ac:dyDescent="0.35">
      <c r="A988" s="13">
        <v>967</v>
      </c>
      <c r="B988" s="14" t="s">
        <v>993</v>
      </c>
      <c r="C988" s="35" t="s">
        <v>992</v>
      </c>
      <c r="D988" s="42">
        <v>86089.13</v>
      </c>
    </row>
    <row r="989" spans="1:4" x14ac:dyDescent="0.35">
      <c r="A989" s="13">
        <v>968</v>
      </c>
      <c r="B989" s="14" t="s">
        <v>994</v>
      </c>
      <c r="C989" s="35" t="s">
        <v>992</v>
      </c>
      <c r="D989" s="42">
        <v>1408756.93</v>
      </c>
    </row>
    <row r="990" spans="1:4" x14ac:dyDescent="0.35">
      <c r="A990" s="13">
        <v>969</v>
      </c>
      <c r="B990" s="14" t="s">
        <v>995</v>
      </c>
      <c r="C990" s="35" t="s">
        <v>992</v>
      </c>
      <c r="D990" s="42">
        <v>456961.72</v>
      </c>
    </row>
    <row r="991" spans="1:4" x14ac:dyDescent="0.35">
      <c r="A991" s="13">
        <v>970</v>
      </c>
      <c r="B991" s="14" t="s">
        <v>996</v>
      </c>
      <c r="C991" s="35" t="s">
        <v>992</v>
      </c>
      <c r="D991" s="42">
        <v>89830.93</v>
      </c>
    </row>
    <row r="992" spans="1:4" x14ac:dyDescent="0.35">
      <c r="A992" s="13">
        <v>971</v>
      </c>
      <c r="B992" s="14" t="s">
        <v>997</v>
      </c>
      <c r="C992" s="35" t="s">
        <v>992</v>
      </c>
      <c r="D992" s="42">
        <v>78224.479999999996</v>
      </c>
    </row>
    <row r="993" spans="1:4" x14ac:dyDescent="0.35">
      <c r="A993" s="13">
        <v>972</v>
      </c>
      <c r="B993" s="14" t="s">
        <v>998</v>
      </c>
      <c r="C993" s="35" t="s">
        <v>992</v>
      </c>
      <c r="D993" s="42">
        <v>91946.94</v>
      </c>
    </row>
    <row r="994" spans="1:4" x14ac:dyDescent="0.35">
      <c r="A994" s="13">
        <v>973</v>
      </c>
      <c r="B994" s="14" t="s">
        <v>999</v>
      </c>
      <c r="C994" s="35" t="s">
        <v>992</v>
      </c>
      <c r="D994" s="42">
        <v>90051.75</v>
      </c>
    </row>
    <row r="995" spans="1:4" x14ac:dyDescent="0.35">
      <c r="A995" s="13">
        <v>974</v>
      </c>
      <c r="B995" s="14" t="s">
        <v>1000</v>
      </c>
      <c r="C995" s="35" t="s">
        <v>992</v>
      </c>
      <c r="D995" s="42">
        <v>83153.87</v>
      </c>
    </row>
    <row r="996" spans="1:4" x14ac:dyDescent="0.35">
      <c r="A996" s="13">
        <v>975</v>
      </c>
      <c r="B996" s="14" t="s">
        <v>1001</v>
      </c>
      <c r="C996" s="35" t="s">
        <v>992</v>
      </c>
      <c r="D996" s="42">
        <v>32218.02</v>
      </c>
    </row>
    <row r="997" spans="1:4" x14ac:dyDescent="0.35">
      <c r="A997" s="13">
        <v>976</v>
      </c>
      <c r="B997" s="14" t="s">
        <v>1002</v>
      </c>
      <c r="C997" s="35" t="s">
        <v>992</v>
      </c>
      <c r="D997" s="42">
        <v>44397.27</v>
      </c>
    </row>
    <row r="998" spans="1:4" x14ac:dyDescent="0.35">
      <c r="A998" s="13">
        <v>977</v>
      </c>
      <c r="B998" s="14" t="s">
        <v>1003</v>
      </c>
      <c r="C998" s="35" t="s">
        <v>1004</v>
      </c>
      <c r="D998" s="42">
        <v>241162.08</v>
      </c>
    </row>
    <row r="999" spans="1:4" x14ac:dyDescent="0.35">
      <c r="A999" s="13">
        <v>978</v>
      </c>
      <c r="B999" s="14" t="s">
        <v>1005</v>
      </c>
      <c r="C999" s="35" t="s">
        <v>1004</v>
      </c>
      <c r="D999" s="42">
        <v>25030.06</v>
      </c>
    </row>
    <row r="1000" spans="1:4" x14ac:dyDescent="0.35">
      <c r="A1000" s="13">
        <v>979</v>
      </c>
      <c r="B1000" s="14" t="s">
        <v>1006</v>
      </c>
      <c r="C1000" s="35" t="s">
        <v>1004</v>
      </c>
      <c r="D1000" s="42">
        <v>13062.34</v>
      </c>
    </row>
    <row r="1001" spans="1:4" x14ac:dyDescent="0.35">
      <c r="A1001" s="13">
        <v>980</v>
      </c>
      <c r="B1001" s="14" t="s">
        <v>1007</v>
      </c>
      <c r="C1001" s="35" t="s">
        <v>1004</v>
      </c>
      <c r="D1001" s="42">
        <v>25621.18</v>
      </c>
    </row>
    <row r="1002" spans="1:4" x14ac:dyDescent="0.35">
      <c r="A1002" s="13">
        <v>981</v>
      </c>
      <c r="B1002" s="14" t="s">
        <v>1008</v>
      </c>
      <c r="C1002" s="35" t="s">
        <v>1004</v>
      </c>
      <c r="D1002" s="42">
        <v>1371.91</v>
      </c>
    </row>
    <row r="1003" spans="1:4" x14ac:dyDescent="0.35">
      <c r="A1003" s="13">
        <v>982</v>
      </c>
      <c r="B1003" s="14" t="s">
        <v>1009</v>
      </c>
      <c r="C1003" s="35" t="s">
        <v>1004</v>
      </c>
      <c r="D1003" s="42">
        <v>565.74</v>
      </c>
    </row>
    <row r="1004" spans="1:4" s="24" customFormat="1" ht="36" x14ac:dyDescent="0.25">
      <c r="A1004" s="20">
        <v>983</v>
      </c>
      <c r="B1004" s="21" t="s">
        <v>1010</v>
      </c>
      <c r="C1004" s="22" t="s">
        <v>1004</v>
      </c>
      <c r="D1004" s="23">
        <v>58920.91</v>
      </c>
    </row>
    <row r="1005" spans="1:4" s="24" customFormat="1" ht="36" x14ac:dyDescent="0.25">
      <c r="A1005" s="20">
        <v>984</v>
      </c>
      <c r="B1005" s="21" t="s">
        <v>1011</v>
      </c>
      <c r="C1005" s="22" t="s">
        <v>1004</v>
      </c>
      <c r="D1005" s="23">
        <v>209289.24</v>
      </c>
    </row>
    <row r="1006" spans="1:4" x14ac:dyDescent="0.35">
      <c r="A1006" s="13">
        <v>985</v>
      </c>
      <c r="B1006" s="14" t="s">
        <v>1012</v>
      </c>
      <c r="C1006" s="35" t="s">
        <v>1004</v>
      </c>
      <c r="D1006" s="42">
        <v>16036</v>
      </c>
    </row>
    <row r="1007" spans="1:4" x14ac:dyDescent="0.35">
      <c r="A1007" s="13">
        <v>986</v>
      </c>
      <c r="B1007" s="14" t="s">
        <v>1013</v>
      </c>
      <c r="C1007" s="35" t="s">
        <v>1004</v>
      </c>
      <c r="D1007" s="42">
        <v>51417.4</v>
      </c>
    </row>
    <row r="1008" spans="1:4" x14ac:dyDescent="0.35">
      <c r="A1008" s="13">
        <v>987</v>
      </c>
      <c r="B1008" s="14" t="s">
        <v>1014</v>
      </c>
      <c r="C1008" s="35" t="s">
        <v>1004</v>
      </c>
      <c r="D1008" s="42">
        <v>174115.96</v>
      </c>
    </row>
    <row r="1009" spans="1:4" x14ac:dyDescent="0.35">
      <c r="A1009" s="13">
        <v>988</v>
      </c>
      <c r="B1009" s="14" t="s">
        <v>1015</v>
      </c>
      <c r="C1009" s="35" t="s">
        <v>1004</v>
      </c>
      <c r="D1009" s="42">
        <v>40828.39</v>
      </c>
    </row>
    <row r="1010" spans="1:4" x14ac:dyDescent="0.35">
      <c r="A1010" s="13">
        <v>989</v>
      </c>
      <c r="B1010" s="14" t="s">
        <v>1016</v>
      </c>
      <c r="C1010" s="35" t="s">
        <v>1004</v>
      </c>
      <c r="D1010" s="42">
        <v>27292.28</v>
      </c>
    </row>
    <row r="1011" spans="1:4" x14ac:dyDescent="0.35">
      <c r="A1011" s="13">
        <v>990</v>
      </c>
      <c r="B1011" s="14" t="s">
        <v>1017</v>
      </c>
      <c r="C1011" s="35" t="s">
        <v>1004</v>
      </c>
      <c r="D1011" s="42">
        <v>160338.48000000001</v>
      </c>
    </row>
    <row r="1012" spans="1:4" x14ac:dyDescent="0.35">
      <c r="A1012" s="13">
        <v>991</v>
      </c>
      <c r="B1012" s="14" t="s">
        <v>1018</v>
      </c>
      <c r="C1012" s="35" t="s">
        <v>1004</v>
      </c>
      <c r="D1012" s="42">
        <v>66056</v>
      </c>
    </row>
    <row r="1013" spans="1:4" x14ac:dyDescent="0.35">
      <c r="A1013" s="13">
        <v>992</v>
      </c>
      <c r="B1013" s="14" t="s">
        <v>1019</v>
      </c>
      <c r="C1013" s="35" t="s">
        <v>1004</v>
      </c>
      <c r="D1013" s="42">
        <v>38486.400000000001</v>
      </c>
    </row>
    <row r="1014" spans="1:4" x14ac:dyDescent="0.35">
      <c r="A1014" s="13">
        <v>993</v>
      </c>
      <c r="B1014" s="14" t="s">
        <v>1020</v>
      </c>
      <c r="C1014" s="35" t="s">
        <v>1004</v>
      </c>
      <c r="D1014" s="42">
        <v>152004.56</v>
      </c>
    </row>
    <row r="1015" spans="1:4" x14ac:dyDescent="0.35">
      <c r="A1015" s="13">
        <v>994</v>
      </c>
      <c r="B1015" s="14" t="s">
        <v>1021</v>
      </c>
      <c r="C1015" s="35" t="s">
        <v>1004</v>
      </c>
      <c r="D1015" s="42">
        <v>25577.39</v>
      </c>
    </row>
    <row r="1016" spans="1:4" x14ac:dyDescent="0.35">
      <c r="A1016" s="13">
        <v>995</v>
      </c>
      <c r="B1016" s="14" t="s">
        <v>1022</v>
      </c>
      <c r="C1016" s="35" t="s">
        <v>1004</v>
      </c>
      <c r="D1016" s="42">
        <v>132859.20000000001</v>
      </c>
    </row>
    <row r="1017" spans="1:4" s="24" customFormat="1" ht="36" x14ac:dyDescent="0.25">
      <c r="A1017" s="20">
        <v>996</v>
      </c>
      <c r="B1017" s="21" t="s">
        <v>1023</v>
      </c>
      <c r="C1017" s="22" t="s">
        <v>1004</v>
      </c>
      <c r="D1017" s="23">
        <v>304680.51</v>
      </c>
    </row>
    <row r="1018" spans="1:4" x14ac:dyDescent="0.35">
      <c r="A1018" s="13">
        <v>997</v>
      </c>
      <c r="B1018" s="14" t="s">
        <v>1024</v>
      </c>
      <c r="C1018" s="35" t="s">
        <v>1004</v>
      </c>
      <c r="D1018" s="42">
        <v>124165.26</v>
      </c>
    </row>
    <row r="1019" spans="1:4" x14ac:dyDescent="0.35">
      <c r="A1019" s="13">
        <v>998</v>
      </c>
      <c r="B1019" s="14" t="s">
        <v>1025</v>
      </c>
      <c r="C1019" s="35" t="s">
        <v>1004</v>
      </c>
      <c r="D1019" s="42">
        <v>128076.24</v>
      </c>
    </row>
    <row r="1020" spans="1:4" x14ac:dyDescent="0.35">
      <c r="A1020" s="13">
        <v>999</v>
      </c>
      <c r="B1020" s="14" t="s">
        <v>1026</v>
      </c>
      <c r="C1020" s="35" t="s">
        <v>1004</v>
      </c>
      <c r="D1020" s="42">
        <v>93391.96</v>
      </c>
    </row>
    <row r="1021" spans="1:4" x14ac:dyDescent="0.35">
      <c r="A1021" s="13">
        <v>1000</v>
      </c>
      <c r="B1021" s="14" t="s">
        <v>1027</v>
      </c>
      <c r="C1021" s="35" t="s">
        <v>1004</v>
      </c>
      <c r="D1021" s="42">
        <v>839.2</v>
      </c>
    </row>
    <row r="1022" spans="1:4" x14ac:dyDescent="0.35">
      <c r="A1022" s="13">
        <v>1001</v>
      </c>
      <c r="B1022" s="14" t="s">
        <v>1028</v>
      </c>
      <c r="C1022" s="35" t="s">
        <v>1004</v>
      </c>
      <c r="D1022" s="42">
        <v>49330.34</v>
      </c>
    </row>
    <row r="1023" spans="1:4" x14ac:dyDescent="0.35">
      <c r="A1023" s="13">
        <v>1002</v>
      </c>
      <c r="B1023" s="14" t="s">
        <v>1029</v>
      </c>
      <c r="C1023" s="35" t="s">
        <v>1004</v>
      </c>
      <c r="D1023" s="42">
        <v>28678.78</v>
      </c>
    </row>
    <row r="1024" spans="1:4" x14ac:dyDescent="0.35">
      <c r="A1024" s="13">
        <v>1003</v>
      </c>
      <c r="B1024" s="14" t="s">
        <v>1030</v>
      </c>
      <c r="C1024" s="35" t="s">
        <v>1004</v>
      </c>
      <c r="D1024" s="42">
        <v>82861.98</v>
      </c>
    </row>
    <row r="1025" spans="1:4" x14ac:dyDescent="0.35">
      <c r="A1025" s="13">
        <v>1004</v>
      </c>
      <c r="B1025" s="14" t="s">
        <v>1031</v>
      </c>
      <c r="C1025" s="35" t="s">
        <v>1004</v>
      </c>
      <c r="D1025" s="42">
        <v>792057.98</v>
      </c>
    </row>
    <row r="1026" spans="1:4" x14ac:dyDescent="0.35">
      <c r="A1026" s="13">
        <v>1005</v>
      </c>
      <c r="B1026" s="14" t="s">
        <v>1032</v>
      </c>
      <c r="C1026" s="35" t="s">
        <v>1004</v>
      </c>
      <c r="D1026" s="42">
        <v>92939.68</v>
      </c>
    </row>
    <row r="1027" spans="1:4" x14ac:dyDescent="0.35">
      <c r="A1027" s="13">
        <v>1006</v>
      </c>
      <c r="B1027" s="14" t="s">
        <v>1033</v>
      </c>
      <c r="C1027" s="35" t="s">
        <v>1004</v>
      </c>
      <c r="D1027" s="42">
        <v>10143.379999999999</v>
      </c>
    </row>
    <row r="1028" spans="1:4" x14ac:dyDescent="0.35">
      <c r="A1028" s="13">
        <v>1007</v>
      </c>
      <c r="B1028" s="14" t="s">
        <v>1034</v>
      </c>
      <c r="C1028" s="35" t="s">
        <v>1004</v>
      </c>
      <c r="D1028" s="42">
        <v>926696.82</v>
      </c>
    </row>
    <row r="1029" spans="1:4" x14ac:dyDescent="0.35">
      <c r="A1029" s="13">
        <v>1008</v>
      </c>
      <c r="B1029" s="14" t="s">
        <v>1035</v>
      </c>
      <c r="C1029" s="35" t="s">
        <v>1004</v>
      </c>
      <c r="D1029" s="42">
        <v>4378.3999999999996</v>
      </c>
    </row>
    <row r="1030" spans="1:4" x14ac:dyDescent="0.35">
      <c r="A1030" s="13">
        <v>1009</v>
      </c>
      <c r="B1030" s="14" t="s">
        <v>1036</v>
      </c>
      <c r="C1030" s="35" t="s">
        <v>1004</v>
      </c>
      <c r="D1030" s="42">
        <v>173313.26</v>
      </c>
    </row>
    <row r="1031" spans="1:4" x14ac:dyDescent="0.35">
      <c r="A1031" s="13">
        <v>1010</v>
      </c>
      <c r="B1031" s="14" t="s">
        <v>1037</v>
      </c>
      <c r="C1031" s="35" t="s">
        <v>1004</v>
      </c>
      <c r="D1031" s="42">
        <v>10566.64</v>
      </c>
    </row>
    <row r="1032" spans="1:4" x14ac:dyDescent="0.35">
      <c r="A1032" s="13">
        <v>1011</v>
      </c>
      <c r="B1032" s="14" t="s">
        <v>1038</v>
      </c>
      <c r="C1032" s="35" t="s">
        <v>1004</v>
      </c>
      <c r="D1032" s="42">
        <v>244647.14</v>
      </c>
    </row>
    <row r="1033" spans="1:4" x14ac:dyDescent="0.35">
      <c r="A1033" s="13">
        <v>1012</v>
      </c>
      <c r="B1033" s="14" t="s">
        <v>1039</v>
      </c>
      <c r="C1033" s="35" t="s">
        <v>1004</v>
      </c>
      <c r="D1033" s="42">
        <v>38552.160000000003</v>
      </c>
    </row>
    <row r="1034" spans="1:4" x14ac:dyDescent="0.35">
      <c r="A1034" s="13">
        <v>1013</v>
      </c>
      <c r="B1034" s="14" t="s">
        <v>1040</v>
      </c>
      <c r="C1034" s="35" t="s">
        <v>1004</v>
      </c>
      <c r="D1034" s="42">
        <v>578683.81999999995</v>
      </c>
    </row>
    <row r="1035" spans="1:4" x14ac:dyDescent="0.35">
      <c r="A1035" s="13">
        <v>1014</v>
      </c>
      <c r="B1035" s="14" t="s">
        <v>1041</v>
      </c>
      <c r="C1035" s="35" t="s">
        <v>1004</v>
      </c>
      <c r="D1035" s="42">
        <v>173678.12</v>
      </c>
    </row>
    <row r="1036" spans="1:4" x14ac:dyDescent="0.35">
      <c r="A1036" s="13">
        <v>1015</v>
      </c>
      <c r="B1036" s="14" t="s">
        <v>1042</v>
      </c>
      <c r="C1036" s="35" t="s">
        <v>1004</v>
      </c>
      <c r="D1036" s="42">
        <v>120808.45</v>
      </c>
    </row>
    <row r="1037" spans="1:4" x14ac:dyDescent="0.35">
      <c r="A1037" s="13">
        <v>1016</v>
      </c>
      <c r="B1037" s="14" t="s">
        <v>1043</v>
      </c>
      <c r="C1037" s="35" t="s">
        <v>1004</v>
      </c>
      <c r="D1037" s="42">
        <v>47725</v>
      </c>
    </row>
    <row r="1038" spans="1:4" x14ac:dyDescent="0.35">
      <c r="A1038" s="13">
        <v>1017</v>
      </c>
      <c r="B1038" s="14" t="s">
        <v>1044</v>
      </c>
      <c r="C1038" s="35" t="s">
        <v>1004</v>
      </c>
      <c r="D1038" s="42">
        <v>4451.3999999999996</v>
      </c>
    </row>
    <row r="1039" spans="1:4" x14ac:dyDescent="0.35">
      <c r="A1039" s="13">
        <v>1018</v>
      </c>
      <c r="B1039" s="14" t="s">
        <v>1045</v>
      </c>
      <c r="C1039" s="35" t="s">
        <v>1004</v>
      </c>
      <c r="D1039" s="42">
        <v>50527.199999999997</v>
      </c>
    </row>
    <row r="1040" spans="1:4" x14ac:dyDescent="0.35">
      <c r="A1040" s="13">
        <v>1019</v>
      </c>
      <c r="B1040" s="14" t="s">
        <v>1046</v>
      </c>
      <c r="C1040" s="35" t="s">
        <v>1004</v>
      </c>
      <c r="D1040" s="42">
        <v>426943.58</v>
      </c>
    </row>
    <row r="1041" spans="1:4" x14ac:dyDescent="0.35">
      <c r="A1041" s="13">
        <v>1020</v>
      </c>
      <c r="B1041" s="14" t="s">
        <v>1047</v>
      </c>
      <c r="C1041" s="35" t="s">
        <v>1004</v>
      </c>
      <c r="D1041" s="42">
        <v>546855.4</v>
      </c>
    </row>
    <row r="1042" spans="1:4" x14ac:dyDescent="0.35">
      <c r="A1042" s="13">
        <v>1021</v>
      </c>
      <c r="B1042" s="14" t="s">
        <v>1048</v>
      </c>
      <c r="C1042" s="35" t="s">
        <v>1004</v>
      </c>
      <c r="D1042" s="42">
        <v>19301.62</v>
      </c>
    </row>
    <row r="1043" spans="1:4" x14ac:dyDescent="0.35">
      <c r="A1043" s="13">
        <v>1022</v>
      </c>
      <c r="B1043" s="14" t="s">
        <v>991</v>
      </c>
      <c r="C1043" s="35" t="s">
        <v>1004</v>
      </c>
      <c r="D1043" s="42">
        <v>148930.32999999999</v>
      </c>
    </row>
    <row r="1044" spans="1:4" x14ac:dyDescent="0.35">
      <c r="A1044" s="13">
        <v>1023</v>
      </c>
      <c r="B1044" s="14" t="s">
        <v>1049</v>
      </c>
      <c r="C1044" s="35" t="s">
        <v>1004</v>
      </c>
      <c r="D1044" s="42">
        <v>54000.7</v>
      </c>
    </row>
    <row r="1045" spans="1:4" x14ac:dyDescent="0.35">
      <c r="A1045" s="13">
        <v>1024</v>
      </c>
      <c r="B1045" s="14" t="s">
        <v>1050</v>
      </c>
      <c r="C1045" s="35" t="s">
        <v>1004</v>
      </c>
      <c r="D1045" s="42">
        <v>9669.0499999999993</v>
      </c>
    </row>
    <row r="1046" spans="1:4" x14ac:dyDescent="0.35">
      <c r="A1046" s="13">
        <v>1025</v>
      </c>
      <c r="B1046" s="14" t="s">
        <v>1051</v>
      </c>
      <c r="C1046" s="35" t="s">
        <v>1004</v>
      </c>
      <c r="D1046" s="42">
        <v>83737.600000000006</v>
      </c>
    </row>
    <row r="1047" spans="1:4" x14ac:dyDescent="0.35">
      <c r="A1047" s="13">
        <v>1026</v>
      </c>
      <c r="B1047" s="14" t="s">
        <v>1052</v>
      </c>
      <c r="C1047" s="35" t="s">
        <v>1004</v>
      </c>
      <c r="D1047" s="42">
        <v>50129.39</v>
      </c>
    </row>
    <row r="1048" spans="1:4" x14ac:dyDescent="0.35">
      <c r="A1048" s="13">
        <v>1027</v>
      </c>
      <c r="B1048" s="14" t="s">
        <v>1053</v>
      </c>
      <c r="C1048" s="35" t="s">
        <v>1004</v>
      </c>
      <c r="D1048" s="42">
        <v>142361.85</v>
      </c>
    </row>
    <row r="1049" spans="1:4" x14ac:dyDescent="0.35">
      <c r="A1049" s="13">
        <v>1028</v>
      </c>
      <c r="B1049" s="14" t="s">
        <v>1054</v>
      </c>
      <c r="C1049" s="35" t="s">
        <v>1004</v>
      </c>
      <c r="D1049" s="42">
        <v>124566.51</v>
      </c>
    </row>
    <row r="1050" spans="1:4" x14ac:dyDescent="0.35">
      <c r="A1050" s="13">
        <v>1029</v>
      </c>
      <c r="B1050" s="14" t="s">
        <v>1055</v>
      </c>
      <c r="C1050" s="35" t="s">
        <v>1004</v>
      </c>
      <c r="D1050" s="42">
        <v>635115.49</v>
      </c>
    </row>
    <row r="1051" spans="1:4" x14ac:dyDescent="0.35">
      <c r="A1051" s="13">
        <v>1030</v>
      </c>
      <c r="B1051" s="14" t="s">
        <v>1056</v>
      </c>
      <c r="C1051" s="35" t="s">
        <v>1004</v>
      </c>
      <c r="D1051" s="42">
        <v>14740.74</v>
      </c>
    </row>
    <row r="1052" spans="1:4" x14ac:dyDescent="0.35">
      <c r="A1052" s="13">
        <v>1031</v>
      </c>
      <c r="B1052" s="14" t="s">
        <v>1057</v>
      </c>
      <c r="C1052" s="35" t="s">
        <v>1004</v>
      </c>
      <c r="D1052" s="42">
        <v>28751.759999999998</v>
      </c>
    </row>
    <row r="1053" spans="1:4" x14ac:dyDescent="0.35">
      <c r="A1053" s="13">
        <v>1032</v>
      </c>
      <c r="B1053" s="14" t="s">
        <v>1058</v>
      </c>
      <c r="C1053" s="35" t="s">
        <v>1004</v>
      </c>
      <c r="D1053" s="42">
        <v>20422.599999999999</v>
      </c>
    </row>
    <row r="1054" spans="1:4" x14ac:dyDescent="0.35">
      <c r="A1054" s="13">
        <v>1033</v>
      </c>
      <c r="B1054" s="14" t="s">
        <v>1059</v>
      </c>
      <c r="C1054" s="35" t="s">
        <v>1004</v>
      </c>
      <c r="D1054" s="42">
        <v>11858.28</v>
      </c>
    </row>
    <row r="1055" spans="1:4" x14ac:dyDescent="0.35">
      <c r="A1055" s="13">
        <v>1034</v>
      </c>
      <c r="B1055" s="14" t="s">
        <v>1060</v>
      </c>
      <c r="C1055" s="35" t="s">
        <v>1004</v>
      </c>
      <c r="D1055" s="42">
        <v>34188.32</v>
      </c>
    </row>
    <row r="1056" spans="1:4" x14ac:dyDescent="0.35">
      <c r="A1056" s="13">
        <v>1035</v>
      </c>
      <c r="B1056" s="14" t="s">
        <v>1061</v>
      </c>
      <c r="C1056" s="35" t="s">
        <v>1004</v>
      </c>
      <c r="D1056" s="42">
        <v>215127.4</v>
      </c>
    </row>
    <row r="1057" spans="1:4" x14ac:dyDescent="0.35">
      <c r="A1057" s="13">
        <v>1036</v>
      </c>
      <c r="B1057" s="14" t="s">
        <v>1062</v>
      </c>
      <c r="C1057" s="35" t="s">
        <v>1004</v>
      </c>
      <c r="D1057" s="42">
        <v>55971.01</v>
      </c>
    </row>
    <row r="1058" spans="1:4" x14ac:dyDescent="0.35">
      <c r="A1058" s="13">
        <v>1037</v>
      </c>
      <c r="B1058" s="14" t="s">
        <v>1063</v>
      </c>
      <c r="C1058" s="35" t="s">
        <v>1004</v>
      </c>
      <c r="D1058" s="42">
        <v>363743.72</v>
      </c>
    </row>
    <row r="1059" spans="1:4" x14ac:dyDescent="0.35">
      <c r="A1059" s="13">
        <v>1038</v>
      </c>
      <c r="B1059" s="14" t="s">
        <v>1064</v>
      </c>
      <c r="C1059" s="35" t="s">
        <v>1004</v>
      </c>
      <c r="D1059" s="42">
        <v>910951.88</v>
      </c>
    </row>
    <row r="1060" spans="1:4" x14ac:dyDescent="0.35">
      <c r="A1060" s="13">
        <v>1039</v>
      </c>
      <c r="B1060" s="14" t="s">
        <v>1065</v>
      </c>
      <c r="C1060" s="35" t="s">
        <v>1004</v>
      </c>
      <c r="D1060" s="42">
        <v>145729.07999999999</v>
      </c>
    </row>
    <row r="1061" spans="1:4" x14ac:dyDescent="0.35">
      <c r="A1061" s="13">
        <v>1040</v>
      </c>
      <c r="B1061" s="14" t="s">
        <v>1066</v>
      </c>
      <c r="C1061" s="35" t="s">
        <v>1004</v>
      </c>
      <c r="D1061" s="42">
        <v>50388.54</v>
      </c>
    </row>
    <row r="1062" spans="1:4" x14ac:dyDescent="0.35">
      <c r="A1062" s="13">
        <v>1041</v>
      </c>
      <c r="B1062" s="14" t="s">
        <v>1067</v>
      </c>
      <c r="C1062" s="35" t="s">
        <v>1004</v>
      </c>
      <c r="D1062" s="42">
        <v>46411.46</v>
      </c>
    </row>
    <row r="1063" spans="1:4" x14ac:dyDescent="0.35">
      <c r="A1063" s="13">
        <v>1042</v>
      </c>
      <c r="B1063" s="14" t="s">
        <v>1068</v>
      </c>
      <c r="C1063" s="35" t="s">
        <v>1004</v>
      </c>
      <c r="D1063" s="42">
        <v>32327.439999999999</v>
      </c>
    </row>
    <row r="1064" spans="1:4" x14ac:dyDescent="0.35">
      <c r="A1064" s="13">
        <v>1043</v>
      </c>
      <c r="B1064" s="14" t="s">
        <v>1069</v>
      </c>
      <c r="C1064" s="35" t="s">
        <v>1004</v>
      </c>
      <c r="D1064" s="42">
        <v>18757.939999999999</v>
      </c>
    </row>
    <row r="1065" spans="1:4" x14ac:dyDescent="0.35">
      <c r="A1065" s="13">
        <v>1044</v>
      </c>
      <c r="B1065" s="14" t="s">
        <v>1070</v>
      </c>
      <c r="C1065" s="35" t="s">
        <v>1004</v>
      </c>
      <c r="D1065" s="42">
        <v>15492.38</v>
      </c>
    </row>
    <row r="1066" spans="1:4" x14ac:dyDescent="0.35">
      <c r="A1066" s="13">
        <v>1045</v>
      </c>
      <c r="B1066" s="14" t="s">
        <v>1071</v>
      </c>
      <c r="C1066" s="35" t="s">
        <v>1004</v>
      </c>
      <c r="D1066" s="42">
        <v>72385.009999999995</v>
      </c>
    </row>
    <row r="1067" spans="1:4" x14ac:dyDescent="0.35">
      <c r="A1067" s="13">
        <v>1046</v>
      </c>
      <c r="B1067" s="14" t="s">
        <v>1072</v>
      </c>
      <c r="C1067" s="35" t="s">
        <v>1004</v>
      </c>
      <c r="D1067" s="42">
        <v>177884.99</v>
      </c>
    </row>
    <row r="1068" spans="1:4" x14ac:dyDescent="0.35">
      <c r="A1068" s="13">
        <v>1047</v>
      </c>
      <c r="B1068" s="14" t="s">
        <v>1073</v>
      </c>
      <c r="C1068" s="35" t="s">
        <v>1004</v>
      </c>
      <c r="D1068" s="42">
        <v>265804.67</v>
      </c>
    </row>
    <row r="1069" spans="1:4" x14ac:dyDescent="0.35">
      <c r="A1069" s="13">
        <v>1048</v>
      </c>
      <c r="B1069" s="14" t="s">
        <v>1074</v>
      </c>
      <c r="C1069" s="35" t="s">
        <v>1004</v>
      </c>
      <c r="D1069" s="42">
        <v>186393.84</v>
      </c>
    </row>
    <row r="1070" spans="1:4" x14ac:dyDescent="0.35">
      <c r="A1070" s="13">
        <v>1049</v>
      </c>
      <c r="B1070" s="14" t="s">
        <v>1075</v>
      </c>
      <c r="C1070" s="35" t="s">
        <v>1004</v>
      </c>
      <c r="D1070" s="42">
        <v>13171.8</v>
      </c>
    </row>
    <row r="1071" spans="1:4" x14ac:dyDescent="0.35">
      <c r="A1071" s="13">
        <v>1050</v>
      </c>
      <c r="B1071" s="14" t="s">
        <v>1076</v>
      </c>
      <c r="C1071" s="35" t="s">
        <v>1004</v>
      </c>
      <c r="D1071" s="42">
        <v>11916.6</v>
      </c>
    </row>
    <row r="1072" spans="1:4" x14ac:dyDescent="0.35">
      <c r="A1072" s="13">
        <v>1051</v>
      </c>
      <c r="B1072" s="14" t="s">
        <v>1077</v>
      </c>
      <c r="C1072" s="35" t="s">
        <v>1004</v>
      </c>
      <c r="D1072" s="42">
        <v>57503.4</v>
      </c>
    </row>
    <row r="1073" spans="1:4" x14ac:dyDescent="0.35">
      <c r="A1073" s="13">
        <v>1052</v>
      </c>
      <c r="B1073" s="14" t="s">
        <v>1078</v>
      </c>
      <c r="C1073" s="35" t="s">
        <v>1004</v>
      </c>
      <c r="D1073" s="42">
        <v>364585.4</v>
      </c>
    </row>
    <row r="1074" spans="1:4" x14ac:dyDescent="0.35">
      <c r="A1074" s="13">
        <v>1053</v>
      </c>
      <c r="B1074" s="14" t="s">
        <v>1079</v>
      </c>
      <c r="C1074" s="35" t="s">
        <v>1004</v>
      </c>
      <c r="D1074" s="42">
        <v>85306.61</v>
      </c>
    </row>
    <row r="1075" spans="1:4" x14ac:dyDescent="0.35">
      <c r="A1075" s="13">
        <v>1054</v>
      </c>
      <c r="B1075" s="14" t="s">
        <v>1080</v>
      </c>
      <c r="C1075" s="35" t="s">
        <v>1004</v>
      </c>
      <c r="D1075" s="42">
        <v>51592.6</v>
      </c>
    </row>
    <row r="1076" spans="1:4" x14ac:dyDescent="0.35">
      <c r="A1076" s="13">
        <v>1055</v>
      </c>
      <c r="B1076" s="14" t="s">
        <v>1081</v>
      </c>
      <c r="C1076" s="35" t="s">
        <v>1004</v>
      </c>
      <c r="D1076" s="42">
        <v>1422.99</v>
      </c>
    </row>
    <row r="1077" spans="1:4" x14ac:dyDescent="0.35">
      <c r="A1077" s="13">
        <v>1056</v>
      </c>
      <c r="B1077" s="14" t="s">
        <v>1082</v>
      </c>
      <c r="C1077" s="35" t="s">
        <v>1004</v>
      </c>
      <c r="D1077" s="42">
        <v>20263</v>
      </c>
    </row>
    <row r="1078" spans="1:4" x14ac:dyDescent="0.35">
      <c r="A1078" s="13">
        <v>1057</v>
      </c>
      <c r="B1078" s="14" t="s">
        <v>1083</v>
      </c>
      <c r="C1078" s="35" t="s">
        <v>1004</v>
      </c>
      <c r="D1078" s="42">
        <v>510.81</v>
      </c>
    </row>
    <row r="1079" spans="1:4" x14ac:dyDescent="0.35">
      <c r="A1079" s="13">
        <v>1058</v>
      </c>
      <c r="B1079" s="14" t="s">
        <v>1084</v>
      </c>
      <c r="C1079" s="35" t="s">
        <v>1004</v>
      </c>
      <c r="D1079" s="42">
        <v>42764.160000000003</v>
      </c>
    </row>
    <row r="1080" spans="1:4" x14ac:dyDescent="0.35">
      <c r="A1080" s="13">
        <v>1059</v>
      </c>
      <c r="B1080" s="14" t="s">
        <v>1085</v>
      </c>
      <c r="C1080" s="35" t="s">
        <v>1004</v>
      </c>
      <c r="D1080" s="42">
        <v>3012.5</v>
      </c>
    </row>
    <row r="1081" spans="1:4" x14ac:dyDescent="0.35">
      <c r="A1081" s="13">
        <v>1060</v>
      </c>
      <c r="B1081" s="14" t="s">
        <v>1086</v>
      </c>
      <c r="C1081" s="35" t="s">
        <v>1004</v>
      </c>
      <c r="D1081" s="42">
        <v>175867.34</v>
      </c>
    </row>
    <row r="1082" spans="1:4" x14ac:dyDescent="0.35">
      <c r="A1082" s="13">
        <v>1061</v>
      </c>
      <c r="B1082" s="14" t="s">
        <v>1087</v>
      </c>
      <c r="C1082" s="35" t="s">
        <v>1004</v>
      </c>
      <c r="D1082" s="42">
        <v>238545.3</v>
      </c>
    </row>
    <row r="1083" spans="1:4" x14ac:dyDescent="0.35">
      <c r="A1083" s="13">
        <v>1062</v>
      </c>
      <c r="B1083" s="14" t="s">
        <v>1088</v>
      </c>
      <c r="C1083" s="35" t="s">
        <v>1004</v>
      </c>
      <c r="D1083" s="42">
        <v>6494.68</v>
      </c>
    </row>
    <row r="1084" spans="1:4" x14ac:dyDescent="0.35">
      <c r="A1084" s="13">
        <v>1063</v>
      </c>
      <c r="B1084" s="14" t="s">
        <v>1089</v>
      </c>
      <c r="C1084" s="35" t="s">
        <v>1004</v>
      </c>
      <c r="D1084" s="42">
        <v>5874.41</v>
      </c>
    </row>
    <row r="1085" spans="1:4" x14ac:dyDescent="0.35">
      <c r="A1085" s="13">
        <v>1064</v>
      </c>
      <c r="B1085" s="14" t="s">
        <v>1090</v>
      </c>
      <c r="C1085" s="35" t="s">
        <v>1004</v>
      </c>
      <c r="D1085" s="42">
        <v>97594.05</v>
      </c>
    </row>
    <row r="1086" spans="1:4" x14ac:dyDescent="0.35">
      <c r="A1086" s="13">
        <v>1065</v>
      </c>
      <c r="B1086" s="14" t="s">
        <v>1091</v>
      </c>
      <c r="C1086" s="35" t="s">
        <v>1004</v>
      </c>
      <c r="D1086" s="42">
        <v>10216.33</v>
      </c>
    </row>
    <row r="1087" spans="1:4" x14ac:dyDescent="0.35">
      <c r="A1087" s="13">
        <v>1066</v>
      </c>
      <c r="B1087" s="14" t="s">
        <v>1092</v>
      </c>
      <c r="C1087" s="35" t="s">
        <v>1004</v>
      </c>
      <c r="D1087" s="42">
        <v>94874.72</v>
      </c>
    </row>
    <row r="1088" spans="1:4" x14ac:dyDescent="0.35">
      <c r="A1088" s="13">
        <v>1067</v>
      </c>
      <c r="B1088" s="14" t="s">
        <v>1093</v>
      </c>
      <c r="C1088" s="35" t="s">
        <v>1004</v>
      </c>
      <c r="D1088" s="42">
        <v>292102.21000000002</v>
      </c>
    </row>
    <row r="1089" spans="1:4" x14ac:dyDescent="0.35">
      <c r="A1089" s="13">
        <v>1068</v>
      </c>
      <c r="B1089" s="14" t="s">
        <v>1094</v>
      </c>
      <c r="C1089" s="35" t="s">
        <v>1004</v>
      </c>
      <c r="D1089" s="42">
        <v>51993.91</v>
      </c>
    </row>
    <row r="1090" spans="1:4" x14ac:dyDescent="0.35">
      <c r="A1090" s="13">
        <v>1069</v>
      </c>
      <c r="B1090" s="14" t="s">
        <v>1095</v>
      </c>
      <c r="C1090" s="35" t="s">
        <v>1004</v>
      </c>
      <c r="D1090" s="42">
        <v>142130.4</v>
      </c>
    </row>
    <row r="1091" spans="1:4" x14ac:dyDescent="0.35">
      <c r="A1091" s="13">
        <v>1070</v>
      </c>
      <c r="B1091" s="14" t="s">
        <v>1096</v>
      </c>
      <c r="C1091" s="35" t="s">
        <v>1004</v>
      </c>
      <c r="D1091" s="42">
        <v>268523.40000000002</v>
      </c>
    </row>
    <row r="1092" spans="1:4" x14ac:dyDescent="0.35">
      <c r="A1092" s="13">
        <v>1071</v>
      </c>
      <c r="B1092" s="14" t="s">
        <v>1097</v>
      </c>
      <c r="C1092" s="35" t="s">
        <v>1004</v>
      </c>
      <c r="D1092" s="42">
        <v>49731.78</v>
      </c>
    </row>
    <row r="1093" spans="1:4" x14ac:dyDescent="0.35">
      <c r="A1093" s="13">
        <v>1072</v>
      </c>
      <c r="B1093" s="14" t="s">
        <v>1098</v>
      </c>
      <c r="C1093" s="35" t="s">
        <v>1004</v>
      </c>
      <c r="D1093" s="42">
        <v>21125.9</v>
      </c>
    </row>
    <row r="1094" spans="1:4" x14ac:dyDescent="0.35">
      <c r="A1094" s="13">
        <v>1073</v>
      </c>
      <c r="B1094" s="14" t="s">
        <v>1099</v>
      </c>
      <c r="C1094" s="35" t="s">
        <v>1004</v>
      </c>
      <c r="D1094" s="42">
        <v>178417.78</v>
      </c>
    </row>
    <row r="1095" spans="1:4" x14ac:dyDescent="0.35">
      <c r="A1095" s="13">
        <v>1074</v>
      </c>
      <c r="B1095" s="14" t="s">
        <v>1100</v>
      </c>
      <c r="C1095" s="35" t="s">
        <v>1004</v>
      </c>
      <c r="D1095" s="42">
        <v>45207.3</v>
      </c>
    </row>
    <row r="1096" spans="1:4" x14ac:dyDescent="0.35">
      <c r="A1096" s="13">
        <v>1075</v>
      </c>
      <c r="B1096" s="14" t="s">
        <v>1101</v>
      </c>
      <c r="C1096" s="35" t="s">
        <v>1004</v>
      </c>
      <c r="D1096" s="42">
        <v>46185.34</v>
      </c>
    </row>
    <row r="1097" spans="1:4" x14ac:dyDescent="0.35">
      <c r="A1097" s="13">
        <v>1076</v>
      </c>
      <c r="B1097" s="14" t="s">
        <v>1102</v>
      </c>
      <c r="C1097" s="35" t="s">
        <v>1004</v>
      </c>
      <c r="D1097" s="42">
        <v>18061</v>
      </c>
    </row>
    <row r="1098" spans="1:4" x14ac:dyDescent="0.35">
      <c r="A1098" s="13">
        <v>1077</v>
      </c>
      <c r="B1098" s="14" t="s">
        <v>1102</v>
      </c>
      <c r="C1098" s="35" t="s">
        <v>1004</v>
      </c>
      <c r="D1098" s="42">
        <v>18061</v>
      </c>
    </row>
    <row r="1099" spans="1:4" x14ac:dyDescent="0.35">
      <c r="A1099" s="13">
        <v>1078</v>
      </c>
      <c r="B1099" s="14" t="s">
        <v>1103</v>
      </c>
      <c r="C1099" s="35" t="s">
        <v>1004</v>
      </c>
      <c r="D1099" s="42">
        <v>113470.92</v>
      </c>
    </row>
    <row r="1100" spans="1:4" x14ac:dyDescent="0.35">
      <c r="A1100" s="13">
        <v>1079</v>
      </c>
      <c r="B1100" s="14" t="s">
        <v>1104</v>
      </c>
      <c r="C1100" s="35" t="s">
        <v>1004</v>
      </c>
      <c r="D1100" s="42">
        <v>111265.25</v>
      </c>
    </row>
    <row r="1101" spans="1:4" x14ac:dyDescent="0.35">
      <c r="A1101" s="13">
        <v>1080</v>
      </c>
      <c r="B1101" s="14" t="s">
        <v>1105</v>
      </c>
      <c r="C1101" s="35" t="s">
        <v>1004</v>
      </c>
      <c r="D1101" s="42">
        <v>1293416.1499999999</v>
      </c>
    </row>
    <row r="1102" spans="1:4" x14ac:dyDescent="0.35">
      <c r="A1102" s="13">
        <v>1081</v>
      </c>
      <c r="B1102" s="14" t="s">
        <v>1106</v>
      </c>
      <c r="C1102" s="35" t="s">
        <v>1004</v>
      </c>
      <c r="D1102" s="42">
        <v>10778.2</v>
      </c>
    </row>
    <row r="1103" spans="1:4" x14ac:dyDescent="0.35">
      <c r="A1103" s="13">
        <v>1082</v>
      </c>
      <c r="B1103" s="14" t="s">
        <v>1107</v>
      </c>
      <c r="C1103" s="35" t="s">
        <v>1004</v>
      </c>
      <c r="D1103" s="42">
        <v>17221.86</v>
      </c>
    </row>
    <row r="1104" spans="1:4" x14ac:dyDescent="0.35">
      <c r="A1104" s="13">
        <v>1083</v>
      </c>
      <c r="B1104" s="14" t="s">
        <v>1108</v>
      </c>
      <c r="C1104" s="35" t="s">
        <v>1004</v>
      </c>
      <c r="D1104" s="42">
        <v>4035.38</v>
      </c>
    </row>
    <row r="1105" spans="1:4" x14ac:dyDescent="0.35">
      <c r="A1105" s="13">
        <v>1084</v>
      </c>
      <c r="B1105" s="14" t="s">
        <v>1109</v>
      </c>
      <c r="C1105" s="35" t="s">
        <v>1004</v>
      </c>
      <c r="D1105" s="42">
        <v>594</v>
      </c>
    </row>
    <row r="1106" spans="1:4" x14ac:dyDescent="0.35">
      <c r="A1106" s="13">
        <v>1085</v>
      </c>
      <c r="B1106" s="14" t="s">
        <v>1110</v>
      </c>
      <c r="C1106" s="35" t="s">
        <v>1004</v>
      </c>
      <c r="D1106" s="42">
        <v>3247.34</v>
      </c>
    </row>
    <row r="1107" spans="1:4" x14ac:dyDescent="0.35">
      <c r="A1107" s="13">
        <v>1086</v>
      </c>
      <c r="B1107" s="14" t="s">
        <v>1111</v>
      </c>
      <c r="C1107" s="35" t="s">
        <v>1004</v>
      </c>
      <c r="D1107" s="42">
        <v>53818.2</v>
      </c>
    </row>
    <row r="1108" spans="1:4" x14ac:dyDescent="0.35">
      <c r="A1108" s="13">
        <v>1087</v>
      </c>
      <c r="B1108" s="14" t="s">
        <v>1112</v>
      </c>
      <c r="C1108" s="35" t="s">
        <v>1004</v>
      </c>
      <c r="D1108" s="42">
        <v>5918.07</v>
      </c>
    </row>
    <row r="1109" spans="1:4" x14ac:dyDescent="0.35">
      <c r="A1109" s="13">
        <v>1088</v>
      </c>
      <c r="B1109" s="14" t="s">
        <v>1113</v>
      </c>
      <c r="C1109" s="35" t="s">
        <v>1004</v>
      </c>
      <c r="D1109" s="42">
        <v>875.96</v>
      </c>
    </row>
    <row r="1110" spans="1:4" x14ac:dyDescent="0.35">
      <c r="A1110" s="13">
        <v>1089</v>
      </c>
      <c r="B1110" s="14" t="s">
        <v>1114</v>
      </c>
      <c r="C1110" s="35" t="s">
        <v>1004</v>
      </c>
      <c r="D1110" s="42">
        <v>3940.58</v>
      </c>
    </row>
    <row r="1111" spans="1:4" x14ac:dyDescent="0.35">
      <c r="A1111" s="13">
        <v>1090</v>
      </c>
      <c r="B1111" s="14" t="s">
        <v>1115</v>
      </c>
      <c r="C1111" s="35" t="s">
        <v>1004</v>
      </c>
      <c r="D1111" s="42">
        <v>1277.04</v>
      </c>
    </row>
    <row r="1112" spans="1:4" x14ac:dyDescent="0.35">
      <c r="A1112" s="13">
        <v>1091</v>
      </c>
      <c r="B1112" s="14" t="s">
        <v>1116</v>
      </c>
      <c r="C1112" s="35" t="s">
        <v>1004</v>
      </c>
      <c r="D1112" s="42">
        <v>1554.33</v>
      </c>
    </row>
    <row r="1113" spans="1:4" x14ac:dyDescent="0.35">
      <c r="A1113" s="13">
        <v>1092</v>
      </c>
      <c r="B1113" s="14" t="s">
        <v>1117</v>
      </c>
      <c r="C1113" s="35" t="s">
        <v>1004</v>
      </c>
      <c r="D1113" s="42">
        <v>15105.58</v>
      </c>
    </row>
    <row r="1114" spans="1:4" x14ac:dyDescent="0.35">
      <c r="A1114" s="13">
        <v>1093</v>
      </c>
      <c r="B1114" s="14" t="s">
        <v>1118</v>
      </c>
      <c r="C1114" s="35" t="s">
        <v>1004</v>
      </c>
      <c r="D1114" s="42">
        <v>5992.6</v>
      </c>
    </row>
    <row r="1115" spans="1:4" x14ac:dyDescent="0.35">
      <c r="A1115" s="13">
        <v>1094</v>
      </c>
      <c r="B1115" s="14" t="s">
        <v>1119</v>
      </c>
      <c r="C1115" s="35" t="s">
        <v>1004</v>
      </c>
      <c r="D1115" s="42">
        <v>15521.57</v>
      </c>
    </row>
    <row r="1116" spans="1:4" x14ac:dyDescent="0.35">
      <c r="A1116" s="13">
        <v>1095</v>
      </c>
      <c r="B1116" s="14" t="s">
        <v>1120</v>
      </c>
      <c r="C1116" s="35" t="s">
        <v>1004</v>
      </c>
      <c r="D1116" s="42">
        <v>49801.03</v>
      </c>
    </row>
    <row r="1117" spans="1:4" x14ac:dyDescent="0.35">
      <c r="A1117" s="13">
        <v>1096</v>
      </c>
      <c r="B1117" s="14" t="s">
        <v>1121</v>
      </c>
      <c r="C1117" s="35" t="s">
        <v>1004</v>
      </c>
      <c r="D1117" s="42">
        <v>103506.29</v>
      </c>
    </row>
    <row r="1118" spans="1:4" x14ac:dyDescent="0.35">
      <c r="A1118" s="13">
        <v>1097</v>
      </c>
      <c r="B1118" s="14" t="s">
        <v>727</v>
      </c>
      <c r="C1118" s="35" t="s">
        <v>1004</v>
      </c>
      <c r="D1118" s="42">
        <v>295751.99</v>
      </c>
    </row>
    <row r="1119" spans="1:4" x14ac:dyDescent="0.35">
      <c r="A1119" s="13">
        <v>1098</v>
      </c>
      <c r="B1119" s="14" t="s">
        <v>1122</v>
      </c>
      <c r="C1119" s="35" t="s">
        <v>1004</v>
      </c>
      <c r="D1119" s="42">
        <v>46593.78</v>
      </c>
    </row>
    <row r="1120" spans="1:4" x14ac:dyDescent="0.35">
      <c r="A1120" s="13">
        <v>1099</v>
      </c>
      <c r="B1120" s="14" t="s">
        <v>1123</v>
      </c>
      <c r="C1120" s="35" t="s">
        <v>1004</v>
      </c>
      <c r="D1120" s="42">
        <v>61599</v>
      </c>
    </row>
    <row r="1121" spans="1:4" x14ac:dyDescent="0.35">
      <c r="A1121" s="13">
        <v>1100</v>
      </c>
      <c r="B1121" s="14" t="s">
        <v>1124</v>
      </c>
      <c r="C1121" s="35" t="s">
        <v>1004</v>
      </c>
      <c r="D1121" s="42">
        <v>76979</v>
      </c>
    </row>
    <row r="1122" spans="1:4" x14ac:dyDescent="0.35">
      <c r="A1122" s="13">
        <v>1101</v>
      </c>
      <c r="B1122" s="14" t="s">
        <v>1125</v>
      </c>
      <c r="C1122" s="35" t="s">
        <v>1004</v>
      </c>
      <c r="D1122" s="42">
        <v>76979</v>
      </c>
    </row>
    <row r="1123" spans="1:4" x14ac:dyDescent="0.35">
      <c r="A1123" s="13">
        <v>1102</v>
      </c>
      <c r="B1123" s="14" t="s">
        <v>1126</v>
      </c>
      <c r="C1123" s="35" t="s">
        <v>1004</v>
      </c>
      <c r="D1123" s="42">
        <v>15399</v>
      </c>
    </row>
    <row r="1124" spans="1:4" x14ac:dyDescent="0.35">
      <c r="A1124" s="13">
        <v>1103</v>
      </c>
      <c r="B1124" s="14" t="s">
        <v>1127</v>
      </c>
      <c r="C1124" s="35" t="s">
        <v>1004</v>
      </c>
      <c r="D1124" s="42">
        <v>76979</v>
      </c>
    </row>
    <row r="1125" spans="1:4" x14ac:dyDescent="0.35">
      <c r="A1125" s="13">
        <v>1104</v>
      </c>
      <c r="B1125" s="14" t="s">
        <v>1128</v>
      </c>
      <c r="C1125" s="35" t="s">
        <v>1004</v>
      </c>
      <c r="D1125" s="42">
        <v>76979</v>
      </c>
    </row>
    <row r="1126" spans="1:4" x14ac:dyDescent="0.35">
      <c r="A1126" s="13">
        <v>1105</v>
      </c>
      <c r="B1126" s="14" t="s">
        <v>1129</v>
      </c>
      <c r="C1126" s="35" t="s">
        <v>1004</v>
      </c>
      <c r="D1126" s="42">
        <v>3940.6</v>
      </c>
    </row>
    <row r="1127" spans="1:4" x14ac:dyDescent="0.35">
      <c r="A1127" s="13">
        <v>1106</v>
      </c>
      <c r="B1127" s="14" t="s">
        <v>1130</v>
      </c>
      <c r="C1127" s="35" t="s">
        <v>1004</v>
      </c>
      <c r="D1127" s="42">
        <v>12186.66</v>
      </c>
    </row>
    <row r="1128" spans="1:4" x14ac:dyDescent="0.35">
      <c r="A1128" s="13">
        <v>1107</v>
      </c>
      <c r="B1128" s="14" t="s">
        <v>1131</v>
      </c>
      <c r="C1128" s="35" t="s">
        <v>1004</v>
      </c>
      <c r="D1128" s="42">
        <v>3510.99</v>
      </c>
    </row>
    <row r="1129" spans="1:4" x14ac:dyDescent="0.35">
      <c r="A1129" s="13">
        <v>1108</v>
      </c>
      <c r="B1129" s="14" t="s">
        <v>1132</v>
      </c>
      <c r="C1129" s="35" t="s">
        <v>1004</v>
      </c>
      <c r="D1129" s="42">
        <v>10617.69</v>
      </c>
    </row>
    <row r="1130" spans="1:4" x14ac:dyDescent="0.35">
      <c r="A1130" s="13">
        <v>1109</v>
      </c>
      <c r="B1130" s="14" t="s">
        <v>1133</v>
      </c>
      <c r="C1130" s="35" t="s">
        <v>1004</v>
      </c>
      <c r="D1130" s="42">
        <v>10252.84</v>
      </c>
    </row>
    <row r="1131" spans="1:4" x14ac:dyDescent="0.35">
      <c r="A1131" s="13">
        <v>1110</v>
      </c>
      <c r="B1131" s="14" t="s">
        <v>1134</v>
      </c>
      <c r="C1131" s="35" t="s">
        <v>1004</v>
      </c>
      <c r="D1131" s="42">
        <v>948.66</v>
      </c>
    </row>
    <row r="1132" spans="1:4" x14ac:dyDescent="0.35">
      <c r="A1132" s="13">
        <v>1111</v>
      </c>
      <c r="B1132" s="14" t="s">
        <v>1135</v>
      </c>
      <c r="C1132" s="35" t="s">
        <v>1004</v>
      </c>
      <c r="D1132" s="42">
        <v>1313.52</v>
      </c>
    </row>
    <row r="1133" spans="1:4" x14ac:dyDescent="0.35">
      <c r="A1133" s="13">
        <v>1112</v>
      </c>
      <c r="B1133" s="14" t="s">
        <v>1136</v>
      </c>
      <c r="C1133" s="35" t="s">
        <v>1137</v>
      </c>
      <c r="D1133" s="42">
        <v>20079.86</v>
      </c>
    </row>
    <row r="1134" spans="1:4" x14ac:dyDescent="0.35">
      <c r="A1134" s="13">
        <v>1113</v>
      </c>
      <c r="B1134" s="14" t="s">
        <v>1138</v>
      </c>
      <c r="C1134" s="35" t="s">
        <v>1137</v>
      </c>
      <c r="D1134" s="42">
        <v>25212.52</v>
      </c>
    </row>
    <row r="1135" spans="1:4" x14ac:dyDescent="0.35">
      <c r="A1135" s="13">
        <v>1114</v>
      </c>
      <c r="B1135" s="14" t="s">
        <v>533</v>
      </c>
      <c r="C1135" s="35" t="s">
        <v>1137</v>
      </c>
      <c r="D1135" s="42">
        <v>116940.84</v>
      </c>
    </row>
    <row r="1136" spans="1:4" x14ac:dyDescent="0.35">
      <c r="A1136" s="13">
        <v>1115</v>
      </c>
      <c r="B1136" s="14" t="s">
        <v>1139</v>
      </c>
      <c r="C1136" s="35" t="s">
        <v>1137</v>
      </c>
      <c r="D1136" s="42">
        <v>104790.66</v>
      </c>
    </row>
    <row r="1137" spans="1:7" ht="18.75" thickBot="1" x14ac:dyDescent="0.4">
      <c r="A1137" s="27">
        <v>1116</v>
      </c>
      <c r="B1137" s="43" t="s">
        <v>1140</v>
      </c>
      <c r="C1137" s="44" t="s">
        <v>1137</v>
      </c>
      <c r="D1137" s="45">
        <v>77425.3</v>
      </c>
      <c r="G1137" s="4"/>
    </row>
    <row r="1138" spans="1:7" ht="18.75" thickBot="1" x14ac:dyDescent="0.4">
      <c r="A1138" s="64" t="s">
        <v>1141</v>
      </c>
      <c r="B1138" s="65"/>
      <c r="C1138" s="65"/>
      <c r="D1138" s="46">
        <f>SUM(D987:D1137)</f>
        <v>18417753.809999999</v>
      </c>
    </row>
    <row r="1139" spans="1:7" ht="18.75" thickBot="1" x14ac:dyDescent="0.4">
      <c r="A1139" s="66" t="s">
        <v>1142</v>
      </c>
      <c r="B1139" s="67"/>
      <c r="C1139" s="67"/>
      <c r="D1139" s="68"/>
    </row>
    <row r="1140" spans="1:7" x14ac:dyDescent="0.35">
      <c r="A1140" s="9">
        <v>1117</v>
      </c>
      <c r="B1140" s="10" t="s">
        <v>1143</v>
      </c>
      <c r="C1140" s="32" t="s">
        <v>1144</v>
      </c>
      <c r="D1140" s="33">
        <v>277621.86</v>
      </c>
    </row>
    <row r="1141" spans="1:7" x14ac:dyDescent="0.35">
      <c r="A1141" s="13">
        <v>1118</v>
      </c>
      <c r="B1141" s="14" t="s">
        <v>1145</v>
      </c>
      <c r="C1141" s="35" t="s">
        <v>1144</v>
      </c>
      <c r="D1141" s="42">
        <v>13646.06</v>
      </c>
    </row>
    <row r="1142" spans="1:7" x14ac:dyDescent="0.35">
      <c r="A1142" s="13">
        <v>1119</v>
      </c>
      <c r="B1142" s="14" t="s">
        <v>1146</v>
      </c>
      <c r="C1142" s="35" t="s">
        <v>1144</v>
      </c>
      <c r="D1142" s="42">
        <v>231254.38</v>
      </c>
    </row>
    <row r="1143" spans="1:7" x14ac:dyDescent="0.35">
      <c r="A1143" s="13">
        <v>1120</v>
      </c>
      <c r="B1143" s="14" t="s">
        <v>1147</v>
      </c>
      <c r="C1143" s="35" t="s">
        <v>1144</v>
      </c>
      <c r="D1143" s="42">
        <v>40792.42</v>
      </c>
    </row>
    <row r="1144" spans="1:7" x14ac:dyDescent="0.35">
      <c r="A1144" s="13">
        <v>1121</v>
      </c>
      <c r="B1144" s="14" t="s">
        <v>1148</v>
      </c>
      <c r="C1144" s="35" t="s">
        <v>1144</v>
      </c>
      <c r="D1144" s="42">
        <v>390355.44</v>
      </c>
    </row>
    <row r="1145" spans="1:7" x14ac:dyDescent="0.35">
      <c r="A1145" s="13">
        <v>1122</v>
      </c>
      <c r="B1145" s="14" t="s">
        <v>1149</v>
      </c>
      <c r="C1145" s="35" t="s">
        <v>1144</v>
      </c>
      <c r="D1145" s="42">
        <v>77936.17</v>
      </c>
    </row>
    <row r="1146" spans="1:7" x14ac:dyDescent="0.35">
      <c r="A1146" s="13">
        <v>1123</v>
      </c>
      <c r="B1146" s="14" t="s">
        <v>1150</v>
      </c>
      <c r="C1146" s="35" t="s">
        <v>1144</v>
      </c>
      <c r="D1146" s="42">
        <v>162585.62</v>
      </c>
    </row>
    <row r="1147" spans="1:7" x14ac:dyDescent="0.35">
      <c r="A1147" s="13">
        <v>1124</v>
      </c>
      <c r="B1147" s="14" t="s">
        <v>1151</v>
      </c>
      <c r="C1147" s="35" t="s">
        <v>1144</v>
      </c>
      <c r="D1147" s="42">
        <v>259859.76</v>
      </c>
    </row>
    <row r="1148" spans="1:7" x14ac:dyDescent="0.35">
      <c r="A1148" s="13">
        <v>1125</v>
      </c>
      <c r="B1148" s="14" t="s">
        <v>1152</v>
      </c>
      <c r="C1148" s="35" t="s">
        <v>1144</v>
      </c>
      <c r="D1148" s="42">
        <v>42660.52</v>
      </c>
    </row>
    <row r="1149" spans="1:7" x14ac:dyDescent="0.35">
      <c r="A1149" s="13">
        <v>1126</v>
      </c>
      <c r="B1149" s="14" t="s">
        <v>1153</v>
      </c>
      <c r="C1149" s="35" t="s">
        <v>1144</v>
      </c>
      <c r="D1149" s="42">
        <v>149231.70000000001</v>
      </c>
    </row>
    <row r="1150" spans="1:7" x14ac:dyDescent="0.35">
      <c r="A1150" s="13">
        <v>1127</v>
      </c>
      <c r="B1150" s="14" t="s">
        <v>1154</v>
      </c>
      <c r="C1150" s="35" t="s">
        <v>1144</v>
      </c>
      <c r="D1150" s="42">
        <v>10435.24</v>
      </c>
    </row>
    <row r="1151" spans="1:7" x14ac:dyDescent="0.35">
      <c r="A1151" s="13">
        <v>1128</v>
      </c>
      <c r="B1151" s="14" t="s">
        <v>1155</v>
      </c>
      <c r="C1151" s="35" t="s">
        <v>1144</v>
      </c>
      <c r="D1151" s="42">
        <v>97231</v>
      </c>
    </row>
    <row r="1152" spans="1:7" x14ac:dyDescent="0.35">
      <c r="A1152" s="13">
        <v>1129</v>
      </c>
      <c r="B1152" s="14" t="s">
        <v>1156</v>
      </c>
      <c r="C1152" s="35" t="s">
        <v>1144</v>
      </c>
      <c r="D1152" s="42">
        <v>43258.76</v>
      </c>
    </row>
    <row r="1153" spans="1:4" x14ac:dyDescent="0.35">
      <c r="A1153" s="13">
        <v>1130</v>
      </c>
      <c r="B1153" s="14" t="s">
        <v>1157</v>
      </c>
      <c r="C1153" s="35" t="s">
        <v>1144</v>
      </c>
      <c r="D1153" s="42">
        <v>123982.56</v>
      </c>
    </row>
    <row r="1154" spans="1:4" x14ac:dyDescent="0.35">
      <c r="A1154" s="13">
        <v>1131</v>
      </c>
      <c r="B1154" s="14" t="s">
        <v>1158</v>
      </c>
      <c r="C1154" s="35" t="s">
        <v>1144</v>
      </c>
      <c r="D1154" s="42">
        <v>6275.72</v>
      </c>
    </row>
    <row r="1155" spans="1:4" x14ac:dyDescent="0.35">
      <c r="A1155" s="13">
        <v>1132</v>
      </c>
      <c r="B1155" s="14" t="s">
        <v>1159</v>
      </c>
      <c r="C1155" s="35" t="s">
        <v>1144</v>
      </c>
      <c r="D1155" s="42">
        <v>9997.3799999999992</v>
      </c>
    </row>
    <row r="1156" spans="1:4" x14ac:dyDescent="0.35">
      <c r="A1156" s="13">
        <v>1133</v>
      </c>
      <c r="B1156" s="14" t="s">
        <v>1160</v>
      </c>
      <c r="C1156" s="35" t="s">
        <v>1144</v>
      </c>
      <c r="D1156" s="42">
        <v>32619.3</v>
      </c>
    </row>
    <row r="1157" spans="1:4" x14ac:dyDescent="0.35">
      <c r="A1157" s="13">
        <v>1134</v>
      </c>
      <c r="B1157" s="14" t="s">
        <v>1161</v>
      </c>
      <c r="C1157" s="35" t="s">
        <v>1144</v>
      </c>
      <c r="D1157" s="42">
        <v>79030.78</v>
      </c>
    </row>
    <row r="1158" spans="1:4" x14ac:dyDescent="0.35">
      <c r="A1158" s="13">
        <v>1135</v>
      </c>
      <c r="B1158" s="14" t="s">
        <v>1162</v>
      </c>
      <c r="C1158" s="35" t="s">
        <v>1144</v>
      </c>
      <c r="D1158" s="42">
        <v>7735.22</v>
      </c>
    </row>
    <row r="1159" spans="1:4" x14ac:dyDescent="0.35">
      <c r="A1159" s="13">
        <v>1136</v>
      </c>
      <c r="B1159" s="14" t="s">
        <v>1163</v>
      </c>
      <c r="C1159" s="35" t="s">
        <v>1144</v>
      </c>
      <c r="D1159" s="42">
        <v>188097.52</v>
      </c>
    </row>
    <row r="1160" spans="1:4" x14ac:dyDescent="0.35">
      <c r="A1160" s="13">
        <v>1137</v>
      </c>
      <c r="B1160" s="14" t="s">
        <v>1164</v>
      </c>
      <c r="C1160" s="35" t="s">
        <v>1144</v>
      </c>
      <c r="D1160" s="42">
        <v>297367.26</v>
      </c>
    </row>
    <row r="1161" spans="1:4" x14ac:dyDescent="0.35">
      <c r="A1161" s="13">
        <v>1138</v>
      </c>
      <c r="B1161" s="14" t="s">
        <v>1165</v>
      </c>
      <c r="C1161" s="35" t="s">
        <v>1144</v>
      </c>
      <c r="D1161" s="42">
        <v>395478.4</v>
      </c>
    </row>
    <row r="1162" spans="1:4" x14ac:dyDescent="0.35">
      <c r="A1162" s="13">
        <v>1139</v>
      </c>
      <c r="B1162" s="14" t="s">
        <v>1166</v>
      </c>
      <c r="C1162" s="35" t="s">
        <v>1144</v>
      </c>
      <c r="D1162" s="42">
        <v>167662.20000000001</v>
      </c>
    </row>
    <row r="1163" spans="1:4" x14ac:dyDescent="0.35">
      <c r="A1163" s="13">
        <v>1140</v>
      </c>
      <c r="B1163" s="14" t="s">
        <v>1167</v>
      </c>
      <c r="C1163" s="35" t="s">
        <v>1144</v>
      </c>
      <c r="D1163" s="42">
        <v>281606.26</v>
      </c>
    </row>
    <row r="1164" spans="1:4" x14ac:dyDescent="0.35">
      <c r="A1164" s="13">
        <v>1141</v>
      </c>
      <c r="B1164" s="14" t="s">
        <v>1168</v>
      </c>
      <c r="C1164" s="35" t="s">
        <v>1144</v>
      </c>
      <c r="D1164" s="42">
        <v>21381.34</v>
      </c>
    </row>
    <row r="1165" spans="1:4" x14ac:dyDescent="0.35">
      <c r="A1165" s="13">
        <v>1142</v>
      </c>
      <c r="B1165" s="14" t="s">
        <v>1169</v>
      </c>
      <c r="C1165" s="35" t="s">
        <v>1144</v>
      </c>
      <c r="D1165" s="42">
        <v>122759.38</v>
      </c>
    </row>
    <row r="1166" spans="1:4" x14ac:dyDescent="0.35">
      <c r="A1166" s="13">
        <v>1143</v>
      </c>
      <c r="B1166" s="14" t="s">
        <v>1170</v>
      </c>
      <c r="C1166" s="35" t="s">
        <v>1144</v>
      </c>
      <c r="D1166" s="42">
        <v>110892.39</v>
      </c>
    </row>
    <row r="1167" spans="1:4" x14ac:dyDescent="0.35">
      <c r="A1167" s="13">
        <v>1144</v>
      </c>
      <c r="B1167" s="14" t="s">
        <v>1171</v>
      </c>
      <c r="C1167" s="35" t="s">
        <v>1144</v>
      </c>
      <c r="D1167" s="42">
        <v>226292</v>
      </c>
    </row>
    <row r="1168" spans="1:4" x14ac:dyDescent="0.35">
      <c r="A1168" s="13">
        <v>1145</v>
      </c>
      <c r="B1168" s="14" t="s">
        <v>1172</v>
      </c>
      <c r="C1168" s="35" t="s">
        <v>1144</v>
      </c>
      <c r="D1168" s="42">
        <v>145955.04</v>
      </c>
    </row>
    <row r="1169" spans="1:4" x14ac:dyDescent="0.35">
      <c r="A1169" s="13">
        <v>1146</v>
      </c>
      <c r="B1169" s="14" t="s">
        <v>1173</v>
      </c>
      <c r="C1169" s="35" t="s">
        <v>1144</v>
      </c>
      <c r="D1169" s="42">
        <v>242200.38</v>
      </c>
    </row>
    <row r="1170" spans="1:4" x14ac:dyDescent="0.35">
      <c r="A1170" s="13">
        <v>1147</v>
      </c>
      <c r="B1170" s="14" t="s">
        <v>1174</v>
      </c>
      <c r="C1170" s="35" t="s">
        <v>1144</v>
      </c>
      <c r="D1170" s="42">
        <v>89838.1</v>
      </c>
    </row>
    <row r="1171" spans="1:4" x14ac:dyDescent="0.35">
      <c r="A1171" s="13">
        <v>1148</v>
      </c>
      <c r="B1171" s="14" t="s">
        <v>1175</v>
      </c>
      <c r="C1171" s="35" t="s">
        <v>1144</v>
      </c>
      <c r="D1171" s="42">
        <v>393934.76</v>
      </c>
    </row>
    <row r="1172" spans="1:4" x14ac:dyDescent="0.35">
      <c r="A1172" s="13">
        <v>1149</v>
      </c>
      <c r="B1172" s="14" t="s">
        <v>1176</v>
      </c>
      <c r="C1172" s="35" t="s">
        <v>1144</v>
      </c>
      <c r="D1172" s="42">
        <v>12529.62</v>
      </c>
    </row>
    <row r="1173" spans="1:4" x14ac:dyDescent="0.35">
      <c r="A1173" s="13">
        <v>1150</v>
      </c>
      <c r="B1173" s="14" t="s">
        <v>1177</v>
      </c>
      <c r="C1173" s="35" t="s">
        <v>1144</v>
      </c>
      <c r="D1173" s="42">
        <v>74871.28</v>
      </c>
    </row>
    <row r="1174" spans="1:4" x14ac:dyDescent="0.35">
      <c r="A1174" s="13">
        <v>1151</v>
      </c>
      <c r="B1174" s="14" t="s">
        <v>1178</v>
      </c>
      <c r="C1174" s="35" t="s">
        <v>1144</v>
      </c>
      <c r="D1174" s="42">
        <v>59385.32</v>
      </c>
    </row>
    <row r="1175" spans="1:4" x14ac:dyDescent="0.35">
      <c r="A1175" s="13">
        <v>1152</v>
      </c>
      <c r="B1175" s="14" t="s">
        <v>1179</v>
      </c>
      <c r="C1175" s="35" t="s">
        <v>1144</v>
      </c>
      <c r="D1175" s="42">
        <v>28751.58</v>
      </c>
    </row>
    <row r="1176" spans="1:4" x14ac:dyDescent="0.35">
      <c r="A1176" s="13">
        <v>1153</v>
      </c>
      <c r="B1176" s="14" t="s">
        <v>1180</v>
      </c>
      <c r="C1176" s="35" t="s">
        <v>1144</v>
      </c>
      <c r="D1176" s="42">
        <v>77271.960000000006</v>
      </c>
    </row>
    <row r="1177" spans="1:4" x14ac:dyDescent="0.35">
      <c r="A1177" s="13">
        <v>1154</v>
      </c>
      <c r="B1177" s="14" t="s">
        <v>1181</v>
      </c>
      <c r="C1177" s="35" t="s">
        <v>1144</v>
      </c>
      <c r="D1177" s="42">
        <v>114630.29</v>
      </c>
    </row>
    <row r="1178" spans="1:4" x14ac:dyDescent="0.35">
      <c r="A1178" s="13">
        <v>1155</v>
      </c>
      <c r="B1178" s="14" t="s">
        <v>1182</v>
      </c>
      <c r="C1178" s="35" t="s">
        <v>1144</v>
      </c>
      <c r="D1178" s="42">
        <v>58014.2</v>
      </c>
    </row>
    <row r="1179" spans="1:4" x14ac:dyDescent="0.35">
      <c r="A1179" s="13">
        <v>1156</v>
      </c>
      <c r="B1179" s="14" t="s">
        <v>1183</v>
      </c>
      <c r="C1179" s="35" t="s">
        <v>1144</v>
      </c>
      <c r="D1179" s="42">
        <v>516825.36</v>
      </c>
    </row>
    <row r="1180" spans="1:4" x14ac:dyDescent="0.35">
      <c r="A1180" s="13">
        <v>1157</v>
      </c>
      <c r="B1180" s="14" t="s">
        <v>1184</v>
      </c>
      <c r="C1180" s="35" t="s">
        <v>1144</v>
      </c>
      <c r="D1180" s="42">
        <v>143174.76</v>
      </c>
    </row>
    <row r="1181" spans="1:4" x14ac:dyDescent="0.35">
      <c r="A1181" s="13">
        <v>1158</v>
      </c>
      <c r="B1181" s="14" t="s">
        <v>1185</v>
      </c>
      <c r="C1181" s="35" t="s">
        <v>1144</v>
      </c>
      <c r="D1181" s="42">
        <v>721387.14</v>
      </c>
    </row>
    <row r="1182" spans="1:4" x14ac:dyDescent="0.35">
      <c r="A1182" s="13">
        <v>1159</v>
      </c>
      <c r="B1182" s="14" t="s">
        <v>1186</v>
      </c>
      <c r="C1182" s="35" t="s">
        <v>1144</v>
      </c>
      <c r="D1182" s="42">
        <v>18535.36</v>
      </c>
    </row>
    <row r="1183" spans="1:4" x14ac:dyDescent="0.35">
      <c r="A1183" s="13">
        <v>1160</v>
      </c>
      <c r="B1183" s="14" t="s">
        <v>1187</v>
      </c>
      <c r="C1183" s="35" t="s">
        <v>1144</v>
      </c>
      <c r="D1183" s="42">
        <v>252985.88</v>
      </c>
    </row>
    <row r="1184" spans="1:4" x14ac:dyDescent="0.35">
      <c r="A1184" s="13">
        <v>1161</v>
      </c>
      <c r="B1184" s="14" t="s">
        <v>1188</v>
      </c>
      <c r="C1184" s="35" t="s">
        <v>1144</v>
      </c>
      <c r="D1184" s="42">
        <v>44514</v>
      </c>
    </row>
    <row r="1185" spans="1:4" x14ac:dyDescent="0.35">
      <c r="A1185" s="13">
        <v>1162</v>
      </c>
      <c r="B1185" s="14" t="s">
        <v>1189</v>
      </c>
      <c r="C1185" s="35" t="s">
        <v>1144</v>
      </c>
      <c r="D1185" s="42">
        <v>211989.16</v>
      </c>
    </row>
    <row r="1186" spans="1:4" x14ac:dyDescent="0.35">
      <c r="A1186" s="13">
        <v>1163</v>
      </c>
      <c r="B1186" s="14" t="s">
        <v>1190</v>
      </c>
      <c r="C1186" s="35" t="s">
        <v>1144</v>
      </c>
      <c r="D1186" s="42">
        <v>269328.34999999998</v>
      </c>
    </row>
    <row r="1187" spans="1:4" x14ac:dyDescent="0.35">
      <c r="A1187" s="13">
        <v>1164</v>
      </c>
      <c r="B1187" s="14" t="s">
        <v>1191</v>
      </c>
      <c r="C1187" s="35" t="s">
        <v>1144</v>
      </c>
      <c r="D1187" s="42">
        <v>150618.14000000001</v>
      </c>
    </row>
    <row r="1188" spans="1:4" x14ac:dyDescent="0.35">
      <c r="A1188" s="13">
        <v>1165</v>
      </c>
      <c r="B1188" s="14" t="s">
        <v>1192</v>
      </c>
      <c r="C1188" s="35" t="s">
        <v>1144</v>
      </c>
      <c r="D1188" s="42">
        <v>114101.98</v>
      </c>
    </row>
    <row r="1189" spans="1:4" x14ac:dyDescent="0.35">
      <c r="A1189" s="13">
        <v>1166</v>
      </c>
      <c r="B1189" s="14" t="s">
        <v>1193</v>
      </c>
      <c r="C1189" s="35" t="s">
        <v>1144</v>
      </c>
      <c r="D1189" s="42">
        <v>38398.839999999997</v>
      </c>
    </row>
    <row r="1190" spans="1:4" x14ac:dyDescent="0.35">
      <c r="A1190" s="13">
        <v>1167</v>
      </c>
      <c r="B1190" s="14" t="s">
        <v>1194</v>
      </c>
      <c r="C1190" s="35" t="s">
        <v>1144</v>
      </c>
      <c r="D1190" s="42">
        <v>72797.06</v>
      </c>
    </row>
    <row r="1191" spans="1:4" x14ac:dyDescent="0.35">
      <c r="A1191" s="13">
        <v>1168</v>
      </c>
      <c r="B1191" s="14" t="s">
        <v>1195</v>
      </c>
      <c r="C1191" s="35" t="s">
        <v>1144</v>
      </c>
      <c r="D1191" s="42">
        <v>81577.5</v>
      </c>
    </row>
    <row r="1192" spans="1:4" x14ac:dyDescent="0.35">
      <c r="A1192" s="13">
        <v>1169</v>
      </c>
      <c r="B1192" s="14" t="s">
        <v>1196</v>
      </c>
      <c r="C1192" s="35" t="s">
        <v>1144</v>
      </c>
      <c r="D1192" s="42">
        <v>165253.34</v>
      </c>
    </row>
    <row r="1193" spans="1:4" x14ac:dyDescent="0.35">
      <c r="A1193" s="13">
        <v>1170</v>
      </c>
      <c r="B1193" s="14" t="s">
        <v>1197</v>
      </c>
      <c r="C1193" s="35" t="s">
        <v>1144</v>
      </c>
      <c r="D1193" s="42">
        <v>23205.66</v>
      </c>
    </row>
    <row r="1194" spans="1:4" x14ac:dyDescent="0.35">
      <c r="A1194" s="13">
        <v>1171</v>
      </c>
      <c r="B1194" s="14" t="s">
        <v>1198</v>
      </c>
      <c r="C1194" s="35" t="s">
        <v>1144</v>
      </c>
      <c r="D1194" s="42">
        <v>1459.47</v>
      </c>
    </row>
    <row r="1195" spans="1:4" x14ac:dyDescent="0.35">
      <c r="A1195" s="13">
        <v>1172</v>
      </c>
      <c r="B1195" s="14" t="s">
        <v>1199</v>
      </c>
      <c r="C1195" s="35" t="s">
        <v>1144</v>
      </c>
      <c r="D1195" s="42">
        <v>63560.24</v>
      </c>
    </row>
    <row r="1196" spans="1:4" x14ac:dyDescent="0.35">
      <c r="A1196" s="13">
        <v>1173</v>
      </c>
      <c r="B1196" s="14" t="s">
        <v>1200</v>
      </c>
      <c r="C1196" s="35" t="s">
        <v>1144</v>
      </c>
      <c r="D1196" s="42">
        <v>254987.7</v>
      </c>
    </row>
    <row r="1197" spans="1:4" x14ac:dyDescent="0.35">
      <c r="A1197" s="13">
        <v>1174</v>
      </c>
      <c r="B1197" s="14" t="s">
        <v>1201</v>
      </c>
      <c r="C1197" s="35" t="s">
        <v>1144</v>
      </c>
      <c r="D1197" s="42">
        <v>138504.38</v>
      </c>
    </row>
    <row r="1198" spans="1:4" x14ac:dyDescent="0.35">
      <c r="A1198" s="13">
        <v>1175</v>
      </c>
      <c r="B1198" s="14" t="s">
        <v>1202</v>
      </c>
      <c r="C1198" s="35" t="s">
        <v>1144</v>
      </c>
      <c r="D1198" s="42">
        <v>636784.18000000005</v>
      </c>
    </row>
    <row r="1199" spans="1:4" x14ac:dyDescent="0.35">
      <c r="A1199" s="13">
        <v>1176</v>
      </c>
      <c r="B1199" s="14" t="s">
        <v>1203</v>
      </c>
      <c r="C1199" s="35" t="s">
        <v>1144</v>
      </c>
      <c r="D1199" s="42">
        <v>835456.28</v>
      </c>
    </row>
    <row r="1200" spans="1:4" x14ac:dyDescent="0.35">
      <c r="A1200" s="13">
        <v>1177</v>
      </c>
      <c r="B1200" s="14" t="s">
        <v>1204</v>
      </c>
      <c r="C1200" s="35" t="s">
        <v>1144</v>
      </c>
      <c r="D1200" s="42">
        <v>63589.42</v>
      </c>
    </row>
    <row r="1201" spans="1:4" x14ac:dyDescent="0.35">
      <c r="A1201" s="13">
        <v>1178</v>
      </c>
      <c r="B1201" s="14" t="s">
        <v>1205</v>
      </c>
      <c r="C1201" s="35" t="s">
        <v>1144</v>
      </c>
      <c r="D1201" s="42">
        <v>16864.259999999998</v>
      </c>
    </row>
    <row r="1202" spans="1:4" x14ac:dyDescent="0.35">
      <c r="A1202" s="13">
        <v>1179</v>
      </c>
      <c r="B1202" s="14" t="s">
        <v>1206</v>
      </c>
      <c r="C1202" s="35" t="s">
        <v>1144</v>
      </c>
      <c r="D1202" s="42">
        <v>141715.38</v>
      </c>
    </row>
    <row r="1203" spans="1:4" x14ac:dyDescent="0.35">
      <c r="A1203" s="13">
        <v>1180</v>
      </c>
      <c r="B1203" s="14" t="s">
        <v>1207</v>
      </c>
      <c r="C1203" s="35" t="s">
        <v>1144</v>
      </c>
      <c r="D1203" s="42">
        <v>252068.38</v>
      </c>
    </row>
    <row r="1204" spans="1:4" x14ac:dyDescent="0.35">
      <c r="A1204" s="13">
        <v>1181</v>
      </c>
      <c r="B1204" s="14" t="s">
        <v>1208</v>
      </c>
      <c r="C1204" s="35" t="s">
        <v>1144</v>
      </c>
      <c r="D1204" s="42">
        <v>99390.44</v>
      </c>
    </row>
    <row r="1205" spans="1:4" x14ac:dyDescent="0.35">
      <c r="A1205" s="13">
        <v>1182</v>
      </c>
      <c r="B1205" s="14" t="s">
        <v>1209</v>
      </c>
      <c r="C1205" s="35" t="s">
        <v>1144</v>
      </c>
      <c r="D1205" s="42">
        <v>125296.28</v>
      </c>
    </row>
    <row r="1206" spans="1:4" x14ac:dyDescent="0.35">
      <c r="A1206" s="13">
        <v>1183</v>
      </c>
      <c r="B1206" s="14" t="s">
        <v>511</v>
      </c>
      <c r="C1206" s="35" t="s">
        <v>1144</v>
      </c>
      <c r="D1206" s="42">
        <v>34889.699999999997</v>
      </c>
    </row>
    <row r="1207" spans="1:4" x14ac:dyDescent="0.35">
      <c r="A1207" s="13">
        <v>1184</v>
      </c>
      <c r="B1207" s="14" t="s">
        <v>1210</v>
      </c>
      <c r="C1207" s="35" t="s">
        <v>1144</v>
      </c>
      <c r="D1207" s="42">
        <v>140876.01</v>
      </c>
    </row>
    <row r="1208" spans="1:4" x14ac:dyDescent="0.35">
      <c r="A1208" s="13">
        <v>1185</v>
      </c>
      <c r="B1208" s="14" t="s">
        <v>1211</v>
      </c>
      <c r="C1208" s="35" t="s">
        <v>1144</v>
      </c>
      <c r="D1208" s="42">
        <v>90389.48</v>
      </c>
    </row>
    <row r="1209" spans="1:4" x14ac:dyDescent="0.35">
      <c r="A1209" s="13">
        <v>1186</v>
      </c>
      <c r="B1209" s="14" t="s">
        <v>1212</v>
      </c>
      <c r="C1209" s="35" t="s">
        <v>1144</v>
      </c>
      <c r="D1209" s="42">
        <v>44915.42</v>
      </c>
    </row>
    <row r="1210" spans="1:4" x14ac:dyDescent="0.35">
      <c r="A1210" s="13">
        <v>1187</v>
      </c>
      <c r="B1210" s="14" t="s">
        <v>1213</v>
      </c>
      <c r="C1210" s="35" t="s">
        <v>1144</v>
      </c>
      <c r="D1210" s="42">
        <v>185937.2</v>
      </c>
    </row>
    <row r="1211" spans="1:4" x14ac:dyDescent="0.35">
      <c r="A1211" s="13">
        <v>1188</v>
      </c>
      <c r="B1211" s="14" t="s">
        <v>1214</v>
      </c>
      <c r="C1211" s="35" t="s">
        <v>1144</v>
      </c>
      <c r="D1211" s="42">
        <v>13317.72</v>
      </c>
    </row>
    <row r="1212" spans="1:4" x14ac:dyDescent="0.35">
      <c r="A1212" s="13">
        <v>1189</v>
      </c>
      <c r="B1212" s="14" t="s">
        <v>1215</v>
      </c>
      <c r="C1212" s="35" t="s">
        <v>1144</v>
      </c>
      <c r="D1212" s="42">
        <v>4969.5</v>
      </c>
    </row>
    <row r="1213" spans="1:4" x14ac:dyDescent="0.35">
      <c r="A1213" s="13">
        <v>1190</v>
      </c>
      <c r="B1213" s="14" t="s">
        <v>1216</v>
      </c>
      <c r="C1213" s="35" t="s">
        <v>1144</v>
      </c>
      <c r="D1213" s="42">
        <v>5254.12</v>
      </c>
    </row>
    <row r="1214" spans="1:4" x14ac:dyDescent="0.35">
      <c r="A1214" s="13">
        <v>1191</v>
      </c>
      <c r="B1214" s="14" t="s">
        <v>1217</v>
      </c>
      <c r="C1214" s="35" t="s">
        <v>1144</v>
      </c>
      <c r="D1214" s="42">
        <v>304666.2</v>
      </c>
    </row>
    <row r="1215" spans="1:4" x14ac:dyDescent="0.35">
      <c r="A1215" s="13">
        <v>1192</v>
      </c>
      <c r="B1215" s="14" t="s">
        <v>1218</v>
      </c>
      <c r="C1215" s="35" t="s">
        <v>1144</v>
      </c>
      <c r="D1215" s="42">
        <v>165796.49</v>
      </c>
    </row>
    <row r="1216" spans="1:4" x14ac:dyDescent="0.35">
      <c r="A1216" s="13">
        <v>1193</v>
      </c>
      <c r="B1216" s="14" t="s">
        <v>1219</v>
      </c>
      <c r="C1216" s="35" t="s">
        <v>1144</v>
      </c>
      <c r="D1216" s="42">
        <v>142362.18</v>
      </c>
    </row>
    <row r="1217" spans="1:4" x14ac:dyDescent="0.35">
      <c r="A1217" s="13">
        <v>1194</v>
      </c>
      <c r="B1217" s="14" t="s">
        <v>1220</v>
      </c>
      <c r="C1217" s="35" t="s">
        <v>1144</v>
      </c>
      <c r="D1217" s="42">
        <v>56408.82</v>
      </c>
    </row>
    <row r="1218" spans="1:4" x14ac:dyDescent="0.35">
      <c r="A1218" s="13">
        <v>1195</v>
      </c>
      <c r="B1218" s="14" t="s">
        <v>1221</v>
      </c>
      <c r="C1218" s="35" t="s">
        <v>1144</v>
      </c>
      <c r="D1218" s="42">
        <v>39573.699999999997</v>
      </c>
    </row>
    <row r="1219" spans="1:4" x14ac:dyDescent="0.35">
      <c r="A1219" s="13">
        <v>1196</v>
      </c>
      <c r="B1219" s="14" t="s">
        <v>1222</v>
      </c>
      <c r="C1219" s="35" t="s">
        <v>1144</v>
      </c>
      <c r="D1219" s="42">
        <v>105374.31</v>
      </c>
    </row>
    <row r="1220" spans="1:4" x14ac:dyDescent="0.35">
      <c r="A1220" s="13">
        <v>1197</v>
      </c>
      <c r="B1220" s="14" t="s">
        <v>1223</v>
      </c>
      <c r="C1220" s="35" t="s">
        <v>1144</v>
      </c>
      <c r="D1220" s="42">
        <v>12660.96</v>
      </c>
    </row>
    <row r="1221" spans="1:4" x14ac:dyDescent="0.35">
      <c r="A1221" s="13">
        <v>1198</v>
      </c>
      <c r="B1221" s="14" t="s">
        <v>1224</v>
      </c>
      <c r="C1221" s="35" t="s">
        <v>1144</v>
      </c>
      <c r="D1221" s="42">
        <v>61517</v>
      </c>
    </row>
    <row r="1222" spans="1:4" x14ac:dyDescent="0.35">
      <c r="A1222" s="13">
        <v>1199</v>
      </c>
      <c r="B1222" s="14" t="s">
        <v>1225</v>
      </c>
      <c r="C1222" s="35" t="s">
        <v>1144</v>
      </c>
      <c r="D1222" s="42">
        <v>5254.1</v>
      </c>
    </row>
    <row r="1223" spans="1:4" x14ac:dyDescent="0.35">
      <c r="A1223" s="13">
        <v>1200</v>
      </c>
      <c r="B1223" s="14" t="s">
        <v>1226</v>
      </c>
      <c r="C1223" s="35" t="s">
        <v>1144</v>
      </c>
      <c r="D1223" s="42">
        <v>445266.94</v>
      </c>
    </row>
    <row r="1224" spans="1:4" x14ac:dyDescent="0.35">
      <c r="A1224" s="13">
        <v>1201</v>
      </c>
      <c r="B1224" s="14" t="s">
        <v>1227</v>
      </c>
      <c r="C1224" s="35" t="s">
        <v>1144</v>
      </c>
      <c r="D1224" s="42">
        <v>82460.52</v>
      </c>
    </row>
    <row r="1225" spans="1:4" x14ac:dyDescent="0.35">
      <c r="A1225" s="13">
        <v>1202</v>
      </c>
      <c r="B1225" s="14" t="s">
        <v>1096</v>
      </c>
      <c r="C1225" s="35" t="s">
        <v>1144</v>
      </c>
      <c r="D1225" s="42">
        <v>349435.51</v>
      </c>
    </row>
    <row r="1226" spans="1:4" x14ac:dyDescent="0.35">
      <c r="A1226" s="13">
        <v>1203</v>
      </c>
      <c r="B1226" s="14" t="s">
        <v>1228</v>
      </c>
      <c r="C1226" s="35" t="s">
        <v>1144</v>
      </c>
      <c r="D1226" s="42">
        <v>13646.1</v>
      </c>
    </row>
    <row r="1227" spans="1:4" x14ac:dyDescent="0.35">
      <c r="A1227" s="13">
        <v>1204</v>
      </c>
      <c r="B1227" s="14" t="s">
        <v>1229</v>
      </c>
      <c r="C1227" s="35" t="s">
        <v>1144</v>
      </c>
      <c r="D1227" s="42">
        <v>271016.5</v>
      </c>
    </row>
    <row r="1228" spans="1:4" x14ac:dyDescent="0.35">
      <c r="A1228" s="13">
        <v>1205</v>
      </c>
      <c r="B1228" s="14" t="s">
        <v>1230</v>
      </c>
      <c r="C1228" s="35" t="s">
        <v>1144</v>
      </c>
      <c r="D1228" s="42">
        <v>63323.27</v>
      </c>
    </row>
    <row r="1229" spans="1:4" x14ac:dyDescent="0.35">
      <c r="A1229" s="13">
        <v>1206</v>
      </c>
      <c r="B1229" s="14" t="s">
        <v>1231</v>
      </c>
      <c r="C1229" s="35" t="s">
        <v>1144</v>
      </c>
      <c r="D1229" s="42">
        <v>171147.42</v>
      </c>
    </row>
    <row r="1230" spans="1:4" x14ac:dyDescent="0.35">
      <c r="A1230" s="13">
        <v>1207</v>
      </c>
      <c r="B1230" s="14" t="s">
        <v>1232</v>
      </c>
      <c r="C1230" s="35" t="s">
        <v>1144</v>
      </c>
      <c r="D1230" s="42">
        <v>190388.92</v>
      </c>
    </row>
    <row r="1231" spans="1:4" x14ac:dyDescent="0.35">
      <c r="A1231" s="13">
        <v>1208</v>
      </c>
      <c r="B1231" s="14" t="s">
        <v>1233</v>
      </c>
      <c r="C1231" s="35" t="s">
        <v>1144</v>
      </c>
      <c r="D1231" s="42">
        <v>29262.52</v>
      </c>
    </row>
    <row r="1232" spans="1:4" x14ac:dyDescent="0.35">
      <c r="A1232" s="13">
        <v>1209</v>
      </c>
      <c r="B1232" s="14" t="s">
        <v>1234</v>
      </c>
      <c r="C1232" s="35" t="s">
        <v>1144</v>
      </c>
      <c r="D1232" s="42">
        <v>217626.5</v>
      </c>
    </row>
    <row r="1233" spans="1:4" x14ac:dyDescent="0.35">
      <c r="A1233" s="13">
        <v>1210</v>
      </c>
      <c r="B1233" s="14" t="s">
        <v>1235</v>
      </c>
      <c r="C1233" s="35" t="s">
        <v>1144</v>
      </c>
      <c r="D1233" s="42">
        <v>2015183.46</v>
      </c>
    </row>
    <row r="1234" spans="1:4" x14ac:dyDescent="0.35">
      <c r="A1234" s="13">
        <v>1211</v>
      </c>
      <c r="B1234" s="14" t="s">
        <v>542</v>
      </c>
      <c r="C1234" s="35" t="s">
        <v>1144</v>
      </c>
      <c r="D1234" s="42">
        <v>98701.03</v>
      </c>
    </row>
    <row r="1235" spans="1:4" x14ac:dyDescent="0.35">
      <c r="A1235" s="13">
        <v>1212</v>
      </c>
      <c r="B1235" s="14" t="s">
        <v>1236</v>
      </c>
      <c r="C1235" s="35" t="s">
        <v>1144</v>
      </c>
      <c r="D1235" s="42">
        <v>192388.42</v>
      </c>
    </row>
    <row r="1236" spans="1:4" x14ac:dyDescent="0.35">
      <c r="A1236" s="13">
        <v>1213</v>
      </c>
      <c r="B1236" s="14" t="s">
        <v>1237</v>
      </c>
      <c r="C1236" s="35" t="s">
        <v>1144</v>
      </c>
      <c r="D1236" s="42">
        <v>19411</v>
      </c>
    </row>
    <row r="1237" spans="1:4" x14ac:dyDescent="0.35">
      <c r="A1237" s="13">
        <v>1214</v>
      </c>
      <c r="B1237" s="14" t="s">
        <v>1238</v>
      </c>
      <c r="C1237" s="35" t="s">
        <v>1144</v>
      </c>
      <c r="D1237" s="42">
        <v>431649.03</v>
      </c>
    </row>
    <row r="1238" spans="1:4" x14ac:dyDescent="0.35">
      <c r="A1238" s="13">
        <v>1215</v>
      </c>
      <c r="B1238" s="14" t="s">
        <v>1239</v>
      </c>
      <c r="C1238" s="35" t="s">
        <v>1144</v>
      </c>
      <c r="D1238" s="42">
        <v>56372.24</v>
      </c>
    </row>
    <row r="1239" spans="1:4" x14ac:dyDescent="0.35">
      <c r="A1239" s="13">
        <v>1216</v>
      </c>
      <c r="B1239" s="14" t="s">
        <v>1240</v>
      </c>
      <c r="C1239" s="35" t="s">
        <v>1144</v>
      </c>
      <c r="D1239" s="42">
        <v>427626.96</v>
      </c>
    </row>
    <row r="1240" spans="1:4" x14ac:dyDescent="0.35">
      <c r="A1240" s="13">
        <v>1217</v>
      </c>
      <c r="B1240" s="14" t="s">
        <v>1241</v>
      </c>
      <c r="C1240" s="35" t="s">
        <v>1144</v>
      </c>
      <c r="D1240" s="42">
        <v>124945.64</v>
      </c>
    </row>
    <row r="1241" spans="1:4" x14ac:dyDescent="0.35">
      <c r="A1241" s="13">
        <v>1218</v>
      </c>
      <c r="B1241" s="14" t="s">
        <v>1242</v>
      </c>
      <c r="C1241" s="35" t="s">
        <v>1144</v>
      </c>
      <c r="D1241" s="42">
        <v>7589.29</v>
      </c>
    </row>
    <row r="1242" spans="1:4" x14ac:dyDescent="0.35">
      <c r="A1242" s="13">
        <v>1219</v>
      </c>
      <c r="B1242" s="14" t="s">
        <v>1243</v>
      </c>
      <c r="C1242" s="35" t="s">
        <v>1144</v>
      </c>
      <c r="D1242" s="42">
        <v>4159.51</v>
      </c>
    </row>
    <row r="1243" spans="1:4" x14ac:dyDescent="0.35">
      <c r="A1243" s="13">
        <v>1220</v>
      </c>
      <c r="B1243" s="14" t="s">
        <v>1244</v>
      </c>
      <c r="C1243" s="35" t="s">
        <v>1144</v>
      </c>
      <c r="D1243" s="42">
        <v>146969.34</v>
      </c>
    </row>
    <row r="1244" spans="1:4" x14ac:dyDescent="0.35">
      <c r="A1244" s="13">
        <v>1221</v>
      </c>
      <c r="B1244" s="14" t="s">
        <v>1245</v>
      </c>
      <c r="C1244" s="35" t="s">
        <v>1144</v>
      </c>
      <c r="D1244" s="42">
        <v>19104.52</v>
      </c>
    </row>
    <row r="1245" spans="1:4" x14ac:dyDescent="0.35">
      <c r="A1245" s="13">
        <v>1222</v>
      </c>
      <c r="B1245" s="14" t="s">
        <v>1246</v>
      </c>
      <c r="C1245" s="35" t="s">
        <v>1144</v>
      </c>
      <c r="D1245" s="42">
        <v>21800.94</v>
      </c>
    </row>
    <row r="1246" spans="1:4" x14ac:dyDescent="0.35">
      <c r="A1246" s="13">
        <v>1223</v>
      </c>
      <c r="B1246" s="14" t="s">
        <v>1247</v>
      </c>
      <c r="C1246" s="35" t="s">
        <v>1144</v>
      </c>
      <c r="D1246" s="42">
        <v>37552.31</v>
      </c>
    </row>
    <row r="1247" spans="1:4" x14ac:dyDescent="0.35">
      <c r="A1247" s="13">
        <v>1224</v>
      </c>
      <c r="B1247" s="14" t="s">
        <v>1248</v>
      </c>
      <c r="C1247" s="35" t="s">
        <v>1144</v>
      </c>
      <c r="D1247" s="42">
        <v>53708.74</v>
      </c>
    </row>
    <row r="1248" spans="1:4" x14ac:dyDescent="0.35">
      <c r="A1248" s="13">
        <v>1225</v>
      </c>
      <c r="B1248" s="14" t="s">
        <v>1249</v>
      </c>
      <c r="C1248" s="35" t="s">
        <v>1144</v>
      </c>
      <c r="D1248" s="42">
        <v>41339.71</v>
      </c>
    </row>
    <row r="1249" spans="1:4" x14ac:dyDescent="0.35">
      <c r="A1249" s="13">
        <v>1226</v>
      </c>
      <c r="B1249" s="14" t="s">
        <v>1250</v>
      </c>
      <c r="C1249" s="35" t="s">
        <v>1144</v>
      </c>
      <c r="D1249" s="42">
        <v>211697.22</v>
      </c>
    </row>
    <row r="1250" spans="1:4" x14ac:dyDescent="0.35">
      <c r="A1250" s="13">
        <v>1227</v>
      </c>
      <c r="B1250" s="14" t="s">
        <v>1251</v>
      </c>
      <c r="C1250" s="35" t="s">
        <v>1144</v>
      </c>
      <c r="D1250" s="42">
        <v>1146496.55</v>
      </c>
    </row>
    <row r="1251" spans="1:4" x14ac:dyDescent="0.35">
      <c r="A1251" s="13">
        <v>1228</v>
      </c>
      <c r="B1251" s="14" t="s">
        <v>1252</v>
      </c>
      <c r="C1251" s="35" t="s">
        <v>1144</v>
      </c>
      <c r="D1251" s="42">
        <v>64275.42</v>
      </c>
    </row>
    <row r="1252" spans="1:4" x14ac:dyDescent="0.35">
      <c r="A1252" s="13">
        <v>1229</v>
      </c>
      <c r="B1252" s="14" t="s">
        <v>1253</v>
      </c>
      <c r="C1252" s="35" t="s">
        <v>1144</v>
      </c>
      <c r="D1252" s="42">
        <v>10581.22</v>
      </c>
    </row>
    <row r="1253" spans="1:4" x14ac:dyDescent="0.35">
      <c r="A1253" s="13">
        <v>1230</v>
      </c>
      <c r="B1253" s="14" t="s">
        <v>1254</v>
      </c>
      <c r="C1253" s="35" t="s">
        <v>1144</v>
      </c>
      <c r="D1253" s="42">
        <v>7903.07</v>
      </c>
    </row>
    <row r="1254" spans="1:4" x14ac:dyDescent="0.35">
      <c r="A1254" s="13">
        <v>1231</v>
      </c>
      <c r="B1254" s="14" t="s">
        <v>1255</v>
      </c>
      <c r="C1254" s="35" t="s">
        <v>1144</v>
      </c>
      <c r="D1254" s="42">
        <v>13171.79</v>
      </c>
    </row>
    <row r="1255" spans="1:4" x14ac:dyDescent="0.35">
      <c r="A1255" s="13">
        <v>1232</v>
      </c>
      <c r="B1255" s="14" t="s">
        <v>1256</v>
      </c>
      <c r="C1255" s="35" t="s">
        <v>1144</v>
      </c>
      <c r="D1255" s="42">
        <v>10946.09</v>
      </c>
    </row>
    <row r="1256" spans="1:4" x14ac:dyDescent="0.35">
      <c r="A1256" s="13">
        <v>1233</v>
      </c>
      <c r="B1256" s="14" t="s">
        <v>1257</v>
      </c>
      <c r="C1256" s="35" t="s">
        <v>1144</v>
      </c>
      <c r="D1256" s="42">
        <v>5691.96</v>
      </c>
    </row>
    <row r="1257" spans="1:4" x14ac:dyDescent="0.35">
      <c r="A1257" s="13">
        <v>1234</v>
      </c>
      <c r="B1257" s="14" t="s">
        <v>1258</v>
      </c>
      <c r="C1257" s="35" t="s">
        <v>1144</v>
      </c>
      <c r="D1257" s="42">
        <v>28094.959999999999</v>
      </c>
    </row>
    <row r="1258" spans="1:4" x14ac:dyDescent="0.35">
      <c r="A1258" s="13">
        <v>1235</v>
      </c>
      <c r="B1258" s="14" t="s">
        <v>1259</v>
      </c>
      <c r="C1258" s="35" t="s">
        <v>1144</v>
      </c>
      <c r="D1258" s="42">
        <v>28094.98</v>
      </c>
    </row>
    <row r="1259" spans="1:4" x14ac:dyDescent="0.35">
      <c r="A1259" s="13">
        <v>1236</v>
      </c>
      <c r="B1259" s="14" t="s">
        <v>1260</v>
      </c>
      <c r="C1259" s="35" t="s">
        <v>1144</v>
      </c>
      <c r="D1259" s="42">
        <v>44276.69</v>
      </c>
    </row>
    <row r="1260" spans="1:4" x14ac:dyDescent="0.35">
      <c r="A1260" s="13">
        <v>1237</v>
      </c>
      <c r="B1260" s="14" t="s">
        <v>1261</v>
      </c>
      <c r="C1260" s="35" t="s">
        <v>1144</v>
      </c>
      <c r="D1260" s="42">
        <v>1094.5999999999999</v>
      </c>
    </row>
    <row r="1261" spans="1:4" x14ac:dyDescent="0.35">
      <c r="A1261" s="13">
        <v>1238</v>
      </c>
      <c r="B1261" s="14" t="s">
        <v>1262</v>
      </c>
      <c r="C1261" s="35" t="s">
        <v>1144</v>
      </c>
      <c r="D1261" s="42">
        <v>11420.41</v>
      </c>
    </row>
    <row r="1262" spans="1:4" x14ac:dyDescent="0.35">
      <c r="A1262" s="13">
        <v>1239</v>
      </c>
      <c r="B1262" s="14" t="s">
        <v>1263</v>
      </c>
      <c r="C1262" s="35" t="s">
        <v>1144</v>
      </c>
      <c r="D1262" s="42">
        <v>2335.16</v>
      </c>
    </row>
    <row r="1263" spans="1:4" x14ac:dyDescent="0.35">
      <c r="A1263" s="13">
        <v>1240</v>
      </c>
      <c r="B1263" s="14" t="s">
        <v>1264</v>
      </c>
      <c r="C1263" s="35" t="s">
        <v>1144</v>
      </c>
      <c r="D1263" s="42">
        <v>15762.36</v>
      </c>
    </row>
    <row r="1264" spans="1:4" x14ac:dyDescent="0.35">
      <c r="A1264" s="13">
        <v>1241</v>
      </c>
      <c r="B1264" s="14" t="s">
        <v>1265</v>
      </c>
      <c r="C1264" s="35" t="s">
        <v>1266</v>
      </c>
      <c r="D1264" s="42">
        <v>175575.26</v>
      </c>
    </row>
    <row r="1265" spans="1:4" x14ac:dyDescent="0.35">
      <c r="A1265" s="13">
        <v>1242</v>
      </c>
      <c r="B1265" s="14" t="s">
        <v>1267</v>
      </c>
      <c r="C1265" s="35" t="s">
        <v>1266</v>
      </c>
      <c r="D1265" s="42">
        <v>18823.63</v>
      </c>
    </row>
    <row r="1266" spans="1:4" x14ac:dyDescent="0.35">
      <c r="A1266" s="13">
        <v>1243</v>
      </c>
      <c r="B1266" s="14" t="s">
        <v>1268</v>
      </c>
      <c r="C1266" s="35" t="s">
        <v>1266</v>
      </c>
      <c r="D1266" s="42">
        <v>11923.92</v>
      </c>
    </row>
    <row r="1267" spans="1:4" x14ac:dyDescent="0.35">
      <c r="A1267" s="13">
        <v>1244</v>
      </c>
      <c r="B1267" s="14" t="s">
        <v>1269</v>
      </c>
      <c r="C1267" s="35" t="s">
        <v>1266</v>
      </c>
      <c r="D1267" s="42">
        <v>79126.820000000007</v>
      </c>
    </row>
    <row r="1268" spans="1:4" x14ac:dyDescent="0.35">
      <c r="A1268" s="13">
        <v>1245</v>
      </c>
      <c r="B1268" s="14" t="s">
        <v>1270</v>
      </c>
      <c r="C1268" s="35" t="s">
        <v>1266</v>
      </c>
      <c r="D1268" s="42">
        <v>297368.82</v>
      </c>
    </row>
    <row r="1269" spans="1:4" x14ac:dyDescent="0.35">
      <c r="A1269" s="13">
        <v>1246</v>
      </c>
      <c r="B1269" s="14" t="s">
        <v>1271</v>
      </c>
      <c r="C1269" s="35" t="s">
        <v>1266</v>
      </c>
      <c r="D1269" s="42">
        <v>760940.34</v>
      </c>
    </row>
    <row r="1270" spans="1:4" x14ac:dyDescent="0.35">
      <c r="A1270" s="13">
        <v>1247</v>
      </c>
      <c r="B1270" s="14" t="s">
        <v>1272</v>
      </c>
      <c r="C1270" s="35" t="s">
        <v>1266</v>
      </c>
      <c r="D1270" s="42">
        <v>279807.89</v>
      </c>
    </row>
    <row r="1271" spans="1:4" x14ac:dyDescent="0.35">
      <c r="A1271" s="13">
        <v>1248</v>
      </c>
      <c r="B1271" s="14" t="s">
        <v>1273</v>
      </c>
      <c r="C1271" s="35" t="s">
        <v>1266</v>
      </c>
      <c r="D1271" s="42">
        <v>2065104.34</v>
      </c>
    </row>
    <row r="1272" spans="1:4" x14ac:dyDescent="0.35">
      <c r="A1272" s="13">
        <v>1249</v>
      </c>
      <c r="B1272" s="14" t="s">
        <v>1274</v>
      </c>
      <c r="C1272" s="35" t="s">
        <v>1266</v>
      </c>
      <c r="D1272" s="42">
        <v>16346.14</v>
      </c>
    </row>
    <row r="1273" spans="1:4" x14ac:dyDescent="0.35">
      <c r="A1273" s="13">
        <v>1250</v>
      </c>
      <c r="B1273" s="14" t="s">
        <v>1275</v>
      </c>
      <c r="C1273" s="35" t="s">
        <v>1266</v>
      </c>
      <c r="D1273" s="42">
        <v>173721.45</v>
      </c>
    </row>
    <row r="1274" spans="1:4" x14ac:dyDescent="0.35">
      <c r="A1274" s="13">
        <v>1251</v>
      </c>
      <c r="B1274" s="14" t="s">
        <v>1276</v>
      </c>
      <c r="C1274" s="35" t="s">
        <v>1266</v>
      </c>
      <c r="D1274" s="42">
        <v>322525.58</v>
      </c>
    </row>
    <row r="1275" spans="1:4" x14ac:dyDescent="0.35">
      <c r="A1275" s="13">
        <v>1252</v>
      </c>
      <c r="B1275" s="14" t="s">
        <v>1277</v>
      </c>
      <c r="C1275" s="35" t="s">
        <v>1266</v>
      </c>
      <c r="D1275" s="42">
        <v>25248.959999999999</v>
      </c>
    </row>
    <row r="1276" spans="1:4" x14ac:dyDescent="0.35">
      <c r="A1276" s="13">
        <v>1253</v>
      </c>
      <c r="B1276" s="14" t="s">
        <v>1278</v>
      </c>
      <c r="C1276" s="35" t="s">
        <v>1266</v>
      </c>
      <c r="D1276" s="42">
        <v>2057970.74</v>
      </c>
    </row>
    <row r="1277" spans="1:4" x14ac:dyDescent="0.35">
      <c r="A1277" s="13">
        <v>1254</v>
      </c>
      <c r="B1277" s="14" t="s">
        <v>1279</v>
      </c>
      <c r="C1277" s="35" t="s">
        <v>1266</v>
      </c>
      <c r="D1277" s="42">
        <v>124362.62</v>
      </c>
    </row>
    <row r="1278" spans="1:4" x14ac:dyDescent="0.35">
      <c r="A1278" s="13">
        <v>1255</v>
      </c>
      <c r="B1278" s="14" t="s">
        <v>1280</v>
      </c>
      <c r="C1278" s="35" t="s">
        <v>1266</v>
      </c>
      <c r="D1278" s="42">
        <v>470656.23</v>
      </c>
    </row>
    <row r="1279" spans="1:4" x14ac:dyDescent="0.35">
      <c r="A1279" s="13">
        <v>1256</v>
      </c>
      <c r="B1279" s="14" t="s">
        <v>1281</v>
      </c>
      <c r="C1279" s="35" t="s">
        <v>1266</v>
      </c>
      <c r="D1279" s="42">
        <v>94418.18</v>
      </c>
    </row>
    <row r="1280" spans="1:4" x14ac:dyDescent="0.35">
      <c r="A1280" s="13">
        <v>1257</v>
      </c>
      <c r="B1280" s="14" t="s">
        <v>1282</v>
      </c>
      <c r="C1280" s="35" t="s">
        <v>1266</v>
      </c>
      <c r="D1280" s="42">
        <v>3264211.52</v>
      </c>
    </row>
    <row r="1281" spans="1:4" x14ac:dyDescent="0.35">
      <c r="A1281" s="13">
        <v>1258</v>
      </c>
      <c r="B1281" s="14" t="s">
        <v>1283</v>
      </c>
      <c r="C1281" s="35" t="s">
        <v>1266</v>
      </c>
      <c r="D1281" s="42">
        <v>218275.83</v>
      </c>
    </row>
    <row r="1282" spans="1:4" x14ac:dyDescent="0.35">
      <c r="A1282" s="13">
        <v>1259</v>
      </c>
      <c r="B1282" s="14" t="s">
        <v>1284</v>
      </c>
      <c r="C1282" s="35" t="s">
        <v>1266</v>
      </c>
      <c r="D1282" s="42">
        <v>114792.94</v>
      </c>
    </row>
    <row r="1283" spans="1:4" x14ac:dyDescent="0.35">
      <c r="A1283" s="13">
        <v>1260</v>
      </c>
      <c r="B1283" s="14" t="s">
        <v>1285</v>
      </c>
      <c r="C1283" s="35" t="s">
        <v>1266</v>
      </c>
      <c r="D1283" s="42">
        <v>427188.36</v>
      </c>
    </row>
    <row r="1284" spans="1:4" x14ac:dyDescent="0.35">
      <c r="A1284" s="13">
        <v>1261</v>
      </c>
      <c r="B1284" s="14" t="s">
        <v>1286</v>
      </c>
      <c r="C1284" s="35" t="s">
        <v>1266</v>
      </c>
      <c r="D1284" s="42">
        <v>821012.51</v>
      </c>
    </row>
    <row r="1285" spans="1:4" x14ac:dyDescent="0.35">
      <c r="A1285" s="13">
        <v>1262</v>
      </c>
      <c r="B1285" s="14" t="s">
        <v>1287</v>
      </c>
      <c r="C1285" s="35" t="s">
        <v>1266</v>
      </c>
      <c r="D1285" s="42">
        <v>676942.88</v>
      </c>
    </row>
    <row r="1286" spans="1:4" x14ac:dyDescent="0.35">
      <c r="A1286" s="13">
        <v>1263</v>
      </c>
      <c r="B1286" s="14" t="s">
        <v>1288</v>
      </c>
      <c r="C1286" s="35" t="s">
        <v>1266</v>
      </c>
      <c r="D1286" s="42">
        <v>1572857.4</v>
      </c>
    </row>
    <row r="1287" spans="1:4" x14ac:dyDescent="0.35">
      <c r="A1287" s="13">
        <v>1264</v>
      </c>
      <c r="B1287" s="14" t="s">
        <v>1289</v>
      </c>
      <c r="C1287" s="35" t="s">
        <v>1266</v>
      </c>
      <c r="D1287" s="42">
        <v>408169.82</v>
      </c>
    </row>
    <row r="1288" spans="1:4" x14ac:dyDescent="0.35">
      <c r="A1288" s="13">
        <v>1265</v>
      </c>
      <c r="B1288" s="14" t="s">
        <v>1290</v>
      </c>
      <c r="C1288" s="35" t="s">
        <v>1266</v>
      </c>
      <c r="D1288" s="42">
        <v>1062431.8799999999</v>
      </c>
    </row>
    <row r="1289" spans="1:4" x14ac:dyDescent="0.35">
      <c r="A1289" s="13">
        <v>1266</v>
      </c>
      <c r="B1289" s="14" t="s">
        <v>1291</v>
      </c>
      <c r="C1289" s="35" t="s">
        <v>1266</v>
      </c>
      <c r="D1289" s="42">
        <v>1561728.17</v>
      </c>
    </row>
    <row r="1290" spans="1:4" x14ac:dyDescent="0.35">
      <c r="A1290" s="13">
        <v>1267</v>
      </c>
      <c r="B1290" s="14" t="s">
        <v>1292</v>
      </c>
      <c r="C1290" s="35" t="s">
        <v>1266</v>
      </c>
      <c r="D1290" s="42">
        <v>637967.42000000004</v>
      </c>
    </row>
    <row r="1291" spans="1:4" x14ac:dyDescent="0.35">
      <c r="A1291" s="13">
        <v>1268</v>
      </c>
      <c r="B1291" s="14" t="s">
        <v>1293</v>
      </c>
      <c r="C1291" s="35" t="s">
        <v>1266</v>
      </c>
      <c r="D1291" s="42">
        <v>325694.86</v>
      </c>
    </row>
    <row r="1292" spans="1:4" x14ac:dyDescent="0.35">
      <c r="A1292" s="13">
        <v>1269</v>
      </c>
      <c r="B1292" s="14" t="s">
        <v>1294</v>
      </c>
      <c r="C1292" s="35" t="s">
        <v>1266</v>
      </c>
      <c r="D1292" s="42">
        <v>924737.52</v>
      </c>
    </row>
    <row r="1293" spans="1:4" x14ac:dyDescent="0.35">
      <c r="A1293" s="13">
        <v>1270</v>
      </c>
      <c r="B1293" s="14" t="s">
        <v>1295</v>
      </c>
      <c r="C1293" s="35" t="s">
        <v>1266</v>
      </c>
      <c r="D1293" s="42">
        <v>878443.25</v>
      </c>
    </row>
    <row r="1294" spans="1:4" x14ac:dyDescent="0.35">
      <c r="A1294" s="13">
        <v>1271</v>
      </c>
      <c r="B1294" s="14" t="s">
        <v>1296</v>
      </c>
      <c r="C1294" s="35" t="s">
        <v>1266</v>
      </c>
      <c r="D1294" s="42">
        <v>26416.53</v>
      </c>
    </row>
    <row r="1295" spans="1:4" x14ac:dyDescent="0.35">
      <c r="A1295" s="13">
        <v>1272</v>
      </c>
      <c r="B1295" s="14" t="s">
        <v>1297</v>
      </c>
      <c r="C1295" s="35" t="s">
        <v>1266</v>
      </c>
      <c r="D1295" s="42">
        <v>4524.38</v>
      </c>
    </row>
    <row r="1296" spans="1:4" x14ac:dyDescent="0.35">
      <c r="A1296" s="13">
        <v>1273</v>
      </c>
      <c r="B1296" s="14" t="s">
        <v>1298</v>
      </c>
      <c r="C1296" s="35" t="s">
        <v>1266</v>
      </c>
      <c r="D1296" s="42">
        <v>178319.18</v>
      </c>
    </row>
    <row r="1297" spans="1:4" x14ac:dyDescent="0.35">
      <c r="A1297" s="13">
        <v>1274</v>
      </c>
      <c r="B1297" s="14" t="s">
        <v>1299</v>
      </c>
      <c r="C1297" s="35" t="s">
        <v>1266</v>
      </c>
      <c r="D1297" s="42">
        <v>63625.760000000002</v>
      </c>
    </row>
    <row r="1298" spans="1:4" x14ac:dyDescent="0.35">
      <c r="A1298" s="13">
        <v>1275</v>
      </c>
      <c r="B1298" s="14" t="s">
        <v>1300</v>
      </c>
      <c r="C1298" s="35" t="s">
        <v>1266</v>
      </c>
      <c r="D1298" s="42">
        <v>2575714.06</v>
      </c>
    </row>
    <row r="1299" spans="1:4" x14ac:dyDescent="0.35">
      <c r="A1299" s="13">
        <v>1276</v>
      </c>
      <c r="B1299" s="14" t="s">
        <v>1301</v>
      </c>
      <c r="C1299" s="35" t="s">
        <v>1266</v>
      </c>
      <c r="D1299" s="42">
        <v>536304.67000000004</v>
      </c>
    </row>
    <row r="1300" spans="1:4" x14ac:dyDescent="0.35">
      <c r="A1300" s="13">
        <v>1277</v>
      </c>
      <c r="B1300" s="14" t="s">
        <v>1302</v>
      </c>
      <c r="C1300" s="35" t="s">
        <v>1266</v>
      </c>
      <c r="D1300" s="42">
        <v>652911.55000000005</v>
      </c>
    </row>
    <row r="1301" spans="1:4" x14ac:dyDescent="0.35">
      <c r="A1301" s="13">
        <v>1278</v>
      </c>
      <c r="B1301" s="14" t="s">
        <v>1303</v>
      </c>
      <c r="C1301" s="35" t="s">
        <v>1266</v>
      </c>
      <c r="D1301" s="42">
        <v>2991.92</v>
      </c>
    </row>
    <row r="1302" spans="1:4" x14ac:dyDescent="0.35">
      <c r="A1302" s="13">
        <v>1279</v>
      </c>
      <c r="B1302" s="14" t="s">
        <v>1304</v>
      </c>
      <c r="C1302" s="35" t="s">
        <v>1266</v>
      </c>
      <c r="D1302" s="42">
        <v>36267.980000000003</v>
      </c>
    </row>
    <row r="1303" spans="1:4" x14ac:dyDescent="0.35">
      <c r="A1303" s="13">
        <v>1280</v>
      </c>
      <c r="B1303" s="14" t="s">
        <v>1305</v>
      </c>
      <c r="C1303" s="35" t="s">
        <v>1266</v>
      </c>
      <c r="D1303" s="42">
        <v>146904.59</v>
      </c>
    </row>
    <row r="1304" spans="1:4" x14ac:dyDescent="0.35">
      <c r="A1304" s="13">
        <v>1281</v>
      </c>
      <c r="B1304" s="14" t="s">
        <v>1306</v>
      </c>
      <c r="C1304" s="35" t="s">
        <v>1266</v>
      </c>
      <c r="D1304" s="42">
        <v>748249.89</v>
      </c>
    </row>
    <row r="1305" spans="1:4" x14ac:dyDescent="0.35">
      <c r="A1305" s="13">
        <v>1282</v>
      </c>
      <c r="B1305" s="14" t="s">
        <v>1307</v>
      </c>
      <c r="C1305" s="35" t="s">
        <v>1266</v>
      </c>
      <c r="D1305" s="42">
        <v>4088512.72</v>
      </c>
    </row>
    <row r="1306" spans="1:4" x14ac:dyDescent="0.35">
      <c r="A1306" s="13">
        <v>1283</v>
      </c>
      <c r="B1306" s="14" t="s">
        <v>1308</v>
      </c>
      <c r="C1306" s="35" t="s">
        <v>1266</v>
      </c>
      <c r="D1306" s="42">
        <v>5689.89</v>
      </c>
    </row>
    <row r="1307" spans="1:4" x14ac:dyDescent="0.35">
      <c r="A1307" s="13">
        <v>1284</v>
      </c>
      <c r="B1307" s="14" t="s">
        <v>1309</v>
      </c>
      <c r="C1307" s="35" t="s">
        <v>1266</v>
      </c>
      <c r="D1307" s="42">
        <v>1594.42</v>
      </c>
    </row>
    <row r="1308" spans="1:4" s="24" customFormat="1" ht="36" x14ac:dyDescent="0.25">
      <c r="A1308" s="20">
        <v>1285</v>
      </c>
      <c r="B1308" s="21" t="s">
        <v>1310</v>
      </c>
      <c r="C1308" s="22" t="s">
        <v>1311</v>
      </c>
      <c r="D1308" s="23">
        <v>36501.56</v>
      </c>
    </row>
    <row r="1309" spans="1:4" x14ac:dyDescent="0.35">
      <c r="A1309" s="13">
        <v>1286</v>
      </c>
      <c r="B1309" s="14" t="s">
        <v>1312</v>
      </c>
      <c r="C1309" s="35" t="s">
        <v>1311</v>
      </c>
      <c r="D1309" s="42">
        <v>172947.98</v>
      </c>
    </row>
    <row r="1310" spans="1:4" x14ac:dyDescent="0.35">
      <c r="A1310" s="13">
        <v>1287</v>
      </c>
      <c r="B1310" s="14" t="s">
        <v>1313</v>
      </c>
      <c r="C1310" s="35" t="s">
        <v>1311</v>
      </c>
      <c r="D1310" s="42">
        <v>5947.38</v>
      </c>
    </row>
    <row r="1311" spans="1:4" x14ac:dyDescent="0.35">
      <c r="A1311" s="13">
        <v>1288</v>
      </c>
      <c r="B1311" s="14" t="s">
        <v>1314</v>
      </c>
      <c r="C1311" s="35" t="s">
        <v>1311</v>
      </c>
      <c r="D1311" s="42">
        <v>13481.94</v>
      </c>
    </row>
    <row r="1312" spans="1:4" x14ac:dyDescent="0.35">
      <c r="A1312" s="13">
        <v>1289</v>
      </c>
      <c r="B1312" s="14" t="s">
        <v>1315</v>
      </c>
      <c r="C1312" s="35" t="s">
        <v>1311</v>
      </c>
      <c r="D1312" s="42">
        <v>259969.76</v>
      </c>
    </row>
    <row r="1313" spans="1:4" x14ac:dyDescent="0.35">
      <c r="A1313" s="13">
        <v>1290</v>
      </c>
      <c r="B1313" s="14" t="s">
        <v>1316</v>
      </c>
      <c r="C1313" s="35" t="s">
        <v>1311</v>
      </c>
      <c r="D1313" s="42">
        <v>41726.400000000001</v>
      </c>
    </row>
    <row r="1314" spans="1:4" x14ac:dyDescent="0.35">
      <c r="A1314" s="13">
        <v>1291</v>
      </c>
      <c r="B1314" s="14" t="s">
        <v>1317</v>
      </c>
      <c r="C1314" s="35" t="s">
        <v>1311</v>
      </c>
      <c r="D1314" s="42">
        <v>101908.13</v>
      </c>
    </row>
    <row r="1315" spans="1:4" x14ac:dyDescent="0.35">
      <c r="A1315" s="13">
        <v>1292</v>
      </c>
      <c r="B1315" s="14" t="s">
        <v>1318</v>
      </c>
      <c r="C1315" s="35" t="s">
        <v>1311</v>
      </c>
      <c r="D1315" s="42">
        <v>15324.46</v>
      </c>
    </row>
    <row r="1316" spans="1:4" x14ac:dyDescent="0.35">
      <c r="A1316" s="13">
        <v>1293</v>
      </c>
      <c r="B1316" s="14" t="s">
        <v>1319</v>
      </c>
      <c r="C1316" s="35" t="s">
        <v>1311</v>
      </c>
      <c r="D1316" s="42">
        <v>24300.3</v>
      </c>
    </row>
    <row r="1317" spans="1:4" x14ac:dyDescent="0.35">
      <c r="A1317" s="13">
        <v>1294</v>
      </c>
      <c r="B1317" s="14" t="s">
        <v>1320</v>
      </c>
      <c r="C1317" s="35" t="s">
        <v>1311</v>
      </c>
      <c r="D1317" s="42">
        <v>13719.08</v>
      </c>
    </row>
    <row r="1318" spans="1:4" x14ac:dyDescent="0.35">
      <c r="A1318" s="13">
        <v>1295</v>
      </c>
      <c r="B1318" s="14" t="s">
        <v>1321</v>
      </c>
      <c r="C1318" s="35" t="s">
        <v>1311</v>
      </c>
      <c r="D1318" s="42">
        <v>35757.21</v>
      </c>
    </row>
    <row r="1319" spans="1:4" x14ac:dyDescent="0.35">
      <c r="A1319" s="13">
        <v>1296</v>
      </c>
      <c r="B1319" s="14" t="s">
        <v>1322</v>
      </c>
      <c r="C1319" s="35" t="s">
        <v>1311</v>
      </c>
      <c r="D1319" s="42">
        <v>64253.54</v>
      </c>
    </row>
    <row r="1320" spans="1:4" x14ac:dyDescent="0.35">
      <c r="A1320" s="13">
        <v>1297</v>
      </c>
      <c r="B1320" s="14" t="s">
        <v>1323</v>
      </c>
      <c r="C1320" s="35" t="s">
        <v>1311</v>
      </c>
      <c r="D1320" s="42">
        <v>8464.98</v>
      </c>
    </row>
    <row r="1321" spans="1:4" x14ac:dyDescent="0.35">
      <c r="A1321" s="13">
        <v>1298</v>
      </c>
      <c r="B1321" s="14" t="s">
        <v>1324</v>
      </c>
      <c r="C1321" s="35" t="s">
        <v>1311</v>
      </c>
      <c r="D1321" s="42">
        <v>93107.35</v>
      </c>
    </row>
    <row r="1322" spans="1:4" x14ac:dyDescent="0.35">
      <c r="A1322" s="13">
        <v>1299</v>
      </c>
      <c r="B1322" s="14" t="s">
        <v>1325</v>
      </c>
      <c r="C1322" s="35" t="s">
        <v>1311</v>
      </c>
      <c r="D1322" s="42">
        <v>33859.879999999997</v>
      </c>
    </row>
    <row r="1323" spans="1:4" x14ac:dyDescent="0.35">
      <c r="A1323" s="13">
        <v>1300</v>
      </c>
      <c r="B1323" s="14" t="s">
        <v>1326</v>
      </c>
      <c r="C1323" s="35" t="s">
        <v>1311</v>
      </c>
      <c r="D1323" s="42">
        <v>45378.84</v>
      </c>
    </row>
    <row r="1324" spans="1:4" x14ac:dyDescent="0.35">
      <c r="A1324" s="13">
        <v>1301</v>
      </c>
      <c r="B1324" s="14" t="s">
        <v>1327</v>
      </c>
      <c r="C1324" s="35" t="s">
        <v>1311</v>
      </c>
      <c r="D1324" s="42">
        <v>87714.66</v>
      </c>
    </row>
    <row r="1325" spans="1:4" x14ac:dyDescent="0.35">
      <c r="A1325" s="13">
        <v>1302</v>
      </c>
      <c r="B1325" s="14" t="s">
        <v>1328</v>
      </c>
      <c r="C1325" s="35" t="s">
        <v>1311</v>
      </c>
      <c r="D1325" s="42">
        <v>224321.86</v>
      </c>
    </row>
    <row r="1326" spans="1:4" s="24" customFormat="1" ht="36" x14ac:dyDescent="0.25">
      <c r="A1326" s="20">
        <v>1303</v>
      </c>
      <c r="B1326" s="21" t="s">
        <v>1329</v>
      </c>
      <c r="C1326" s="22" t="s">
        <v>1311</v>
      </c>
      <c r="D1326" s="23">
        <v>348158.58</v>
      </c>
    </row>
    <row r="1327" spans="1:4" x14ac:dyDescent="0.35">
      <c r="A1327" s="13">
        <v>1304</v>
      </c>
      <c r="B1327" s="14" t="s">
        <v>1330</v>
      </c>
      <c r="C1327" s="35" t="s">
        <v>1311</v>
      </c>
      <c r="D1327" s="42">
        <v>25358.44</v>
      </c>
    </row>
    <row r="1328" spans="1:4" x14ac:dyDescent="0.35">
      <c r="A1328" s="13">
        <v>1305</v>
      </c>
      <c r="B1328" s="14" t="s">
        <v>1331</v>
      </c>
      <c r="C1328" s="35" t="s">
        <v>1311</v>
      </c>
      <c r="D1328" s="42">
        <v>22767.8</v>
      </c>
    </row>
    <row r="1329" spans="1:4" x14ac:dyDescent="0.35">
      <c r="A1329" s="13">
        <v>1306</v>
      </c>
      <c r="B1329" s="14" t="s">
        <v>1332</v>
      </c>
      <c r="C1329" s="35" t="s">
        <v>1311</v>
      </c>
      <c r="D1329" s="42">
        <v>5290.61</v>
      </c>
    </row>
    <row r="1330" spans="1:4" x14ac:dyDescent="0.35">
      <c r="A1330" s="13">
        <v>1307</v>
      </c>
      <c r="B1330" s="14" t="s">
        <v>1333</v>
      </c>
      <c r="C1330" s="35" t="s">
        <v>1311</v>
      </c>
      <c r="D1330" s="42">
        <v>10362.290000000001</v>
      </c>
    </row>
    <row r="1331" spans="1:4" x14ac:dyDescent="0.35">
      <c r="A1331" s="13">
        <v>1308</v>
      </c>
      <c r="B1331" s="14" t="s">
        <v>1334</v>
      </c>
      <c r="C1331" s="35" t="s">
        <v>1311</v>
      </c>
      <c r="D1331" s="42">
        <v>34658.97</v>
      </c>
    </row>
    <row r="1332" spans="1:4" x14ac:dyDescent="0.35">
      <c r="A1332" s="13">
        <v>1309</v>
      </c>
      <c r="B1332" s="14" t="s">
        <v>1335</v>
      </c>
      <c r="C1332" s="35" t="s">
        <v>1311</v>
      </c>
      <c r="D1332" s="42">
        <v>7260.91</v>
      </c>
    </row>
    <row r="1333" spans="1:4" ht="36" x14ac:dyDescent="0.35">
      <c r="A1333" s="13">
        <v>1310</v>
      </c>
      <c r="B1333" s="14" t="s">
        <v>1336</v>
      </c>
      <c r="C1333" s="35" t="s">
        <v>1311</v>
      </c>
      <c r="D1333" s="42">
        <v>156602.07999999999</v>
      </c>
    </row>
    <row r="1334" spans="1:4" x14ac:dyDescent="0.35">
      <c r="A1334" s="13">
        <v>1311</v>
      </c>
      <c r="B1334" s="14" t="s">
        <v>1337</v>
      </c>
      <c r="C1334" s="35" t="s">
        <v>1311</v>
      </c>
      <c r="D1334" s="42">
        <v>14959.63</v>
      </c>
    </row>
    <row r="1335" spans="1:4" x14ac:dyDescent="0.35">
      <c r="A1335" s="13">
        <v>1312</v>
      </c>
      <c r="B1335" s="14" t="s">
        <v>1338</v>
      </c>
      <c r="C1335" s="35" t="s">
        <v>1311</v>
      </c>
      <c r="D1335" s="42">
        <v>169481.72</v>
      </c>
    </row>
    <row r="1336" spans="1:4" x14ac:dyDescent="0.35">
      <c r="A1336" s="13">
        <v>1313</v>
      </c>
      <c r="B1336" s="14" t="s">
        <v>1339</v>
      </c>
      <c r="C1336" s="35" t="s">
        <v>1311</v>
      </c>
      <c r="D1336" s="42">
        <v>178749.57</v>
      </c>
    </row>
    <row r="1337" spans="1:4" x14ac:dyDescent="0.35">
      <c r="A1337" s="13">
        <v>1314</v>
      </c>
      <c r="B1337" s="14" t="s">
        <v>1340</v>
      </c>
      <c r="C1337" s="35" t="s">
        <v>1311</v>
      </c>
      <c r="D1337" s="42">
        <v>65950.17</v>
      </c>
    </row>
    <row r="1338" spans="1:4" x14ac:dyDescent="0.35">
      <c r="A1338" s="13">
        <v>1315</v>
      </c>
      <c r="B1338" s="14" t="s">
        <v>1341</v>
      </c>
      <c r="C1338" s="35" t="s">
        <v>1311</v>
      </c>
      <c r="D1338" s="42">
        <v>67756.320000000007</v>
      </c>
    </row>
    <row r="1339" spans="1:4" x14ac:dyDescent="0.35">
      <c r="A1339" s="13">
        <v>1316</v>
      </c>
      <c r="B1339" s="14" t="s">
        <v>1342</v>
      </c>
      <c r="C1339" s="35" t="s">
        <v>1311</v>
      </c>
      <c r="D1339" s="42">
        <v>89247.1</v>
      </c>
    </row>
    <row r="1340" spans="1:4" x14ac:dyDescent="0.35">
      <c r="A1340" s="13">
        <v>1317</v>
      </c>
      <c r="B1340" s="14" t="s">
        <v>1343</v>
      </c>
      <c r="C1340" s="35" t="s">
        <v>1311</v>
      </c>
      <c r="D1340" s="42">
        <v>53453.41</v>
      </c>
    </row>
    <row r="1341" spans="1:4" x14ac:dyDescent="0.35">
      <c r="A1341" s="13">
        <v>1318</v>
      </c>
      <c r="B1341" s="14" t="s">
        <v>1344</v>
      </c>
      <c r="C1341" s="35" t="s">
        <v>1311</v>
      </c>
      <c r="D1341" s="42">
        <v>74214.28</v>
      </c>
    </row>
    <row r="1342" spans="1:4" x14ac:dyDescent="0.35">
      <c r="A1342" s="13">
        <v>1319</v>
      </c>
      <c r="B1342" s="14" t="s">
        <v>1345</v>
      </c>
      <c r="C1342" s="35" t="s">
        <v>1311</v>
      </c>
      <c r="D1342" s="42">
        <v>29510.639999999999</v>
      </c>
    </row>
    <row r="1343" spans="1:4" x14ac:dyDescent="0.35">
      <c r="A1343" s="13">
        <v>1320</v>
      </c>
      <c r="B1343" s="14" t="s">
        <v>1346</v>
      </c>
      <c r="C1343" s="35" t="s">
        <v>1311</v>
      </c>
      <c r="D1343" s="42">
        <v>27000.34</v>
      </c>
    </row>
    <row r="1344" spans="1:4" x14ac:dyDescent="0.35">
      <c r="A1344" s="13">
        <v>1321</v>
      </c>
      <c r="B1344" s="14" t="s">
        <v>1347</v>
      </c>
      <c r="C1344" s="35" t="s">
        <v>1311</v>
      </c>
      <c r="D1344" s="42">
        <v>66303.820000000007</v>
      </c>
    </row>
    <row r="1345" spans="1:4" x14ac:dyDescent="0.35">
      <c r="A1345" s="13">
        <v>1322</v>
      </c>
      <c r="B1345" s="14" t="s">
        <v>1348</v>
      </c>
      <c r="C1345" s="35" t="s">
        <v>1311</v>
      </c>
      <c r="D1345" s="42">
        <v>20724.61</v>
      </c>
    </row>
    <row r="1346" spans="1:4" x14ac:dyDescent="0.35">
      <c r="A1346" s="13">
        <v>1323</v>
      </c>
      <c r="B1346" s="14" t="s">
        <v>1349</v>
      </c>
      <c r="C1346" s="35" t="s">
        <v>1311</v>
      </c>
      <c r="D1346" s="42">
        <v>7808.2</v>
      </c>
    </row>
    <row r="1347" spans="1:4" x14ac:dyDescent="0.35">
      <c r="A1347" s="13">
        <v>1324</v>
      </c>
      <c r="B1347" s="14" t="s">
        <v>1350</v>
      </c>
      <c r="C1347" s="35" t="s">
        <v>1311</v>
      </c>
      <c r="D1347" s="42">
        <v>89903.8</v>
      </c>
    </row>
    <row r="1348" spans="1:4" x14ac:dyDescent="0.35">
      <c r="A1348" s="13">
        <v>1325</v>
      </c>
      <c r="B1348" s="14" t="s">
        <v>1351</v>
      </c>
      <c r="C1348" s="35" t="s">
        <v>1311</v>
      </c>
      <c r="D1348" s="42">
        <v>216513.76</v>
      </c>
    </row>
    <row r="1349" spans="1:4" x14ac:dyDescent="0.35">
      <c r="A1349" s="13">
        <v>1326</v>
      </c>
      <c r="B1349" s="14" t="s">
        <v>1352</v>
      </c>
      <c r="C1349" s="35" t="s">
        <v>1311</v>
      </c>
      <c r="D1349" s="42">
        <v>81399.08</v>
      </c>
    </row>
    <row r="1350" spans="1:4" x14ac:dyDescent="0.35">
      <c r="A1350" s="13">
        <v>1327</v>
      </c>
      <c r="B1350" s="14" t="s">
        <v>1353</v>
      </c>
      <c r="C1350" s="35" t="s">
        <v>1311</v>
      </c>
      <c r="D1350" s="42">
        <v>41339.730000000003</v>
      </c>
    </row>
    <row r="1351" spans="1:4" x14ac:dyDescent="0.35">
      <c r="A1351" s="13">
        <v>1328</v>
      </c>
      <c r="B1351" s="14" t="s">
        <v>1354</v>
      </c>
      <c r="C1351" s="35" t="s">
        <v>1311</v>
      </c>
      <c r="D1351" s="42">
        <v>213718.76</v>
      </c>
    </row>
    <row r="1352" spans="1:4" x14ac:dyDescent="0.35">
      <c r="A1352" s="13">
        <v>1329</v>
      </c>
      <c r="B1352" s="14" t="s">
        <v>1355</v>
      </c>
      <c r="C1352" s="35" t="s">
        <v>1311</v>
      </c>
      <c r="D1352" s="42">
        <v>33203.08</v>
      </c>
    </row>
    <row r="1353" spans="1:4" x14ac:dyDescent="0.35">
      <c r="A1353" s="13">
        <v>1330</v>
      </c>
      <c r="B1353" s="14" t="s">
        <v>1356</v>
      </c>
      <c r="C1353" s="35" t="s">
        <v>1311</v>
      </c>
      <c r="D1353" s="42">
        <v>37735.26</v>
      </c>
    </row>
    <row r="1354" spans="1:4" x14ac:dyDescent="0.35">
      <c r="A1354" s="13">
        <v>1331</v>
      </c>
      <c r="B1354" s="14" t="s">
        <v>1357</v>
      </c>
      <c r="C1354" s="35" t="s">
        <v>1311</v>
      </c>
      <c r="D1354" s="42">
        <v>162148.06</v>
      </c>
    </row>
    <row r="1355" spans="1:4" x14ac:dyDescent="0.35">
      <c r="A1355" s="13">
        <v>1332</v>
      </c>
      <c r="B1355" s="14" t="s">
        <v>1358</v>
      </c>
      <c r="C1355" s="35" t="s">
        <v>1311</v>
      </c>
      <c r="D1355" s="42">
        <v>345604.58</v>
      </c>
    </row>
    <row r="1356" spans="1:4" x14ac:dyDescent="0.35">
      <c r="A1356" s="13">
        <v>1333</v>
      </c>
      <c r="B1356" s="14" t="s">
        <v>1359</v>
      </c>
      <c r="C1356" s="35" t="s">
        <v>1311</v>
      </c>
      <c r="D1356" s="42">
        <v>164848.10999999999</v>
      </c>
    </row>
    <row r="1357" spans="1:4" x14ac:dyDescent="0.35">
      <c r="A1357" s="13">
        <v>1334</v>
      </c>
      <c r="B1357" s="14" t="s">
        <v>1360</v>
      </c>
      <c r="C1357" s="35" t="s">
        <v>1311</v>
      </c>
      <c r="D1357" s="42">
        <v>2699.98</v>
      </c>
    </row>
    <row r="1358" spans="1:4" x14ac:dyDescent="0.35">
      <c r="A1358" s="13">
        <v>1335</v>
      </c>
      <c r="B1358" s="14" t="s">
        <v>1361</v>
      </c>
      <c r="C1358" s="35" t="s">
        <v>1311</v>
      </c>
      <c r="D1358" s="42">
        <v>15251.52</v>
      </c>
    </row>
    <row r="1359" spans="1:4" x14ac:dyDescent="0.35">
      <c r="A1359" s="13">
        <v>1336</v>
      </c>
      <c r="B1359" s="14" t="s">
        <v>1362</v>
      </c>
      <c r="C1359" s="35" t="s">
        <v>1311</v>
      </c>
      <c r="D1359" s="42">
        <v>4670.32</v>
      </c>
    </row>
    <row r="1360" spans="1:4" x14ac:dyDescent="0.35">
      <c r="A1360" s="13">
        <v>1337</v>
      </c>
      <c r="B1360" s="14" t="s">
        <v>1363</v>
      </c>
      <c r="C1360" s="35" t="s">
        <v>1311</v>
      </c>
      <c r="D1360" s="42">
        <v>30357.1</v>
      </c>
    </row>
    <row r="1361" spans="1:4" x14ac:dyDescent="0.35">
      <c r="A1361" s="13">
        <v>1338</v>
      </c>
      <c r="B1361" s="14" t="s">
        <v>1364</v>
      </c>
      <c r="C1361" s="35" t="s">
        <v>1311</v>
      </c>
      <c r="D1361" s="42">
        <v>310945.5</v>
      </c>
    </row>
    <row r="1362" spans="1:4" x14ac:dyDescent="0.35">
      <c r="A1362" s="13">
        <v>1339</v>
      </c>
      <c r="B1362" s="14" t="s">
        <v>1365</v>
      </c>
      <c r="C1362" s="35" t="s">
        <v>1311</v>
      </c>
      <c r="D1362" s="42">
        <v>36932.120000000003</v>
      </c>
    </row>
    <row r="1363" spans="1:4" x14ac:dyDescent="0.35">
      <c r="A1363" s="13">
        <v>1340</v>
      </c>
      <c r="B1363" s="14" t="s">
        <v>1366</v>
      </c>
      <c r="C1363" s="35" t="s">
        <v>1311</v>
      </c>
      <c r="D1363" s="42">
        <v>1326499.1599999999</v>
      </c>
    </row>
    <row r="1364" spans="1:4" x14ac:dyDescent="0.35">
      <c r="A1364" s="13">
        <v>1341</v>
      </c>
      <c r="B1364" s="14" t="s">
        <v>1367</v>
      </c>
      <c r="C1364" s="35" t="s">
        <v>1311</v>
      </c>
      <c r="D1364" s="42">
        <v>96143.1</v>
      </c>
    </row>
    <row r="1365" spans="1:4" x14ac:dyDescent="0.35">
      <c r="A1365" s="13">
        <v>1342</v>
      </c>
      <c r="B1365" s="14" t="s">
        <v>1368</v>
      </c>
      <c r="C1365" s="35" t="s">
        <v>1311</v>
      </c>
      <c r="D1365" s="42">
        <v>125843.45</v>
      </c>
    </row>
    <row r="1366" spans="1:4" x14ac:dyDescent="0.35">
      <c r="A1366" s="13">
        <v>1343</v>
      </c>
      <c r="B1366" s="14" t="s">
        <v>1369</v>
      </c>
      <c r="C1366" s="35" t="s">
        <v>1311</v>
      </c>
      <c r="D1366" s="42">
        <v>77199.14</v>
      </c>
    </row>
    <row r="1367" spans="1:4" x14ac:dyDescent="0.35">
      <c r="A1367" s="13">
        <v>1344</v>
      </c>
      <c r="B1367" s="14" t="s">
        <v>1370</v>
      </c>
      <c r="C1367" s="35" t="s">
        <v>1311</v>
      </c>
      <c r="D1367" s="42">
        <v>7443.3</v>
      </c>
    </row>
    <row r="1368" spans="1:4" x14ac:dyDescent="0.35">
      <c r="A1368" s="13">
        <v>1345</v>
      </c>
      <c r="B1368" s="14" t="s">
        <v>1371</v>
      </c>
      <c r="C1368" s="35" t="s">
        <v>1311</v>
      </c>
      <c r="D1368" s="42">
        <v>5254.08</v>
      </c>
    </row>
    <row r="1369" spans="1:4" x14ac:dyDescent="0.35">
      <c r="A1369" s="13">
        <v>1346</v>
      </c>
      <c r="B1369" s="14" t="s">
        <v>1372</v>
      </c>
      <c r="C1369" s="35" t="s">
        <v>1311</v>
      </c>
      <c r="D1369" s="42">
        <v>73667.199999999997</v>
      </c>
    </row>
    <row r="1370" spans="1:4" x14ac:dyDescent="0.35">
      <c r="A1370" s="13">
        <v>1347</v>
      </c>
      <c r="B1370" s="14" t="s">
        <v>1373</v>
      </c>
      <c r="C1370" s="35" t="s">
        <v>1311</v>
      </c>
      <c r="D1370" s="42">
        <v>73703.66</v>
      </c>
    </row>
    <row r="1371" spans="1:4" x14ac:dyDescent="0.35">
      <c r="A1371" s="13">
        <v>1348</v>
      </c>
      <c r="B1371" s="14" t="s">
        <v>1374</v>
      </c>
      <c r="C1371" s="35" t="s">
        <v>1311</v>
      </c>
      <c r="D1371" s="42">
        <v>92629.39</v>
      </c>
    </row>
    <row r="1372" spans="1:4" x14ac:dyDescent="0.35">
      <c r="A1372" s="13">
        <v>1349</v>
      </c>
      <c r="B1372" s="14" t="s">
        <v>1375</v>
      </c>
      <c r="C1372" s="35" t="s">
        <v>1311</v>
      </c>
      <c r="D1372" s="42">
        <v>13573.13</v>
      </c>
    </row>
    <row r="1373" spans="1:4" x14ac:dyDescent="0.35">
      <c r="A1373" s="13">
        <v>1350</v>
      </c>
      <c r="B1373" s="14" t="s">
        <v>1376</v>
      </c>
      <c r="C1373" s="35" t="s">
        <v>1311</v>
      </c>
      <c r="D1373" s="42">
        <v>6129.78</v>
      </c>
    </row>
    <row r="1374" spans="1:4" x14ac:dyDescent="0.35">
      <c r="A1374" s="13">
        <v>1351</v>
      </c>
      <c r="B1374" s="14" t="s">
        <v>1377</v>
      </c>
      <c r="C1374" s="35" t="s">
        <v>1311</v>
      </c>
      <c r="D1374" s="42">
        <v>22585.43</v>
      </c>
    </row>
    <row r="1375" spans="1:4" x14ac:dyDescent="0.35">
      <c r="A1375" s="13">
        <v>1352</v>
      </c>
      <c r="B1375" s="14" t="s">
        <v>1378</v>
      </c>
      <c r="C1375" s="35" t="s">
        <v>1311</v>
      </c>
      <c r="D1375" s="42">
        <v>35830.199999999997</v>
      </c>
    </row>
    <row r="1376" spans="1:4" x14ac:dyDescent="0.35">
      <c r="A1376" s="13">
        <v>1353</v>
      </c>
      <c r="B1376" s="14" t="s">
        <v>1379</v>
      </c>
      <c r="C1376" s="35" t="s">
        <v>1311</v>
      </c>
      <c r="D1376" s="42">
        <v>10143.379999999999</v>
      </c>
    </row>
    <row r="1377" spans="1:4" x14ac:dyDescent="0.35">
      <c r="A1377" s="13">
        <v>1354</v>
      </c>
      <c r="B1377" s="14" t="s">
        <v>1380</v>
      </c>
      <c r="C1377" s="35" t="s">
        <v>1311</v>
      </c>
      <c r="D1377" s="42">
        <v>71149.47</v>
      </c>
    </row>
    <row r="1378" spans="1:4" x14ac:dyDescent="0.35">
      <c r="A1378" s="13">
        <v>1355</v>
      </c>
      <c r="B1378" s="14" t="s">
        <v>1381</v>
      </c>
      <c r="C1378" s="35" t="s">
        <v>1311</v>
      </c>
      <c r="D1378" s="42">
        <v>4798.04</v>
      </c>
    </row>
    <row r="1379" spans="1:4" x14ac:dyDescent="0.35">
      <c r="A1379" s="13">
        <v>1356</v>
      </c>
      <c r="B1379" s="14" t="s">
        <v>1382</v>
      </c>
      <c r="C1379" s="35" t="s">
        <v>1311</v>
      </c>
      <c r="D1379" s="42">
        <v>40354.54</v>
      </c>
    </row>
    <row r="1380" spans="1:4" x14ac:dyDescent="0.35">
      <c r="A1380" s="13">
        <v>1357</v>
      </c>
      <c r="B1380" s="14" t="s">
        <v>1383</v>
      </c>
      <c r="C1380" s="35" t="s">
        <v>1311</v>
      </c>
      <c r="D1380" s="42">
        <v>46192.46</v>
      </c>
    </row>
    <row r="1381" spans="1:4" x14ac:dyDescent="0.35">
      <c r="A1381" s="13">
        <v>1358</v>
      </c>
      <c r="B1381" s="14" t="s">
        <v>1384</v>
      </c>
      <c r="C1381" s="35" t="s">
        <v>1385</v>
      </c>
      <c r="D1381" s="42">
        <v>20598.96</v>
      </c>
    </row>
    <row r="1382" spans="1:4" x14ac:dyDescent="0.35">
      <c r="A1382" s="13">
        <v>1359</v>
      </c>
      <c r="B1382" s="14" t="s">
        <v>1386</v>
      </c>
      <c r="C1382" s="35" t="s">
        <v>1385</v>
      </c>
      <c r="D1382" s="42">
        <v>114116.6</v>
      </c>
    </row>
    <row r="1383" spans="1:4" x14ac:dyDescent="0.35">
      <c r="A1383" s="13">
        <v>1360</v>
      </c>
      <c r="B1383" s="14" t="s">
        <v>1387</v>
      </c>
      <c r="C1383" s="35" t="s">
        <v>1385</v>
      </c>
      <c r="D1383" s="42">
        <v>10836.62</v>
      </c>
    </row>
    <row r="1384" spans="1:4" x14ac:dyDescent="0.35">
      <c r="A1384" s="13">
        <v>1361</v>
      </c>
      <c r="B1384" s="14" t="s">
        <v>1388</v>
      </c>
      <c r="C1384" s="35" t="s">
        <v>1385</v>
      </c>
      <c r="D1384" s="42">
        <v>199364.72</v>
      </c>
    </row>
    <row r="1385" spans="1:4" x14ac:dyDescent="0.35">
      <c r="A1385" s="13">
        <v>1362</v>
      </c>
      <c r="B1385" s="14" t="s">
        <v>1389</v>
      </c>
      <c r="C1385" s="35" t="s">
        <v>1385</v>
      </c>
      <c r="D1385" s="42">
        <v>9782.1299999999992</v>
      </c>
    </row>
    <row r="1386" spans="1:4" x14ac:dyDescent="0.35">
      <c r="A1386" s="13">
        <v>1363</v>
      </c>
      <c r="B1386" s="14" t="s">
        <v>1390</v>
      </c>
      <c r="C1386" s="35" t="s">
        <v>1385</v>
      </c>
      <c r="D1386" s="42">
        <v>16565.04</v>
      </c>
    </row>
    <row r="1387" spans="1:4" x14ac:dyDescent="0.35">
      <c r="A1387" s="13">
        <v>1364</v>
      </c>
      <c r="B1387" s="14" t="s">
        <v>1391</v>
      </c>
      <c r="C1387" s="35" t="s">
        <v>1385</v>
      </c>
      <c r="D1387" s="42">
        <v>56100.44</v>
      </c>
    </row>
    <row r="1388" spans="1:4" x14ac:dyDescent="0.35">
      <c r="A1388" s="13">
        <v>1365</v>
      </c>
      <c r="B1388" s="14" t="s">
        <v>1392</v>
      </c>
      <c r="C1388" s="35" t="s">
        <v>1385</v>
      </c>
      <c r="D1388" s="42">
        <v>8975.7800000000007</v>
      </c>
    </row>
    <row r="1389" spans="1:4" x14ac:dyDescent="0.35">
      <c r="A1389" s="13">
        <v>1366</v>
      </c>
      <c r="B1389" s="14" t="s">
        <v>1393</v>
      </c>
      <c r="C1389" s="35" t="s">
        <v>1385</v>
      </c>
      <c r="D1389" s="42">
        <v>5863.45</v>
      </c>
    </row>
    <row r="1390" spans="1:4" x14ac:dyDescent="0.35">
      <c r="A1390" s="13">
        <v>1367</v>
      </c>
      <c r="B1390" s="14" t="s">
        <v>1394</v>
      </c>
      <c r="C1390" s="35" t="s">
        <v>1385</v>
      </c>
      <c r="D1390" s="42">
        <v>113693.4</v>
      </c>
    </row>
    <row r="1391" spans="1:4" x14ac:dyDescent="0.35">
      <c r="A1391" s="13">
        <v>1368</v>
      </c>
      <c r="B1391" s="14" t="s">
        <v>1395</v>
      </c>
      <c r="C1391" s="35" t="s">
        <v>1385</v>
      </c>
      <c r="D1391" s="42">
        <v>1404495.06</v>
      </c>
    </row>
    <row r="1392" spans="1:4" x14ac:dyDescent="0.35">
      <c r="A1392" s="13">
        <v>1369</v>
      </c>
      <c r="B1392" s="14" t="s">
        <v>1396</v>
      </c>
      <c r="C1392" s="35" t="s">
        <v>1385</v>
      </c>
      <c r="D1392" s="42">
        <v>68741.42</v>
      </c>
    </row>
    <row r="1393" spans="1:4" x14ac:dyDescent="0.35">
      <c r="A1393" s="13">
        <v>1370</v>
      </c>
      <c r="B1393" s="14" t="s">
        <v>1397</v>
      </c>
      <c r="C1393" s="35" t="s">
        <v>1385</v>
      </c>
      <c r="D1393" s="42">
        <v>28185.88</v>
      </c>
    </row>
    <row r="1394" spans="1:4" x14ac:dyDescent="0.35">
      <c r="A1394" s="13">
        <v>1371</v>
      </c>
      <c r="B1394" s="14" t="s">
        <v>1398</v>
      </c>
      <c r="C1394" s="35" t="s">
        <v>1385</v>
      </c>
      <c r="D1394" s="42">
        <v>947712.34</v>
      </c>
    </row>
    <row r="1395" spans="1:4" x14ac:dyDescent="0.35">
      <c r="A1395" s="13">
        <v>1372</v>
      </c>
      <c r="B1395" s="14" t="s">
        <v>1399</v>
      </c>
      <c r="C1395" s="35" t="s">
        <v>1385</v>
      </c>
      <c r="D1395" s="42">
        <v>24154.34</v>
      </c>
    </row>
    <row r="1396" spans="1:4" x14ac:dyDescent="0.35">
      <c r="A1396" s="13">
        <v>1373</v>
      </c>
      <c r="B1396" s="14" t="s">
        <v>1400</v>
      </c>
      <c r="C1396" s="35" t="s">
        <v>1385</v>
      </c>
      <c r="D1396" s="42">
        <v>43054.58</v>
      </c>
    </row>
    <row r="1397" spans="1:4" x14ac:dyDescent="0.35">
      <c r="A1397" s="13">
        <v>1374</v>
      </c>
      <c r="B1397" s="14" t="s">
        <v>1401</v>
      </c>
      <c r="C1397" s="35" t="s">
        <v>1385</v>
      </c>
      <c r="D1397" s="42">
        <v>18170.490000000002</v>
      </c>
    </row>
    <row r="1398" spans="1:4" x14ac:dyDescent="0.35">
      <c r="A1398" s="13">
        <v>1375</v>
      </c>
      <c r="B1398" s="14" t="s">
        <v>1402</v>
      </c>
      <c r="C1398" s="35" t="s">
        <v>1385</v>
      </c>
      <c r="D1398" s="42">
        <v>14907</v>
      </c>
    </row>
    <row r="1399" spans="1:4" x14ac:dyDescent="0.35">
      <c r="A1399" s="13">
        <v>1376</v>
      </c>
      <c r="B1399" s="14" t="s">
        <v>1403</v>
      </c>
      <c r="C1399" s="35" t="s">
        <v>1385</v>
      </c>
      <c r="D1399" s="42">
        <v>3607.48</v>
      </c>
    </row>
    <row r="1400" spans="1:4" x14ac:dyDescent="0.35">
      <c r="A1400" s="13">
        <v>1377</v>
      </c>
      <c r="B1400" s="14" t="s">
        <v>1404</v>
      </c>
      <c r="C1400" s="35" t="s">
        <v>1385</v>
      </c>
      <c r="D1400" s="42">
        <v>1240.55</v>
      </c>
    </row>
    <row r="1401" spans="1:4" x14ac:dyDescent="0.35">
      <c r="A1401" s="13">
        <v>1378</v>
      </c>
      <c r="B1401" s="14" t="s">
        <v>1405</v>
      </c>
      <c r="C1401" s="35" t="s">
        <v>1385</v>
      </c>
      <c r="D1401" s="42">
        <v>120042.08</v>
      </c>
    </row>
    <row r="1402" spans="1:4" x14ac:dyDescent="0.35">
      <c r="A1402" s="13">
        <v>1379</v>
      </c>
      <c r="B1402" s="14" t="s">
        <v>1406</v>
      </c>
      <c r="C1402" s="35" t="s">
        <v>1385</v>
      </c>
      <c r="D1402" s="42">
        <v>122010.51</v>
      </c>
    </row>
    <row r="1403" spans="1:4" x14ac:dyDescent="0.35">
      <c r="A1403" s="13">
        <v>1380</v>
      </c>
      <c r="B1403" s="14" t="s">
        <v>1407</v>
      </c>
      <c r="C1403" s="35" t="s">
        <v>1385</v>
      </c>
      <c r="D1403" s="42">
        <v>16273.14</v>
      </c>
    </row>
    <row r="1404" spans="1:4" x14ac:dyDescent="0.35">
      <c r="A1404" s="13">
        <v>1381</v>
      </c>
      <c r="B1404" s="14" t="s">
        <v>1211</v>
      </c>
      <c r="C1404" s="35" t="s">
        <v>1385</v>
      </c>
      <c r="D1404" s="42">
        <v>714730.66</v>
      </c>
    </row>
    <row r="1405" spans="1:4" x14ac:dyDescent="0.35">
      <c r="A1405" s="13">
        <v>1382</v>
      </c>
      <c r="B1405" s="14" t="s">
        <v>1408</v>
      </c>
      <c r="C1405" s="35" t="s">
        <v>1385</v>
      </c>
      <c r="D1405" s="42">
        <v>138439.85999999999</v>
      </c>
    </row>
    <row r="1406" spans="1:4" x14ac:dyDescent="0.35">
      <c r="A1406" s="13">
        <v>1383</v>
      </c>
      <c r="B1406" s="14" t="s">
        <v>1409</v>
      </c>
      <c r="C1406" s="35" t="s">
        <v>1385</v>
      </c>
      <c r="D1406" s="42">
        <v>42482.87</v>
      </c>
    </row>
    <row r="1407" spans="1:4" x14ac:dyDescent="0.35">
      <c r="A1407" s="13">
        <v>1384</v>
      </c>
      <c r="B1407" s="14" t="s">
        <v>1410</v>
      </c>
      <c r="C1407" s="35" t="s">
        <v>1385</v>
      </c>
      <c r="D1407" s="42">
        <v>176888.76</v>
      </c>
    </row>
    <row r="1408" spans="1:4" x14ac:dyDescent="0.35">
      <c r="A1408" s="13">
        <v>1385</v>
      </c>
      <c r="B1408" s="14" t="s">
        <v>1411</v>
      </c>
      <c r="C1408" s="35" t="s">
        <v>1385</v>
      </c>
      <c r="D1408" s="42">
        <v>11639.33</v>
      </c>
    </row>
    <row r="1409" spans="1:4" x14ac:dyDescent="0.35">
      <c r="A1409" s="13">
        <v>1386</v>
      </c>
      <c r="B1409" s="14" t="s">
        <v>1412</v>
      </c>
      <c r="C1409" s="35" t="s">
        <v>1385</v>
      </c>
      <c r="D1409" s="42">
        <v>28416.01</v>
      </c>
    </row>
    <row r="1410" spans="1:4" x14ac:dyDescent="0.35">
      <c r="A1410" s="13">
        <v>1387</v>
      </c>
      <c r="B1410" s="14" t="s">
        <v>1413</v>
      </c>
      <c r="C1410" s="35" t="s">
        <v>1385</v>
      </c>
      <c r="D1410" s="42">
        <v>203743.12</v>
      </c>
    </row>
    <row r="1411" spans="1:4" x14ac:dyDescent="0.35">
      <c r="A1411" s="13">
        <v>1388</v>
      </c>
      <c r="B1411" s="14" t="s">
        <v>1414</v>
      </c>
      <c r="C1411" s="35" t="s">
        <v>1385</v>
      </c>
      <c r="D1411" s="42">
        <v>1373883.05</v>
      </c>
    </row>
    <row r="1412" spans="1:4" x14ac:dyDescent="0.35">
      <c r="A1412" s="13">
        <v>1389</v>
      </c>
      <c r="B1412" s="14" t="s">
        <v>1415</v>
      </c>
      <c r="C1412" s="35" t="s">
        <v>1385</v>
      </c>
      <c r="D1412" s="42">
        <v>362618.36</v>
      </c>
    </row>
    <row r="1413" spans="1:4" x14ac:dyDescent="0.35">
      <c r="A1413" s="13">
        <v>1390</v>
      </c>
      <c r="B1413" s="14" t="s">
        <v>1416</v>
      </c>
      <c r="C1413" s="35" t="s">
        <v>1385</v>
      </c>
      <c r="D1413" s="42">
        <v>74105.02</v>
      </c>
    </row>
    <row r="1414" spans="1:4" x14ac:dyDescent="0.35">
      <c r="A1414" s="13">
        <v>1391</v>
      </c>
      <c r="B1414" s="14" t="s">
        <v>1417</v>
      </c>
      <c r="C1414" s="35" t="s">
        <v>1385</v>
      </c>
      <c r="D1414" s="42">
        <v>121939.26</v>
      </c>
    </row>
    <row r="1415" spans="1:4" x14ac:dyDescent="0.35">
      <c r="A1415" s="13">
        <v>1392</v>
      </c>
      <c r="B1415" s="14" t="s">
        <v>1418</v>
      </c>
      <c r="C1415" s="35" t="s">
        <v>1385</v>
      </c>
      <c r="D1415" s="42">
        <v>193453.88</v>
      </c>
    </row>
    <row r="1416" spans="1:4" x14ac:dyDescent="0.35">
      <c r="A1416" s="13">
        <v>1393</v>
      </c>
      <c r="B1416" s="14" t="s">
        <v>1419</v>
      </c>
      <c r="C1416" s="35" t="s">
        <v>1385</v>
      </c>
      <c r="D1416" s="42">
        <v>982722.64</v>
      </c>
    </row>
    <row r="1417" spans="1:4" x14ac:dyDescent="0.35">
      <c r="A1417" s="13">
        <v>1394</v>
      </c>
      <c r="B1417" s="14" t="s">
        <v>1420</v>
      </c>
      <c r="C1417" s="35" t="s">
        <v>1385</v>
      </c>
      <c r="D1417" s="42">
        <v>123601.11</v>
      </c>
    </row>
    <row r="1418" spans="1:4" x14ac:dyDescent="0.35">
      <c r="A1418" s="13">
        <v>1395</v>
      </c>
      <c r="B1418" s="14" t="s">
        <v>1421</v>
      </c>
      <c r="C1418" s="35" t="s">
        <v>1385</v>
      </c>
      <c r="D1418" s="42">
        <v>139529.49</v>
      </c>
    </row>
    <row r="1419" spans="1:4" x14ac:dyDescent="0.35">
      <c r="A1419" s="13">
        <v>1396</v>
      </c>
      <c r="B1419" s="14" t="s">
        <v>1422</v>
      </c>
      <c r="C1419" s="35" t="s">
        <v>1385</v>
      </c>
      <c r="D1419" s="42">
        <v>273397.03000000003</v>
      </c>
    </row>
    <row r="1420" spans="1:4" x14ac:dyDescent="0.35">
      <c r="A1420" s="13">
        <v>1397</v>
      </c>
      <c r="B1420" s="14" t="s">
        <v>1423</v>
      </c>
      <c r="C1420" s="35" t="s">
        <v>1385</v>
      </c>
      <c r="D1420" s="42">
        <v>64159.3</v>
      </c>
    </row>
    <row r="1421" spans="1:4" x14ac:dyDescent="0.35">
      <c r="A1421" s="13">
        <v>1398</v>
      </c>
      <c r="B1421" s="14" t="s">
        <v>1424</v>
      </c>
      <c r="C1421" s="35" t="s">
        <v>1385</v>
      </c>
      <c r="D1421" s="42">
        <v>8720.3700000000008</v>
      </c>
    </row>
    <row r="1422" spans="1:4" x14ac:dyDescent="0.35">
      <c r="A1422" s="13">
        <v>1399</v>
      </c>
      <c r="B1422" s="14" t="s">
        <v>1296</v>
      </c>
      <c r="C1422" s="35" t="s">
        <v>1385</v>
      </c>
      <c r="D1422" s="42">
        <v>34553.17</v>
      </c>
    </row>
    <row r="1423" spans="1:4" x14ac:dyDescent="0.35">
      <c r="A1423" s="13">
        <v>1400</v>
      </c>
      <c r="B1423" s="14" t="s">
        <v>1425</v>
      </c>
      <c r="C1423" s="35" t="s">
        <v>1385</v>
      </c>
      <c r="D1423" s="42">
        <v>11383.92</v>
      </c>
    </row>
    <row r="1424" spans="1:4" x14ac:dyDescent="0.35">
      <c r="A1424" s="13">
        <v>1401</v>
      </c>
      <c r="B1424" s="14" t="s">
        <v>1102</v>
      </c>
      <c r="C1424" s="35" t="s">
        <v>1385</v>
      </c>
      <c r="D1424" s="42">
        <v>540385.12</v>
      </c>
    </row>
    <row r="1425" spans="1:4" x14ac:dyDescent="0.35">
      <c r="A1425" s="13">
        <v>1402</v>
      </c>
      <c r="B1425" s="14" t="s">
        <v>1426</v>
      </c>
      <c r="C1425" s="35" t="s">
        <v>1385</v>
      </c>
      <c r="D1425" s="42">
        <v>16248.62</v>
      </c>
    </row>
    <row r="1426" spans="1:4" x14ac:dyDescent="0.35">
      <c r="A1426" s="13">
        <v>1403</v>
      </c>
      <c r="B1426" s="14" t="s">
        <v>1427</v>
      </c>
      <c r="C1426" s="35" t="s">
        <v>1385</v>
      </c>
      <c r="D1426" s="42">
        <v>14906.98</v>
      </c>
    </row>
    <row r="1427" spans="1:4" x14ac:dyDescent="0.35">
      <c r="A1427" s="13">
        <v>1404</v>
      </c>
      <c r="B1427" s="14" t="s">
        <v>1428</v>
      </c>
      <c r="C1427" s="35" t="s">
        <v>1385</v>
      </c>
      <c r="D1427" s="42">
        <v>39843.760000000002</v>
      </c>
    </row>
    <row r="1428" spans="1:4" x14ac:dyDescent="0.35">
      <c r="A1428" s="13">
        <v>1405</v>
      </c>
      <c r="B1428" s="14" t="s">
        <v>1429</v>
      </c>
      <c r="C1428" s="35" t="s">
        <v>1385</v>
      </c>
      <c r="D1428" s="42">
        <v>14907</v>
      </c>
    </row>
    <row r="1429" spans="1:4" x14ac:dyDescent="0.35">
      <c r="A1429" s="13">
        <v>1406</v>
      </c>
      <c r="B1429" s="14" t="s">
        <v>1430</v>
      </c>
      <c r="C1429" s="35" t="s">
        <v>1385</v>
      </c>
      <c r="D1429" s="42">
        <v>10733.04</v>
      </c>
    </row>
    <row r="1430" spans="1:4" x14ac:dyDescent="0.35">
      <c r="A1430" s="13">
        <v>1407</v>
      </c>
      <c r="B1430" s="14" t="s">
        <v>1431</v>
      </c>
      <c r="C1430" s="35" t="s">
        <v>1385</v>
      </c>
      <c r="D1430" s="42">
        <v>9540.48</v>
      </c>
    </row>
    <row r="1431" spans="1:4" x14ac:dyDescent="0.35">
      <c r="A1431" s="13">
        <v>1408</v>
      </c>
      <c r="B1431" s="14" t="s">
        <v>1432</v>
      </c>
      <c r="C1431" s="35" t="s">
        <v>1385</v>
      </c>
      <c r="D1431" s="42">
        <v>79294.8</v>
      </c>
    </row>
    <row r="1432" spans="1:4" x14ac:dyDescent="0.35">
      <c r="A1432" s="13">
        <v>1409</v>
      </c>
      <c r="B1432" s="14" t="s">
        <v>1433</v>
      </c>
      <c r="C1432" s="35" t="s">
        <v>1385</v>
      </c>
      <c r="D1432" s="42">
        <v>46922.16</v>
      </c>
    </row>
    <row r="1433" spans="1:4" x14ac:dyDescent="0.35">
      <c r="A1433" s="13">
        <v>1410</v>
      </c>
      <c r="B1433" s="14" t="s">
        <v>1434</v>
      </c>
      <c r="C1433" s="35" t="s">
        <v>1385</v>
      </c>
      <c r="D1433" s="42">
        <v>14907</v>
      </c>
    </row>
    <row r="1434" spans="1:4" x14ac:dyDescent="0.35">
      <c r="A1434" s="13">
        <v>1411</v>
      </c>
      <c r="B1434" s="14" t="s">
        <v>1435</v>
      </c>
      <c r="C1434" s="35" t="s">
        <v>1385</v>
      </c>
      <c r="D1434" s="42">
        <v>5473.04</v>
      </c>
    </row>
    <row r="1435" spans="1:4" x14ac:dyDescent="0.35">
      <c r="A1435" s="13">
        <v>1412</v>
      </c>
      <c r="B1435" s="14" t="s">
        <v>1436</v>
      </c>
      <c r="C1435" s="35" t="s">
        <v>1385</v>
      </c>
      <c r="D1435" s="42">
        <v>71639.28</v>
      </c>
    </row>
    <row r="1436" spans="1:4" x14ac:dyDescent="0.35">
      <c r="A1436" s="13">
        <v>1413</v>
      </c>
      <c r="B1436" s="14" t="s">
        <v>1437</v>
      </c>
      <c r="C1436" s="35" t="s">
        <v>1385</v>
      </c>
      <c r="D1436" s="42">
        <v>1003609.01</v>
      </c>
    </row>
    <row r="1437" spans="1:4" x14ac:dyDescent="0.35">
      <c r="A1437" s="13">
        <v>1414</v>
      </c>
      <c r="B1437" s="14" t="s">
        <v>1438</v>
      </c>
      <c r="C1437" s="35" t="s">
        <v>1385</v>
      </c>
      <c r="D1437" s="42">
        <v>25176.01</v>
      </c>
    </row>
    <row r="1438" spans="1:4" x14ac:dyDescent="0.35">
      <c r="A1438" s="13">
        <v>1415</v>
      </c>
      <c r="B1438" s="14" t="s">
        <v>1439</v>
      </c>
      <c r="C1438" s="35" t="s">
        <v>1385</v>
      </c>
      <c r="D1438" s="42">
        <v>49822.76</v>
      </c>
    </row>
    <row r="1439" spans="1:4" x14ac:dyDescent="0.35">
      <c r="A1439" s="13">
        <v>1416</v>
      </c>
      <c r="B1439" s="14" t="s">
        <v>1440</v>
      </c>
      <c r="C1439" s="35" t="s">
        <v>1385</v>
      </c>
      <c r="D1439" s="42">
        <v>64326.49</v>
      </c>
    </row>
    <row r="1440" spans="1:4" x14ac:dyDescent="0.35">
      <c r="A1440" s="13">
        <v>1417</v>
      </c>
      <c r="B1440" s="14" t="s">
        <v>1441</v>
      </c>
      <c r="C1440" s="35" t="s">
        <v>1385</v>
      </c>
      <c r="D1440" s="42">
        <v>89244.4</v>
      </c>
    </row>
    <row r="1441" spans="1:4" x14ac:dyDescent="0.35">
      <c r="A1441" s="13">
        <v>1418</v>
      </c>
      <c r="B1441" s="14" t="s">
        <v>1442</v>
      </c>
      <c r="C1441" s="35" t="s">
        <v>1385</v>
      </c>
      <c r="D1441" s="42">
        <v>1780239.38</v>
      </c>
    </row>
    <row r="1442" spans="1:4" x14ac:dyDescent="0.35">
      <c r="A1442" s="13">
        <v>1419</v>
      </c>
      <c r="B1442" s="14" t="s">
        <v>1443</v>
      </c>
      <c r="C1442" s="35" t="s">
        <v>1385</v>
      </c>
      <c r="D1442" s="42">
        <v>8019.83</v>
      </c>
    </row>
    <row r="1443" spans="1:4" x14ac:dyDescent="0.35">
      <c r="A1443" s="13">
        <v>1420</v>
      </c>
      <c r="B1443" s="14" t="s">
        <v>1444</v>
      </c>
      <c r="C1443" s="35" t="s">
        <v>1385</v>
      </c>
      <c r="D1443" s="42">
        <v>22360.5</v>
      </c>
    </row>
    <row r="1444" spans="1:4" x14ac:dyDescent="0.35">
      <c r="A1444" s="13">
        <v>1421</v>
      </c>
      <c r="B1444" s="14" t="s">
        <v>1445</v>
      </c>
      <c r="C1444" s="35" t="s">
        <v>1385</v>
      </c>
      <c r="D1444" s="42">
        <v>14907</v>
      </c>
    </row>
    <row r="1445" spans="1:4" x14ac:dyDescent="0.35">
      <c r="A1445" s="13">
        <v>1422</v>
      </c>
      <c r="B1445" s="14" t="s">
        <v>1446</v>
      </c>
      <c r="C1445" s="35" t="s">
        <v>1385</v>
      </c>
      <c r="D1445" s="42">
        <v>2152.73</v>
      </c>
    </row>
    <row r="1446" spans="1:4" x14ac:dyDescent="0.35">
      <c r="A1446" s="13">
        <v>1423</v>
      </c>
      <c r="B1446" s="14" t="s">
        <v>1447</v>
      </c>
      <c r="C1446" s="35" t="s">
        <v>1385</v>
      </c>
      <c r="D1446" s="42">
        <v>12551.5</v>
      </c>
    </row>
    <row r="1447" spans="1:4" x14ac:dyDescent="0.35">
      <c r="A1447" s="13">
        <v>1424</v>
      </c>
      <c r="B1447" s="14" t="s">
        <v>1448</v>
      </c>
      <c r="C1447" s="35" t="s">
        <v>1385</v>
      </c>
      <c r="D1447" s="42">
        <v>11383.92</v>
      </c>
    </row>
    <row r="1448" spans="1:4" x14ac:dyDescent="0.35">
      <c r="A1448" s="13">
        <v>1425</v>
      </c>
      <c r="B1448" s="14" t="s">
        <v>1449</v>
      </c>
      <c r="C1448" s="35" t="s">
        <v>1385</v>
      </c>
      <c r="D1448" s="42">
        <v>61640.4</v>
      </c>
    </row>
    <row r="1449" spans="1:4" x14ac:dyDescent="0.35">
      <c r="A1449" s="13">
        <v>1426</v>
      </c>
      <c r="B1449" s="14" t="s">
        <v>1450</v>
      </c>
      <c r="C1449" s="35" t="s">
        <v>1385</v>
      </c>
      <c r="D1449" s="42">
        <v>2773</v>
      </c>
    </row>
    <row r="1450" spans="1:4" x14ac:dyDescent="0.35">
      <c r="A1450" s="13">
        <v>1427</v>
      </c>
      <c r="B1450" s="14" t="s">
        <v>1451</v>
      </c>
      <c r="C1450" s="35" t="s">
        <v>1385</v>
      </c>
      <c r="D1450" s="42">
        <v>35627.72</v>
      </c>
    </row>
    <row r="1451" spans="1:4" x14ac:dyDescent="0.35">
      <c r="A1451" s="13">
        <v>1428</v>
      </c>
      <c r="B1451" s="14" t="s">
        <v>1452</v>
      </c>
      <c r="C1451" s="35" t="s">
        <v>1385</v>
      </c>
      <c r="D1451" s="42">
        <v>1204.06</v>
      </c>
    </row>
    <row r="1452" spans="1:4" x14ac:dyDescent="0.35">
      <c r="A1452" s="13">
        <v>1429</v>
      </c>
      <c r="B1452" s="14" t="s">
        <v>1453</v>
      </c>
      <c r="C1452" s="35" t="s">
        <v>1385</v>
      </c>
      <c r="D1452" s="42">
        <v>22257.05</v>
      </c>
    </row>
    <row r="1453" spans="1:4" x14ac:dyDescent="0.35">
      <c r="A1453" s="13">
        <v>1430</v>
      </c>
      <c r="B1453" s="14" t="s">
        <v>1454</v>
      </c>
      <c r="C1453" s="35" t="s">
        <v>1385</v>
      </c>
      <c r="D1453" s="42">
        <v>13188.76</v>
      </c>
    </row>
    <row r="1454" spans="1:4" x14ac:dyDescent="0.35">
      <c r="A1454" s="13">
        <v>1431</v>
      </c>
      <c r="B1454" s="14" t="s">
        <v>1455</v>
      </c>
      <c r="C1454" s="35" t="s">
        <v>1385</v>
      </c>
      <c r="D1454" s="42">
        <v>1966.63</v>
      </c>
    </row>
    <row r="1455" spans="1:4" x14ac:dyDescent="0.35">
      <c r="A1455" s="13">
        <v>1432</v>
      </c>
      <c r="B1455" s="14" t="s">
        <v>1456</v>
      </c>
      <c r="C1455" s="35" t="s">
        <v>1385</v>
      </c>
      <c r="D1455" s="42">
        <v>5645.4</v>
      </c>
    </row>
    <row r="1456" spans="1:4" ht="18.75" thickBot="1" x14ac:dyDescent="0.4">
      <c r="A1456" s="27">
        <v>1433</v>
      </c>
      <c r="B1456" s="43" t="s">
        <v>1457</v>
      </c>
      <c r="C1456" s="44" t="s">
        <v>1385</v>
      </c>
      <c r="D1456" s="45">
        <v>16397.7</v>
      </c>
    </row>
    <row r="1457" spans="1:4" ht="18.75" thickBot="1" x14ac:dyDescent="0.4">
      <c r="A1457" s="64" t="s">
        <v>1458</v>
      </c>
      <c r="B1457" s="65"/>
      <c r="C1457" s="65"/>
      <c r="D1457" s="46">
        <f>SUM(D1140:D1456)</f>
        <v>67333191.87999998</v>
      </c>
    </row>
    <row r="1458" spans="1:4" ht="18.75" thickBot="1" x14ac:dyDescent="0.4">
      <c r="A1458" s="66" t="s">
        <v>1459</v>
      </c>
      <c r="B1458" s="67"/>
      <c r="C1458" s="67"/>
      <c r="D1458" s="68"/>
    </row>
    <row r="1459" spans="1:4" x14ac:dyDescent="0.35">
      <c r="A1459" s="9">
        <v>1434</v>
      </c>
      <c r="B1459" s="10" t="s">
        <v>1460</v>
      </c>
      <c r="C1459" s="32" t="s">
        <v>1461</v>
      </c>
      <c r="D1459" s="33">
        <v>347434.74</v>
      </c>
    </row>
    <row r="1460" spans="1:4" x14ac:dyDescent="0.35">
      <c r="A1460" s="13">
        <v>1435</v>
      </c>
      <c r="B1460" s="14" t="s">
        <v>1462</v>
      </c>
      <c r="C1460" s="35" t="s">
        <v>1461</v>
      </c>
      <c r="D1460" s="42">
        <v>28423.37</v>
      </c>
    </row>
    <row r="1461" spans="1:4" x14ac:dyDescent="0.35">
      <c r="A1461" s="13">
        <v>1436</v>
      </c>
      <c r="B1461" s="14" t="s">
        <v>1463</v>
      </c>
      <c r="C1461" s="35" t="s">
        <v>1461</v>
      </c>
      <c r="D1461" s="42">
        <v>378299.7</v>
      </c>
    </row>
    <row r="1462" spans="1:4" x14ac:dyDescent="0.35">
      <c r="A1462" s="13">
        <v>1437</v>
      </c>
      <c r="B1462" s="14" t="s">
        <v>256</v>
      </c>
      <c r="C1462" s="35" t="s">
        <v>1461</v>
      </c>
      <c r="D1462" s="42">
        <v>3944.24</v>
      </c>
    </row>
    <row r="1463" spans="1:4" x14ac:dyDescent="0.35">
      <c r="A1463" s="13">
        <v>1438</v>
      </c>
      <c r="B1463" s="14" t="s">
        <v>1464</v>
      </c>
      <c r="C1463" s="35" t="s">
        <v>1461</v>
      </c>
      <c r="D1463" s="42">
        <v>5764.94</v>
      </c>
    </row>
    <row r="1464" spans="1:4" x14ac:dyDescent="0.35">
      <c r="A1464" s="13">
        <v>1439</v>
      </c>
      <c r="B1464" s="14" t="s">
        <v>1465</v>
      </c>
      <c r="C1464" s="35" t="s">
        <v>1461</v>
      </c>
      <c r="D1464" s="42">
        <v>27292.27</v>
      </c>
    </row>
    <row r="1465" spans="1:4" x14ac:dyDescent="0.35">
      <c r="A1465" s="13">
        <v>1440</v>
      </c>
      <c r="B1465" s="14" t="s">
        <v>1466</v>
      </c>
      <c r="C1465" s="35" t="s">
        <v>1461</v>
      </c>
      <c r="D1465" s="42">
        <v>205542.36</v>
      </c>
    </row>
    <row r="1466" spans="1:4" x14ac:dyDescent="0.35">
      <c r="A1466" s="13">
        <v>1441</v>
      </c>
      <c r="B1466" s="14" t="s">
        <v>1467</v>
      </c>
      <c r="C1466" s="35" t="s">
        <v>1461</v>
      </c>
      <c r="D1466" s="42">
        <v>27292.27</v>
      </c>
    </row>
    <row r="1467" spans="1:4" x14ac:dyDescent="0.35">
      <c r="A1467" s="13">
        <v>1442</v>
      </c>
      <c r="B1467" s="14" t="s">
        <v>281</v>
      </c>
      <c r="C1467" s="35" t="s">
        <v>1461</v>
      </c>
      <c r="D1467" s="42">
        <v>13966.69</v>
      </c>
    </row>
    <row r="1468" spans="1:4" x14ac:dyDescent="0.35">
      <c r="A1468" s="13">
        <v>1443</v>
      </c>
      <c r="B1468" s="14" t="s">
        <v>1468</v>
      </c>
      <c r="C1468" s="35" t="s">
        <v>1461</v>
      </c>
      <c r="D1468" s="42">
        <v>289918.44</v>
      </c>
    </row>
    <row r="1469" spans="1:4" x14ac:dyDescent="0.35">
      <c r="A1469" s="13">
        <v>1444</v>
      </c>
      <c r="B1469" s="14" t="s">
        <v>1469</v>
      </c>
      <c r="C1469" s="35" t="s">
        <v>1461</v>
      </c>
      <c r="D1469" s="42">
        <v>258838.78</v>
      </c>
    </row>
    <row r="1470" spans="1:4" x14ac:dyDescent="0.35">
      <c r="A1470" s="13">
        <v>1445</v>
      </c>
      <c r="B1470" s="14" t="s">
        <v>1470</v>
      </c>
      <c r="C1470" s="35" t="s">
        <v>1461</v>
      </c>
      <c r="D1470" s="42">
        <v>127749.44</v>
      </c>
    </row>
    <row r="1471" spans="1:4" x14ac:dyDescent="0.35">
      <c r="A1471" s="13">
        <v>1446</v>
      </c>
      <c r="B1471" s="14" t="s">
        <v>1471</v>
      </c>
      <c r="C1471" s="35" t="s">
        <v>1461</v>
      </c>
      <c r="D1471" s="42">
        <v>656370.42000000004</v>
      </c>
    </row>
    <row r="1472" spans="1:4" x14ac:dyDescent="0.35">
      <c r="A1472" s="13">
        <v>1447</v>
      </c>
      <c r="B1472" s="14" t="s">
        <v>1472</v>
      </c>
      <c r="C1472" s="35" t="s">
        <v>1461</v>
      </c>
      <c r="D1472" s="42">
        <v>28751.759999999998</v>
      </c>
    </row>
    <row r="1473" spans="1:4" x14ac:dyDescent="0.35">
      <c r="A1473" s="13">
        <v>1448</v>
      </c>
      <c r="B1473" s="14" t="s">
        <v>1473</v>
      </c>
      <c r="C1473" s="35" t="s">
        <v>1461</v>
      </c>
      <c r="D1473" s="42">
        <v>9121.75</v>
      </c>
    </row>
    <row r="1474" spans="1:4" x14ac:dyDescent="0.35">
      <c r="A1474" s="13">
        <v>1449</v>
      </c>
      <c r="B1474" s="14" t="s">
        <v>1474</v>
      </c>
      <c r="C1474" s="35" t="s">
        <v>1461</v>
      </c>
      <c r="D1474" s="42">
        <v>83350.899999999994</v>
      </c>
    </row>
    <row r="1475" spans="1:4" x14ac:dyDescent="0.35">
      <c r="A1475" s="13">
        <v>1450</v>
      </c>
      <c r="B1475" s="14" t="s">
        <v>1475</v>
      </c>
      <c r="C1475" s="35" t="s">
        <v>1461</v>
      </c>
      <c r="D1475" s="42">
        <v>568366.18000000005</v>
      </c>
    </row>
    <row r="1476" spans="1:4" x14ac:dyDescent="0.35">
      <c r="A1476" s="13">
        <v>1451</v>
      </c>
      <c r="B1476" s="14" t="s">
        <v>1476</v>
      </c>
      <c r="C1476" s="35" t="s">
        <v>1461</v>
      </c>
      <c r="D1476" s="42">
        <v>146366.76999999999</v>
      </c>
    </row>
    <row r="1477" spans="1:4" x14ac:dyDescent="0.35">
      <c r="A1477" s="13">
        <v>1452</v>
      </c>
      <c r="B1477" s="14" t="s">
        <v>1477</v>
      </c>
      <c r="C1477" s="35" t="s">
        <v>1461</v>
      </c>
      <c r="D1477" s="42">
        <v>65275.24</v>
      </c>
    </row>
    <row r="1478" spans="1:4" x14ac:dyDescent="0.35">
      <c r="A1478" s="13">
        <v>1453</v>
      </c>
      <c r="B1478" s="14" t="s">
        <v>1478</v>
      </c>
      <c r="C1478" s="35" t="s">
        <v>1461</v>
      </c>
      <c r="D1478" s="42">
        <v>362807.88</v>
      </c>
    </row>
    <row r="1479" spans="1:4" x14ac:dyDescent="0.35">
      <c r="A1479" s="13">
        <v>1454</v>
      </c>
      <c r="B1479" s="14" t="s">
        <v>1479</v>
      </c>
      <c r="C1479" s="35" t="s">
        <v>1461</v>
      </c>
      <c r="D1479" s="42">
        <v>11479.94</v>
      </c>
    </row>
    <row r="1480" spans="1:4" x14ac:dyDescent="0.35">
      <c r="A1480" s="13">
        <v>1455</v>
      </c>
      <c r="B1480" s="14" t="s">
        <v>1480</v>
      </c>
      <c r="C1480" s="35" t="s">
        <v>1461</v>
      </c>
      <c r="D1480" s="42">
        <v>138672.49</v>
      </c>
    </row>
    <row r="1481" spans="1:4" x14ac:dyDescent="0.35">
      <c r="A1481" s="13">
        <v>1456</v>
      </c>
      <c r="B1481" s="14" t="s">
        <v>1480</v>
      </c>
      <c r="C1481" s="35" t="s">
        <v>1461</v>
      </c>
      <c r="D1481" s="42">
        <v>55861.37</v>
      </c>
    </row>
    <row r="1482" spans="1:4" x14ac:dyDescent="0.35">
      <c r="A1482" s="13">
        <v>1457</v>
      </c>
      <c r="B1482" s="14" t="s">
        <v>1481</v>
      </c>
      <c r="C1482" s="35" t="s">
        <v>1461</v>
      </c>
      <c r="D1482" s="42">
        <v>122246.04</v>
      </c>
    </row>
    <row r="1483" spans="1:4" x14ac:dyDescent="0.35">
      <c r="A1483" s="13">
        <v>1458</v>
      </c>
      <c r="B1483" s="14" t="s">
        <v>1481</v>
      </c>
      <c r="C1483" s="35" t="s">
        <v>1461</v>
      </c>
      <c r="D1483" s="42">
        <v>16426.45</v>
      </c>
    </row>
    <row r="1484" spans="1:4" x14ac:dyDescent="0.35">
      <c r="A1484" s="13">
        <v>1459</v>
      </c>
      <c r="B1484" s="14" t="s">
        <v>921</v>
      </c>
      <c r="C1484" s="35" t="s">
        <v>1461</v>
      </c>
      <c r="D1484" s="42">
        <v>779474.15</v>
      </c>
    </row>
    <row r="1485" spans="1:4" x14ac:dyDescent="0.35">
      <c r="A1485" s="13">
        <v>1460</v>
      </c>
      <c r="B1485" s="14" t="s">
        <v>1482</v>
      </c>
      <c r="C1485" s="35" t="s">
        <v>1461</v>
      </c>
      <c r="D1485" s="42">
        <v>127749.44</v>
      </c>
    </row>
    <row r="1486" spans="1:4" x14ac:dyDescent="0.35">
      <c r="A1486" s="13">
        <v>1461</v>
      </c>
      <c r="B1486" s="14" t="s">
        <v>1483</v>
      </c>
      <c r="C1486" s="35" t="s">
        <v>1484</v>
      </c>
      <c r="D1486" s="42">
        <v>9761.74</v>
      </c>
    </row>
    <row r="1487" spans="1:4" x14ac:dyDescent="0.35">
      <c r="A1487" s="13">
        <v>1462</v>
      </c>
      <c r="B1487" s="14" t="s">
        <v>1485</v>
      </c>
      <c r="C1487" s="35" t="s">
        <v>1484</v>
      </c>
      <c r="D1487" s="42">
        <v>5254.13</v>
      </c>
    </row>
    <row r="1488" spans="1:4" x14ac:dyDescent="0.35">
      <c r="A1488" s="13">
        <v>1463</v>
      </c>
      <c r="B1488" s="14" t="s">
        <v>1486</v>
      </c>
      <c r="C1488" s="35" t="s">
        <v>1484</v>
      </c>
      <c r="D1488" s="42">
        <v>1459.48</v>
      </c>
    </row>
    <row r="1489" spans="1:4" x14ac:dyDescent="0.35">
      <c r="A1489" s="13">
        <v>1464</v>
      </c>
      <c r="B1489" s="14" t="s">
        <v>1487</v>
      </c>
      <c r="C1489" s="35" t="s">
        <v>1484</v>
      </c>
      <c r="D1489" s="42">
        <v>1641.92</v>
      </c>
    </row>
    <row r="1490" spans="1:4" x14ac:dyDescent="0.35">
      <c r="A1490" s="13">
        <v>1465</v>
      </c>
      <c r="B1490" s="14" t="s">
        <v>1488</v>
      </c>
      <c r="C1490" s="35" t="s">
        <v>1489</v>
      </c>
      <c r="D1490" s="42">
        <v>24373.26</v>
      </c>
    </row>
    <row r="1491" spans="1:4" x14ac:dyDescent="0.35">
      <c r="A1491" s="13">
        <v>1466</v>
      </c>
      <c r="B1491" s="14" t="s">
        <v>1490</v>
      </c>
      <c r="C1491" s="35" t="s">
        <v>1489</v>
      </c>
      <c r="D1491" s="42">
        <v>688664.29</v>
      </c>
    </row>
    <row r="1492" spans="1:4" x14ac:dyDescent="0.35">
      <c r="A1492" s="13">
        <v>1467</v>
      </c>
      <c r="B1492" s="14" t="s">
        <v>1491</v>
      </c>
      <c r="C1492" s="35" t="s">
        <v>1489</v>
      </c>
      <c r="D1492" s="42">
        <v>212855.87</v>
      </c>
    </row>
    <row r="1493" spans="1:4" x14ac:dyDescent="0.35">
      <c r="A1493" s="13">
        <v>1468</v>
      </c>
      <c r="B1493" s="14" t="s">
        <v>1492</v>
      </c>
      <c r="C1493" s="35" t="s">
        <v>1489</v>
      </c>
      <c r="D1493" s="42">
        <v>189036.93</v>
      </c>
    </row>
    <row r="1494" spans="1:4" x14ac:dyDescent="0.35">
      <c r="A1494" s="13">
        <v>1469</v>
      </c>
      <c r="B1494" s="14" t="s">
        <v>1493</v>
      </c>
      <c r="C1494" s="35" t="s">
        <v>1489</v>
      </c>
      <c r="D1494" s="42">
        <v>212243.22</v>
      </c>
    </row>
    <row r="1495" spans="1:4" x14ac:dyDescent="0.35">
      <c r="A1495" s="13">
        <v>1470</v>
      </c>
      <c r="B1495" s="14" t="s">
        <v>1494</v>
      </c>
      <c r="C1495" s="35" t="s">
        <v>1489</v>
      </c>
      <c r="D1495" s="42">
        <v>761592.57</v>
      </c>
    </row>
    <row r="1496" spans="1:4" x14ac:dyDescent="0.35">
      <c r="A1496" s="13">
        <v>1471</v>
      </c>
      <c r="B1496" s="14" t="s">
        <v>1495</v>
      </c>
      <c r="C1496" s="35" t="s">
        <v>1489</v>
      </c>
      <c r="D1496" s="42">
        <v>42307.9</v>
      </c>
    </row>
    <row r="1497" spans="1:4" x14ac:dyDescent="0.35">
      <c r="A1497" s="13">
        <v>1472</v>
      </c>
      <c r="B1497" s="14" t="s">
        <v>1496</v>
      </c>
      <c r="C1497" s="35" t="s">
        <v>1489</v>
      </c>
      <c r="D1497" s="42">
        <v>28744.42</v>
      </c>
    </row>
    <row r="1498" spans="1:4" x14ac:dyDescent="0.35">
      <c r="A1498" s="13">
        <v>1473</v>
      </c>
      <c r="B1498" s="14" t="s">
        <v>458</v>
      </c>
      <c r="C1498" s="35" t="s">
        <v>1489</v>
      </c>
      <c r="D1498" s="42">
        <v>39915.01</v>
      </c>
    </row>
    <row r="1499" spans="1:4" x14ac:dyDescent="0.35">
      <c r="A1499" s="13">
        <v>1474</v>
      </c>
      <c r="B1499" s="14" t="s">
        <v>1497</v>
      </c>
      <c r="C1499" s="35" t="s">
        <v>1489</v>
      </c>
      <c r="D1499" s="42">
        <v>14505.42</v>
      </c>
    </row>
    <row r="1500" spans="1:4" x14ac:dyDescent="0.35">
      <c r="A1500" s="13">
        <v>1475</v>
      </c>
      <c r="B1500" s="14" t="s">
        <v>1498</v>
      </c>
      <c r="C1500" s="35" t="s">
        <v>1489</v>
      </c>
      <c r="D1500" s="42">
        <v>33166.93</v>
      </c>
    </row>
    <row r="1501" spans="1:4" x14ac:dyDescent="0.35">
      <c r="A1501" s="13">
        <v>1476</v>
      </c>
      <c r="B1501" s="14" t="s">
        <v>1499</v>
      </c>
      <c r="C1501" s="35" t="s">
        <v>1489</v>
      </c>
      <c r="D1501" s="42">
        <v>47463.87</v>
      </c>
    </row>
    <row r="1502" spans="1:4" x14ac:dyDescent="0.35">
      <c r="A1502" s="13">
        <v>1477</v>
      </c>
      <c r="B1502" s="14" t="s">
        <v>1500</v>
      </c>
      <c r="C1502" s="35" t="s">
        <v>1489</v>
      </c>
      <c r="D1502" s="42">
        <v>8563.4599999999991</v>
      </c>
    </row>
    <row r="1503" spans="1:4" x14ac:dyDescent="0.35">
      <c r="A1503" s="13">
        <v>1478</v>
      </c>
      <c r="B1503" s="14" t="s">
        <v>1501</v>
      </c>
      <c r="C1503" s="35" t="s">
        <v>1489</v>
      </c>
      <c r="D1503" s="42">
        <v>520587.91</v>
      </c>
    </row>
    <row r="1504" spans="1:4" x14ac:dyDescent="0.35">
      <c r="A1504" s="13">
        <v>1479</v>
      </c>
      <c r="B1504" s="14" t="s">
        <v>1501</v>
      </c>
      <c r="C1504" s="35" t="s">
        <v>1489</v>
      </c>
      <c r="D1504" s="42">
        <v>0</v>
      </c>
    </row>
    <row r="1505" spans="1:4" x14ac:dyDescent="0.35">
      <c r="A1505" s="13">
        <v>1480</v>
      </c>
      <c r="B1505" s="14" t="s">
        <v>1502</v>
      </c>
      <c r="C1505" s="35" t="s">
        <v>1489</v>
      </c>
      <c r="D1505" s="42">
        <v>31648.7</v>
      </c>
    </row>
    <row r="1506" spans="1:4" x14ac:dyDescent="0.35">
      <c r="A1506" s="13">
        <v>1481</v>
      </c>
      <c r="B1506" s="14" t="s">
        <v>1503</v>
      </c>
      <c r="C1506" s="35" t="s">
        <v>1504</v>
      </c>
      <c r="D1506" s="42">
        <v>5998.58</v>
      </c>
    </row>
    <row r="1507" spans="1:4" x14ac:dyDescent="0.35">
      <c r="A1507" s="13">
        <v>1482</v>
      </c>
      <c r="B1507" s="14" t="s">
        <v>1505</v>
      </c>
      <c r="C1507" s="35" t="s">
        <v>1504</v>
      </c>
      <c r="D1507" s="42">
        <v>1396.32</v>
      </c>
    </row>
    <row r="1508" spans="1:4" x14ac:dyDescent="0.35">
      <c r="A1508" s="13">
        <v>1483</v>
      </c>
      <c r="B1508" s="14" t="s">
        <v>1506</v>
      </c>
      <c r="C1508" s="35" t="s">
        <v>1504</v>
      </c>
      <c r="D1508" s="42">
        <v>55006.82</v>
      </c>
    </row>
    <row r="1509" spans="1:4" x14ac:dyDescent="0.35">
      <c r="A1509" s="13">
        <v>1484</v>
      </c>
      <c r="B1509" s="14" t="s">
        <v>1507</v>
      </c>
      <c r="C1509" s="35" t="s">
        <v>1504</v>
      </c>
      <c r="D1509" s="42">
        <v>92423.4</v>
      </c>
    </row>
    <row r="1510" spans="1:4" x14ac:dyDescent="0.35">
      <c r="A1510" s="13">
        <v>1485</v>
      </c>
      <c r="B1510" s="14" t="s">
        <v>1508</v>
      </c>
      <c r="C1510" s="35" t="s">
        <v>1504</v>
      </c>
      <c r="D1510" s="42">
        <v>83356.600000000006</v>
      </c>
    </row>
    <row r="1511" spans="1:4" x14ac:dyDescent="0.35">
      <c r="A1511" s="13">
        <v>1486</v>
      </c>
      <c r="B1511" s="14" t="s">
        <v>1509</v>
      </c>
      <c r="C1511" s="35" t="s">
        <v>1504</v>
      </c>
      <c r="D1511" s="42">
        <v>58452.160000000003</v>
      </c>
    </row>
    <row r="1512" spans="1:4" x14ac:dyDescent="0.35">
      <c r="A1512" s="13">
        <v>1487</v>
      </c>
      <c r="B1512" s="14" t="s">
        <v>1411</v>
      </c>
      <c r="C1512" s="35" t="s">
        <v>1504</v>
      </c>
      <c r="D1512" s="42">
        <v>559053.80000000005</v>
      </c>
    </row>
    <row r="1513" spans="1:4" x14ac:dyDescent="0.35">
      <c r="A1513" s="13">
        <v>1488</v>
      </c>
      <c r="B1513" s="14" t="s">
        <v>1510</v>
      </c>
      <c r="C1513" s="35" t="s">
        <v>1504</v>
      </c>
      <c r="D1513" s="42">
        <v>178066.8</v>
      </c>
    </row>
    <row r="1514" spans="1:4" x14ac:dyDescent="0.35">
      <c r="A1514" s="13">
        <v>1489</v>
      </c>
      <c r="B1514" s="14" t="s">
        <v>1511</v>
      </c>
      <c r="C1514" s="35" t="s">
        <v>1504</v>
      </c>
      <c r="D1514" s="42">
        <v>193224.2</v>
      </c>
    </row>
    <row r="1515" spans="1:4" x14ac:dyDescent="0.35">
      <c r="A1515" s="13">
        <v>1490</v>
      </c>
      <c r="B1515" s="14" t="s">
        <v>1273</v>
      </c>
      <c r="C1515" s="35" t="s">
        <v>1504</v>
      </c>
      <c r="D1515" s="42">
        <v>58393.79</v>
      </c>
    </row>
    <row r="1516" spans="1:4" x14ac:dyDescent="0.35">
      <c r="A1516" s="13">
        <v>1491</v>
      </c>
      <c r="B1516" s="14" t="s">
        <v>1512</v>
      </c>
      <c r="C1516" s="35" t="s">
        <v>1504</v>
      </c>
      <c r="D1516" s="42">
        <v>29546.27</v>
      </c>
    </row>
    <row r="1517" spans="1:4" x14ac:dyDescent="0.35">
      <c r="A1517" s="13">
        <v>1492</v>
      </c>
      <c r="B1517" s="14" t="s">
        <v>1513</v>
      </c>
      <c r="C1517" s="35" t="s">
        <v>1504</v>
      </c>
      <c r="D1517" s="42">
        <v>133866.98000000001</v>
      </c>
    </row>
    <row r="1518" spans="1:4" x14ac:dyDescent="0.35">
      <c r="A1518" s="13">
        <v>1493</v>
      </c>
      <c r="B1518" s="14" t="s">
        <v>1514</v>
      </c>
      <c r="C1518" s="35" t="s">
        <v>1504</v>
      </c>
      <c r="D1518" s="42">
        <v>10083.4</v>
      </c>
    </row>
    <row r="1519" spans="1:4" x14ac:dyDescent="0.35">
      <c r="A1519" s="13">
        <v>1494</v>
      </c>
      <c r="B1519" s="14" t="s">
        <v>1515</v>
      </c>
      <c r="C1519" s="35" t="s">
        <v>1504</v>
      </c>
      <c r="D1519" s="42">
        <v>1995347.56</v>
      </c>
    </row>
    <row r="1520" spans="1:4" x14ac:dyDescent="0.35">
      <c r="A1520" s="13">
        <v>1495</v>
      </c>
      <c r="B1520" s="14" t="s">
        <v>1282</v>
      </c>
      <c r="C1520" s="35" t="s">
        <v>1504</v>
      </c>
      <c r="D1520" s="42">
        <v>141099.85</v>
      </c>
    </row>
    <row r="1521" spans="1:4" x14ac:dyDescent="0.35">
      <c r="A1521" s="13">
        <v>1496</v>
      </c>
      <c r="B1521" s="14" t="s">
        <v>1516</v>
      </c>
      <c r="C1521" s="35" t="s">
        <v>1504</v>
      </c>
      <c r="D1521" s="42">
        <v>60997.22</v>
      </c>
    </row>
    <row r="1522" spans="1:4" x14ac:dyDescent="0.35">
      <c r="A1522" s="13">
        <v>1497</v>
      </c>
      <c r="B1522" s="14" t="s">
        <v>1284</v>
      </c>
      <c r="C1522" s="35" t="s">
        <v>1504</v>
      </c>
      <c r="D1522" s="42">
        <v>1274726.1200000001</v>
      </c>
    </row>
    <row r="1523" spans="1:4" x14ac:dyDescent="0.35">
      <c r="A1523" s="13">
        <v>1498</v>
      </c>
      <c r="B1523" s="14" t="s">
        <v>1517</v>
      </c>
      <c r="C1523" s="35" t="s">
        <v>1504</v>
      </c>
      <c r="D1523" s="42">
        <v>419527.5</v>
      </c>
    </row>
    <row r="1524" spans="1:4" x14ac:dyDescent="0.35">
      <c r="A1524" s="13">
        <v>1499</v>
      </c>
      <c r="B1524" s="14" t="s">
        <v>1518</v>
      </c>
      <c r="C1524" s="35" t="s">
        <v>1504</v>
      </c>
      <c r="D1524" s="42">
        <v>75876.63</v>
      </c>
    </row>
    <row r="1525" spans="1:4" x14ac:dyDescent="0.35">
      <c r="A1525" s="13">
        <v>1500</v>
      </c>
      <c r="B1525" s="14" t="s">
        <v>1519</v>
      </c>
      <c r="C1525" s="35" t="s">
        <v>1504</v>
      </c>
      <c r="D1525" s="42">
        <v>23059.78</v>
      </c>
    </row>
    <row r="1526" spans="1:4" x14ac:dyDescent="0.35">
      <c r="A1526" s="13">
        <v>1501</v>
      </c>
      <c r="B1526" s="14" t="s">
        <v>1520</v>
      </c>
      <c r="C1526" s="35" t="s">
        <v>1504</v>
      </c>
      <c r="D1526" s="42">
        <v>280548.53999999998</v>
      </c>
    </row>
    <row r="1527" spans="1:4" x14ac:dyDescent="0.35">
      <c r="A1527" s="13">
        <v>1502</v>
      </c>
      <c r="B1527" s="14" t="s">
        <v>1298</v>
      </c>
      <c r="C1527" s="35" t="s">
        <v>1504</v>
      </c>
      <c r="D1527" s="42">
        <v>226175.04</v>
      </c>
    </row>
    <row r="1528" spans="1:4" x14ac:dyDescent="0.35">
      <c r="A1528" s="13">
        <v>1503</v>
      </c>
      <c r="B1528" s="14" t="s">
        <v>1521</v>
      </c>
      <c r="C1528" s="35" t="s">
        <v>1504</v>
      </c>
      <c r="D1528" s="42">
        <v>85343.09</v>
      </c>
    </row>
    <row r="1529" spans="1:4" x14ac:dyDescent="0.35">
      <c r="A1529" s="13">
        <v>1504</v>
      </c>
      <c r="B1529" s="14" t="s">
        <v>1522</v>
      </c>
      <c r="C1529" s="35" t="s">
        <v>1504</v>
      </c>
      <c r="D1529" s="42">
        <v>1396.33</v>
      </c>
    </row>
    <row r="1530" spans="1:4" x14ac:dyDescent="0.35">
      <c r="A1530" s="13">
        <v>1505</v>
      </c>
      <c r="B1530" s="14" t="s">
        <v>1523</v>
      </c>
      <c r="C1530" s="35" t="s">
        <v>1504</v>
      </c>
      <c r="D1530" s="42">
        <v>1396.04</v>
      </c>
    </row>
    <row r="1531" spans="1:4" x14ac:dyDescent="0.35">
      <c r="A1531" s="13">
        <v>1506</v>
      </c>
      <c r="B1531" s="14" t="s">
        <v>1524</v>
      </c>
      <c r="C1531" s="35" t="s">
        <v>1504</v>
      </c>
      <c r="D1531" s="42">
        <v>6103.52</v>
      </c>
    </row>
    <row r="1532" spans="1:4" x14ac:dyDescent="0.35">
      <c r="A1532" s="13">
        <v>1507</v>
      </c>
      <c r="B1532" s="14" t="s">
        <v>1525</v>
      </c>
      <c r="C1532" s="35" t="s">
        <v>1504</v>
      </c>
      <c r="D1532" s="42">
        <v>879271.02</v>
      </c>
    </row>
    <row r="1533" spans="1:4" x14ac:dyDescent="0.35">
      <c r="A1533" s="13">
        <v>1508</v>
      </c>
      <c r="B1533" s="14" t="s">
        <v>1526</v>
      </c>
      <c r="C1533" s="35" t="s">
        <v>1504</v>
      </c>
      <c r="D1533" s="42">
        <v>4196.32</v>
      </c>
    </row>
    <row r="1534" spans="1:4" x14ac:dyDescent="0.35">
      <c r="A1534" s="13">
        <v>1509</v>
      </c>
      <c r="B1534" s="14" t="s">
        <v>1527</v>
      </c>
      <c r="C1534" s="35" t="s">
        <v>1504</v>
      </c>
      <c r="D1534" s="42">
        <v>2094.42</v>
      </c>
    </row>
    <row r="1535" spans="1:4" x14ac:dyDescent="0.35">
      <c r="A1535" s="13">
        <v>1510</v>
      </c>
      <c r="B1535" s="14" t="s">
        <v>1528</v>
      </c>
      <c r="C1535" s="35" t="s">
        <v>1504</v>
      </c>
      <c r="D1535" s="42">
        <v>2906.86</v>
      </c>
    </row>
    <row r="1536" spans="1:4" x14ac:dyDescent="0.35">
      <c r="A1536" s="13">
        <v>1511</v>
      </c>
      <c r="B1536" s="14" t="s">
        <v>1529</v>
      </c>
      <c r="C1536" s="35" t="s">
        <v>1504</v>
      </c>
      <c r="D1536" s="42">
        <v>2095.17</v>
      </c>
    </row>
    <row r="1537" spans="1:7" x14ac:dyDescent="0.35">
      <c r="A1537" s="13">
        <v>1512</v>
      </c>
      <c r="B1537" s="14" t="s">
        <v>1530</v>
      </c>
      <c r="C1537" s="35" t="s">
        <v>1504</v>
      </c>
      <c r="D1537" s="42">
        <v>128864.79</v>
      </c>
    </row>
    <row r="1538" spans="1:7" x14ac:dyDescent="0.35">
      <c r="A1538" s="13">
        <v>1513</v>
      </c>
      <c r="B1538" s="14" t="s">
        <v>1531</v>
      </c>
      <c r="C1538" s="35" t="s">
        <v>1504</v>
      </c>
      <c r="D1538" s="42">
        <v>136416.01</v>
      </c>
    </row>
    <row r="1539" spans="1:7" x14ac:dyDescent="0.35">
      <c r="A1539" s="13">
        <v>1514</v>
      </c>
      <c r="B1539" s="14" t="s">
        <v>1532</v>
      </c>
      <c r="C1539" s="35" t="s">
        <v>1504</v>
      </c>
      <c r="D1539" s="42">
        <v>44353.58</v>
      </c>
    </row>
    <row r="1540" spans="1:7" x14ac:dyDescent="0.35">
      <c r="A1540" s="13">
        <v>1515</v>
      </c>
      <c r="B1540" s="14" t="s">
        <v>1533</v>
      </c>
      <c r="C1540" s="35" t="s">
        <v>1504</v>
      </c>
      <c r="D1540" s="42">
        <v>214966.78</v>
      </c>
    </row>
    <row r="1541" spans="1:7" x14ac:dyDescent="0.35">
      <c r="A1541" s="13">
        <v>1516</v>
      </c>
      <c r="B1541" s="14" t="s">
        <v>1534</v>
      </c>
      <c r="C1541" s="35" t="s">
        <v>1504</v>
      </c>
      <c r="D1541" s="42">
        <v>1449171.98</v>
      </c>
    </row>
    <row r="1542" spans="1:7" x14ac:dyDescent="0.35">
      <c r="A1542" s="13">
        <v>1517</v>
      </c>
      <c r="B1542" s="14" t="s">
        <v>1535</v>
      </c>
      <c r="C1542" s="35" t="s">
        <v>1504</v>
      </c>
      <c r="D1542" s="42">
        <v>121866.58</v>
      </c>
    </row>
    <row r="1543" spans="1:7" x14ac:dyDescent="0.35">
      <c r="A1543" s="13">
        <v>1518</v>
      </c>
      <c r="B1543" s="14" t="s">
        <v>1536</v>
      </c>
      <c r="C1543" s="35" t="s">
        <v>1504</v>
      </c>
      <c r="D1543" s="42">
        <v>3024.18</v>
      </c>
    </row>
    <row r="1544" spans="1:7" x14ac:dyDescent="0.35">
      <c r="A1544" s="13">
        <v>1519</v>
      </c>
      <c r="B1544" s="14" t="s">
        <v>1536</v>
      </c>
      <c r="C1544" s="35" t="s">
        <v>1504</v>
      </c>
      <c r="D1544" s="42">
        <v>3024.18</v>
      </c>
    </row>
    <row r="1545" spans="1:7" x14ac:dyDescent="0.35">
      <c r="A1545" s="13">
        <v>1520</v>
      </c>
      <c r="B1545" s="14" t="s">
        <v>1537</v>
      </c>
      <c r="C1545" s="35" t="s">
        <v>1504</v>
      </c>
      <c r="D1545" s="42">
        <v>6050.16</v>
      </c>
    </row>
    <row r="1546" spans="1:7" x14ac:dyDescent="0.35">
      <c r="A1546" s="13">
        <v>1521</v>
      </c>
      <c r="B1546" s="14" t="s">
        <v>1525</v>
      </c>
      <c r="C1546" s="35" t="s">
        <v>1538</v>
      </c>
      <c r="D1546" s="42">
        <v>163079.66</v>
      </c>
    </row>
    <row r="1547" spans="1:7" ht="36.75" thickBot="1" x14ac:dyDescent="0.4">
      <c r="A1547" s="27">
        <v>1522</v>
      </c>
      <c r="B1547" s="53" t="s">
        <v>551</v>
      </c>
      <c r="C1547" s="54" t="s">
        <v>1539</v>
      </c>
      <c r="D1547" s="50">
        <v>81379.98</v>
      </c>
      <c r="G1547" s="4"/>
    </row>
    <row r="1548" spans="1:7" ht="18.75" thickBot="1" x14ac:dyDescent="0.4">
      <c r="A1548" s="64" t="s">
        <v>1540</v>
      </c>
      <c r="B1548" s="65"/>
      <c r="C1548" s="65"/>
      <c r="D1548" s="52">
        <f>SUM(D1459:D1547)</f>
        <v>17053803.059999995</v>
      </c>
      <c r="G1548" s="4"/>
    </row>
    <row r="1549" spans="1:7" ht="18.75" thickBot="1" x14ac:dyDescent="0.4">
      <c r="A1549" s="66" t="s">
        <v>1541</v>
      </c>
      <c r="B1549" s="67"/>
      <c r="C1549" s="67"/>
      <c r="D1549" s="68"/>
    </row>
    <row r="1550" spans="1:7" x14ac:dyDescent="0.35">
      <c r="A1550" s="9">
        <v>1523</v>
      </c>
      <c r="B1550" s="10" t="s">
        <v>1542</v>
      </c>
      <c r="C1550" s="32" t="s">
        <v>1543</v>
      </c>
      <c r="D1550" s="33">
        <v>26234.15</v>
      </c>
    </row>
    <row r="1551" spans="1:7" ht="18.75" thickBot="1" x14ac:dyDescent="0.4">
      <c r="A1551" s="27">
        <v>1524</v>
      </c>
      <c r="B1551" s="43" t="s">
        <v>1544</v>
      </c>
      <c r="C1551" s="44" t="s">
        <v>1545</v>
      </c>
      <c r="D1551" s="45">
        <v>5980.18</v>
      </c>
    </row>
    <row r="1552" spans="1:7" ht="18.75" thickBot="1" x14ac:dyDescent="0.4">
      <c r="A1552" s="58" t="s">
        <v>1546</v>
      </c>
      <c r="B1552" s="59"/>
      <c r="C1552" s="60"/>
      <c r="D1552" s="55">
        <f>SUM(D1550:D1551)</f>
        <v>32214.33</v>
      </c>
    </row>
    <row r="1553" spans="1:4" ht="18.75" thickBot="1" x14ac:dyDescent="0.4">
      <c r="A1553" s="61" t="s">
        <v>1547</v>
      </c>
      <c r="B1553" s="62"/>
      <c r="C1553" s="63"/>
      <c r="D1553" s="56">
        <f>D75+D400+D665+D877+D985+D1138+D1457+D1548+D1552</f>
        <v>220674289.85999998</v>
      </c>
    </row>
  </sheetData>
  <mergeCells count="26">
    <mergeCell ref="A7:D7"/>
    <mergeCell ref="A1:B1"/>
    <mergeCell ref="C1:D1"/>
    <mergeCell ref="A2:B2"/>
    <mergeCell ref="A3:B3"/>
    <mergeCell ref="A6:D6"/>
    <mergeCell ref="A986:D986"/>
    <mergeCell ref="A9:D9"/>
    <mergeCell ref="A11:D11"/>
    <mergeCell ref="A75:C75"/>
    <mergeCell ref="A76:D76"/>
    <mergeCell ref="A400:C400"/>
    <mergeCell ref="A401:D401"/>
    <mergeCell ref="A665:C665"/>
    <mergeCell ref="A666:D666"/>
    <mergeCell ref="A877:C877"/>
    <mergeCell ref="A878:D878"/>
    <mergeCell ref="A985:C985"/>
    <mergeCell ref="A1552:C1552"/>
    <mergeCell ref="A1553:C1553"/>
    <mergeCell ref="A1138:C1138"/>
    <mergeCell ref="A1139:D1139"/>
    <mergeCell ref="A1457:C1457"/>
    <mergeCell ref="A1458:D1458"/>
    <mergeCell ref="A1548:C1548"/>
    <mergeCell ref="A1549:D1549"/>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HG_167_2024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Radu ROGOBETE</dc:creator>
  <cp:lastModifiedBy>Silvia Bratu</cp:lastModifiedBy>
  <cp:lastPrinted>2026-06-11T09:11:50Z</cp:lastPrinted>
  <dcterms:created xsi:type="dcterms:W3CDTF">2015-06-05T18:19:34Z</dcterms:created>
  <dcterms:modified xsi:type="dcterms:W3CDTF">2026-06-11T09:18:56Z</dcterms:modified>
</cp:coreProperties>
</file>