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F5BB0B38-F77D-41E3-83C2-B267DAA9AF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6" r:id="rId1"/>
    <sheet name="Sheet2" sheetId="17" r:id="rId2"/>
    <sheet name="Sheet3" sheetId="18" r:id="rId3"/>
    <sheet name="Sheet4" sheetId="1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87" i="16" l="1"/>
  <c r="F1010" i="19"/>
  <c r="G1010" i="19"/>
  <c r="H1010" i="19"/>
  <c r="I1010" i="19"/>
  <c r="J1010" i="19"/>
  <c r="K1010" i="19"/>
  <c r="L1010" i="19"/>
  <c r="M1010" i="19"/>
  <c r="N1010" i="19"/>
  <c r="E1010" i="19"/>
  <c r="F1012" i="18"/>
  <c r="G1012" i="18"/>
  <c r="H1012" i="18"/>
  <c r="I1012" i="18"/>
  <c r="J1012" i="18"/>
  <c r="K1012" i="18"/>
  <c r="L1012" i="18"/>
  <c r="M1012" i="18"/>
  <c r="N1012" i="18"/>
  <c r="O1012" i="18"/>
  <c r="P1012" i="18"/>
  <c r="E1012" i="18"/>
  <c r="F1012" i="17"/>
  <c r="G1012" i="17"/>
  <c r="H1012" i="17"/>
  <c r="I1012" i="17"/>
  <c r="J1012" i="17"/>
  <c r="K1012" i="17"/>
  <c r="L1012" i="17"/>
  <c r="M1012" i="17"/>
  <c r="N1012" i="17"/>
  <c r="O1012" i="17"/>
  <c r="P1012" i="17"/>
  <c r="E1012" i="17"/>
  <c r="F1008" i="16"/>
  <c r="G1008" i="16"/>
  <c r="H1008" i="16"/>
  <c r="I1008" i="16"/>
  <c r="J1008" i="16"/>
  <c r="K1008" i="16"/>
  <c r="L1008" i="16"/>
  <c r="M1008" i="16"/>
  <c r="N1008" i="16"/>
  <c r="O1008" i="16"/>
  <c r="P1008" i="16"/>
  <c r="E1008" i="16"/>
  <c r="F2188" i="19"/>
  <c r="G2188" i="19"/>
  <c r="H2188" i="19"/>
  <c r="I2188" i="19"/>
  <c r="J2188" i="19"/>
  <c r="K2188" i="19"/>
  <c r="L2188" i="19"/>
  <c r="M2188" i="19"/>
  <c r="N2188" i="19"/>
  <c r="E2188" i="19"/>
  <c r="F2143" i="19"/>
  <c r="G2143" i="19"/>
  <c r="H2143" i="19"/>
  <c r="I2143" i="19"/>
  <c r="J2143" i="19"/>
  <c r="K2143" i="19"/>
  <c r="L2143" i="19"/>
  <c r="M2143" i="19"/>
  <c r="N2143" i="19"/>
  <c r="E2143" i="19"/>
  <c r="F2095" i="19"/>
  <c r="G2095" i="19"/>
  <c r="H2095" i="19"/>
  <c r="I2095" i="19"/>
  <c r="J2095" i="19"/>
  <c r="K2095" i="19"/>
  <c r="L2095" i="19"/>
  <c r="M2095" i="19"/>
  <c r="N2095" i="19"/>
  <c r="E2095" i="19"/>
  <c r="F2045" i="19"/>
  <c r="G2045" i="19"/>
  <c r="H2045" i="19"/>
  <c r="I2045" i="19"/>
  <c r="J2045" i="19"/>
  <c r="K2045" i="19"/>
  <c r="L2045" i="19"/>
  <c r="M2045" i="19"/>
  <c r="N2045" i="19"/>
  <c r="E2045" i="19"/>
  <c r="F2007" i="19"/>
  <c r="G2007" i="19"/>
  <c r="H2007" i="19"/>
  <c r="I2007" i="19"/>
  <c r="J2007" i="19"/>
  <c r="K2007" i="19"/>
  <c r="L2007" i="19"/>
  <c r="M2007" i="19"/>
  <c r="N2007" i="19"/>
  <c r="E2007" i="19"/>
  <c r="F1920" i="19"/>
  <c r="G1920" i="19"/>
  <c r="H1920" i="19"/>
  <c r="I1920" i="19"/>
  <c r="J1920" i="19"/>
  <c r="K1920" i="19"/>
  <c r="L1920" i="19"/>
  <c r="M1920" i="19"/>
  <c r="N1920" i="19"/>
  <c r="E1920" i="19"/>
  <c r="F1857" i="19"/>
  <c r="G1857" i="19"/>
  <c r="H1857" i="19"/>
  <c r="I1857" i="19"/>
  <c r="J1857" i="19"/>
  <c r="K1857" i="19"/>
  <c r="L1857" i="19"/>
  <c r="M1857" i="19"/>
  <c r="N1857" i="19"/>
  <c r="E1857" i="19"/>
  <c r="F1786" i="19"/>
  <c r="G1786" i="19"/>
  <c r="H1786" i="19"/>
  <c r="I1786" i="19"/>
  <c r="J1786" i="19"/>
  <c r="K1786" i="19"/>
  <c r="L1786" i="19"/>
  <c r="M1786" i="19"/>
  <c r="N1786" i="19"/>
  <c r="E1786" i="19"/>
  <c r="F1739" i="19"/>
  <c r="G1739" i="19"/>
  <c r="H1739" i="19"/>
  <c r="I1739" i="19"/>
  <c r="J1739" i="19"/>
  <c r="K1739" i="19"/>
  <c r="L1739" i="19"/>
  <c r="M1739" i="19"/>
  <c r="N1739" i="19"/>
  <c r="E1739" i="19"/>
  <c r="F1689" i="19"/>
  <c r="G1689" i="19"/>
  <c r="H1689" i="19"/>
  <c r="I1689" i="19"/>
  <c r="J1689" i="19"/>
  <c r="K1689" i="19"/>
  <c r="L1689" i="19"/>
  <c r="M1689" i="19"/>
  <c r="N1689" i="19"/>
  <c r="E1689" i="19"/>
  <c r="F1655" i="19"/>
  <c r="G1655" i="19"/>
  <c r="H1655" i="19"/>
  <c r="I1655" i="19"/>
  <c r="J1655" i="19"/>
  <c r="K1655" i="19"/>
  <c r="L1655" i="19"/>
  <c r="M1655" i="19"/>
  <c r="N1655" i="19"/>
  <c r="E1655" i="19"/>
  <c r="F1611" i="19"/>
  <c r="G1611" i="19"/>
  <c r="H1611" i="19"/>
  <c r="I1611" i="19"/>
  <c r="J1611" i="19"/>
  <c r="K1611" i="19"/>
  <c r="L1611" i="19"/>
  <c r="M1611" i="19"/>
  <c r="N1611" i="19"/>
  <c r="E1611" i="19"/>
  <c r="F1553" i="19"/>
  <c r="G1553" i="19"/>
  <c r="H1553" i="19"/>
  <c r="I1553" i="19"/>
  <c r="J1553" i="19"/>
  <c r="K1553" i="19"/>
  <c r="L1553" i="19"/>
  <c r="M1553" i="19"/>
  <c r="N1553" i="19"/>
  <c r="E1553" i="19"/>
  <c r="F1500" i="19"/>
  <c r="G1500" i="19"/>
  <c r="H1500" i="19"/>
  <c r="I1500" i="19"/>
  <c r="J1500" i="19"/>
  <c r="K1500" i="19"/>
  <c r="L1500" i="19"/>
  <c r="M1500" i="19"/>
  <c r="N1500" i="19"/>
  <c r="E1500" i="19"/>
  <c r="F1435" i="19"/>
  <c r="G1435" i="19"/>
  <c r="H1435" i="19"/>
  <c r="I1435" i="19"/>
  <c r="J1435" i="19"/>
  <c r="K1435" i="19"/>
  <c r="L1435" i="19"/>
  <c r="M1435" i="19"/>
  <c r="N1435" i="19"/>
  <c r="E1435" i="19"/>
  <c r="F1394" i="19"/>
  <c r="G1394" i="19"/>
  <c r="H1394" i="19"/>
  <c r="I1394" i="19"/>
  <c r="J1394" i="19"/>
  <c r="K1394" i="19"/>
  <c r="L1394" i="19"/>
  <c r="M1394" i="19"/>
  <c r="N1394" i="19"/>
  <c r="E1394" i="19"/>
  <c r="F1340" i="19"/>
  <c r="G1340" i="19"/>
  <c r="H1340" i="19"/>
  <c r="I1340" i="19"/>
  <c r="J1340" i="19"/>
  <c r="K1340" i="19"/>
  <c r="L1340" i="19"/>
  <c r="M1340" i="19"/>
  <c r="N1340" i="19"/>
  <c r="E1340" i="19"/>
  <c r="F1317" i="19"/>
  <c r="G1317" i="19"/>
  <c r="H1317" i="19"/>
  <c r="I1317" i="19"/>
  <c r="J1317" i="19"/>
  <c r="K1317" i="19"/>
  <c r="L1317" i="19"/>
  <c r="M1317" i="19"/>
  <c r="N1317" i="19"/>
  <c r="E1317" i="19"/>
  <c r="F1261" i="19"/>
  <c r="G1261" i="19"/>
  <c r="H1261" i="19"/>
  <c r="I1261" i="19"/>
  <c r="J1261" i="19"/>
  <c r="K1261" i="19"/>
  <c r="L1261" i="19"/>
  <c r="M1261" i="19"/>
  <c r="N1261" i="19"/>
  <c r="E1261" i="19"/>
  <c r="F1216" i="19"/>
  <c r="G1216" i="19"/>
  <c r="H1216" i="19"/>
  <c r="I1216" i="19"/>
  <c r="J1216" i="19"/>
  <c r="K1216" i="19"/>
  <c r="L1216" i="19"/>
  <c r="M1216" i="19"/>
  <c r="N1216" i="19"/>
  <c r="E1216" i="19"/>
  <c r="F1145" i="19"/>
  <c r="G1145" i="19"/>
  <c r="H1145" i="19"/>
  <c r="I1145" i="19"/>
  <c r="J1145" i="19"/>
  <c r="K1145" i="19"/>
  <c r="L1145" i="19"/>
  <c r="M1145" i="19"/>
  <c r="N1145" i="19"/>
  <c r="E1145" i="19"/>
  <c r="F1099" i="19"/>
  <c r="G1099" i="19"/>
  <c r="H1099" i="19"/>
  <c r="I1099" i="19"/>
  <c r="J1099" i="19"/>
  <c r="K1099" i="19"/>
  <c r="L1099" i="19"/>
  <c r="M1099" i="19"/>
  <c r="N1099" i="19"/>
  <c r="E1099" i="19"/>
  <c r="F1054" i="19"/>
  <c r="G1054" i="19"/>
  <c r="H1054" i="19"/>
  <c r="I1054" i="19"/>
  <c r="J1054" i="19"/>
  <c r="K1054" i="19"/>
  <c r="L1054" i="19"/>
  <c r="M1054" i="19"/>
  <c r="N1054" i="19"/>
  <c r="E1054" i="19"/>
  <c r="F965" i="19"/>
  <c r="G965" i="19"/>
  <c r="H965" i="19"/>
  <c r="I965" i="19"/>
  <c r="J965" i="19"/>
  <c r="K965" i="19"/>
  <c r="L965" i="19"/>
  <c r="M965" i="19"/>
  <c r="N965" i="19"/>
  <c r="E965" i="19"/>
  <c r="F887" i="19"/>
  <c r="G887" i="19"/>
  <c r="H887" i="19"/>
  <c r="I887" i="19"/>
  <c r="J887" i="19"/>
  <c r="K887" i="19"/>
  <c r="L887" i="19"/>
  <c r="M887" i="19"/>
  <c r="N887" i="19"/>
  <c r="E887" i="19"/>
  <c r="F845" i="19"/>
  <c r="G845" i="19"/>
  <c r="H845" i="19"/>
  <c r="I845" i="19"/>
  <c r="J845" i="19"/>
  <c r="K845" i="19"/>
  <c r="L845" i="19"/>
  <c r="M845" i="19"/>
  <c r="N845" i="19"/>
  <c r="E845" i="19"/>
  <c r="F810" i="19"/>
  <c r="G810" i="19"/>
  <c r="H810" i="19"/>
  <c r="I810" i="19"/>
  <c r="J810" i="19"/>
  <c r="K810" i="19"/>
  <c r="L810" i="19"/>
  <c r="M810" i="19"/>
  <c r="N810" i="19"/>
  <c r="E810" i="19"/>
  <c r="F754" i="19"/>
  <c r="G754" i="19"/>
  <c r="H754" i="19"/>
  <c r="I754" i="19"/>
  <c r="J754" i="19"/>
  <c r="K754" i="19"/>
  <c r="L754" i="19"/>
  <c r="M754" i="19"/>
  <c r="N754" i="19"/>
  <c r="E754" i="19"/>
  <c r="E697" i="19"/>
  <c r="F647" i="19"/>
  <c r="G647" i="19"/>
  <c r="H647" i="19"/>
  <c r="I647" i="19"/>
  <c r="J647" i="19"/>
  <c r="K647" i="19"/>
  <c r="L647" i="19"/>
  <c r="M647" i="19"/>
  <c r="N647" i="19"/>
  <c r="E647" i="19"/>
  <c r="F570" i="19"/>
  <c r="G570" i="19"/>
  <c r="H570" i="19"/>
  <c r="I570" i="19"/>
  <c r="J570" i="19"/>
  <c r="K570" i="19"/>
  <c r="L570" i="19"/>
  <c r="M570" i="19"/>
  <c r="N570" i="19"/>
  <c r="E570" i="19"/>
  <c r="F511" i="19"/>
  <c r="G511" i="19"/>
  <c r="H511" i="19"/>
  <c r="I511" i="19"/>
  <c r="J511" i="19"/>
  <c r="K511" i="19"/>
  <c r="L511" i="19"/>
  <c r="M511" i="19"/>
  <c r="N511" i="19"/>
  <c r="E511" i="19"/>
  <c r="F461" i="19"/>
  <c r="G461" i="19"/>
  <c r="H461" i="19"/>
  <c r="I461" i="19"/>
  <c r="J461" i="19"/>
  <c r="K461" i="19"/>
  <c r="L461" i="19"/>
  <c r="M461" i="19"/>
  <c r="N461" i="19"/>
  <c r="E461" i="19"/>
  <c r="F410" i="19"/>
  <c r="G410" i="19"/>
  <c r="H410" i="19"/>
  <c r="I410" i="19"/>
  <c r="J410" i="19"/>
  <c r="K410" i="19"/>
  <c r="L410" i="19"/>
  <c r="M410" i="19"/>
  <c r="N410" i="19"/>
  <c r="E410" i="19"/>
  <c r="F364" i="19"/>
  <c r="G364" i="19"/>
  <c r="H364" i="19"/>
  <c r="I364" i="19"/>
  <c r="J364" i="19"/>
  <c r="K364" i="19"/>
  <c r="L364" i="19"/>
  <c r="M364" i="19"/>
  <c r="N364" i="19"/>
  <c r="E364" i="19"/>
  <c r="F323" i="19"/>
  <c r="G323" i="19"/>
  <c r="H323" i="19"/>
  <c r="I323" i="19"/>
  <c r="J323" i="19"/>
  <c r="K323" i="19"/>
  <c r="L323" i="19"/>
  <c r="M323" i="19"/>
  <c r="N323" i="19"/>
  <c r="E323" i="19"/>
  <c r="F253" i="19"/>
  <c r="G253" i="19"/>
  <c r="H253" i="19"/>
  <c r="I253" i="19"/>
  <c r="J253" i="19"/>
  <c r="K253" i="19"/>
  <c r="L253" i="19"/>
  <c r="M253" i="19"/>
  <c r="N253" i="19"/>
  <c r="E253" i="19"/>
  <c r="F195" i="19"/>
  <c r="G195" i="19"/>
  <c r="H195" i="19"/>
  <c r="I195" i="19"/>
  <c r="J195" i="19"/>
  <c r="K195" i="19"/>
  <c r="L195" i="19"/>
  <c r="M195" i="19"/>
  <c r="N195" i="19"/>
  <c r="E195" i="19"/>
  <c r="F143" i="19"/>
  <c r="G143" i="19"/>
  <c r="H143" i="19"/>
  <c r="I143" i="19"/>
  <c r="J143" i="19"/>
  <c r="K143" i="19"/>
  <c r="L143" i="19"/>
  <c r="M143" i="19"/>
  <c r="N143" i="19"/>
  <c r="E143" i="19"/>
  <c r="F68" i="19"/>
  <c r="G68" i="19"/>
  <c r="H68" i="19"/>
  <c r="I68" i="19"/>
  <c r="J68" i="19"/>
  <c r="K68" i="19"/>
  <c r="L68" i="19"/>
  <c r="M68" i="19"/>
  <c r="N68" i="19"/>
  <c r="E68" i="19"/>
  <c r="F2190" i="18"/>
  <c r="G2190" i="18"/>
  <c r="H2190" i="18"/>
  <c r="I2190" i="18"/>
  <c r="J2190" i="18"/>
  <c r="K2190" i="18"/>
  <c r="L2190" i="18"/>
  <c r="M2190" i="18"/>
  <c r="N2190" i="18"/>
  <c r="O2190" i="18"/>
  <c r="P2190" i="18"/>
  <c r="E2190" i="18"/>
  <c r="F2145" i="18"/>
  <c r="G2145" i="18"/>
  <c r="H2145" i="18"/>
  <c r="I2145" i="18"/>
  <c r="J2145" i="18"/>
  <c r="K2145" i="18"/>
  <c r="L2145" i="18"/>
  <c r="M2145" i="18"/>
  <c r="N2145" i="18"/>
  <c r="O2145" i="18"/>
  <c r="P2145" i="18"/>
  <c r="E2145" i="18"/>
  <c r="F2097" i="18"/>
  <c r="G2097" i="18"/>
  <c r="H2097" i="18"/>
  <c r="I2097" i="18"/>
  <c r="J2097" i="18"/>
  <c r="K2097" i="18"/>
  <c r="L2097" i="18"/>
  <c r="M2097" i="18"/>
  <c r="N2097" i="18"/>
  <c r="O2097" i="18"/>
  <c r="P2097" i="18"/>
  <c r="E2097" i="18"/>
  <c r="F2047" i="18"/>
  <c r="G2047" i="18"/>
  <c r="H2047" i="18"/>
  <c r="I2047" i="18"/>
  <c r="J2047" i="18"/>
  <c r="K2047" i="18"/>
  <c r="L2047" i="18"/>
  <c r="M2047" i="18"/>
  <c r="N2047" i="18"/>
  <c r="O2047" i="18"/>
  <c r="P2047" i="18"/>
  <c r="E2047" i="18"/>
  <c r="F2009" i="18"/>
  <c r="G2009" i="18"/>
  <c r="H2009" i="18"/>
  <c r="I2009" i="18"/>
  <c r="J2009" i="18"/>
  <c r="K2009" i="18"/>
  <c r="L2009" i="18"/>
  <c r="M2009" i="18"/>
  <c r="N2009" i="18"/>
  <c r="O2009" i="18"/>
  <c r="P2009" i="18"/>
  <c r="E2009" i="18"/>
  <c r="F1922" i="18"/>
  <c r="G1922" i="18"/>
  <c r="H1922" i="18"/>
  <c r="I1922" i="18"/>
  <c r="J1922" i="18"/>
  <c r="K1922" i="18"/>
  <c r="L1922" i="18"/>
  <c r="M1922" i="18"/>
  <c r="N1922" i="18"/>
  <c r="O1922" i="18"/>
  <c r="P1922" i="18"/>
  <c r="E1922" i="18"/>
  <c r="F1859" i="18"/>
  <c r="G1859" i="18"/>
  <c r="H1859" i="18"/>
  <c r="I1859" i="18"/>
  <c r="J1859" i="18"/>
  <c r="K1859" i="18"/>
  <c r="L1859" i="18"/>
  <c r="M1859" i="18"/>
  <c r="N1859" i="18"/>
  <c r="O1859" i="18"/>
  <c r="P1859" i="18"/>
  <c r="E1859" i="18"/>
  <c r="F1788" i="18"/>
  <c r="G1788" i="18"/>
  <c r="H1788" i="18"/>
  <c r="I1788" i="18"/>
  <c r="J1788" i="18"/>
  <c r="K1788" i="18"/>
  <c r="L1788" i="18"/>
  <c r="M1788" i="18"/>
  <c r="N1788" i="18"/>
  <c r="O1788" i="18"/>
  <c r="P1788" i="18"/>
  <c r="E1788" i="18"/>
  <c r="F1741" i="18"/>
  <c r="G1741" i="18"/>
  <c r="H1741" i="18"/>
  <c r="I1741" i="18"/>
  <c r="J1741" i="18"/>
  <c r="K1741" i="18"/>
  <c r="L1741" i="18"/>
  <c r="M1741" i="18"/>
  <c r="N1741" i="18"/>
  <c r="O1741" i="18"/>
  <c r="P1741" i="18"/>
  <c r="E1741" i="18"/>
  <c r="F1691" i="18"/>
  <c r="G1691" i="18"/>
  <c r="H1691" i="18"/>
  <c r="I1691" i="18"/>
  <c r="J1691" i="18"/>
  <c r="K1691" i="18"/>
  <c r="L1691" i="18"/>
  <c r="M1691" i="18"/>
  <c r="N1691" i="18"/>
  <c r="O1691" i="18"/>
  <c r="P1691" i="18"/>
  <c r="E1691" i="18"/>
  <c r="F1657" i="18"/>
  <c r="G1657" i="18"/>
  <c r="H1657" i="18"/>
  <c r="I1657" i="18"/>
  <c r="J1657" i="18"/>
  <c r="K1657" i="18"/>
  <c r="L1657" i="18"/>
  <c r="M1657" i="18"/>
  <c r="N1657" i="18"/>
  <c r="O1657" i="18"/>
  <c r="P1657" i="18"/>
  <c r="E1657" i="18"/>
  <c r="F1613" i="18"/>
  <c r="G1613" i="18"/>
  <c r="H1613" i="18"/>
  <c r="I1613" i="18"/>
  <c r="J1613" i="18"/>
  <c r="K1613" i="18"/>
  <c r="L1613" i="18"/>
  <c r="M1613" i="18"/>
  <c r="N1613" i="18"/>
  <c r="O1613" i="18"/>
  <c r="P1613" i="18"/>
  <c r="E1613" i="18"/>
  <c r="F1555" i="18"/>
  <c r="G1555" i="18"/>
  <c r="H1555" i="18"/>
  <c r="I1555" i="18"/>
  <c r="J1555" i="18"/>
  <c r="K1555" i="18"/>
  <c r="L1555" i="18"/>
  <c r="M1555" i="18"/>
  <c r="N1555" i="18"/>
  <c r="O1555" i="18"/>
  <c r="P1555" i="18"/>
  <c r="E1555" i="18"/>
  <c r="F1502" i="18"/>
  <c r="G1502" i="18"/>
  <c r="H1502" i="18"/>
  <c r="I1502" i="18"/>
  <c r="J1502" i="18"/>
  <c r="K1502" i="18"/>
  <c r="L1502" i="18"/>
  <c r="M1502" i="18"/>
  <c r="N1502" i="18"/>
  <c r="O1502" i="18"/>
  <c r="P1502" i="18"/>
  <c r="E1502" i="18"/>
  <c r="F1437" i="18"/>
  <c r="G1437" i="18"/>
  <c r="H1437" i="18"/>
  <c r="I1437" i="18"/>
  <c r="J1437" i="18"/>
  <c r="K1437" i="18"/>
  <c r="L1437" i="18"/>
  <c r="M1437" i="18"/>
  <c r="N1437" i="18"/>
  <c r="O1437" i="18"/>
  <c r="P1437" i="18"/>
  <c r="E1437" i="18"/>
  <c r="F1396" i="18"/>
  <c r="G1396" i="18"/>
  <c r="H1396" i="18"/>
  <c r="I1396" i="18"/>
  <c r="J1396" i="18"/>
  <c r="K1396" i="18"/>
  <c r="L1396" i="18"/>
  <c r="M1396" i="18"/>
  <c r="N1396" i="18"/>
  <c r="O1396" i="18"/>
  <c r="P1396" i="18"/>
  <c r="E1396" i="18"/>
  <c r="F1342" i="18"/>
  <c r="G1342" i="18"/>
  <c r="H1342" i="18"/>
  <c r="I1342" i="18"/>
  <c r="J1342" i="18"/>
  <c r="K1342" i="18"/>
  <c r="L1342" i="18"/>
  <c r="M1342" i="18"/>
  <c r="N1342" i="18"/>
  <c r="O1342" i="18"/>
  <c r="P1342" i="18"/>
  <c r="E1342" i="18"/>
  <c r="F1319" i="18"/>
  <c r="G1319" i="18"/>
  <c r="H1319" i="18"/>
  <c r="I1319" i="18"/>
  <c r="J1319" i="18"/>
  <c r="K1319" i="18"/>
  <c r="L1319" i="18"/>
  <c r="M1319" i="18"/>
  <c r="N1319" i="18"/>
  <c r="O1319" i="18"/>
  <c r="P1319" i="18"/>
  <c r="E1319" i="18"/>
  <c r="F1263" i="18"/>
  <c r="G1263" i="18"/>
  <c r="H1263" i="18"/>
  <c r="I1263" i="18"/>
  <c r="J1263" i="18"/>
  <c r="K1263" i="18"/>
  <c r="L1263" i="18"/>
  <c r="M1263" i="18"/>
  <c r="N1263" i="18"/>
  <c r="O1263" i="18"/>
  <c r="P1263" i="18"/>
  <c r="E1263" i="18"/>
  <c r="F1218" i="18"/>
  <c r="G1218" i="18"/>
  <c r="H1218" i="18"/>
  <c r="I1218" i="18"/>
  <c r="J1218" i="18"/>
  <c r="K1218" i="18"/>
  <c r="L1218" i="18"/>
  <c r="M1218" i="18"/>
  <c r="N1218" i="18"/>
  <c r="O1218" i="18"/>
  <c r="P1218" i="18"/>
  <c r="E1218" i="18"/>
  <c r="F1147" i="18"/>
  <c r="G1147" i="18"/>
  <c r="H1147" i="18"/>
  <c r="I1147" i="18"/>
  <c r="J1147" i="18"/>
  <c r="K1147" i="18"/>
  <c r="L1147" i="18"/>
  <c r="M1147" i="18"/>
  <c r="N1147" i="18"/>
  <c r="O1147" i="18"/>
  <c r="P1147" i="18"/>
  <c r="E1147" i="18"/>
  <c r="F1101" i="18"/>
  <c r="G1101" i="18"/>
  <c r="H1101" i="18"/>
  <c r="I1101" i="18"/>
  <c r="J1101" i="18"/>
  <c r="K1101" i="18"/>
  <c r="L1101" i="18"/>
  <c r="M1101" i="18"/>
  <c r="N1101" i="18"/>
  <c r="O1101" i="18"/>
  <c r="P1101" i="18"/>
  <c r="E1101" i="18"/>
  <c r="F1056" i="18"/>
  <c r="G1056" i="18"/>
  <c r="H1056" i="18"/>
  <c r="I1056" i="18"/>
  <c r="J1056" i="18"/>
  <c r="K1056" i="18"/>
  <c r="L1056" i="18"/>
  <c r="M1056" i="18"/>
  <c r="N1056" i="18"/>
  <c r="O1056" i="18"/>
  <c r="P1056" i="18"/>
  <c r="E1056" i="18"/>
  <c r="F967" i="18"/>
  <c r="G967" i="18"/>
  <c r="H967" i="18"/>
  <c r="I967" i="18"/>
  <c r="J967" i="18"/>
  <c r="K967" i="18"/>
  <c r="L967" i="18"/>
  <c r="M967" i="18"/>
  <c r="N967" i="18"/>
  <c r="O967" i="18"/>
  <c r="P967" i="18"/>
  <c r="E967" i="18"/>
  <c r="F847" i="18"/>
  <c r="G847" i="18"/>
  <c r="H847" i="18"/>
  <c r="I847" i="18"/>
  <c r="J847" i="18"/>
  <c r="K847" i="18"/>
  <c r="L847" i="18"/>
  <c r="M847" i="18"/>
  <c r="N847" i="18"/>
  <c r="O847" i="18"/>
  <c r="P847" i="18"/>
  <c r="E847" i="18"/>
  <c r="F812" i="18"/>
  <c r="G812" i="18"/>
  <c r="H812" i="18"/>
  <c r="I812" i="18"/>
  <c r="J812" i="18"/>
  <c r="K812" i="18"/>
  <c r="L812" i="18"/>
  <c r="M812" i="18"/>
  <c r="N812" i="18"/>
  <c r="O812" i="18"/>
  <c r="P812" i="18"/>
  <c r="E812" i="18"/>
  <c r="F756" i="18"/>
  <c r="G756" i="18"/>
  <c r="H756" i="18"/>
  <c r="I756" i="18"/>
  <c r="J756" i="18"/>
  <c r="K756" i="18"/>
  <c r="L756" i="18"/>
  <c r="M756" i="18"/>
  <c r="N756" i="18"/>
  <c r="O756" i="18"/>
  <c r="P756" i="18"/>
  <c r="E756" i="18"/>
  <c r="F699" i="18"/>
  <c r="G699" i="18"/>
  <c r="H699" i="18"/>
  <c r="I699" i="18"/>
  <c r="J699" i="18"/>
  <c r="K699" i="18"/>
  <c r="L699" i="18"/>
  <c r="M699" i="18"/>
  <c r="N699" i="18"/>
  <c r="O699" i="18"/>
  <c r="P699" i="18"/>
  <c r="E699" i="18"/>
  <c r="F649" i="18"/>
  <c r="G649" i="18"/>
  <c r="H649" i="18"/>
  <c r="I649" i="18"/>
  <c r="J649" i="18"/>
  <c r="K649" i="18"/>
  <c r="L649" i="18"/>
  <c r="M649" i="18"/>
  <c r="N649" i="18"/>
  <c r="O649" i="18"/>
  <c r="P649" i="18"/>
  <c r="E649" i="18"/>
  <c r="F572" i="18"/>
  <c r="G572" i="18"/>
  <c r="H572" i="18"/>
  <c r="I572" i="18"/>
  <c r="J572" i="18"/>
  <c r="K572" i="18"/>
  <c r="L572" i="18"/>
  <c r="M572" i="18"/>
  <c r="N572" i="18"/>
  <c r="O572" i="18"/>
  <c r="P572" i="18"/>
  <c r="E572" i="18"/>
  <c r="F513" i="18"/>
  <c r="G513" i="18"/>
  <c r="H513" i="18"/>
  <c r="I513" i="18"/>
  <c r="J513" i="18"/>
  <c r="K513" i="18"/>
  <c r="L513" i="18"/>
  <c r="M513" i="18"/>
  <c r="N513" i="18"/>
  <c r="O513" i="18"/>
  <c r="P513" i="18"/>
  <c r="E513" i="18"/>
  <c r="F463" i="18"/>
  <c r="G463" i="18"/>
  <c r="H463" i="18"/>
  <c r="I463" i="18"/>
  <c r="J463" i="18"/>
  <c r="K463" i="18"/>
  <c r="L463" i="18"/>
  <c r="M463" i="18"/>
  <c r="N463" i="18"/>
  <c r="O463" i="18"/>
  <c r="P463" i="18"/>
  <c r="E463" i="18"/>
  <c r="F412" i="18"/>
  <c r="G412" i="18"/>
  <c r="H412" i="18"/>
  <c r="I412" i="18"/>
  <c r="J412" i="18"/>
  <c r="K412" i="18"/>
  <c r="L412" i="18"/>
  <c r="M412" i="18"/>
  <c r="N412" i="18"/>
  <c r="O412" i="18"/>
  <c r="P412" i="18"/>
  <c r="E412" i="18"/>
  <c r="F366" i="18"/>
  <c r="G366" i="18"/>
  <c r="H366" i="18"/>
  <c r="I366" i="18"/>
  <c r="J366" i="18"/>
  <c r="K366" i="18"/>
  <c r="L366" i="18"/>
  <c r="M366" i="18"/>
  <c r="N366" i="18"/>
  <c r="O366" i="18"/>
  <c r="P366" i="18"/>
  <c r="E366" i="18"/>
  <c r="F325" i="18"/>
  <c r="G325" i="18"/>
  <c r="H325" i="18"/>
  <c r="I325" i="18"/>
  <c r="J325" i="18"/>
  <c r="K325" i="18"/>
  <c r="L325" i="18"/>
  <c r="M325" i="18"/>
  <c r="N325" i="18"/>
  <c r="O325" i="18"/>
  <c r="P325" i="18"/>
  <c r="E325" i="18"/>
  <c r="F255" i="18"/>
  <c r="G255" i="18"/>
  <c r="H255" i="18"/>
  <c r="I255" i="18"/>
  <c r="J255" i="18"/>
  <c r="K255" i="18"/>
  <c r="L255" i="18"/>
  <c r="M255" i="18"/>
  <c r="N255" i="18"/>
  <c r="O255" i="18"/>
  <c r="P255" i="18"/>
  <c r="E255" i="18"/>
  <c r="F197" i="18"/>
  <c r="G197" i="18"/>
  <c r="H197" i="18"/>
  <c r="I197" i="18"/>
  <c r="J197" i="18"/>
  <c r="K197" i="18"/>
  <c r="L197" i="18"/>
  <c r="M197" i="18"/>
  <c r="N197" i="18"/>
  <c r="O197" i="18"/>
  <c r="P197" i="18"/>
  <c r="E197" i="18"/>
  <c r="F145" i="18"/>
  <c r="G145" i="18"/>
  <c r="H145" i="18"/>
  <c r="I145" i="18"/>
  <c r="J145" i="18"/>
  <c r="K145" i="18"/>
  <c r="L145" i="18"/>
  <c r="M145" i="18"/>
  <c r="N145" i="18"/>
  <c r="O145" i="18"/>
  <c r="P145" i="18"/>
  <c r="E145" i="18"/>
  <c r="F70" i="18"/>
  <c r="G70" i="18"/>
  <c r="H70" i="18"/>
  <c r="I70" i="18"/>
  <c r="J70" i="18"/>
  <c r="K70" i="18"/>
  <c r="L70" i="18"/>
  <c r="M70" i="18"/>
  <c r="N70" i="18"/>
  <c r="O70" i="18"/>
  <c r="P70" i="18"/>
  <c r="E70" i="18"/>
  <c r="F2190" i="17"/>
  <c r="G2190" i="17"/>
  <c r="H2190" i="17"/>
  <c r="I2190" i="17"/>
  <c r="J2190" i="17"/>
  <c r="K2190" i="17"/>
  <c r="L2190" i="17"/>
  <c r="M2190" i="17"/>
  <c r="N2190" i="17"/>
  <c r="O2190" i="17"/>
  <c r="P2190" i="17"/>
  <c r="E2190" i="17"/>
  <c r="F2145" i="17"/>
  <c r="G2145" i="17"/>
  <c r="H2145" i="17"/>
  <c r="I2145" i="17"/>
  <c r="J2145" i="17"/>
  <c r="K2145" i="17"/>
  <c r="L2145" i="17"/>
  <c r="M2145" i="17"/>
  <c r="N2145" i="17"/>
  <c r="O2145" i="17"/>
  <c r="P2145" i="17"/>
  <c r="E2145" i="17"/>
  <c r="F2097" i="17"/>
  <c r="G2097" i="17"/>
  <c r="H2097" i="17"/>
  <c r="I2097" i="17"/>
  <c r="J2097" i="17"/>
  <c r="K2097" i="17"/>
  <c r="L2097" i="17"/>
  <c r="M2097" i="17"/>
  <c r="N2097" i="17"/>
  <c r="O2097" i="17"/>
  <c r="P2097" i="17"/>
  <c r="E2097" i="17"/>
  <c r="F2047" i="17"/>
  <c r="G2047" i="17"/>
  <c r="H2047" i="17"/>
  <c r="I2047" i="17"/>
  <c r="J2047" i="17"/>
  <c r="K2047" i="17"/>
  <c r="L2047" i="17"/>
  <c r="M2047" i="17"/>
  <c r="N2047" i="17"/>
  <c r="O2047" i="17"/>
  <c r="P2047" i="17"/>
  <c r="E2047" i="17"/>
  <c r="F2009" i="17"/>
  <c r="G2009" i="17"/>
  <c r="H2009" i="17"/>
  <c r="I2009" i="17"/>
  <c r="J2009" i="17"/>
  <c r="K2009" i="17"/>
  <c r="L2009" i="17"/>
  <c r="M2009" i="17"/>
  <c r="N2009" i="17"/>
  <c r="O2009" i="17"/>
  <c r="P2009" i="17"/>
  <c r="E2009" i="17"/>
  <c r="F1922" i="17"/>
  <c r="G1922" i="17"/>
  <c r="H1922" i="17"/>
  <c r="I1922" i="17"/>
  <c r="J1922" i="17"/>
  <c r="K1922" i="17"/>
  <c r="L1922" i="17"/>
  <c r="M1922" i="17"/>
  <c r="N1922" i="17"/>
  <c r="O1922" i="17"/>
  <c r="P1922" i="17"/>
  <c r="E1922" i="17"/>
  <c r="F1859" i="17"/>
  <c r="G1859" i="17"/>
  <c r="H1859" i="17"/>
  <c r="I1859" i="17"/>
  <c r="J1859" i="17"/>
  <c r="K1859" i="17"/>
  <c r="L1859" i="17"/>
  <c r="M1859" i="17"/>
  <c r="N1859" i="17"/>
  <c r="O1859" i="17"/>
  <c r="P1859" i="17"/>
  <c r="E1859" i="17"/>
  <c r="F1788" i="17"/>
  <c r="G1788" i="17"/>
  <c r="H1788" i="17"/>
  <c r="I1788" i="17"/>
  <c r="J1788" i="17"/>
  <c r="K1788" i="17"/>
  <c r="L1788" i="17"/>
  <c r="M1788" i="17"/>
  <c r="N1788" i="17"/>
  <c r="O1788" i="17"/>
  <c r="P1788" i="17"/>
  <c r="E1788" i="17"/>
  <c r="F1741" i="17"/>
  <c r="G1741" i="17"/>
  <c r="H1741" i="17"/>
  <c r="I1741" i="17"/>
  <c r="J1741" i="17"/>
  <c r="K1741" i="17"/>
  <c r="L1741" i="17"/>
  <c r="M1741" i="17"/>
  <c r="N1741" i="17"/>
  <c r="O1741" i="17"/>
  <c r="P1741" i="17"/>
  <c r="E1741" i="17"/>
  <c r="F1691" i="17"/>
  <c r="G1691" i="17"/>
  <c r="H1691" i="17"/>
  <c r="I1691" i="17"/>
  <c r="J1691" i="17"/>
  <c r="K1691" i="17"/>
  <c r="L1691" i="17"/>
  <c r="M1691" i="17"/>
  <c r="N1691" i="17"/>
  <c r="O1691" i="17"/>
  <c r="P1691" i="17"/>
  <c r="E1691" i="17"/>
  <c r="F1657" i="17"/>
  <c r="G1657" i="17"/>
  <c r="H1657" i="17"/>
  <c r="I1657" i="17"/>
  <c r="J1657" i="17"/>
  <c r="K1657" i="17"/>
  <c r="L1657" i="17"/>
  <c r="M1657" i="17"/>
  <c r="N1657" i="17"/>
  <c r="O1657" i="17"/>
  <c r="P1657" i="17"/>
  <c r="E1657" i="17"/>
  <c r="F1613" i="17"/>
  <c r="G1613" i="17"/>
  <c r="H1613" i="17"/>
  <c r="I1613" i="17"/>
  <c r="J1613" i="17"/>
  <c r="K1613" i="17"/>
  <c r="L1613" i="17"/>
  <c r="M1613" i="17"/>
  <c r="N1613" i="17"/>
  <c r="O1613" i="17"/>
  <c r="P1613" i="17"/>
  <c r="E1613" i="17"/>
  <c r="F1555" i="17"/>
  <c r="G1555" i="17"/>
  <c r="H1555" i="17"/>
  <c r="I1555" i="17"/>
  <c r="J1555" i="17"/>
  <c r="K1555" i="17"/>
  <c r="L1555" i="17"/>
  <c r="M1555" i="17"/>
  <c r="N1555" i="17"/>
  <c r="O1555" i="17"/>
  <c r="P1555" i="17"/>
  <c r="E1555" i="17"/>
  <c r="F1502" i="17"/>
  <c r="G1502" i="17"/>
  <c r="H1502" i="17"/>
  <c r="I1502" i="17"/>
  <c r="J1502" i="17"/>
  <c r="K1502" i="17"/>
  <c r="L1502" i="17"/>
  <c r="M1502" i="17"/>
  <c r="N1502" i="17"/>
  <c r="O1502" i="17"/>
  <c r="P1502" i="17"/>
  <c r="E1502" i="17"/>
  <c r="F1437" i="17"/>
  <c r="G1437" i="17"/>
  <c r="H1437" i="17"/>
  <c r="I1437" i="17"/>
  <c r="J1437" i="17"/>
  <c r="K1437" i="17"/>
  <c r="L1437" i="17"/>
  <c r="M1437" i="17"/>
  <c r="N1437" i="17"/>
  <c r="O1437" i="17"/>
  <c r="P1437" i="17"/>
  <c r="E1437" i="17"/>
  <c r="F1396" i="17"/>
  <c r="G1396" i="17"/>
  <c r="H1396" i="17"/>
  <c r="I1396" i="17"/>
  <c r="J1396" i="17"/>
  <c r="K1396" i="17"/>
  <c r="L1396" i="17"/>
  <c r="M1396" i="17"/>
  <c r="N1396" i="17"/>
  <c r="O1396" i="17"/>
  <c r="P1396" i="17"/>
  <c r="E1396" i="17"/>
  <c r="F1342" i="17"/>
  <c r="G1342" i="17"/>
  <c r="H1342" i="17"/>
  <c r="I1342" i="17"/>
  <c r="J1342" i="17"/>
  <c r="K1342" i="17"/>
  <c r="L1342" i="17"/>
  <c r="M1342" i="17"/>
  <c r="N1342" i="17"/>
  <c r="O1342" i="17"/>
  <c r="P1342" i="17"/>
  <c r="E1342" i="17"/>
  <c r="F1319" i="17"/>
  <c r="G1319" i="17"/>
  <c r="H1319" i="17"/>
  <c r="I1319" i="17"/>
  <c r="J1319" i="17"/>
  <c r="K1319" i="17"/>
  <c r="L1319" i="17"/>
  <c r="M1319" i="17"/>
  <c r="N1319" i="17"/>
  <c r="O1319" i="17"/>
  <c r="P1319" i="17"/>
  <c r="E1319" i="17"/>
  <c r="F1263" i="17"/>
  <c r="G1263" i="17"/>
  <c r="H1263" i="17"/>
  <c r="I1263" i="17"/>
  <c r="J1263" i="17"/>
  <c r="K1263" i="17"/>
  <c r="L1263" i="17"/>
  <c r="M1263" i="17"/>
  <c r="N1263" i="17"/>
  <c r="O1263" i="17"/>
  <c r="P1263" i="17"/>
  <c r="E1263" i="17"/>
  <c r="F1218" i="17"/>
  <c r="G1218" i="17"/>
  <c r="H1218" i="17"/>
  <c r="I1218" i="17"/>
  <c r="J1218" i="17"/>
  <c r="K1218" i="17"/>
  <c r="L1218" i="17"/>
  <c r="M1218" i="17"/>
  <c r="N1218" i="17"/>
  <c r="O1218" i="17"/>
  <c r="P1218" i="17"/>
  <c r="E1218" i="17"/>
  <c r="F1147" i="17"/>
  <c r="G1147" i="17"/>
  <c r="H1147" i="17"/>
  <c r="I1147" i="17"/>
  <c r="J1147" i="17"/>
  <c r="K1147" i="17"/>
  <c r="L1147" i="17"/>
  <c r="M1147" i="17"/>
  <c r="N1147" i="17"/>
  <c r="O1147" i="17"/>
  <c r="P1147" i="17"/>
  <c r="E1147" i="17"/>
  <c r="F1101" i="17"/>
  <c r="G1101" i="17"/>
  <c r="H1101" i="17"/>
  <c r="I1101" i="17"/>
  <c r="J1101" i="17"/>
  <c r="K1101" i="17"/>
  <c r="L1101" i="17"/>
  <c r="M1101" i="17"/>
  <c r="N1101" i="17"/>
  <c r="O1101" i="17"/>
  <c r="P1101" i="17"/>
  <c r="E1101" i="17"/>
  <c r="F1056" i="17"/>
  <c r="G1056" i="17"/>
  <c r="H1056" i="17"/>
  <c r="I1056" i="17"/>
  <c r="J1056" i="17"/>
  <c r="K1056" i="17"/>
  <c r="L1056" i="17"/>
  <c r="M1056" i="17"/>
  <c r="N1056" i="17"/>
  <c r="O1056" i="17"/>
  <c r="P1056" i="17"/>
  <c r="E1056" i="17"/>
  <c r="F967" i="17"/>
  <c r="G967" i="17"/>
  <c r="H967" i="17"/>
  <c r="I967" i="17"/>
  <c r="J967" i="17"/>
  <c r="K967" i="17"/>
  <c r="L967" i="17"/>
  <c r="M967" i="17"/>
  <c r="N967" i="17"/>
  <c r="O967" i="17"/>
  <c r="P967" i="17"/>
  <c r="E967" i="17"/>
  <c r="F889" i="17"/>
  <c r="G889" i="17"/>
  <c r="H889" i="17"/>
  <c r="I889" i="17"/>
  <c r="J889" i="17"/>
  <c r="K889" i="17"/>
  <c r="L889" i="17"/>
  <c r="M889" i="17"/>
  <c r="N889" i="17"/>
  <c r="O889" i="17"/>
  <c r="P889" i="17"/>
  <c r="E889" i="17"/>
  <c r="F847" i="17"/>
  <c r="G847" i="17"/>
  <c r="H847" i="17"/>
  <c r="I847" i="17"/>
  <c r="J847" i="17"/>
  <c r="K847" i="17"/>
  <c r="L847" i="17"/>
  <c r="M847" i="17"/>
  <c r="N847" i="17"/>
  <c r="O847" i="17"/>
  <c r="P847" i="17"/>
  <c r="E847" i="17"/>
  <c r="F812" i="17"/>
  <c r="G812" i="17"/>
  <c r="H812" i="17"/>
  <c r="I812" i="17"/>
  <c r="J812" i="17"/>
  <c r="K812" i="17"/>
  <c r="L812" i="17"/>
  <c r="M812" i="17"/>
  <c r="N812" i="17"/>
  <c r="O812" i="17"/>
  <c r="P812" i="17"/>
  <c r="E812" i="17"/>
  <c r="F756" i="17"/>
  <c r="G756" i="17"/>
  <c r="H756" i="17"/>
  <c r="I756" i="17"/>
  <c r="J756" i="17"/>
  <c r="K756" i="17"/>
  <c r="L756" i="17"/>
  <c r="M756" i="17"/>
  <c r="N756" i="17"/>
  <c r="O756" i="17"/>
  <c r="P756" i="17"/>
  <c r="E756" i="17"/>
  <c r="F699" i="17"/>
  <c r="G699" i="17"/>
  <c r="H699" i="17"/>
  <c r="I699" i="17"/>
  <c r="J699" i="17"/>
  <c r="K699" i="17"/>
  <c r="L699" i="17"/>
  <c r="M699" i="17"/>
  <c r="N699" i="17"/>
  <c r="O699" i="17"/>
  <c r="P699" i="17"/>
  <c r="E699" i="17"/>
  <c r="F649" i="17"/>
  <c r="G649" i="17"/>
  <c r="H649" i="17"/>
  <c r="I649" i="17"/>
  <c r="J649" i="17"/>
  <c r="K649" i="17"/>
  <c r="L649" i="17"/>
  <c r="M649" i="17"/>
  <c r="N649" i="17"/>
  <c r="O649" i="17"/>
  <c r="P649" i="17"/>
  <c r="E649" i="17"/>
  <c r="F572" i="17"/>
  <c r="G572" i="17"/>
  <c r="H572" i="17"/>
  <c r="I572" i="17"/>
  <c r="J572" i="17"/>
  <c r="K572" i="17"/>
  <c r="L572" i="17"/>
  <c r="M572" i="17"/>
  <c r="N572" i="17"/>
  <c r="O572" i="17"/>
  <c r="P572" i="17"/>
  <c r="E572" i="17"/>
  <c r="F513" i="17"/>
  <c r="G513" i="17"/>
  <c r="H513" i="17"/>
  <c r="I513" i="17"/>
  <c r="J513" i="17"/>
  <c r="K513" i="17"/>
  <c r="L513" i="17"/>
  <c r="M513" i="17"/>
  <c r="N513" i="17"/>
  <c r="O513" i="17"/>
  <c r="P513" i="17"/>
  <c r="E513" i="17"/>
  <c r="F463" i="17"/>
  <c r="G463" i="17"/>
  <c r="H463" i="17"/>
  <c r="I463" i="17"/>
  <c r="J463" i="17"/>
  <c r="K463" i="17"/>
  <c r="L463" i="17"/>
  <c r="M463" i="17"/>
  <c r="N463" i="17"/>
  <c r="O463" i="17"/>
  <c r="P463" i="17"/>
  <c r="E463" i="17"/>
  <c r="F412" i="17"/>
  <c r="G412" i="17"/>
  <c r="H412" i="17"/>
  <c r="I412" i="17"/>
  <c r="J412" i="17"/>
  <c r="K412" i="17"/>
  <c r="L412" i="17"/>
  <c r="M412" i="17"/>
  <c r="N412" i="17"/>
  <c r="O412" i="17"/>
  <c r="P412" i="17"/>
  <c r="E412" i="17"/>
  <c r="F366" i="17"/>
  <c r="G366" i="17"/>
  <c r="H366" i="17"/>
  <c r="I366" i="17"/>
  <c r="J366" i="17"/>
  <c r="K366" i="17"/>
  <c r="L366" i="17"/>
  <c r="M366" i="17"/>
  <c r="N366" i="17"/>
  <c r="O366" i="17"/>
  <c r="P366" i="17"/>
  <c r="E366" i="17"/>
  <c r="F325" i="17"/>
  <c r="G325" i="17"/>
  <c r="H325" i="17"/>
  <c r="I325" i="17"/>
  <c r="J325" i="17"/>
  <c r="K325" i="17"/>
  <c r="L325" i="17"/>
  <c r="M325" i="17"/>
  <c r="N325" i="17"/>
  <c r="O325" i="17"/>
  <c r="P325" i="17"/>
  <c r="E325" i="17"/>
  <c r="F255" i="17"/>
  <c r="G255" i="17"/>
  <c r="H255" i="17"/>
  <c r="I255" i="17"/>
  <c r="J255" i="17"/>
  <c r="K255" i="17"/>
  <c r="L255" i="17"/>
  <c r="M255" i="17"/>
  <c r="N255" i="17"/>
  <c r="O255" i="17"/>
  <c r="P255" i="17"/>
  <c r="E255" i="17"/>
  <c r="F197" i="17"/>
  <c r="G197" i="17"/>
  <c r="H197" i="17"/>
  <c r="I197" i="17"/>
  <c r="J197" i="17"/>
  <c r="K197" i="17"/>
  <c r="L197" i="17"/>
  <c r="M197" i="17"/>
  <c r="N197" i="17"/>
  <c r="O197" i="17"/>
  <c r="P197" i="17"/>
  <c r="E197" i="17"/>
  <c r="F145" i="17"/>
  <c r="G145" i="17"/>
  <c r="H145" i="17"/>
  <c r="I145" i="17"/>
  <c r="J145" i="17"/>
  <c r="K145" i="17"/>
  <c r="L145" i="17"/>
  <c r="M145" i="17"/>
  <c r="N145" i="17"/>
  <c r="O145" i="17"/>
  <c r="P145" i="17"/>
  <c r="E145" i="17"/>
  <c r="F70" i="17"/>
  <c r="G70" i="17"/>
  <c r="H70" i="17"/>
  <c r="I70" i="17"/>
  <c r="J70" i="17"/>
  <c r="K70" i="17"/>
  <c r="L70" i="17"/>
  <c r="M70" i="17"/>
  <c r="N70" i="17"/>
  <c r="O70" i="17"/>
  <c r="P70" i="17"/>
  <c r="E70" i="17"/>
  <c r="F2186" i="16"/>
  <c r="G2186" i="16"/>
  <c r="H2186" i="16"/>
  <c r="I2186" i="16"/>
  <c r="J2186" i="16"/>
  <c r="K2186" i="16"/>
  <c r="L2186" i="16"/>
  <c r="M2186" i="16"/>
  <c r="N2186" i="16"/>
  <c r="O2186" i="16"/>
  <c r="P2186" i="16"/>
  <c r="E2186" i="16"/>
  <c r="F2141" i="16"/>
  <c r="G2141" i="16"/>
  <c r="H2141" i="16"/>
  <c r="I2141" i="16"/>
  <c r="J2141" i="16"/>
  <c r="K2141" i="16"/>
  <c r="L2141" i="16"/>
  <c r="M2141" i="16"/>
  <c r="N2141" i="16"/>
  <c r="O2141" i="16"/>
  <c r="P2141" i="16"/>
  <c r="E2141" i="16"/>
  <c r="F2093" i="16"/>
  <c r="G2093" i="16"/>
  <c r="H2093" i="16"/>
  <c r="I2093" i="16"/>
  <c r="J2093" i="16"/>
  <c r="K2093" i="16"/>
  <c r="L2093" i="16"/>
  <c r="M2093" i="16"/>
  <c r="N2093" i="16"/>
  <c r="O2093" i="16"/>
  <c r="P2093" i="16"/>
  <c r="E2093" i="16"/>
  <c r="F2043" i="16"/>
  <c r="G2043" i="16"/>
  <c r="H2043" i="16"/>
  <c r="I2043" i="16"/>
  <c r="J2043" i="16"/>
  <c r="K2043" i="16"/>
  <c r="L2043" i="16"/>
  <c r="M2043" i="16"/>
  <c r="N2043" i="16"/>
  <c r="O2043" i="16"/>
  <c r="P2043" i="16"/>
  <c r="E2043" i="16"/>
  <c r="F2005" i="16"/>
  <c r="G2005" i="16"/>
  <c r="H2005" i="16"/>
  <c r="I2005" i="16"/>
  <c r="J2005" i="16"/>
  <c r="K2005" i="16"/>
  <c r="L2005" i="16"/>
  <c r="M2005" i="16"/>
  <c r="N2005" i="16"/>
  <c r="O2005" i="16"/>
  <c r="P2005" i="16"/>
  <c r="E2005" i="16"/>
  <c r="F1918" i="16"/>
  <c r="G1918" i="16"/>
  <c r="H1918" i="16"/>
  <c r="I1918" i="16"/>
  <c r="J1918" i="16"/>
  <c r="K1918" i="16"/>
  <c r="L1918" i="16"/>
  <c r="M1918" i="16"/>
  <c r="N1918" i="16"/>
  <c r="O1918" i="16"/>
  <c r="P1918" i="16"/>
  <c r="E1918" i="16"/>
  <c r="F1855" i="16"/>
  <c r="G1855" i="16"/>
  <c r="H1855" i="16"/>
  <c r="I1855" i="16"/>
  <c r="J1855" i="16"/>
  <c r="K1855" i="16"/>
  <c r="L1855" i="16"/>
  <c r="M1855" i="16"/>
  <c r="N1855" i="16"/>
  <c r="O1855" i="16"/>
  <c r="P1855" i="16"/>
  <c r="E1855" i="16"/>
  <c r="F1784" i="16"/>
  <c r="G1784" i="16"/>
  <c r="H1784" i="16"/>
  <c r="I1784" i="16"/>
  <c r="J1784" i="16"/>
  <c r="K1784" i="16"/>
  <c r="L1784" i="16"/>
  <c r="M1784" i="16"/>
  <c r="N1784" i="16"/>
  <c r="O1784" i="16"/>
  <c r="P1784" i="16"/>
  <c r="E1784" i="16"/>
  <c r="F1737" i="16"/>
  <c r="G1737" i="16"/>
  <c r="H1737" i="16"/>
  <c r="I1737" i="16"/>
  <c r="J1737" i="16"/>
  <c r="K1737" i="16"/>
  <c r="L1737" i="16"/>
  <c r="M1737" i="16"/>
  <c r="N1737" i="16"/>
  <c r="O1737" i="16"/>
  <c r="P1737" i="16"/>
  <c r="E1737" i="16"/>
  <c r="F1687" i="16"/>
  <c r="G1687" i="16"/>
  <c r="H1687" i="16"/>
  <c r="I1687" i="16"/>
  <c r="J1687" i="16"/>
  <c r="K1687" i="16"/>
  <c r="L1687" i="16"/>
  <c r="M1687" i="16"/>
  <c r="N1687" i="16"/>
  <c r="O1687" i="16"/>
  <c r="P1687" i="16"/>
  <c r="E1687" i="16"/>
  <c r="F1653" i="16"/>
  <c r="G1653" i="16"/>
  <c r="H1653" i="16"/>
  <c r="I1653" i="16"/>
  <c r="J1653" i="16"/>
  <c r="K1653" i="16"/>
  <c r="L1653" i="16"/>
  <c r="M1653" i="16"/>
  <c r="N1653" i="16"/>
  <c r="O1653" i="16"/>
  <c r="P1653" i="16"/>
  <c r="E1653" i="16"/>
  <c r="F1609" i="16"/>
  <c r="G1609" i="16"/>
  <c r="H1609" i="16"/>
  <c r="I1609" i="16"/>
  <c r="J1609" i="16"/>
  <c r="K1609" i="16"/>
  <c r="L1609" i="16"/>
  <c r="M1609" i="16"/>
  <c r="N1609" i="16"/>
  <c r="O1609" i="16"/>
  <c r="P1609" i="16"/>
  <c r="E1609" i="16"/>
  <c r="F1551" i="16"/>
  <c r="G1551" i="16"/>
  <c r="H1551" i="16"/>
  <c r="I1551" i="16"/>
  <c r="J1551" i="16"/>
  <c r="K1551" i="16"/>
  <c r="L1551" i="16"/>
  <c r="M1551" i="16"/>
  <c r="N1551" i="16"/>
  <c r="O1551" i="16"/>
  <c r="P1551" i="16"/>
  <c r="E1551" i="16"/>
  <c r="F1498" i="16"/>
  <c r="G1498" i="16"/>
  <c r="H1498" i="16"/>
  <c r="I1498" i="16"/>
  <c r="J1498" i="16"/>
  <c r="K1498" i="16"/>
  <c r="L1498" i="16"/>
  <c r="M1498" i="16"/>
  <c r="N1498" i="16"/>
  <c r="O1498" i="16"/>
  <c r="P1498" i="16"/>
  <c r="E1498" i="16"/>
  <c r="E1433" i="16"/>
  <c r="F1392" i="16"/>
  <c r="G1392" i="16"/>
  <c r="H1392" i="16"/>
  <c r="I1392" i="16"/>
  <c r="J1392" i="16"/>
  <c r="K1392" i="16"/>
  <c r="L1392" i="16"/>
  <c r="M1392" i="16"/>
  <c r="N1392" i="16"/>
  <c r="O1392" i="16"/>
  <c r="P1392" i="16"/>
  <c r="E1392" i="16"/>
  <c r="F1338" i="16"/>
  <c r="G1338" i="16"/>
  <c r="H1338" i="16"/>
  <c r="I1338" i="16"/>
  <c r="J1338" i="16"/>
  <c r="K1338" i="16"/>
  <c r="L1338" i="16"/>
  <c r="M1338" i="16"/>
  <c r="N1338" i="16"/>
  <c r="O1338" i="16"/>
  <c r="P1338" i="16"/>
  <c r="E1338" i="16"/>
  <c r="F1315" i="16"/>
  <c r="G1315" i="16"/>
  <c r="H1315" i="16"/>
  <c r="I1315" i="16"/>
  <c r="J1315" i="16"/>
  <c r="K1315" i="16"/>
  <c r="L1315" i="16"/>
  <c r="M1315" i="16"/>
  <c r="N1315" i="16"/>
  <c r="O1315" i="16"/>
  <c r="P1315" i="16"/>
  <c r="E1315" i="16"/>
  <c r="F1259" i="16"/>
  <c r="G1259" i="16"/>
  <c r="H1259" i="16"/>
  <c r="I1259" i="16"/>
  <c r="J1259" i="16"/>
  <c r="K1259" i="16"/>
  <c r="L1259" i="16"/>
  <c r="M1259" i="16"/>
  <c r="N1259" i="16"/>
  <c r="O1259" i="16"/>
  <c r="P1259" i="16"/>
  <c r="E1259" i="16"/>
  <c r="F1214" i="16"/>
  <c r="G1214" i="16"/>
  <c r="H1214" i="16"/>
  <c r="I1214" i="16"/>
  <c r="J1214" i="16"/>
  <c r="K1214" i="16"/>
  <c r="L1214" i="16"/>
  <c r="M1214" i="16"/>
  <c r="N1214" i="16"/>
  <c r="O1214" i="16"/>
  <c r="P1214" i="16"/>
  <c r="E1214" i="16"/>
  <c r="F1143" i="16"/>
  <c r="G1143" i="16"/>
  <c r="H1143" i="16"/>
  <c r="I1143" i="16"/>
  <c r="J1143" i="16"/>
  <c r="K1143" i="16"/>
  <c r="L1143" i="16"/>
  <c r="M1143" i="16"/>
  <c r="N1143" i="16"/>
  <c r="O1143" i="16"/>
  <c r="P1143" i="16"/>
  <c r="E1143" i="16"/>
  <c r="F1097" i="16"/>
  <c r="G1097" i="16"/>
  <c r="H1097" i="16"/>
  <c r="I1097" i="16"/>
  <c r="J1097" i="16"/>
  <c r="K1097" i="16"/>
  <c r="L1097" i="16"/>
  <c r="M1097" i="16"/>
  <c r="N1097" i="16"/>
  <c r="O1097" i="16"/>
  <c r="P1097" i="16"/>
  <c r="E1097" i="16"/>
  <c r="E1052" i="16"/>
  <c r="F963" i="16"/>
  <c r="G963" i="16"/>
  <c r="H963" i="16"/>
  <c r="I963" i="16"/>
  <c r="J963" i="16"/>
  <c r="K963" i="16"/>
  <c r="L963" i="16"/>
  <c r="M963" i="16"/>
  <c r="N963" i="16"/>
  <c r="O963" i="16"/>
  <c r="P963" i="16"/>
  <c r="E963" i="16"/>
  <c r="F885" i="16"/>
  <c r="G885" i="16"/>
  <c r="H885" i="16"/>
  <c r="I885" i="16"/>
  <c r="J885" i="16"/>
  <c r="K885" i="16"/>
  <c r="L885" i="16"/>
  <c r="M885" i="16"/>
  <c r="N885" i="16"/>
  <c r="O885" i="16"/>
  <c r="P885" i="16"/>
  <c r="E885" i="16"/>
  <c r="E843" i="16"/>
  <c r="F808" i="16"/>
  <c r="G808" i="16"/>
  <c r="H808" i="16"/>
  <c r="I808" i="16"/>
  <c r="J808" i="16"/>
  <c r="K808" i="16"/>
  <c r="L808" i="16"/>
  <c r="M808" i="16"/>
  <c r="N808" i="16"/>
  <c r="O808" i="16"/>
  <c r="P808" i="16"/>
  <c r="E808" i="16"/>
  <c r="F752" i="16"/>
  <c r="G752" i="16"/>
  <c r="H752" i="16"/>
  <c r="I752" i="16"/>
  <c r="J752" i="16"/>
  <c r="K752" i="16"/>
  <c r="L752" i="16"/>
  <c r="M752" i="16"/>
  <c r="N752" i="16"/>
  <c r="O752" i="16"/>
  <c r="P752" i="16"/>
  <c r="E752" i="16"/>
  <c r="F695" i="16"/>
  <c r="G695" i="16"/>
  <c r="H695" i="16"/>
  <c r="I695" i="16"/>
  <c r="J695" i="16"/>
  <c r="K695" i="16"/>
  <c r="L695" i="16"/>
  <c r="M695" i="16"/>
  <c r="N695" i="16"/>
  <c r="O695" i="16"/>
  <c r="P695" i="16"/>
  <c r="E695" i="16"/>
  <c r="F645" i="16"/>
  <c r="G645" i="16"/>
  <c r="H645" i="16"/>
  <c r="I645" i="16"/>
  <c r="J645" i="16"/>
  <c r="K645" i="16"/>
  <c r="L645" i="16"/>
  <c r="M645" i="16"/>
  <c r="N645" i="16"/>
  <c r="O645" i="16"/>
  <c r="P645" i="16"/>
  <c r="E645" i="16"/>
  <c r="F568" i="16"/>
  <c r="G568" i="16"/>
  <c r="H568" i="16"/>
  <c r="I568" i="16"/>
  <c r="J568" i="16"/>
  <c r="K568" i="16"/>
  <c r="L568" i="16"/>
  <c r="M568" i="16"/>
  <c r="N568" i="16"/>
  <c r="O568" i="16"/>
  <c r="P568" i="16"/>
  <c r="E568" i="16"/>
  <c r="F509" i="16"/>
  <c r="G509" i="16"/>
  <c r="H509" i="16"/>
  <c r="I509" i="16"/>
  <c r="J509" i="16"/>
  <c r="K509" i="16"/>
  <c r="L509" i="16"/>
  <c r="M509" i="16"/>
  <c r="N509" i="16"/>
  <c r="O509" i="16"/>
  <c r="P509" i="16"/>
  <c r="E509" i="16"/>
  <c r="F408" i="16"/>
  <c r="G408" i="16"/>
  <c r="H408" i="16"/>
  <c r="I408" i="16"/>
  <c r="J408" i="16"/>
  <c r="K408" i="16"/>
  <c r="L408" i="16"/>
  <c r="M408" i="16"/>
  <c r="N408" i="16"/>
  <c r="O408" i="16"/>
  <c r="P408" i="16"/>
  <c r="E408" i="16"/>
  <c r="F459" i="16"/>
  <c r="G459" i="16"/>
  <c r="H459" i="16"/>
  <c r="I459" i="16"/>
  <c r="J459" i="16"/>
  <c r="K459" i="16"/>
  <c r="L459" i="16"/>
  <c r="M459" i="16"/>
  <c r="N459" i="16"/>
  <c r="O459" i="16"/>
  <c r="P459" i="16"/>
  <c r="E459" i="16"/>
  <c r="F362" i="16"/>
  <c r="G362" i="16"/>
  <c r="H362" i="16"/>
  <c r="I362" i="16"/>
  <c r="J362" i="16"/>
  <c r="K362" i="16"/>
  <c r="L362" i="16"/>
  <c r="M362" i="16"/>
  <c r="N362" i="16"/>
  <c r="O362" i="16"/>
  <c r="P362" i="16"/>
  <c r="E362" i="16"/>
  <c r="F321" i="16"/>
  <c r="G321" i="16"/>
  <c r="H321" i="16"/>
  <c r="I321" i="16"/>
  <c r="J321" i="16"/>
  <c r="K321" i="16"/>
  <c r="L321" i="16"/>
  <c r="M321" i="16"/>
  <c r="N321" i="16"/>
  <c r="O321" i="16"/>
  <c r="P321" i="16"/>
  <c r="E321" i="16"/>
  <c r="F251" i="16"/>
  <c r="G251" i="16"/>
  <c r="H251" i="16"/>
  <c r="I251" i="16"/>
  <c r="J251" i="16"/>
  <c r="K251" i="16"/>
  <c r="L251" i="16"/>
  <c r="M251" i="16"/>
  <c r="N251" i="16"/>
  <c r="O251" i="16"/>
  <c r="P251" i="16"/>
  <c r="E251" i="16"/>
  <c r="F193" i="16"/>
  <c r="G193" i="16"/>
  <c r="H193" i="16"/>
  <c r="I193" i="16"/>
  <c r="J193" i="16"/>
  <c r="K193" i="16"/>
  <c r="L193" i="16"/>
  <c r="M193" i="16"/>
  <c r="N193" i="16"/>
  <c r="O193" i="16"/>
  <c r="P193" i="16"/>
  <c r="E193" i="16"/>
  <c r="F66" i="16"/>
  <c r="G66" i="16"/>
  <c r="H66" i="16"/>
  <c r="I66" i="16"/>
  <c r="J66" i="16"/>
  <c r="K66" i="16"/>
  <c r="L66" i="16"/>
  <c r="M66" i="16"/>
  <c r="N66" i="16"/>
  <c r="O66" i="16"/>
  <c r="P66" i="16"/>
  <c r="E66" i="16"/>
  <c r="F141" i="16"/>
  <c r="G141" i="16"/>
  <c r="H141" i="16"/>
  <c r="I141" i="16"/>
  <c r="J141" i="16"/>
  <c r="K141" i="16"/>
  <c r="L141" i="16"/>
  <c r="M141" i="16"/>
  <c r="N141" i="16"/>
  <c r="O141" i="16"/>
  <c r="P141" i="16"/>
  <c r="E141" i="16"/>
  <c r="F889" i="18"/>
  <c r="G889" i="18"/>
  <c r="H889" i="18"/>
  <c r="I889" i="18"/>
  <c r="J889" i="18"/>
  <c r="K889" i="18"/>
  <c r="L889" i="18"/>
  <c r="M889" i="18"/>
  <c r="N889" i="18"/>
  <c r="O889" i="18"/>
  <c r="P889" i="18"/>
  <c r="E889" i="18"/>
  <c r="F1433" i="16"/>
  <c r="G1433" i="16"/>
  <c r="H1433" i="16"/>
  <c r="I1433" i="16"/>
  <c r="J1433" i="16"/>
  <c r="K1433" i="16"/>
  <c r="L1433" i="16"/>
  <c r="M1433" i="16"/>
  <c r="N1433" i="16"/>
  <c r="O1433" i="16"/>
  <c r="P1433" i="16"/>
  <c r="F1052" i="16"/>
  <c r="G1052" i="16"/>
  <c r="H1052" i="16"/>
  <c r="I1052" i="16"/>
  <c r="J1052" i="16"/>
  <c r="K1052" i="16"/>
  <c r="L1052" i="16"/>
  <c r="M1052" i="16"/>
  <c r="N1052" i="16"/>
  <c r="O1052" i="16"/>
  <c r="P1052" i="16"/>
  <c r="F843" i="16"/>
  <c r="G843" i="16"/>
  <c r="H843" i="16"/>
  <c r="I843" i="16"/>
  <c r="J843" i="16"/>
  <c r="K843" i="16"/>
  <c r="L843" i="16"/>
  <c r="M843" i="16"/>
  <c r="N843" i="16"/>
  <c r="O843" i="16"/>
  <c r="P843" i="16"/>
  <c r="F2187" i="16" l="1"/>
  <c r="G2187" i="16"/>
  <c r="H2187" i="16"/>
  <c r="I2187" i="16"/>
  <c r="J2187" i="16"/>
  <c r="K2187" i="16"/>
  <c r="L2187" i="16"/>
  <c r="M2187" i="16"/>
  <c r="N2187" i="16"/>
  <c r="O2187" i="16"/>
  <c r="P2187" i="16"/>
  <c r="F2191" i="18"/>
  <c r="G2191" i="18"/>
  <c r="H2191" i="18"/>
  <c r="I2191" i="18"/>
  <c r="J2191" i="18"/>
  <c r="K2191" i="18"/>
  <c r="L2191" i="18"/>
  <c r="M2191" i="18"/>
  <c r="N2191" i="18"/>
  <c r="O2191" i="18"/>
  <c r="P2191" i="18"/>
  <c r="J2191" i="17"/>
  <c r="K2191" i="17"/>
  <c r="O2191" i="17"/>
  <c r="N2191" i="17"/>
  <c r="M2191" i="17"/>
  <c r="E2191" i="17"/>
  <c r="L2191" i="17"/>
  <c r="P2191" i="17"/>
  <c r="I2191" i="17"/>
  <c r="H2191" i="17"/>
  <c r="G2191" i="17"/>
  <c r="F2191" i="17"/>
  <c r="E2191" i="18" l="1"/>
  <c r="E2189" i="19" l="1"/>
  <c r="N697" i="19" l="1"/>
  <c r="N2189" i="19" s="1"/>
  <c r="M697" i="19"/>
  <c r="M2189" i="19" s="1"/>
  <c r="L697" i="19"/>
  <c r="L2189" i="19" s="1"/>
  <c r="K697" i="19"/>
  <c r="K2189" i="19" s="1"/>
  <c r="J697" i="19"/>
  <c r="J2189" i="19" s="1"/>
  <c r="I697" i="19"/>
  <c r="I2189" i="19" s="1"/>
  <c r="H697" i="19"/>
  <c r="H2189" i="19" s="1"/>
  <c r="G697" i="19"/>
  <c r="G2189" i="19" s="1"/>
  <c r="F697" i="19"/>
  <c r="F2189" i="19" s="1"/>
</calcChain>
</file>

<file path=xl/sharedStrings.xml><?xml version="1.0" encoding="utf-8"?>
<sst xmlns="http://schemas.openxmlformats.org/spreadsheetml/2006/main" count="17402" uniqueCount="2833">
  <si>
    <t>Centralizatorul</t>
  </si>
  <si>
    <t>Nr.</t>
  </si>
  <si>
    <t>Denumire</t>
  </si>
  <si>
    <t>Total</t>
  </si>
  <si>
    <t>Ocoliș</t>
  </si>
  <si>
    <t>Vidra</t>
  </si>
  <si>
    <t>Ciuruleasa</t>
  </si>
  <si>
    <t>Detunata</t>
  </si>
  <si>
    <t>Geamăna</t>
  </si>
  <si>
    <t>Noslac</t>
  </si>
  <si>
    <t>Bucerdea</t>
  </si>
  <si>
    <t>Veza</t>
  </si>
  <si>
    <t>Berghin</t>
  </si>
  <si>
    <t>Oarda</t>
  </si>
  <si>
    <t>Daia</t>
  </si>
  <si>
    <t>Vinerea</t>
  </si>
  <si>
    <t>Cugir</t>
  </si>
  <si>
    <t>Pianu</t>
  </si>
  <si>
    <t>Ighiu</t>
  </si>
  <si>
    <t>Ohaba</t>
  </si>
  <si>
    <t>Prigoana</t>
  </si>
  <si>
    <t>Horea</t>
  </si>
  <si>
    <t>Vîltori Feneş</t>
  </si>
  <si>
    <t>Avram Iancu</t>
  </si>
  <si>
    <t>Vidolm</t>
  </si>
  <si>
    <t>Rimetea</t>
  </si>
  <si>
    <t>Ponor</t>
  </si>
  <si>
    <t>Ciugud</t>
  </si>
  <si>
    <t>Aiud</t>
  </si>
  <si>
    <t>Cricău</t>
  </si>
  <si>
    <t>Galda</t>
  </si>
  <si>
    <t>Jidvei</t>
  </si>
  <si>
    <t>Valea Mică</t>
  </si>
  <si>
    <t>Alba Iulia</t>
  </si>
  <si>
    <t>Blandiana</t>
  </si>
  <si>
    <t>Vingard</t>
  </si>
  <si>
    <t>Gârbova</t>
  </si>
  <si>
    <t>Canciu</t>
  </si>
  <si>
    <t>Purcăreţ</t>
  </si>
  <si>
    <t>Valea Lungă</t>
  </si>
  <si>
    <t>crt.</t>
  </si>
  <si>
    <t>din care</t>
  </si>
  <si>
    <t>cu străini</t>
  </si>
  <si>
    <t>Valea Bistrei</t>
  </si>
  <si>
    <t>Posaga</t>
  </si>
  <si>
    <t>Intregalde</t>
  </si>
  <si>
    <t>Sugag</t>
  </si>
  <si>
    <t xml:space="preserve">Becațina comună </t>
  </si>
  <si>
    <t xml:space="preserve">Ciocârlia de câmp </t>
  </si>
  <si>
    <t>Cocoșarul</t>
  </si>
  <si>
    <t xml:space="preserve">Gâsca de vară </t>
  </si>
  <si>
    <t xml:space="preserve">Gârlița mare </t>
  </si>
  <si>
    <t>Graurul</t>
  </si>
  <si>
    <t>Recoltate</t>
  </si>
  <si>
    <t>Lupsa</t>
  </si>
  <si>
    <t>Geamana</t>
  </si>
  <si>
    <t>Ocna Mures</t>
  </si>
  <si>
    <t>Lopadea Noua</t>
  </si>
  <si>
    <t>Teius</t>
  </si>
  <si>
    <t>Veseus</t>
  </si>
  <si>
    <t>Ampoita</t>
  </si>
  <si>
    <t>Vint</t>
  </si>
  <si>
    <t>Salistea</t>
  </si>
  <si>
    <t>Ariesul Mijlociu</t>
  </si>
  <si>
    <t>Ariesul M.Sup.</t>
  </si>
  <si>
    <t>Ocolis</t>
  </si>
  <si>
    <t>Mahaceni</t>
  </si>
  <si>
    <t>Cergau</t>
  </si>
  <si>
    <t>Valea Lunga</t>
  </si>
  <si>
    <t>Izv Ampoiului</t>
  </si>
  <si>
    <t>Cilnic</t>
  </si>
  <si>
    <t>Lișița</t>
  </si>
  <si>
    <t xml:space="preserve">Porumbel gulerat </t>
  </si>
  <si>
    <t xml:space="preserve">Porumbel de scorbură </t>
  </si>
  <si>
    <t>Prepelița</t>
  </si>
  <si>
    <t xml:space="preserve">Rața mare </t>
  </si>
  <si>
    <t xml:space="preserve">Rața mică </t>
  </si>
  <si>
    <t xml:space="preserve">Rața fluierătoare </t>
  </si>
  <si>
    <t xml:space="preserve">Rața cu cap castaniu </t>
  </si>
  <si>
    <t xml:space="preserve">Rața pestriță </t>
  </si>
  <si>
    <t>Rața sunătoare</t>
  </si>
  <si>
    <t xml:space="preserve">Rața lingurar </t>
  </si>
  <si>
    <t xml:space="preserve">Rața sulițar </t>
  </si>
  <si>
    <t xml:space="preserve">Rața cârâitoare </t>
  </si>
  <si>
    <t xml:space="preserve">Sitarul de pădure </t>
  </si>
  <si>
    <t>Sturzul de vâsc</t>
  </si>
  <si>
    <t xml:space="preserve">Sturzul cântător </t>
  </si>
  <si>
    <t>Sturzul viilor</t>
  </si>
  <si>
    <t>Aradul Nou</t>
  </si>
  <si>
    <t>Mailat</t>
  </si>
  <si>
    <t xml:space="preserve">Şeitin </t>
  </si>
  <si>
    <t>Nădlac</t>
  </si>
  <si>
    <t>Rovine</t>
  </si>
  <si>
    <t>Ceala</t>
  </si>
  <si>
    <t>Variaş</t>
  </si>
  <si>
    <t>Dorobanţi</t>
  </si>
  <si>
    <t xml:space="preserve">Vladimirescu </t>
  </si>
  <si>
    <t xml:space="preserve">Şimand </t>
  </si>
  <si>
    <t>Şiclău Grăniceri</t>
  </si>
  <si>
    <t xml:space="preserve">Nădab Moară </t>
  </si>
  <si>
    <t>Milova</t>
  </si>
  <si>
    <t>Monorostia</t>
  </si>
  <si>
    <t xml:space="preserve">Târnova </t>
  </si>
  <si>
    <t xml:space="preserve">Seleus </t>
  </si>
  <si>
    <t xml:space="preserve">Apateu </t>
  </si>
  <si>
    <t xml:space="preserve">Rovina </t>
  </si>
  <si>
    <t xml:space="preserve">Mânerău </t>
  </si>
  <si>
    <t xml:space="preserve">Roşia </t>
  </si>
  <si>
    <t xml:space="preserve">Crocna Zimbru </t>
  </si>
  <si>
    <t>Fiac</t>
  </si>
  <si>
    <t>Zăbalţ</t>
  </si>
  <si>
    <t xml:space="preserve">Lipova </t>
  </si>
  <si>
    <t>Sampetru Ghedus</t>
  </si>
  <si>
    <t>Salisteanca</t>
  </si>
  <si>
    <t>Batuta</t>
  </si>
  <si>
    <t>Sebis Moneasa</t>
  </si>
  <si>
    <t>Madrigesti</t>
  </si>
  <si>
    <t>Dumbrava</t>
  </si>
  <si>
    <t>Slatina</t>
  </si>
  <si>
    <t>Troas</t>
  </si>
  <si>
    <t>Savarsin</t>
  </si>
  <si>
    <t>Recea</t>
  </si>
  <si>
    <t>Neudorf</t>
  </si>
  <si>
    <t>Zabrani</t>
  </si>
  <si>
    <t>Somoș</t>
  </si>
  <si>
    <t>Miniș</t>
  </si>
  <si>
    <t>CHISINDIA</t>
  </si>
  <si>
    <t>Gelu</t>
  </si>
  <si>
    <t>Pereg</t>
  </si>
  <si>
    <t>Turnu</t>
  </si>
  <si>
    <t>Andrei Șaguna</t>
  </si>
  <si>
    <t>Șofronea</t>
  </si>
  <si>
    <t>Horia</t>
  </si>
  <si>
    <t>Ratul pil</t>
  </si>
  <si>
    <t>Socodor</t>
  </si>
  <si>
    <t>Adea</t>
  </si>
  <si>
    <t>Lunca Holumburi</t>
  </si>
  <si>
    <t>Caporal Alexa</t>
  </si>
  <si>
    <t xml:space="preserve">Nadab </t>
  </si>
  <si>
    <t xml:space="preserve">Conop </t>
  </si>
  <si>
    <t xml:space="preserve">Siria </t>
  </si>
  <si>
    <t xml:space="preserve">Ghioroc </t>
  </si>
  <si>
    <t xml:space="preserve">Cladova </t>
  </si>
  <si>
    <t xml:space="preserve">Taut </t>
  </si>
  <si>
    <t>Arăneag</t>
  </si>
  <si>
    <t xml:space="preserve">Sintea </t>
  </si>
  <si>
    <t xml:space="preserve">Pancota </t>
  </si>
  <si>
    <t xml:space="preserve">Balta </t>
  </si>
  <si>
    <t xml:space="preserve">Susag </t>
  </si>
  <si>
    <t xml:space="preserve">Prunisor </t>
  </si>
  <si>
    <t>Cherelus</t>
  </si>
  <si>
    <t>Radesti</t>
  </si>
  <si>
    <t>Leuca Gaina</t>
  </si>
  <si>
    <t>Hasmas</t>
  </si>
  <si>
    <t>Tisa Lunc</t>
  </si>
  <si>
    <t>Covasînț</t>
  </si>
  <si>
    <t xml:space="preserve">Borfei </t>
  </si>
  <si>
    <t>Archis</t>
  </si>
  <si>
    <t>Frumuseni</t>
  </si>
  <si>
    <t>Petriș</t>
  </si>
  <si>
    <t>Negoiu</t>
  </si>
  <si>
    <t>Şuici</t>
  </si>
  <si>
    <t>Poienari</t>
  </si>
  <si>
    <t>Jepi</t>
  </si>
  <si>
    <t>Rucăr</t>
  </si>
  <si>
    <t>Cumpăna</t>
  </si>
  <si>
    <t>Aref</t>
  </si>
  <si>
    <t>Căpăţâna</t>
  </si>
  <si>
    <t>Corbi</t>
  </si>
  <si>
    <t>Bratia</t>
  </si>
  <si>
    <t>Râuşor</t>
  </si>
  <si>
    <t>Mozacu</t>
  </si>
  <si>
    <t>Mozăceni</t>
  </si>
  <si>
    <t>Valea Danului</t>
  </si>
  <si>
    <t>Curtea de Argeş</t>
  </si>
  <si>
    <t>Muşeteşti</t>
  </si>
  <si>
    <t>Retevoieşti</t>
  </si>
  <si>
    <t>Aninoasa</t>
  </si>
  <si>
    <t>Câmpulung</t>
  </si>
  <si>
    <t>Mâzgana</t>
  </si>
  <si>
    <t>Dârmăneşti</t>
  </si>
  <si>
    <t>Trivale</t>
  </si>
  <si>
    <t>Cotmeana</t>
  </si>
  <si>
    <t>Râjleţu</t>
  </si>
  <si>
    <t>Dealul Bradului</t>
  </si>
  <si>
    <t>Mareş</t>
  </si>
  <si>
    <t>Râncaciov</t>
  </si>
  <si>
    <t>Cârcinov</t>
  </si>
  <si>
    <t>Topoloveni</t>
  </si>
  <si>
    <t>Căteasca</t>
  </si>
  <si>
    <t>Broşteni</t>
  </si>
  <si>
    <t>Suseni</t>
  </si>
  <si>
    <t>Bălăceanca</t>
  </si>
  <si>
    <t>Vlăşcuţa</t>
  </si>
  <si>
    <t>Şerboieni</t>
  </si>
  <si>
    <t>Furduieşti</t>
  </si>
  <si>
    <t>Malu</t>
  </si>
  <si>
    <t>Mălureni</t>
  </si>
  <si>
    <t>Râul Târgului</t>
  </si>
  <si>
    <t>Stoenești</t>
  </si>
  <si>
    <t>Ungheni</t>
  </si>
  <si>
    <t>Ştefan cel Mare</t>
  </si>
  <si>
    <t>Bucov</t>
  </si>
  <si>
    <t>Săpunari</t>
  </si>
  <si>
    <t>Rădeşti</t>
  </si>
  <si>
    <t>Plăişor</t>
  </si>
  <si>
    <t>Deaguri</t>
  </si>
  <si>
    <t>Dâmbovicioara</t>
  </si>
  <si>
    <t>Grădiştea</t>
  </si>
  <si>
    <t>Miceşti</t>
  </si>
  <si>
    <t>Izvoarele Dâmboviței</t>
  </si>
  <si>
    <t>Alba</t>
  </si>
  <si>
    <t>Arad</t>
  </si>
  <si>
    <t>Argeș</t>
  </si>
  <si>
    <t xml:space="preserve">Argeș </t>
  </si>
  <si>
    <t>Camenca</t>
  </si>
  <si>
    <t>Cotumba</t>
  </si>
  <si>
    <t>Nogea</t>
  </si>
  <si>
    <t>Solonț</t>
  </si>
  <si>
    <t>Poduri</t>
  </si>
  <si>
    <t>Bogdănești</t>
  </si>
  <si>
    <t>Brătila</t>
  </si>
  <si>
    <t>Bârsănești</t>
  </si>
  <si>
    <t>Șerbești</t>
  </si>
  <si>
    <t>Dămienești</t>
  </si>
  <si>
    <t>Odobești</t>
  </si>
  <si>
    <t>Parincea</t>
  </si>
  <si>
    <t>Buhoci</t>
  </si>
  <si>
    <t>Gioseni</t>
  </si>
  <si>
    <t>Trebeș</t>
  </si>
  <si>
    <t>Sascut</t>
  </si>
  <si>
    <t>Corbasca</t>
  </si>
  <si>
    <t>Găiceana</t>
  </si>
  <si>
    <t>Huruiești</t>
  </si>
  <si>
    <t>Borzești</t>
  </si>
  <si>
    <t>Urechești</t>
  </si>
  <si>
    <t>Glăvănești</t>
  </si>
  <si>
    <t>Vultureni</t>
  </si>
  <si>
    <t>Gloduri</t>
  </si>
  <si>
    <t>Dărmănești</t>
  </si>
  <si>
    <t>Lipova</t>
  </si>
  <si>
    <t>Bâlca</t>
  </si>
  <si>
    <t>Colonești</t>
  </si>
  <si>
    <t>Plopu</t>
  </si>
  <si>
    <t>Buhuși</t>
  </si>
  <si>
    <t>Stănișești</t>
  </si>
  <si>
    <t>Schit</t>
  </si>
  <si>
    <t>Orbeni</t>
  </si>
  <si>
    <t>Răchitoasa</t>
  </si>
  <si>
    <t>Larga</t>
  </si>
  <si>
    <t>Sulța</t>
  </si>
  <si>
    <t>Ciobănuș</t>
  </si>
  <si>
    <t>Faraoani</t>
  </si>
  <si>
    <t>Oituz</t>
  </si>
  <si>
    <t>Zemeș</t>
  </si>
  <si>
    <t>Bărzăuța</t>
  </si>
  <si>
    <t>Dofteana</t>
  </si>
  <si>
    <t>Cașinul Inferior</t>
  </si>
  <si>
    <t>Itești</t>
  </si>
  <si>
    <t>Fântânele</t>
  </si>
  <si>
    <t>Pralea</t>
  </si>
  <si>
    <t>Blăgești</t>
  </si>
  <si>
    <t>Ghimeș</t>
  </si>
  <si>
    <t>Berzunți</t>
  </si>
  <si>
    <t>Buneşti</t>
  </si>
  <si>
    <t>Fişer</t>
  </si>
  <si>
    <t>Ungra</t>
  </si>
  <si>
    <t>Racoş</t>
  </si>
  <si>
    <t>Ticuş</t>
  </si>
  <si>
    <t>Homorod</t>
  </si>
  <si>
    <t>Dopca</t>
  </si>
  <si>
    <t>Jibert</t>
  </si>
  <si>
    <t>Crizbav</t>
  </si>
  <si>
    <t>Dopca-Apaţa</t>
  </si>
  <si>
    <t>Comăna</t>
  </si>
  <si>
    <t>Vlădeni</t>
  </si>
  <si>
    <t>Rotbav</t>
  </si>
  <si>
    <t>Cristian</t>
  </si>
  <si>
    <t>Prejmer-Cernatu</t>
  </si>
  <si>
    <t>Tărlung</t>
  </si>
  <si>
    <t>Moieciu</t>
  </si>
  <si>
    <t>Piatra Craiului</t>
  </si>
  <si>
    <t>Dălghiu</t>
  </si>
  <si>
    <t>Codlea</t>
  </si>
  <si>
    <t>Timiş</t>
  </si>
  <si>
    <t>Sânpetru</t>
  </si>
  <si>
    <t>Gârcin</t>
  </si>
  <si>
    <t>Budila</t>
  </si>
  <si>
    <t>Urlători</t>
  </si>
  <si>
    <t>Victoria</t>
  </si>
  <si>
    <t>Râşnov</t>
  </si>
  <si>
    <t>Bran-Şimon</t>
  </si>
  <si>
    <t>Poiana Mărului</t>
  </si>
  <si>
    <t>Bârsa</t>
  </si>
  <si>
    <t>Şercăiţa</t>
  </si>
  <si>
    <t>Strâmba-Mira</t>
  </si>
  <si>
    <t>Veneţia</t>
  </si>
  <si>
    <t>Felmer</t>
  </si>
  <si>
    <t>Şoarş-Bărcut</t>
  </si>
  <si>
    <t>Făgăraş</t>
  </si>
  <si>
    <t>Voila</t>
  </si>
  <si>
    <t>Sâmbăta</t>
  </si>
  <si>
    <t>Toderiţa</t>
  </si>
  <si>
    <t>Sebeş</t>
  </si>
  <si>
    <t>Dejani</t>
  </si>
  <si>
    <t>Zizin</t>
  </si>
  <si>
    <t>Brașov</t>
  </si>
  <si>
    <t>Lunguleţu</t>
  </si>
  <si>
    <t>Filipoiu</t>
  </si>
  <si>
    <t>Stăncuţa</t>
  </si>
  <si>
    <t>Brăila</t>
  </si>
  <si>
    <t>Bâsca</t>
  </si>
  <si>
    <t>Romanu</t>
  </si>
  <si>
    <t>Comăneasca</t>
  </si>
  <si>
    <t>Corbu Vechi</t>
  </si>
  <si>
    <t>Racoviţa</t>
  </si>
  <si>
    <t>Siliştea</t>
  </si>
  <si>
    <t>Filipeşti</t>
  </si>
  <si>
    <t>Ibrianu</t>
  </si>
  <si>
    <t>Jirlău</t>
  </si>
  <si>
    <t xml:space="preserve">Surdila </t>
  </si>
  <si>
    <t>Mircea Vodă</t>
  </si>
  <si>
    <t>Batogu</t>
  </si>
  <si>
    <t>Perişoru</t>
  </si>
  <si>
    <t>Oprişăneşti</t>
  </si>
  <si>
    <t>Urleasca</t>
  </si>
  <si>
    <t>Viziru</t>
  </si>
  <si>
    <t>Spiru Haret</t>
  </si>
  <si>
    <t>Insuraţei</t>
  </si>
  <si>
    <t>Bărăganu</t>
  </si>
  <si>
    <t>Muchea</t>
  </si>
  <si>
    <t>Tichileşti</t>
  </si>
  <si>
    <t>T.Vladimirescu</t>
  </si>
  <si>
    <t>Blasova</t>
  </si>
  <si>
    <t>Zăvoaia</t>
  </si>
  <si>
    <t>Viişoara</t>
  </si>
  <si>
    <t>Şuţeşti</t>
  </si>
  <si>
    <t>Lişcoteanca</t>
  </si>
  <si>
    <t>Colţea</t>
  </si>
  <si>
    <t>Dudeşti</t>
  </si>
  <si>
    <t>Lanurile</t>
  </si>
  <si>
    <t>Ciocile</t>
  </si>
  <si>
    <t>Florica</t>
  </si>
  <si>
    <t>Tătaru</t>
  </si>
  <si>
    <t>Vâlciu</t>
  </si>
  <si>
    <t>Măraşu</t>
  </si>
  <si>
    <t>Băndoiu</t>
  </si>
  <si>
    <t>Cojocaru</t>
  </si>
  <si>
    <t>Frecăţei</t>
  </si>
  <si>
    <t>Tufeşti</t>
  </si>
  <si>
    <t>Gâsca</t>
  </si>
  <si>
    <t>Pelicanu</t>
  </si>
  <si>
    <t>Ostroavele Br.</t>
  </si>
  <si>
    <t>Măxineni</t>
  </si>
  <si>
    <t>Dedulesti</t>
  </si>
  <si>
    <t>Malu Roşu</t>
  </si>
  <si>
    <t>Tudora</t>
  </si>
  <si>
    <t>Runc</t>
  </si>
  <si>
    <t>Gorbăneşti</t>
  </si>
  <si>
    <t>Truşeşti</t>
  </si>
  <si>
    <t>Româneşti</t>
  </si>
  <si>
    <t>Avrămeni</t>
  </si>
  <si>
    <t>Mitoc</t>
  </si>
  <si>
    <t>Păltiniş</t>
  </si>
  <si>
    <t>Cordăreni</t>
  </si>
  <si>
    <t>Corni</t>
  </si>
  <si>
    <t>Leorda</t>
  </si>
  <si>
    <t>Nicşeni</t>
  </si>
  <si>
    <t>Unţeni</t>
  </si>
  <si>
    <t>Băluşeni</t>
  </si>
  <si>
    <t>Copălău</t>
  </si>
  <si>
    <t>Prăjeni</t>
  </si>
  <si>
    <t>Dângeni</t>
  </si>
  <si>
    <t>Durneşti</t>
  </si>
  <si>
    <t>Todireni</t>
  </si>
  <si>
    <t>Ştefăneşti</t>
  </si>
  <si>
    <t>Hudeşti</t>
  </si>
  <si>
    <t>Pomarla</t>
  </si>
  <si>
    <t>Brăeşti</t>
  </si>
  <si>
    <t>Văculeşti</t>
  </si>
  <si>
    <t>Şendriceni</t>
  </si>
  <si>
    <t>Derșca</t>
  </si>
  <si>
    <t>M.Eminescu</t>
  </si>
  <si>
    <t>Drăguşeni</t>
  </si>
  <si>
    <t>Cristești</t>
  </si>
  <si>
    <t>Răuseni</t>
  </si>
  <si>
    <t>Sulița</t>
  </si>
  <si>
    <t>Ionășeni</t>
  </si>
  <si>
    <t>Călărași</t>
  </si>
  <si>
    <t>Vorniceni</t>
  </si>
  <si>
    <t>Ripiceni</t>
  </si>
  <si>
    <t>Hăneşti</t>
  </si>
  <si>
    <t>Manoleasa</t>
  </si>
  <si>
    <t>Darabani</t>
  </si>
  <si>
    <t>Stăuceni</t>
  </si>
  <si>
    <t>Saveni</t>
  </si>
  <si>
    <t>Coțușca</t>
  </si>
  <si>
    <t>Havârna</t>
  </si>
  <si>
    <t>Mileanca</t>
  </si>
  <si>
    <t>Suharău</t>
  </si>
  <si>
    <t>Ibănesti</t>
  </si>
  <si>
    <t>Cristinești</t>
  </si>
  <si>
    <t>Flămânzi</t>
  </si>
  <si>
    <t>Vlăsineşti</t>
  </si>
  <si>
    <t>Botoșani</t>
  </si>
  <si>
    <t>C.A. Rosetti</t>
  </si>
  <si>
    <t>Scutelnici</t>
  </si>
  <si>
    <t>Glodeanu Sărat</t>
  </si>
  <si>
    <t>Mihăileşti</t>
  </si>
  <si>
    <t>Costeşti</t>
  </si>
  <si>
    <t>Ţinteşti</t>
  </si>
  <si>
    <t>Tăbărăşti</t>
  </si>
  <si>
    <t>Stâlpu</t>
  </si>
  <si>
    <t>Monteoru</t>
  </si>
  <si>
    <t>Grăjdana</t>
  </si>
  <si>
    <t>Ruşavăţu</t>
  </si>
  <si>
    <t>Umbrărelu</t>
  </si>
  <si>
    <t>Berca</t>
  </si>
  <si>
    <t>Cislău</t>
  </si>
  <si>
    <t>Pătârlagele</t>
  </si>
  <si>
    <t>Colţi</t>
  </si>
  <si>
    <t>Valea Nehoiului</t>
  </si>
  <si>
    <t>Neharna Muşa</t>
  </si>
  <si>
    <t>Breazău</t>
  </si>
  <si>
    <t>Vintilă Vodă</t>
  </si>
  <si>
    <t>Beceni</t>
  </si>
  <si>
    <t>Aldeni</t>
  </si>
  <si>
    <t>Mărăcineni</t>
  </si>
  <si>
    <t>Câlnău</t>
  </si>
  <si>
    <t>Făgetu</t>
  </si>
  <si>
    <t>Boldu</t>
  </si>
  <si>
    <t>Vâlcele</t>
  </si>
  <si>
    <t>Amara</t>
  </si>
  <si>
    <t>Roşiori</t>
  </si>
  <si>
    <t>Săgeata</t>
  </si>
  <si>
    <t>Vadu Paşii</t>
  </si>
  <si>
    <t>Bobocu</t>
  </si>
  <si>
    <t>Oreavu</t>
  </si>
  <si>
    <t>Luciu</t>
  </si>
  <si>
    <t>Ruşeţu</t>
  </si>
  <si>
    <t>Limpezişu</t>
  </si>
  <si>
    <t>Călţuna</t>
  </si>
  <si>
    <t>Siriu</t>
  </si>
  <si>
    <t>Picioru Caprei</t>
  </si>
  <si>
    <t>Crângu Ursului</t>
  </si>
  <si>
    <t>Ştiubei</t>
  </si>
  <si>
    <t>Ziduri</t>
  </si>
  <si>
    <t>Gura Sărăţii</t>
  </si>
  <si>
    <t>Brăieşti</t>
  </si>
  <si>
    <t>Căldarăşti</t>
  </si>
  <si>
    <t>Padina</t>
  </si>
  <si>
    <t>Mitropolia</t>
  </si>
  <si>
    <t>Smârdan</t>
  </si>
  <si>
    <t>Gl Siliştea</t>
  </si>
  <si>
    <t>Năeni</t>
  </si>
  <si>
    <t>Măgura Tisău</t>
  </si>
  <si>
    <t>Cătina</t>
  </si>
  <si>
    <t>Harţagu</t>
  </si>
  <si>
    <t>Păltiniş Caşoca</t>
  </si>
  <si>
    <t>Bâsca Mare</t>
  </si>
  <si>
    <t>Deduleşti</t>
  </si>
  <si>
    <t>Zărneşti</t>
  </si>
  <si>
    <t>Buzău</t>
  </si>
  <si>
    <t>Turnu Ruieni</t>
  </si>
  <si>
    <t>Vârciorova</t>
  </si>
  <si>
    <t>Poiana</t>
  </si>
  <si>
    <t>Delineşti</t>
  </si>
  <si>
    <t>Brebu Zorlenţ</t>
  </si>
  <si>
    <t>Mâtnic Prisaca</t>
  </si>
  <si>
    <t>Sacu</t>
  </si>
  <si>
    <t>Măgura</t>
  </si>
  <si>
    <t>Marga</t>
  </si>
  <si>
    <t>Teregova</t>
  </si>
  <si>
    <t>Belentin</t>
  </si>
  <si>
    <t>Sfardin</t>
  </si>
  <si>
    <t>Craiova</t>
  </si>
  <si>
    <t>Valea Liubcova</t>
  </si>
  <si>
    <t>Belobresca</t>
  </si>
  <si>
    <t>Socol</t>
  </si>
  <si>
    <t>Valea Bei</t>
  </si>
  <si>
    <t>Cheile Nerei</t>
  </si>
  <si>
    <t>Cârnecea</t>
  </si>
  <si>
    <t>Oraviţa</t>
  </si>
  <si>
    <t>Iertof</t>
  </si>
  <si>
    <t>Steierdorf</t>
  </si>
  <si>
    <t>Bozovici</t>
  </si>
  <si>
    <t>Borloveni</t>
  </si>
  <si>
    <t>Prigor</t>
  </si>
  <si>
    <t>Rudaria</t>
  </si>
  <si>
    <t>Bănia</t>
  </si>
  <si>
    <t>Dalboşet</t>
  </si>
  <si>
    <t>Soceni Lupac</t>
  </si>
  <si>
    <t>Sodol Cozia</t>
  </si>
  <si>
    <t>Bărbosu</t>
  </si>
  <si>
    <t>Ezeriş</t>
  </si>
  <si>
    <t>Maureni</t>
  </si>
  <si>
    <t>Poiana Marului</t>
  </si>
  <si>
    <t>Rusca</t>
  </si>
  <si>
    <t>Higeg</t>
  </si>
  <si>
    <t>Pecinisca</t>
  </si>
  <si>
    <t>Micos</t>
  </si>
  <si>
    <t>Buhui</t>
  </si>
  <si>
    <t>Poneasca Taria</t>
  </si>
  <si>
    <t>Valiug</t>
  </si>
  <si>
    <t>Comarnic</t>
  </si>
  <si>
    <t>Bocsa</t>
  </si>
  <si>
    <t>Iersig Dumbrava</t>
  </si>
  <si>
    <t>Ilova</t>
  </si>
  <si>
    <t>Higigel</t>
  </si>
  <si>
    <t>Cornereva</t>
  </si>
  <si>
    <t>Jitin</t>
  </si>
  <si>
    <t>Ilidia</t>
  </si>
  <si>
    <t>Dognecea</t>
  </si>
  <si>
    <t>Sosdea</t>
  </si>
  <si>
    <t xml:space="preserve">Ocna Berzovia </t>
  </si>
  <si>
    <t>Ferendia</t>
  </si>
  <si>
    <t>Pojejena</t>
  </si>
  <si>
    <t>Sirinea</t>
  </si>
  <si>
    <t>Berzasca</t>
  </si>
  <si>
    <t>Polom</t>
  </si>
  <si>
    <t>Borlova</t>
  </si>
  <si>
    <t>Caraș Severin</t>
  </si>
  <si>
    <t>Dragalina</t>
  </si>
  <si>
    <t>Sărulești</t>
  </si>
  <si>
    <t>Bogdana</t>
  </si>
  <si>
    <t>Ivănești</t>
  </si>
  <si>
    <t>Drajna</t>
  </si>
  <si>
    <t>Putineiu</t>
  </si>
  <si>
    <t>Bazarghideanu</t>
  </si>
  <si>
    <t>Mostiştea</t>
  </si>
  <si>
    <t>Plevna</t>
  </si>
  <si>
    <t>Independența</t>
  </si>
  <si>
    <t>Călăraşi Nord</t>
  </si>
  <si>
    <t>Dichiseni</t>
  </si>
  <si>
    <t>Grădiștea</t>
  </si>
  <si>
    <t>Roseţi</t>
  </si>
  <si>
    <t>Nicolae Bălcescu</t>
  </si>
  <si>
    <t>Plătăreşti</t>
  </si>
  <si>
    <t>Gologanu</t>
  </si>
  <si>
    <t>Tămădău</t>
  </si>
  <si>
    <t>Vasilaţi</t>
  </si>
  <si>
    <t>Negoeşti</t>
  </si>
  <si>
    <t>Nana</t>
  </si>
  <si>
    <t>Radovanu</t>
  </si>
  <si>
    <t>Mitreni</t>
  </si>
  <si>
    <t>Olteniţa</t>
  </si>
  <si>
    <t>Chiselet</t>
  </si>
  <si>
    <t>Gostilele</t>
  </si>
  <si>
    <t>Borcea</t>
  </si>
  <si>
    <t>Fermecatu</t>
  </si>
  <si>
    <t>Ştefan Vodă</t>
  </si>
  <si>
    <t>Ciocăneşti</t>
  </si>
  <si>
    <t>Ileana</t>
  </si>
  <si>
    <t>Greaca</t>
  </si>
  <si>
    <t>Dragoş Vodă</t>
  </si>
  <si>
    <t>Ulmeni</t>
  </si>
  <si>
    <t>Chirnogi</t>
  </si>
  <si>
    <t>Feteşti</t>
  </si>
  <si>
    <t>Vărăști</t>
  </si>
  <si>
    <t>Boianu</t>
  </si>
  <si>
    <t>Călăraşi</t>
  </si>
  <si>
    <t>Dâlga</t>
  </si>
  <si>
    <t>Răzvani</t>
  </si>
  <si>
    <t>Frumuşani</t>
  </si>
  <si>
    <t>Măcelaru</t>
  </si>
  <si>
    <t>Ciornuleasa</t>
  </si>
  <si>
    <t>Crivăţ</t>
  </si>
  <si>
    <t>Pietroiu</t>
  </si>
  <si>
    <t>Sfredere</t>
  </si>
  <si>
    <t>Călarași</t>
  </si>
  <si>
    <t>Ostrov</t>
  </si>
  <si>
    <t>Carvăn</t>
  </si>
  <si>
    <t>Băneasa</t>
  </si>
  <si>
    <t>Oltina</t>
  </si>
  <si>
    <t>Ioan Corvin</t>
  </si>
  <si>
    <t>Decebal</t>
  </si>
  <si>
    <t>Peştera</t>
  </si>
  <si>
    <t>Cernavodă</t>
  </si>
  <si>
    <t>Topalu</t>
  </si>
  <si>
    <t>Vadu Oii</t>
  </si>
  <si>
    <t>Gârliciu</t>
  </si>
  <si>
    <t>Gura Dobrogei</t>
  </si>
  <si>
    <t>Mihai Viteazu</t>
  </si>
  <si>
    <t>Vadu</t>
  </si>
  <si>
    <t>Năvodari</t>
  </si>
  <si>
    <t>Mihail Kogălniceanu</t>
  </si>
  <si>
    <t>Murfatlar</t>
  </si>
  <si>
    <t>Techirghiol</t>
  </si>
  <si>
    <t>Comorova</t>
  </si>
  <si>
    <t>Şipote</t>
  </si>
  <si>
    <t>Dumbrăveni</t>
  </si>
  <si>
    <t>Cerchezu</t>
  </si>
  <si>
    <t>Cobadin</t>
  </si>
  <si>
    <t>Chirnogeni</t>
  </si>
  <si>
    <t>Rasova</t>
  </si>
  <si>
    <t>Vulturu</t>
  </si>
  <si>
    <t>Mireasa</t>
  </si>
  <si>
    <t>Osmancea</t>
  </si>
  <si>
    <t>Ciocârlia</t>
  </si>
  <si>
    <t>Negreşti</t>
  </si>
  <si>
    <t>23 August</t>
  </si>
  <si>
    <t>Cotu Văii</t>
  </si>
  <si>
    <t>Hagieni</t>
  </si>
  <si>
    <t>Negureni</t>
  </si>
  <si>
    <t>Dobromir</t>
  </si>
  <si>
    <t>Ovidiu</t>
  </si>
  <si>
    <t>Adamclisi</t>
  </si>
  <si>
    <t>Ivrinezu</t>
  </si>
  <si>
    <t>Cochirleni</t>
  </si>
  <si>
    <t>Ţepeş</t>
  </si>
  <si>
    <t>Crucea</t>
  </si>
  <si>
    <t>Ghindăreşti</t>
  </si>
  <si>
    <t>Sitorman</t>
  </si>
  <si>
    <t>Negru Vodă</t>
  </si>
  <si>
    <t>Săcele</t>
  </si>
  <si>
    <t>Medgidia</t>
  </si>
  <si>
    <t>Pantelimon</t>
  </si>
  <si>
    <t>Nisipari</t>
  </si>
  <si>
    <t>Potârnichea</t>
  </si>
  <si>
    <t>Topraisar</t>
  </si>
  <si>
    <t>Valul lui Traian</t>
  </si>
  <si>
    <t>Constanța</t>
  </si>
  <si>
    <t>Vârghiş</t>
  </si>
  <si>
    <t>Brăduţ</t>
  </si>
  <si>
    <t>Baraolt</t>
  </si>
  <si>
    <t>Belin</t>
  </si>
  <si>
    <t>Aita</t>
  </si>
  <si>
    <t>Şugaş</t>
  </si>
  <si>
    <t>Ilieni</t>
  </si>
  <si>
    <t>Coşeni</t>
  </si>
  <si>
    <t>Brateş</t>
  </si>
  <si>
    <t>Benedek</t>
  </si>
  <si>
    <t>Cormoş</t>
  </si>
  <si>
    <t>Herculian</t>
  </si>
  <si>
    <t>Reci-Lisnău</t>
  </si>
  <si>
    <t>Dobriţa-Zălan</t>
  </si>
  <si>
    <t>Bicsad</t>
  </si>
  <si>
    <t>Bodoc</t>
  </si>
  <si>
    <t>Dalnic</t>
  </si>
  <si>
    <t>Turia</t>
  </si>
  <si>
    <t>Petriceni</t>
  </si>
  <si>
    <t>Doboli</t>
  </si>
  <si>
    <t>Zagon</t>
  </si>
  <si>
    <t>Dârnău</t>
  </si>
  <si>
    <t>Estelnic</t>
  </si>
  <si>
    <t>Apa Roşie</t>
  </si>
  <si>
    <t>Lemnia</t>
  </si>
  <si>
    <t>Mărcuşa</t>
  </si>
  <si>
    <t>Lunga</t>
  </si>
  <si>
    <t>Ojdula</t>
  </si>
  <si>
    <t>Ghelinţa</t>
  </si>
  <si>
    <t>Mica</t>
  </si>
  <si>
    <t>Zăbrătău</t>
  </si>
  <si>
    <t>Dobârlău</t>
  </si>
  <si>
    <t>Covasna</t>
  </si>
  <si>
    <t>Croitori</t>
  </si>
  <si>
    <t>Neagra</t>
  </si>
  <si>
    <t>Finta</t>
  </si>
  <si>
    <t>Cornatelu</t>
  </si>
  <si>
    <t>Dârza</t>
  </si>
  <si>
    <t>Tărtăşeşti</t>
  </si>
  <si>
    <t>Vl. Ialomitei</t>
  </si>
  <si>
    <t>Runcu</t>
  </si>
  <si>
    <t>Morteni</t>
  </si>
  <si>
    <t>Comişani</t>
  </si>
  <si>
    <t>Fierbinţi</t>
  </si>
  <si>
    <t>Găeşti</t>
  </si>
  <si>
    <t>Dragodana</t>
  </si>
  <si>
    <t>Hulubeşti</t>
  </si>
  <si>
    <t>Scheiu</t>
  </si>
  <si>
    <t>Butoiu</t>
  </si>
  <si>
    <t>Tătărani</t>
  </si>
  <si>
    <t>Gemenea</t>
  </si>
  <si>
    <t>Vulcana</t>
  </si>
  <si>
    <t>Bezdead</t>
  </si>
  <si>
    <t>Brăteiu</t>
  </si>
  <si>
    <t>Vişineşti</t>
  </si>
  <si>
    <t>Iedera</t>
  </si>
  <si>
    <t>Ghirdoveni</t>
  </si>
  <si>
    <t>Pierşinari</t>
  </si>
  <si>
    <t>Ungureni</t>
  </si>
  <si>
    <t>Ocniţa</t>
  </si>
  <si>
    <t>Târgovişte</t>
  </si>
  <si>
    <t>Nucet</t>
  </si>
  <si>
    <t>Corbii Mari</t>
  </si>
  <si>
    <t>Frăsinet</t>
  </si>
  <si>
    <t>Titu</t>
  </si>
  <si>
    <t>Branişte</t>
  </si>
  <si>
    <t>Bilciureşti</t>
  </si>
  <si>
    <t>Cojasca</t>
  </si>
  <si>
    <t>Răcari</t>
  </si>
  <si>
    <t>Potlogi</t>
  </si>
  <si>
    <t>Jugureni</t>
  </si>
  <si>
    <t>Conţeşti</t>
  </si>
  <si>
    <t>Ciuperceni</t>
  </si>
  <si>
    <t>Maglavit</t>
  </si>
  <si>
    <t>Galicea Mare</t>
  </si>
  <si>
    <t>Orodel</t>
  </si>
  <si>
    <t>Catane</t>
  </si>
  <si>
    <t>Macesu</t>
  </si>
  <si>
    <t>Rebegi</t>
  </si>
  <si>
    <t>Goicea</t>
  </si>
  <si>
    <t>Barca</t>
  </si>
  <si>
    <t>Gighera</t>
  </si>
  <si>
    <t>Bechet</t>
  </si>
  <si>
    <t>Dabuleni</t>
  </si>
  <si>
    <t>Ogrin</t>
  </si>
  <si>
    <t>Murta</t>
  </si>
  <si>
    <t>Amarasti</t>
  </si>
  <si>
    <t>Gura Vaii</t>
  </si>
  <si>
    <t>Bucovat</t>
  </si>
  <si>
    <t>Breasta</t>
  </si>
  <si>
    <t>Gabru</t>
  </si>
  <si>
    <t>Seaca de Padure</t>
  </si>
  <si>
    <t>Gogosu</t>
  </si>
  <si>
    <t>Cernele</t>
  </si>
  <si>
    <t>Mihaita</t>
  </si>
  <si>
    <t>Malaiesti</t>
  </si>
  <si>
    <t>Izvor</t>
  </si>
  <si>
    <t>Melinesti</t>
  </si>
  <si>
    <t>Bradesti</t>
  </si>
  <si>
    <t>Filiasi</t>
  </si>
  <si>
    <t>Farcasu</t>
  </si>
  <si>
    <t>Adanca</t>
  </si>
  <si>
    <t>Pietrele</t>
  </si>
  <si>
    <t>Plenita</t>
  </si>
  <si>
    <t>Motatei</t>
  </si>
  <si>
    <t>Covei</t>
  </si>
  <si>
    <t>Damian</t>
  </si>
  <si>
    <t>Daneti</t>
  </si>
  <si>
    <t>Teasc</t>
  </si>
  <si>
    <t>Radomir</t>
  </si>
  <si>
    <t>Zanoaga</t>
  </si>
  <si>
    <t>Teslui</t>
  </si>
  <si>
    <t>Popinzalesti</t>
  </si>
  <si>
    <t>Ghercesti</t>
  </si>
  <si>
    <t>Grajduri</t>
  </si>
  <si>
    <t>Velesti</t>
  </si>
  <si>
    <t>Tunari</t>
  </si>
  <si>
    <t>Rast</t>
  </si>
  <si>
    <t>Perisor</t>
  </si>
  <si>
    <t>Fantanele</t>
  </si>
  <si>
    <t>Carna</t>
  </si>
  <si>
    <t>Panaghia</t>
  </si>
  <si>
    <t>Dalga</t>
  </si>
  <si>
    <t>Verbita</t>
  </si>
  <si>
    <t>Marza</t>
  </si>
  <si>
    <t>Caciulatu</t>
  </si>
  <si>
    <t>Geblesti</t>
  </si>
  <si>
    <t>Traian</t>
  </si>
  <si>
    <t>Segarcea</t>
  </si>
  <si>
    <t>Vl. Stanciului</t>
  </si>
  <si>
    <t>Dranic</t>
  </si>
  <si>
    <t>Seaca de Camp</t>
  </si>
  <si>
    <t>Rudari</t>
  </si>
  <si>
    <t>Afumati</t>
  </si>
  <si>
    <t>Cioroiasi</t>
  </si>
  <si>
    <t>Celaru</t>
  </si>
  <si>
    <t>Lacrita</t>
  </si>
  <si>
    <t>Cosoveni</t>
  </si>
  <si>
    <t>Cerat</t>
  </si>
  <si>
    <t>Pietraoaia</t>
  </si>
  <si>
    <t>Argetoaia</t>
  </si>
  <si>
    <t>Bratovoiești</t>
  </si>
  <si>
    <t>Calafat</t>
  </si>
  <si>
    <t>Sadova</t>
  </si>
  <si>
    <t>Poiana Mare</t>
  </si>
  <si>
    <t>Rojiste</t>
  </si>
  <si>
    <t>Cernatesti</t>
  </si>
  <si>
    <t>Bailesti</t>
  </si>
  <si>
    <t>Dolj</t>
  </si>
  <si>
    <t>Şendreni</t>
  </si>
  <si>
    <t>Căprioara</t>
  </si>
  <si>
    <t>Schela</t>
  </si>
  <si>
    <t>Bălțatu</t>
  </si>
  <si>
    <t>T. Vladimirescu</t>
  </si>
  <si>
    <t>Călmaţui</t>
  </si>
  <si>
    <t>Rediu</t>
  </si>
  <si>
    <t>Cudalbi</t>
  </si>
  <si>
    <t>Umbrăreşti</t>
  </si>
  <si>
    <t>Condrea</t>
  </si>
  <si>
    <t>Furceni</t>
  </si>
  <si>
    <t>Matca</t>
  </si>
  <si>
    <t>Tecuci</t>
  </si>
  <si>
    <t>Negrileşti</t>
  </si>
  <si>
    <t>Ţepu</t>
  </si>
  <si>
    <t>Nicoreşti</t>
  </si>
  <si>
    <t>Buciumeni</t>
  </si>
  <si>
    <t>Gohor</t>
  </si>
  <si>
    <t>Cavadineşti</t>
  </si>
  <si>
    <t>Jorăşti</t>
  </si>
  <si>
    <t>Smulţi</t>
  </si>
  <si>
    <t>Bujoru</t>
  </si>
  <si>
    <t>Vlădeşti</t>
  </si>
  <si>
    <t>Rareşu</t>
  </si>
  <si>
    <t>Mogoş</t>
  </si>
  <si>
    <t>Vlăscuţa</t>
  </si>
  <si>
    <t>Frumusiţa</t>
  </si>
  <si>
    <t>Zătun</t>
  </si>
  <si>
    <t>Galaţi</t>
  </si>
  <si>
    <t>Tuluceşti</t>
  </si>
  <si>
    <t>Hanu Conachi</t>
  </si>
  <si>
    <t>Barcea</t>
  </si>
  <si>
    <t>Ghidigeni</t>
  </si>
  <si>
    <t>Adam</t>
  </si>
  <si>
    <t>Suceveni</t>
  </si>
  <si>
    <t>Nămoloasa</t>
  </si>
  <si>
    <t>Vizureni</t>
  </si>
  <si>
    <t>Galați</t>
  </si>
  <si>
    <t xml:space="preserve">Călugăreni </t>
  </si>
  <si>
    <t>Colibași</t>
  </si>
  <si>
    <t>Dărăști</t>
  </si>
  <si>
    <t>Izvoarele</t>
  </si>
  <si>
    <t>Stănești</t>
  </si>
  <si>
    <t>Gogoșari</t>
  </si>
  <si>
    <t>Vedea</t>
  </si>
  <si>
    <t>Gaujani</t>
  </si>
  <si>
    <t>Slobozia</t>
  </si>
  <si>
    <t>Giurgiu</t>
  </si>
  <si>
    <t>Uzunu</t>
  </si>
  <si>
    <t>Gostinu</t>
  </si>
  <si>
    <t>Vadu Lat</t>
  </si>
  <si>
    <t>Roata</t>
  </si>
  <si>
    <t>Bolintin</t>
  </si>
  <si>
    <t>Florești</t>
  </si>
  <si>
    <t>Jilava</t>
  </si>
  <si>
    <t>Udeanca</t>
  </si>
  <si>
    <t>Căscioarele</t>
  </si>
  <si>
    <t>Albele</t>
  </si>
  <si>
    <t>Iepurești</t>
  </si>
  <si>
    <t>Tesila</t>
  </si>
  <si>
    <t>Ruica</t>
  </si>
  <si>
    <t>Letca</t>
  </si>
  <si>
    <t>Mislea</t>
  </si>
  <si>
    <t>Puieni</t>
  </si>
  <si>
    <t>Prundu</t>
  </si>
  <si>
    <t>Bălăşcuţa</t>
  </si>
  <si>
    <t>Vânători</t>
  </si>
  <si>
    <t>Cosoba</t>
  </si>
  <si>
    <t>Comana</t>
  </si>
  <si>
    <t>Singurenii Deal</t>
  </si>
  <si>
    <t>Singureni Luncă</t>
  </si>
  <si>
    <t>Cioflecu</t>
  </si>
  <si>
    <t>Toporu</t>
  </si>
  <si>
    <t>Oinacu</t>
  </si>
  <si>
    <t>Motru Sec</t>
  </si>
  <si>
    <t>Olteț</t>
  </si>
  <si>
    <t>Polovragi</t>
  </si>
  <si>
    <t>Bumbești Pițic</t>
  </si>
  <si>
    <t>Lelești</t>
  </si>
  <si>
    <t>Motru Mare</t>
  </si>
  <si>
    <t>Bistrița</t>
  </si>
  <si>
    <t>Șușița</t>
  </si>
  <si>
    <t>Pades</t>
  </si>
  <si>
    <t>Sacelu</t>
  </si>
  <si>
    <t>Bradiceni</t>
  </si>
  <si>
    <t>Turcinesti</t>
  </si>
  <si>
    <t>Curtisoara</t>
  </si>
  <si>
    <t>Ceauru</t>
  </si>
  <si>
    <t>Scoarta</t>
  </si>
  <si>
    <t>Prigoria</t>
  </si>
  <si>
    <t>Stefanesti</t>
  </si>
  <si>
    <t>Carbunesti</t>
  </si>
  <si>
    <t>Trestioara</t>
  </si>
  <si>
    <t>Tehomir</t>
  </si>
  <si>
    <t>Valea cu Apa</t>
  </si>
  <si>
    <t>Romanatu</t>
  </si>
  <si>
    <t>Pesteana</t>
  </si>
  <si>
    <t>Berlesti</t>
  </si>
  <si>
    <t>Logresti</t>
  </si>
  <si>
    <t>Licurici</t>
  </si>
  <si>
    <t>Turceni</t>
  </si>
  <si>
    <t>Plopsoru</t>
  </si>
  <si>
    <t>Bibesti</t>
  </si>
  <si>
    <t>Turburea</t>
  </si>
  <si>
    <t>Cruset</t>
  </si>
  <si>
    <t>Slavuta</t>
  </si>
  <si>
    <t>Bumbesti</t>
  </si>
  <si>
    <t>Sadu</t>
  </si>
  <si>
    <t>Carpinis</t>
  </si>
  <si>
    <t>Gilort</t>
  </si>
  <si>
    <t>Tismana</t>
  </si>
  <si>
    <t>Dănești</t>
  </si>
  <si>
    <t>Boboiești</t>
  </si>
  <si>
    <t>Motru</t>
  </si>
  <si>
    <t>Miluța</t>
  </si>
  <si>
    <t>Bălan</t>
  </si>
  <si>
    <t>Cârţa</t>
  </si>
  <si>
    <t>Valea Rece</t>
  </si>
  <si>
    <t>Miercurea Ciuc</t>
  </si>
  <si>
    <t>Armăşeni</t>
  </si>
  <si>
    <t>Plăieşi</t>
  </si>
  <si>
    <t>Casin</t>
  </si>
  <si>
    <t>Piliske</t>
  </si>
  <si>
    <t>Merești</t>
  </si>
  <si>
    <t>Călugăreni</t>
  </si>
  <si>
    <t>Iuhod</t>
  </si>
  <si>
    <t>Corond</t>
  </si>
  <si>
    <t>Tăietura</t>
  </si>
  <si>
    <t>Mătișeni</t>
  </si>
  <si>
    <t>Zetea</t>
  </si>
  <si>
    <t>Ivo</t>
  </si>
  <si>
    <t>Szencsed</t>
  </si>
  <si>
    <t>Vărşag</t>
  </si>
  <si>
    <t>Voivodeasa</t>
  </si>
  <si>
    <t>Bistricioara</t>
  </si>
  <si>
    <t>Rezu Mare</t>
  </si>
  <si>
    <t>Jolotca</t>
  </si>
  <si>
    <t>Voșlobeni</t>
  </si>
  <si>
    <t>Toplița</t>
  </si>
  <si>
    <t>Mureș</t>
  </si>
  <si>
    <t>Bilbor</t>
  </si>
  <si>
    <t>Crișeni</t>
  </si>
  <si>
    <t>Bodogaia</t>
  </si>
  <si>
    <t>Mădăraş</t>
  </si>
  <si>
    <t>Tomeşti</t>
  </si>
  <si>
    <t>Păuleni</t>
  </si>
  <si>
    <t>Sânmartin</t>
  </si>
  <si>
    <t>Putna</t>
  </si>
  <si>
    <t>Mihăileni</t>
  </si>
  <si>
    <t>Borsec</t>
  </si>
  <si>
    <t>Dealu</t>
  </si>
  <si>
    <t>Remetea</t>
  </si>
  <si>
    <t>Borzont</t>
  </si>
  <si>
    <t>Lacu Roşu</t>
  </si>
  <si>
    <t>Lunca</t>
  </si>
  <si>
    <t>Gheorgheni</t>
  </si>
  <si>
    <t>Tărceşti</t>
  </si>
  <si>
    <t>Tuşnad</t>
  </si>
  <si>
    <t>Harghita</t>
  </si>
  <si>
    <t>Birtin</t>
  </si>
  <si>
    <t>Vorţa</t>
  </si>
  <si>
    <t>Tisa</t>
  </si>
  <si>
    <t>Bătrâna</t>
  </si>
  <si>
    <t>Godeanu</t>
  </si>
  <si>
    <t>Borăscu-Godeanu</t>
  </si>
  <si>
    <t>Retezat</t>
  </si>
  <si>
    <t>Râul Barbat</t>
  </si>
  <si>
    <t>Valea Streiului</t>
  </si>
  <si>
    <t>Câmpuşel</t>
  </si>
  <si>
    <t>Parâng</t>
  </si>
  <si>
    <t>Tomești</t>
  </si>
  <si>
    <t>Bulzești</t>
  </si>
  <si>
    <t>Blăjeni</t>
  </si>
  <si>
    <t>Rovina</t>
  </si>
  <si>
    <t>Micănești</t>
  </si>
  <si>
    <t>Gurasada</t>
  </si>
  <si>
    <t>Lapușnic</t>
  </si>
  <si>
    <t>Deva</t>
  </si>
  <si>
    <t>Simeria</t>
  </si>
  <si>
    <t>Mărtinești</t>
  </si>
  <si>
    <t>Costești</t>
  </si>
  <si>
    <t>Măgureni</t>
  </si>
  <si>
    <t>Dealu groși</t>
  </si>
  <si>
    <t>Hațeg</t>
  </si>
  <si>
    <t>Federi</t>
  </si>
  <si>
    <t>Banița</t>
  </si>
  <si>
    <t>Aușelu</t>
  </si>
  <si>
    <t>Gântaga</t>
  </si>
  <si>
    <t>Bobâlna</t>
  </si>
  <si>
    <t>Mada</t>
  </si>
  <si>
    <t>Beriu</t>
  </si>
  <si>
    <t>Ribița</t>
  </si>
  <si>
    <t>Branișca</t>
  </si>
  <si>
    <t>Băiţa</t>
  </si>
  <si>
    <t>Lăpugiu</t>
  </si>
  <si>
    <t>Cârnești</t>
  </si>
  <si>
    <t>Zeicani</t>
  </si>
  <si>
    <t>Varmaga</t>
  </si>
  <si>
    <t>Voia</t>
  </si>
  <si>
    <t>Runcu Mare</t>
  </si>
  <si>
    <t>Ghelari</t>
  </si>
  <si>
    <t>Dealu Mare</t>
  </si>
  <si>
    <t>Certej</t>
  </si>
  <si>
    <t>Strei Sângeorgiu</t>
  </si>
  <si>
    <t>Bretea</t>
  </si>
  <si>
    <t>Ursici</t>
  </si>
  <si>
    <t>Orăștie</t>
  </si>
  <si>
    <t>Romoșel</t>
  </si>
  <si>
    <t>Vețel</t>
  </si>
  <si>
    <t>Ciungani</t>
  </si>
  <si>
    <t>Valea Fierului</t>
  </si>
  <si>
    <t>Ciula Mică</t>
  </si>
  <si>
    <t>Ruda Brad</t>
  </si>
  <si>
    <t>Hunedoara</t>
  </si>
  <si>
    <t>Silvaş</t>
  </si>
  <si>
    <t>Râul Alb</t>
  </si>
  <si>
    <t>Marginea</t>
  </si>
  <si>
    <t>Şiglău</t>
  </si>
  <si>
    <t>Vulcan</t>
  </si>
  <si>
    <t>Petroșani</t>
  </si>
  <si>
    <t>După Piatra</t>
  </si>
  <si>
    <t>Valea Roatei</t>
  </si>
  <si>
    <t>Vălișoara</t>
  </si>
  <si>
    <t>Lunca Cernii</t>
  </si>
  <si>
    <t>Voievodul</t>
  </si>
  <si>
    <t>Balea</t>
  </si>
  <si>
    <t>Râul Mare</t>
  </si>
  <si>
    <t>Cabăl</t>
  </si>
  <si>
    <t>Cegani</t>
  </si>
  <si>
    <t>Bordușani</t>
  </si>
  <si>
    <t>Fetești</t>
  </si>
  <si>
    <t>Platonești</t>
  </si>
  <si>
    <t>Săveni</t>
  </si>
  <si>
    <t>Bucu</t>
  </si>
  <si>
    <t>Gheorghe Lazăr</t>
  </si>
  <si>
    <t>Ciulnița</t>
  </si>
  <si>
    <t>Fundata</t>
  </si>
  <si>
    <t>Andrășești</t>
  </si>
  <si>
    <t>Căzănești</t>
  </si>
  <si>
    <t>Cocora</t>
  </si>
  <si>
    <t>Colelia</t>
  </si>
  <si>
    <t>Ciunga</t>
  </si>
  <si>
    <t>Chirana</t>
  </si>
  <si>
    <t>Sudiți</t>
  </si>
  <si>
    <t>Groasa</t>
  </si>
  <si>
    <t>Dridu</t>
  </si>
  <si>
    <t>Jilavele</t>
  </si>
  <si>
    <t>Axintele</t>
  </si>
  <si>
    <t>Bărcănești</t>
  </si>
  <si>
    <t>Alexeni</t>
  </si>
  <si>
    <t>Valea Măcrișului</t>
  </si>
  <si>
    <t>Urziceni</t>
  </si>
  <si>
    <t>Armășești</t>
  </si>
  <si>
    <t>Scânteia</t>
  </si>
  <si>
    <t>Traianu</t>
  </si>
  <si>
    <t>Marsilieni</t>
  </si>
  <si>
    <t>Grivița</t>
  </si>
  <si>
    <t>Miloșești</t>
  </si>
  <si>
    <t>Drăgoești</t>
  </si>
  <si>
    <t>Movilița</t>
  </si>
  <si>
    <t>Sinești</t>
  </si>
  <si>
    <t>Făcăeni</t>
  </si>
  <si>
    <t>Gura Ialomiţei</t>
  </si>
  <si>
    <t>Sfântu Gheorghe</t>
  </si>
  <si>
    <t>Giurgeni</t>
  </si>
  <si>
    <t>Strachina</t>
  </si>
  <si>
    <t>Ghimbăşani</t>
  </si>
  <si>
    <t>Sălcioara</t>
  </si>
  <si>
    <t>Ialomița</t>
  </si>
  <si>
    <t>Crivești</t>
  </si>
  <si>
    <t>Gheorghițoaia</t>
  </si>
  <si>
    <t>Mogoșești</t>
  </si>
  <si>
    <t>Poieni</t>
  </si>
  <si>
    <t>Schitu Duca</t>
  </si>
  <si>
    <t>Pietrosu</t>
  </si>
  <si>
    <t>Brădicești</t>
  </si>
  <si>
    <t>Bunești</t>
  </si>
  <si>
    <t>Tătăruşi</t>
  </si>
  <si>
    <t>Moţca</t>
  </si>
  <si>
    <t>Mirosloveşti</t>
  </si>
  <si>
    <t>Hălăuceşti</t>
  </si>
  <si>
    <t>Stolniceni</t>
  </si>
  <si>
    <t>Stroieşti</t>
  </si>
  <si>
    <t>Hărmăneşti</t>
  </si>
  <si>
    <t>Cătălina</t>
  </si>
  <si>
    <t>Hodora</t>
  </si>
  <si>
    <t>Balş Boureni</t>
  </si>
  <si>
    <t>Cepleniţa</t>
  </si>
  <si>
    <t>Coarnele Caprei</t>
  </si>
  <si>
    <t>Plugari</t>
  </si>
  <si>
    <t>Chişcăreni</t>
  </si>
  <si>
    <t>Gropniţa</t>
  </si>
  <si>
    <t>Bivolari</t>
  </si>
  <si>
    <t>Trifeşti</t>
  </si>
  <si>
    <t>Larga Jijia</t>
  </si>
  <si>
    <t>Probota</t>
  </si>
  <si>
    <t>Valea Lupului</t>
  </si>
  <si>
    <t>Golăeşti</t>
  </si>
  <si>
    <t>Ţuţora</t>
  </si>
  <si>
    <t>Popeşti</t>
  </si>
  <si>
    <t>Pocreaca</t>
  </si>
  <si>
    <t>Sirețel</t>
  </si>
  <si>
    <t>Bahlui</t>
  </si>
  <si>
    <t>Belceşti</t>
  </si>
  <si>
    <t>Turia Perieni</t>
  </si>
  <si>
    <t>Crăsniţa</t>
  </si>
  <si>
    <t>Mironeasa</t>
  </si>
  <si>
    <t>Ţibana</t>
  </si>
  <si>
    <t>Ţibăneşti</t>
  </si>
  <si>
    <t>Lețcani</t>
  </si>
  <si>
    <t>Strunga</t>
  </si>
  <si>
    <t>Erbiceni</t>
  </si>
  <si>
    <t>Prisecani</t>
  </si>
  <si>
    <t>Horlești</t>
  </si>
  <si>
    <t>Cornești</t>
  </si>
  <si>
    <t>Bârnova</t>
  </si>
  <si>
    <t>Gorban</t>
  </si>
  <si>
    <t>Răducăneni</t>
  </si>
  <si>
    <t>Dagâța</t>
  </si>
  <si>
    <t>Iași</t>
  </si>
  <si>
    <t>Bucureşti</t>
  </si>
  <si>
    <t>Dascălu</t>
  </si>
  <si>
    <t>Săftica</t>
  </si>
  <si>
    <t>Nuci</t>
  </si>
  <si>
    <t>Brânzeasca</t>
  </si>
  <si>
    <t>Surlari</t>
  </si>
  <si>
    <t>Vlădiceasca</t>
  </si>
  <si>
    <t xml:space="preserve">Snagov Parc </t>
  </si>
  <si>
    <t>Cernica</t>
  </si>
  <si>
    <t>Pusnicu</t>
  </si>
  <si>
    <t>Tamaş</t>
  </si>
  <si>
    <t>Afumaţi</t>
  </si>
  <si>
    <t>Buriaşu</t>
  </si>
  <si>
    <t>Dragomireşti</t>
  </si>
  <si>
    <t>Pasărea</t>
  </si>
  <si>
    <t>Bragadiru</t>
  </si>
  <si>
    <t>Berceni</t>
  </si>
  <si>
    <t>Domneşti</t>
  </si>
  <si>
    <t>Scroviştea</t>
  </si>
  <si>
    <t>Ilfov</t>
  </si>
  <si>
    <t>Ruscova Leordina</t>
  </si>
  <si>
    <t>Bistra Petrova</t>
  </si>
  <si>
    <t>Cisla</t>
  </si>
  <si>
    <t>Sălişte Săcel</t>
  </si>
  <si>
    <t>Iza</t>
  </si>
  <si>
    <t>Bârsana</t>
  </si>
  <si>
    <t>Gutin Baia Sprie</t>
  </si>
  <si>
    <t>Izvoare</t>
  </si>
  <si>
    <t>Agriş</t>
  </si>
  <si>
    <t>Săpânţa</t>
  </si>
  <si>
    <t>Câmpulung la Tisa</t>
  </si>
  <si>
    <t>Ronişoara</t>
  </si>
  <si>
    <t>Cavnic Plopiş</t>
  </si>
  <si>
    <t>Dumbrăviţa</t>
  </si>
  <si>
    <t>Săsar</t>
  </si>
  <si>
    <t>Cicârlău</t>
  </si>
  <si>
    <t>Ardusat</t>
  </si>
  <si>
    <t>Valea Chioarului</t>
  </si>
  <si>
    <t>Chioar</t>
  </si>
  <si>
    <t>Şatra</t>
  </si>
  <si>
    <t>Valea Mare</t>
  </si>
  <si>
    <t>Coroieni</t>
  </si>
  <si>
    <t>Valea Babei</t>
  </si>
  <si>
    <t>Făina</t>
  </si>
  <si>
    <t>Baicu Ieud</t>
  </si>
  <si>
    <t>Valea Neagră</t>
  </si>
  <si>
    <t>Fersig</t>
  </si>
  <si>
    <t>Ţibleş</t>
  </si>
  <si>
    <t>Asuaj</t>
  </si>
  <si>
    <t>Oarța</t>
  </si>
  <si>
    <t>Novăț</t>
  </si>
  <si>
    <t>Botiza</t>
  </si>
  <si>
    <t>Mănăștur</t>
  </si>
  <si>
    <t>Ciocotiș</t>
  </si>
  <si>
    <t>Suciuri Groși</t>
  </si>
  <si>
    <t>Rica</t>
  </si>
  <si>
    <t>Socolău</t>
  </si>
  <si>
    <t>Repedea</t>
  </si>
  <si>
    <t>Bistrița-Țibău</t>
  </si>
  <si>
    <t>Prislop</t>
  </si>
  <si>
    <t>Slătioara</t>
  </si>
  <si>
    <t>Budești</t>
  </si>
  <si>
    <t>Huta</t>
  </si>
  <si>
    <t>Săbișa</t>
  </si>
  <si>
    <t>Iadăra</t>
  </si>
  <si>
    <t>Râoaia</t>
  </si>
  <si>
    <t>Cerghizel</t>
  </si>
  <si>
    <t>Sărmaşu</t>
  </si>
  <si>
    <t>Hărţău</t>
  </si>
  <si>
    <t>Săbed</t>
  </si>
  <si>
    <t>Corneşti</t>
  </si>
  <si>
    <t>Gălăţeni</t>
  </si>
  <si>
    <t>Gorneşti</t>
  </si>
  <si>
    <t>Breaza</t>
  </si>
  <si>
    <t>Bistra</t>
  </si>
  <si>
    <t>Bradu</t>
  </si>
  <si>
    <t>Ilva</t>
  </si>
  <si>
    <t>Zebrac</t>
  </si>
  <si>
    <t>Zagăr</t>
  </si>
  <si>
    <t>Sighişoara</t>
  </si>
  <si>
    <t>Apold</t>
  </si>
  <si>
    <t>Nadeş</t>
  </si>
  <si>
    <t>Sălard</t>
  </si>
  <si>
    <t>Lăpuşna</t>
  </si>
  <si>
    <t>Fâncel</t>
  </si>
  <si>
    <t>Giuluş</t>
  </si>
  <si>
    <t>Deag</t>
  </si>
  <si>
    <t>Ozd</t>
  </si>
  <si>
    <t>Tireu</t>
  </si>
  <si>
    <t>Caşva</t>
  </si>
  <si>
    <t>Sirod</t>
  </si>
  <si>
    <t>Grindeni</t>
  </si>
  <si>
    <t>Dătăşeni</t>
  </si>
  <si>
    <t>Papiu</t>
  </si>
  <si>
    <t>Săcal</t>
  </si>
  <si>
    <t>Răstoliţa</t>
  </si>
  <si>
    <t>Iod</t>
  </si>
  <si>
    <t>Isuica</t>
  </si>
  <si>
    <t>Vărgata</t>
  </si>
  <si>
    <t>Voiniceni</t>
  </si>
  <si>
    <t>Cocoş</t>
  </si>
  <si>
    <t>Criş</t>
  </si>
  <si>
    <t>Vaideiu</t>
  </si>
  <si>
    <t>Crişeni</t>
  </si>
  <si>
    <t>Mociar</t>
  </si>
  <si>
    <t>Chibed</t>
  </si>
  <si>
    <t>Chiher</t>
  </si>
  <si>
    <t>Bereni</t>
  </si>
  <si>
    <t>Niraj</t>
  </si>
  <si>
    <t>Aluniş</t>
  </si>
  <si>
    <t>Târnăveni</t>
  </si>
  <si>
    <t>Ghineşti</t>
  </si>
  <si>
    <t>Archita</t>
  </si>
  <si>
    <t>Şincai</t>
  </si>
  <si>
    <t>Glodeni</t>
  </si>
  <si>
    <t>Voivodeni</t>
  </si>
  <si>
    <t>Saschiz</t>
  </si>
  <si>
    <t>Ernei</t>
  </si>
  <si>
    <t>Boiu</t>
  </si>
  <si>
    <t>Bahnea</t>
  </si>
  <si>
    <t>Găneşti</t>
  </si>
  <si>
    <t>Roua</t>
  </si>
  <si>
    <t>Dubova</t>
  </si>
  <si>
    <t>Mraconia</t>
  </si>
  <si>
    <t>Bala</t>
  </si>
  <si>
    <t>Şovarna</t>
  </si>
  <si>
    <t>Ilovăţ</t>
  </si>
  <si>
    <t>Baloteşti</t>
  </si>
  <si>
    <t>Tr. Severin</t>
  </si>
  <si>
    <t>Corcova</t>
  </si>
  <si>
    <t>Husnicioara</t>
  </si>
  <si>
    <t>Stârmina</t>
  </si>
  <si>
    <t>Crivina</t>
  </si>
  <si>
    <t>Burila Mare</t>
  </si>
  <si>
    <t>Ostrovul Mare</t>
  </si>
  <si>
    <t>Cioroboreni</t>
  </si>
  <si>
    <t>Cujmir</t>
  </si>
  <si>
    <t>Corlăţel</t>
  </si>
  <si>
    <t>Iablaniţa</t>
  </si>
  <si>
    <t>Greci</t>
  </si>
  <si>
    <t>Făuroaia</t>
  </si>
  <si>
    <t>Salcia</t>
  </si>
  <si>
    <t>Pătulele</t>
  </si>
  <si>
    <t>Punghina</t>
  </si>
  <si>
    <t>Cerneţi</t>
  </si>
  <si>
    <t>Jiana</t>
  </si>
  <si>
    <t>Vânju Mare</t>
  </si>
  <si>
    <t>Podeni</t>
  </si>
  <si>
    <t>Olanul</t>
  </si>
  <si>
    <t>Cernişoara</t>
  </si>
  <si>
    <t>Floreşti</t>
  </si>
  <si>
    <t>Gemeni</t>
  </si>
  <si>
    <t>Oprisor</t>
  </si>
  <si>
    <t>Slasoma</t>
  </si>
  <si>
    <t>Sviniţa</t>
  </si>
  <si>
    <t>Eşelniţa</t>
  </si>
  <si>
    <t>Isverna</t>
  </si>
  <si>
    <t>Baia de Aramă</t>
  </si>
  <si>
    <t>Cerveniţa</t>
  </si>
  <si>
    <t>Smadoviţa</t>
  </si>
  <si>
    <t>Cerânganul</t>
  </si>
  <si>
    <t>Mehedinți</t>
  </si>
  <si>
    <t>Mehedință</t>
  </si>
  <si>
    <t>Iapa</t>
  </si>
  <si>
    <t>DoamnaOanțu</t>
  </si>
  <si>
    <t>Murgoci</t>
  </si>
  <si>
    <t>Ardeluța</t>
  </si>
  <si>
    <t>Măieruș</t>
  </si>
  <si>
    <t>Tarcău</t>
  </si>
  <si>
    <t>Floarea</t>
  </si>
  <si>
    <t>Borca</t>
  </si>
  <si>
    <t>Sabasa</t>
  </si>
  <si>
    <t>Magazia</t>
  </si>
  <si>
    <t>Agapia</t>
  </si>
  <si>
    <t>Văleni</t>
  </si>
  <si>
    <t>Calu</t>
  </si>
  <si>
    <t>Bisericani</t>
  </si>
  <si>
    <t>Telec</t>
  </si>
  <si>
    <t>Dreptu</t>
  </si>
  <si>
    <t>Hangu</t>
  </si>
  <si>
    <t>Radeni</t>
  </si>
  <si>
    <t>Cuiejdi Almas</t>
  </si>
  <si>
    <t>Negresti</t>
  </si>
  <si>
    <t>Bodesti</t>
  </si>
  <si>
    <t>Razboieni</t>
  </si>
  <si>
    <t>Deleni</t>
  </si>
  <si>
    <t>Icușești</t>
  </si>
  <si>
    <t>Secuieni</t>
  </si>
  <si>
    <t>Bârjoveni</t>
  </si>
  <si>
    <t>Săbăoani</t>
  </si>
  <si>
    <t>Roman</t>
  </si>
  <si>
    <t>Vadu Veja</t>
  </si>
  <si>
    <t>Bozieni</t>
  </si>
  <si>
    <t>Oniceni</t>
  </si>
  <si>
    <t>Hălăuca</t>
  </si>
  <si>
    <t>Drăgănești</t>
  </si>
  <si>
    <t>Grași</t>
  </si>
  <si>
    <t>Grumăzești</t>
  </si>
  <si>
    <t>Domesnic</t>
  </si>
  <si>
    <t>Tazlău</t>
  </si>
  <si>
    <t>Poloboc</t>
  </si>
  <si>
    <t>Podoleni</t>
  </si>
  <si>
    <t>Dămuc</t>
  </si>
  <si>
    <t>Bicăjel</t>
  </si>
  <si>
    <t>Grinţieş</t>
  </si>
  <si>
    <t>Secu</t>
  </si>
  <si>
    <t>Nemţişor</t>
  </si>
  <si>
    <t>Galu</t>
  </si>
  <si>
    <t>Dochia</t>
  </si>
  <si>
    <t>Ghigoieşti</t>
  </si>
  <si>
    <t>Mărgineni</t>
  </si>
  <si>
    <t>Vulpăşeşti</t>
  </si>
  <si>
    <t>Neamț</t>
  </si>
  <si>
    <t>Spineni</t>
  </si>
  <si>
    <t>Priseaca</t>
  </si>
  <si>
    <t>Scornicești</t>
  </si>
  <si>
    <t>Tătulești</t>
  </si>
  <si>
    <t>Potcoava</t>
  </si>
  <si>
    <t>Bălteni</t>
  </si>
  <si>
    <t>Strejești</t>
  </si>
  <si>
    <t>Cârlogani</t>
  </si>
  <si>
    <t>Călui</t>
  </si>
  <si>
    <t>Iancu Jianu</t>
  </si>
  <si>
    <t>Milcov</t>
  </si>
  <si>
    <t>Brebeni</t>
  </si>
  <si>
    <t>Schitu</t>
  </si>
  <si>
    <t>Icoana</t>
  </si>
  <si>
    <t>Bercica</t>
  </si>
  <si>
    <t>Vlădila</t>
  </si>
  <si>
    <t>Rotunda</t>
  </si>
  <si>
    <t>Scărișoara</t>
  </si>
  <si>
    <t>Grojdibod</t>
  </si>
  <si>
    <t>Ianca</t>
  </si>
  <si>
    <t>Vișina</t>
  </si>
  <si>
    <t>Tia Mare</t>
  </si>
  <si>
    <t>Moroneşti</t>
  </si>
  <si>
    <t>Izvorul</t>
  </si>
  <si>
    <t>Comani</t>
  </si>
  <si>
    <t>Dobrun</t>
  </si>
  <si>
    <t>Obârşia</t>
  </si>
  <si>
    <t>Dobroteasa</t>
  </si>
  <si>
    <t>Balș</t>
  </si>
  <si>
    <t>Voineasa</t>
  </si>
  <si>
    <t>Verguleasa</t>
  </si>
  <si>
    <t>Braneasa</t>
  </si>
  <si>
    <t>Ghimpeteni</t>
  </si>
  <si>
    <t>Coteana</t>
  </si>
  <si>
    <t>Dăneasa</t>
  </si>
  <si>
    <t>Frunzaru</t>
  </si>
  <si>
    <t>Topana</t>
  </si>
  <si>
    <t>Oporelu</t>
  </si>
  <si>
    <t>Caracal</t>
  </si>
  <si>
    <t>Gârcov</t>
  </si>
  <si>
    <t>Seaca</t>
  </si>
  <si>
    <t>Optași</t>
  </si>
  <si>
    <t>Dobrosloveni</t>
  </si>
  <si>
    <t>Draghiceni</t>
  </si>
  <si>
    <t>Reșca</t>
  </si>
  <si>
    <t>Mandra</t>
  </si>
  <si>
    <t>Călinești</t>
  </si>
  <si>
    <t>Redea</t>
  </si>
  <si>
    <t>Rusăneşti</t>
  </si>
  <si>
    <t>Orlea</t>
  </si>
  <si>
    <t>Corabia</t>
  </si>
  <si>
    <t>Parscoveni</t>
  </si>
  <si>
    <t>Crâmpoia*</t>
  </si>
  <si>
    <t>Olt</t>
  </si>
  <si>
    <t>Vadu Părului</t>
  </si>
  <si>
    <t>Fulga</t>
  </si>
  <si>
    <t>Baba Ana</t>
  </si>
  <si>
    <t>Râfov</t>
  </si>
  <si>
    <t>Negoiești</t>
  </si>
  <si>
    <t>Hăbud</t>
  </si>
  <si>
    <t>Mănești</t>
  </si>
  <si>
    <t>Strejnic</t>
  </si>
  <si>
    <t>Băsca fără Cale</t>
  </si>
  <si>
    <t>Căldărușanca</t>
  </si>
  <si>
    <t>Șoimari</t>
  </si>
  <si>
    <t>Cazacu</t>
  </si>
  <si>
    <t>Păltineț</t>
  </si>
  <si>
    <t>Iordăcheanu</t>
  </si>
  <si>
    <t>Urlați</t>
  </si>
  <si>
    <t>Malu Roșu</t>
  </si>
  <si>
    <t>Brebu</t>
  </si>
  <si>
    <t>Orjogoaia</t>
  </si>
  <si>
    <t>Provița</t>
  </si>
  <si>
    <t>Cocorăștii Mislii</t>
  </si>
  <si>
    <t>Sicrita</t>
  </si>
  <si>
    <t>Șețu</t>
  </si>
  <si>
    <t>Azuga</t>
  </si>
  <si>
    <t>Telejenel</t>
  </si>
  <si>
    <t>Slon</t>
  </si>
  <si>
    <t>Gherghița</t>
  </si>
  <si>
    <t>Ciorani</t>
  </si>
  <si>
    <t>Păulești</t>
  </si>
  <si>
    <t>Inotești</t>
  </si>
  <si>
    <t>Teleajen</t>
  </si>
  <si>
    <t>Lapoș</t>
  </si>
  <si>
    <t>Sinaia</t>
  </si>
  <si>
    <t>Cosmina</t>
  </si>
  <si>
    <t>Prahova</t>
  </si>
  <si>
    <t xml:space="preserve"> pe fonduri cinegetice</t>
  </si>
  <si>
    <t>Livada</t>
  </si>
  <si>
    <t>Micula</t>
  </si>
  <si>
    <t>Noroieni</t>
  </si>
  <si>
    <t>Lazuri</t>
  </si>
  <si>
    <t>Satu Mare</t>
  </si>
  <si>
    <t>Berveni</t>
  </si>
  <si>
    <t>Camarzana</t>
  </si>
  <si>
    <t>Bixad</t>
  </si>
  <si>
    <t>Racsa</t>
  </si>
  <si>
    <t>Vama</t>
  </si>
  <si>
    <t>Apa</t>
  </si>
  <si>
    <t>Botiz</t>
  </si>
  <si>
    <t>Iojib</t>
  </si>
  <si>
    <t>Batarci</t>
  </si>
  <si>
    <t>Babesti</t>
  </si>
  <si>
    <t>Halmeu</t>
  </si>
  <si>
    <t>Culciu</t>
  </si>
  <si>
    <t>Viile SM</t>
  </si>
  <si>
    <t>Gerausa</t>
  </si>
  <si>
    <t>Beltiug</t>
  </si>
  <si>
    <t>Vetis</t>
  </si>
  <si>
    <t>Satmarel</t>
  </si>
  <si>
    <t>Terebesti</t>
  </si>
  <si>
    <t>Giungi</t>
  </si>
  <si>
    <t>Ghenci</t>
  </si>
  <si>
    <t>Hotoan</t>
  </si>
  <si>
    <t>Unimat</t>
  </si>
  <si>
    <t>Dacia</t>
  </si>
  <si>
    <t>Foieni</t>
  </si>
  <si>
    <t>Sanislau</t>
  </si>
  <si>
    <t>Piscolt</t>
  </si>
  <si>
    <t xml:space="preserve">Petresti </t>
  </si>
  <si>
    <t xml:space="preserve">Cehal </t>
  </si>
  <si>
    <t>Supur</t>
  </si>
  <si>
    <t xml:space="preserve">Hurezu </t>
  </si>
  <si>
    <t>Hodod</t>
  </si>
  <si>
    <t>Sai Barsau</t>
  </si>
  <si>
    <t>Sitari</t>
  </si>
  <si>
    <t>Gherta</t>
  </si>
  <si>
    <t xml:space="preserve">Crucisor </t>
  </si>
  <si>
    <t>Sudurău</t>
  </si>
  <si>
    <t>Săuca</t>
  </si>
  <si>
    <t>Amaţi</t>
  </si>
  <si>
    <t>Moftin</t>
  </si>
  <si>
    <t>Carei</t>
  </si>
  <si>
    <t xml:space="preserve">Satu Mare </t>
  </si>
  <si>
    <t>Prohova</t>
  </si>
  <si>
    <t>Bruiu</t>
  </si>
  <si>
    <t>Noul Român</t>
  </si>
  <si>
    <t>Arpaş</t>
  </si>
  <si>
    <t>Porumbacu</t>
  </si>
  <si>
    <t>Șura Mică</t>
  </si>
  <si>
    <t>Șeica Mică</t>
  </si>
  <si>
    <t>Iacobeni</t>
  </si>
  <si>
    <t>Bâlea</t>
  </si>
  <si>
    <t>Alţâna</t>
  </si>
  <si>
    <t>Avrig</t>
  </si>
  <si>
    <t>Caşolt</t>
  </si>
  <si>
    <t>Șelimbăr</t>
  </si>
  <si>
    <t>Negovanu</t>
  </si>
  <si>
    <t>Lotrioara</t>
  </si>
  <si>
    <t>Raşinari</t>
  </si>
  <si>
    <t>Gura Râului</t>
  </si>
  <si>
    <t>Săliste</t>
  </si>
  <si>
    <t>Sângătin</t>
  </si>
  <si>
    <t>Păuca</t>
  </si>
  <si>
    <t>Ocna Sibiului</t>
  </si>
  <si>
    <t>Hamba</t>
  </si>
  <si>
    <t>Vurpăr</t>
  </si>
  <si>
    <t>Țichindeal</t>
  </si>
  <si>
    <t>Slimnic</t>
  </si>
  <si>
    <t>Șeica Mare</t>
  </si>
  <si>
    <t>Bazna</t>
  </si>
  <si>
    <t>Valea Viilor</t>
  </si>
  <si>
    <t>Moșna</t>
  </si>
  <si>
    <t>Ațel</t>
  </si>
  <si>
    <t>Dârlos</t>
  </si>
  <si>
    <t>Dumbraveni</t>
  </si>
  <si>
    <t>Laslea</t>
  </si>
  <si>
    <t>Biertan</t>
  </si>
  <si>
    <t>Pelișor</t>
  </si>
  <si>
    <t>Marpod</t>
  </si>
  <si>
    <t>Agnita</t>
  </si>
  <si>
    <t>Retiș</t>
  </si>
  <si>
    <t>Merghindeal</t>
  </si>
  <si>
    <t>Dobra</t>
  </si>
  <si>
    <t>Oaşa</t>
  </si>
  <si>
    <t>Căprăreţ</t>
  </si>
  <si>
    <t>Buciniş</t>
  </si>
  <si>
    <t>Bistriţa</t>
  </si>
  <si>
    <t>Negrişoara</t>
  </si>
  <si>
    <t>Scoruşu</t>
  </si>
  <si>
    <t>Muncel</t>
  </si>
  <si>
    <t>Rarău</t>
  </si>
  <si>
    <t>Paltinul</t>
  </si>
  <si>
    <t>Frătăuţii Vechi</t>
  </si>
  <si>
    <t>Suceviţa</t>
  </si>
  <si>
    <t>Arbore</t>
  </si>
  <si>
    <t>Comăneşti</t>
  </si>
  <si>
    <t>Mihoveni</t>
  </si>
  <si>
    <t>Şerbăuţi</t>
  </si>
  <si>
    <t>Valea Poienii</t>
  </si>
  <si>
    <t>Rotopăneşti</t>
  </si>
  <si>
    <t>Suha Mică</t>
  </si>
  <si>
    <t>Dragoșa</t>
  </si>
  <si>
    <t>Liteni</t>
  </si>
  <si>
    <t>Dolhasca</t>
  </si>
  <si>
    <t>69</t>
  </si>
  <si>
    <t>Râșca</t>
  </si>
  <si>
    <t>Voroneț</t>
  </si>
  <si>
    <t>Huși</t>
  </si>
  <si>
    <t>Solca</t>
  </si>
  <si>
    <t>Baia</t>
  </si>
  <si>
    <t>Coșna</t>
  </si>
  <si>
    <t>Udești</t>
  </si>
  <si>
    <t>Cacica</t>
  </si>
  <si>
    <t>Demăcușa</t>
  </si>
  <si>
    <t>Vicov</t>
  </si>
  <si>
    <t>Dornișoara</t>
  </si>
  <si>
    <t>Teșna</t>
  </si>
  <si>
    <t>Berchisești</t>
  </si>
  <si>
    <t>Volovăț</t>
  </si>
  <si>
    <t>Straja</t>
  </si>
  <si>
    <t xml:space="preserve"> Valea Bistriței</t>
  </si>
  <si>
    <t>56</t>
  </si>
  <si>
    <t>Salcea</t>
  </si>
  <si>
    <t>Fălticeni</t>
  </si>
  <si>
    <t>Bogdăneşti</t>
  </si>
  <si>
    <t>Frătăuții Noi</t>
  </si>
  <si>
    <t>Todirești</t>
  </si>
  <si>
    <t>Flămânda</t>
  </si>
  <si>
    <t>Lisa</t>
  </si>
  <si>
    <t>Crângeni</t>
  </si>
  <si>
    <t>Calmăţui</t>
  </si>
  <si>
    <t>Dulceanca</t>
  </si>
  <si>
    <t>Drăcşani</t>
  </si>
  <si>
    <t>Plosca</t>
  </si>
  <si>
    <t>Alexandria</t>
  </si>
  <si>
    <t>Poroschia</t>
  </si>
  <si>
    <t>Smârdioasa</t>
  </si>
  <si>
    <t>Zimnicea</t>
  </si>
  <si>
    <t xml:space="preserve">Islaz </t>
  </si>
  <si>
    <t>Dracea</t>
  </si>
  <si>
    <t>Mândra</t>
  </si>
  <si>
    <t>Dorobanţu</t>
  </si>
  <si>
    <t>Drăghineşti</t>
  </si>
  <si>
    <t>Orbeasca</t>
  </si>
  <si>
    <t>Pietriş</t>
  </si>
  <si>
    <t>Hârleasca</t>
  </si>
  <si>
    <t>Guşia</t>
  </si>
  <si>
    <t>Căldăraru</t>
  </si>
  <si>
    <t>Cartojani</t>
  </si>
  <si>
    <t>Comoara</t>
  </si>
  <si>
    <t>Drăgăneşti</t>
  </si>
  <si>
    <t>Pietroşani</t>
  </si>
  <si>
    <t>Zăvestreni</t>
  </si>
  <si>
    <t>Blejeşti</t>
  </si>
  <si>
    <t>Câlniştea</t>
  </si>
  <si>
    <t>Târnava</t>
  </si>
  <si>
    <t>Scrioaştea</t>
  </si>
  <si>
    <t>Dobroteşti</t>
  </si>
  <si>
    <t>Suhaia</t>
  </si>
  <si>
    <t>Fățana</t>
  </si>
  <si>
    <t>Cornet</t>
  </si>
  <si>
    <t>Mavrodin</t>
  </si>
  <si>
    <t>Cervenia</t>
  </si>
  <si>
    <t>Zâmbreasca</t>
  </si>
  <si>
    <t>Obaia</t>
  </si>
  <si>
    <t>Sfințești</t>
  </si>
  <si>
    <t>Ciolăneşti</t>
  </si>
  <si>
    <t>Lăceni</t>
  </si>
  <si>
    <t>Furculeşti</t>
  </si>
  <si>
    <t>Băbăiţa</t>
  </si>
  <si>
    <t>Pielea</t>
  </si>
  <si>
    <t>Mârzăneşti</t>
  </si>
  <si>
    <t>Cucuieţi</t>
  </si>
  <si>
    <t>Peretu</t>
  </si>
  <si>
    <t>Burnas</t>
  </si>
  <si>
    <t>Între Olturi</t>
  </si>
  <si>
    <t>Beciu</t>
  </si>
  <si>
    <t>Turnu Magurele</t>
  </si>
  <si>
    <t>Teleorman</t>
  </si>
  <si>
    <t>Ileanda</t>
  </si>
  <si>
    <t>Zalha</t>
  </si>
  <si>
    <t>Ruginoasa</t>
  </si>
  <si>
    <t>Stana</t>
  </si>
  <si>
    <t>Fildu</t>
  </si>
  <si>
    <t>Moigrad</t>
  </si>
  <si>
    <t>Cehu Silvaniei</t>
  </si>
  <si>
    <t>Huseni</t>
  </si>
  <si>
    <t>Tusa</t>
  </si>
  <si>
    <t>Magura</t>
  </si>
  <si>
    <t>Buciumi</t>
  </si>
  <si>
    <t>Crasna</t>
  </si>
  <si>
    <t>Panic</t>
  </si>
  <si>
    <t>Carastelec</t>
  </si>
  <si>
    <t>Jibou</t>
  </si>
  <si>
    <t>Dragu</t>
  </si>
  <si>
    <t>Sălaj</t>
  </si>
  <si>
    <t>Beba</t>
  </si>
  <si>
    <t>Cenad</t>
  </si>
  <si>
    <t>Saravale</t>
  </si>
  <si>
    <t>Paniova</t>
  </si>
  <si>
    <t>Luncani</t>
  </si>
  <si>
    <t>Boldur</t>
  </si>
  <si>
    <t>Belint</t>
  </si>
  <si>
    <t>Blajova</t>
  </si>
  <si>
    <t>Birda</t>
  </si>
  <si>
    <t>Clopodia</t>
  </si>
  <si>
    <t>Gaiu Mic</t>
  </si>
  <si>
    <t>Opatita</t>
  </si>
  <si>
    <t>Jebel</t>
  </si>
  <si>
    <t>Stamora</t>
  </si>
  <si>
    <t>Petroman</t>
  </si>
  <si>
    <t>Rudna</t>
  </si>
  <si>
    <t>Dinias</t>
  </si>
  <si>
    <t>Comlos</t>
  </si>
  <si>
    <t>Tomnatic</t>
  </si>
  <si>
    <t>Nadas</t>
  </si>
  <si>
    <t>Surduc</t>
  </si>
  <si>
    <t>Drinova</t>
  </si>
  <si>
    <t>Tapia</t>
  </si>
  <si>
    <t>Giera</t>
  </si>
  <si>
    <t>Tolvadia</t>
  </si>
  <si>
    <t>Sandra</t>
  </si>
  <si>
    <t>Macedonia</t>
  </si>
  <si>
    <t>Ionel</t>
  </si>
  <si>
    <t>Ivanda</t>
  </si>
  <si>
    <t>Carani</t>
  </si>
  <si>
    <t>Vinga</t>
  </si>
  <si>
    <t>Giarmata</t>
  </si>
  <si>
    <t>Bazos</t>
  </si>
  <si>
    <t>Banloc</t>
  </si>
  <si>
    <t>Bethausen</t>
  </si>
  <si>
    <t>Jimbolia</t>
  </si>
  <si>
    <t>Lenauheim</t>
  </si>
  <si>
    <t>Igris</t>
  </si>
  <si>
    <t>Vizejdia</t>
  </si>
  <si>
    <t>Teremia</t>
  </si>
  <si>
    <t>Periam</t>
  </si>
  <si>
    <t>Bobda</t>
  </si>
  <si>
    <t>Iecea</t>
  </si>
  <si>
    <t>Cocor</t>
  </si>
  <si>
    <t>Cheglevici</t>
  </si>
  <si>
    <t>Bara</t>
  </si>
  <si>
    <t>Olosag</t>
  </si>
  <si>
    <t>Sipet</t>
  </si>
  <si>
    <t>Butin</t>
  </si>
  <si>
    <t>Gherman</t>
  </si>
  <si>
    <t>Biled</t>
  </si>
  <si>
    <t>Uivar</t>
  </si>
  <si>
    <t>Becicherec</t>
  </si>
  <si>
    <t>Nevrincea</t>
  </si>
  <si>
    <t>Curtea</t>
  </si>
  <si>
    <t>Timiș</t>
  </si>
  <si>
    <t>Beştepe</t>
  </si>
  <si>
    <t>Carada</t>
  </si>
  <si>
    <t>Panduru</t>
  </si>
  <si>
    <t>Hamcearca</t>
  </si>
  <si>
    <t>Poşta</t>
  </si>
  <si>
    <t>Isaccea</t>
  </si>
  <si>
    <t>Crapina</t>
  </si>
  <si>
    <t>Carcaliu</t>
  </si>
  <si>
    <t>Enisala</t>
  </si>
  <si>
    <t>Ciucurova</t>
  </si>
  <si>
    <t>Izvoru</t>
  </si>
  <si>
    <t>Atmagea</t>
  </si>
  <si>
    <t>Cârjelari</t>
  </si>
  <si>
    <t>Alba Celic</t>
  </si>
  <si>
    <t>Tulcea</t>
  </si>
  <si>
    <t>Ţiganca</t>
  </si>
  <si>
    <t>Niculiţel</t>
  </si>
  <si>
    <t>Jijila</t>
  </si>
  <si>
    <t>Malcoci</t>
  </si>
  <si>
    <t>Codru</t>
  </si>
  <si>
    <t>Fântâna Mare</t>
  </si>
  <si>
    <t>Nalbant</t>
  </si>
  <si>
    <t>Congaz</t>
  </si>
  <si>
    <t>Babadag</t>
  </si>
  <si>
    <t>Camena</t>
  </si>
  <si>
    <t>Casimcea</t>
  </si>
  <si>
    <t>Cişmeaua Nouă</t>
  </si>
  <si>
    <t>Corugea</t>
  </si>
  <si>
    <t>Făgăraşu Nou</t>
  </si>
  <si>
    <t>N. Bălcescu</t>
  </si>
  <si>
    <t>Cerna</t>
  </si>
  <si>
    <t>Câineni</t>
  </si>
  <si>
    <t>Goranu</t>
  </si>
  <si>
    <t>Alunu</t>
  </si>
  <si>
    <t>Copăceni</t>
  </si>
  <si>
    <t>Stroești</t>
  </si>
  <si>
    <t>Cernișoara</t>
  </si>
  <si>
    <t>Băbeni</t>
  </si>
  <si>
    <t>Sirineasa</t>
  </si>
  <si>
    <t>Urși</t>
  </si>
  <si>
    <t>Dănicei</t>
  </si>
  <si>
    <t>Mitrofani</t>
  </si>
  <si>
    <t>Ușurei</t>
  </si>
  <si>
    <t>Dozești</t>
  </si>
  <si>
    <t>Săscioara</t>
  </si>
  <si>
    <t>Drăganu</t>
  </si>
  <si>
    <t>Dobrunu</t>
  </si>
  <si>
    <t>Cozia</t>
  </si>
  <si>
    <t>Dobrușa</t>
  </si>
  <si>
    <t>Răcoasa</t>
  </si>
  <si>
    <t>Călimănești</t>
  </si>
  <si>
    <t>Scundu</t>
  </si>
  <si>
    <t>Romani</t>
  </si>
  <si>
    <t>Coltești</t>
  </si>
  <si>
    <t>Mănăileasa</t>
  </si>
  <si>
    <t>Făurești</t>
  </si>
  <si>
    <t>Boia</t>
  </si>
  <si>
    <t>Boișoara</t>
  </si>
  <si>
    <t>Latorița</t>
  </si>
  <si>
    <t>Malaia</t>
  </si>
  <si>
    <t>Moliviș</t>
  </si>
  <si>
    <t>Brezoi</t>
  </si>
  <si>
    <t>Olănești</t>
  </si>
  <si>
    <t>Obârșia Lotrului</t>
  </si>
  <si>
    <t>Luncavăț</t>
  </si>
  <si>
    <t>Voineșița</t>
  </si>
  <si>
    <t>Ghioroiu</t>
  </si>
  <si>
    <t>Bălcesti</t>
  </si>
  <si>
    <t>Aranghel</t>
  </si>
  <si>
    <t>Băbuiești</t>
  </si>
  <si>
    <t>Govora</t>
  </si>
  <si>
    <t>Vâlcea</t>
  </si>
  <si>
    <t>Căzăneşti</t>
  </si>
  <si>
    <t>Telejna</t>
  </si>
  <si>
    <t>Zăpodeni</t>
  </si>
  <si>
    <t>Dăneşti</t>
  </si>
  <si>
    <t>Soleşti</t>
  </si>
  <si>
    <t>Merieni</t>
  </si>
  <si>
    <t>Căpuşneni</t>
  </si>
  <si>
    <t>Curseşti</t>
  </si>
  <si>
    <t>Gugeşti</t>
  </si>
  <si>
    <t>Pogăneşti</t>
  </si>
  <si>
    <t>Voloşeni</t>
  </si>
  <si>
    <t>Pojorăni</t>
  </si>
  <si>
    <t>Hurdugi</t>
  </si>
  <si>
    <t>Şuletea</t>
  </si>
  <si>
    <t>Găgeşti</t>
  </si>
  <si>
    <t>Fălciu</t>
  </si>
  <si>
    <t>Murgeni</t>
  </si>
  <si>
    <t>Schineni</t>
  </si>
  <si>
    <t>Popeni</t>
  </si>
  <si>
    <t>Vinderei</t>
  </si>
  <si>
    <t>Bârlad</t>
  </si>
  <si>
    <t>Bădeana</t>
  </si>
  <si>
    <t>Bogdăniţa</t>
  </si>
  <si>
    <t>Băcani</t>
  </si>
  <si>
    <t>Roşieşti</t>
  </si>
  <si>
    <t>Valea Teiului</t>
  </si>
  <si>
    <t>Barboşi</t>
  </si>
  <si>
    <t>Şişcani</t>
  </si>
  <si>
    <t>Dobrina</t>
  </si>
  <si>
    <t>Banca</t>
  </si>
  <si>
    <t>Epureni</t>
  </si>
  <si>
    <t>Gârceni</t>
  </si>
  <si>
    <t>Fâstâci</t>
  </si>
  <si>
    <t>Boroşeşti</t>
  </si>
  <si>
    <t>Chiţoc</t>
  </si>
  <si>
    <t>Voineşti</t>
  </si>
  <si>
    <t>Perieni</t>
  </si>
  <si>
    <t>Vutcani</t>
  </si>
  <si>
    <t>Dumeşti</t>
  </si>
  <si>
    <t>Duda-Râşeşti</t>
  </si>
  <si>
    <t>Cârja</t>
  </si>
  <si>
    <t>Mireni</t>
  </si>
  <si>
    <t>Puiești</t>
  </si>
  <si>
    <t>Vaslui</t>
  </si>
  <si>
    <t>Maluri</t>
  </si>
  <si>
    <t>Stupina</t>
  </si>
  <si>
    <t>Râmniceni</t>
  </si>
  <si>
    <t>Mihălceni</t>
  </si>
  <si>
    <t>Bălanu</t>
  </si>
  <si>
    <t>Cârligele</t>
  </si>
  <si>
    <t>Sihlea</t>
  </si>
  <si>
    <t>Caliţa</t>
  </si>
  <si>
    <t>Ireşti</t>
  </si>
  <si>
    <t>Fitioneşti</t>
  </si>
  <si>
    <t>Bătineşti</t>
  </si>
  <si>
    <t>Diocheţi</t>
  </si>
  <si>
    <t>Angheleşti</t>
  </si>
  <si>
    <t>Rugineşti</t>
  </si>
  <si>
    <t>Adjudu Vechi</t>
  </si>
  <si>
    <t>Bogheşti</t>
  </si>
  <si>
    <t>Mărăşeşti</t>
  </si>
  <si>
    <t>Focşani</t>
  </si>
  <si>
    <t>Unirea</t>
  </si>
  <si>
    <t>Andreiaşu</t>
  </si>
  <si>
    <t>Milcovelu</t>
  </si>
  <si>
    <t>Dragomira</t>
  </si>
  <si>
    <t>Câmpuri</t>
  </si>
  <si>
    <t>Răduleşti</t>
  </si>
  <si>
    <t>Suraia</t>
  </si>
  <si>
    <t>Vadu Roşca</t>
  </si>
  <si>
    <t>Trestieni</t>
  </si>
  <si>
    <t>Tulburea</t>
  </si>
  <si>
    <t>Neculele</t>
  </si>
  <si>
    <t>Căldări</t>
  </si>
  <si>
    <t>Târâtu</t>
  </si>
  <si>
    <t>Nereju</t>
  </si>
  <si>
    <t>Nistoreşti</t>
  </si>
  <si>
    <t>Condratu</t>
  </si>
  <si>
    <t>Lepşa</t>
  </si>
  <si>
    <t>Macradeu</t>
  </si>
  <si>
    <t>Vizantea</t>
  </si>
  <si>
    <t>Mărăşti</t>
  </si>
  <si>
    <t>Corbiţa</t>
  </si>
  <si>
    <t>Vrancea</t>
  </si>
  <si>
    <t>Bacău</t>
  </si>
  <si>
    <t>Agrieş</t>
  </si>
  <si>
    <t>Târlişua</t>
  </si>
  <si>
    <t>Mintiu</t>
  </si>
  <si>
    <t>Figa</t>
  </si>
  <si>
    <t>Bozieş</t>
  </si>
  <si>
    <t>Cormaia</t>
  </si>
  <si>
    <t>Anieş</t>
  </si>
  <si>
    <t>Măgheruş</t>
  </si>
  <si>
    <t>Tihuţa</t>
  </si>
  <si>
    <t>Budac</t>
  </si>
  <si>
    <t>Mireş</t>
  </si>
  <si>
    <t>Fiad-Romuli</t>
  </si>
  <si>
    <t>Coşbuc</t>
  </si>
  <si>
    <t>Bichigiu</t>
  </si>
  <si>
    <t>Telciu</t>
  </si>
  <si>
    <t>Parva</t>
  </si>
  <si>
    <t>Gersa</t>
  </si>
  <si>
    <t>Dumitra</t>
  </si>
  <si>
    <t>Simioneşti</t>
  </si>
  <si>
    <t>Dobric</t>
  </si>
  <si>
    <t>Rebra</t>
  </si>
  <si>
    <t>Ilva Mare</t>
  </si>
  <si>
    <t>Lunca Ilvei</t>
  </si>
  <si>
    <t>Leşu</t>
  </si>
  <si>
    <t>Nepos</t>
  </si>
  <si>
    <t>Cuşma</t>
  </si>
  <si>
    <t>Colibiţa</t>
  </si>
  <si>
    <t>Şieuţ</t>
  </si>
  <si>
    <t>Teaca</t>
  </si>
  <si>
    <t>Albeşti</t>
  </si>
  <si>
    <t>Sâniacob</t>
  </si>
  <si>
    <t>Malin</t>
  </si>
  <si>
    <t>Jimbor</t>
  </si>
  <si>
    <t>Matei</t>
  </si>
  <si>
    <t>Sânmihai</t>
  </si>
  <si>
    <t>Bistrița N</t>
  </si>
  <si>
    <t>Bihor</t>
  </si>
  <si>
    <t>Bobalna</t>
  </si>
  <si>
    <t>Gherla</t>
  </si>
  <si>
    <t>Cristorel</t>
  </si>
  <si>
    <t>Taga</t>
  </si>
  <si>
    <t>Sanmartin</t>
  </si>
  <si>
    <t>Feiurdeni</t>
  </si>
  <si>
    <t>Chinteni</t>
  </si>
  <si>
    <t>Sard</t>
  </si>
  <si>
    <t>Floresti</t>
  </si>
  <si>
    <t>Corpadea</t>
  </si>
  <si>
    <t>Geaca</t>
  </si>
  <si>
    <t>Catina</t>
  </si>
  <si>
    <t>Triteni</t>
  </si>
  <si>
    <t>Feleac</t>
  </si>
  <si>
    <t>Valea Ierii</t>
  </si>
  <si>
    <t>Gilau</t>
  </si>
  <si>
    <t>Harcana</t>
  </si>
  <si>
    <t>Turda</t>
  </si>
  <si>
    <t>Moldovenesti</t>
  </si>
  <si>
    <t>Lita</t>
  </si>
  <si>
    <t>Panticeu</t>
  </si>
  <si>
    <t>Baisoara</t>
  </si>
  <si>
    <t>Caprita</t>
  </si>
  <si>
    <t>Unguras</t>
  </si>
  <si>
    <t>Frata</t>
  </si>
  <si>
    <t>Vaida Camăraș</t>
  </si>
  <si>
    <t>Giurcuta</t>
  </si>
  <si>
    <t>Calatele</t>
  </si>
  <si>
    <t>Valea Drăganului</t>
  </si>
  <si>
    <t>Vad</t>
  </si>
  <si>
    <t>Cornesti</t>
  </si>
  <si>
    <t>Cornesti II</t>
  </si>
  <si>
    <t>Bontida</t>
  </si>
  <si>
    <t>Chiuesti</t>
  </si>
  <si>
    <t>Strambu</t>
  </si>
  <si>
    <t>Dej</t>
  </si>
  <si>
    <t>Borsa</t>
  </si>
  <si>
    <t>Baciu</t>
  </si>
  <si>
    <t>Someseni</t>
  </si>
  <si>
    <t>Suatu</t>
  </si>
  <si>
    <t>Ceanu Mare</t>
  </si>
  <si>
    <t>Luna</t>
  </si>
  <si>
    <t>Stolna</t>
  </si>
  <si>
    <t>Somesul Rece</t>
  </si>
  <si>
    <t>Valea Racataului</t>
  </si>
  <si>
    <t>Somesul Cald</t>
  </si>
  <si>
    <t>Vistea</t>
  </si>
  <si>
    <t>Rachitele</t>
  </si>
  <si>
    <t>Calata</t>
  </si>
  <si>
    <t>Huedin</t>
  </si>
  <si>
    <t>VL. Belisului</t>
  </si>
  <si>
    <t>Ciucea</t>
  </si>
  <si>
    <t>Cluj</t>
  </si>
  <si>
    <t>Dâmbovița</t>
  </si>
  <si>
    <t>Gorj</t>
  </si>
  <si>
    <t>Maramureș</t>
  </si>
  <si>
    <t>Suceava</t>
  </si>
  <si>
    <t>Sibiu</t>
  </si>
  <si>
    <t>Cherechiu</t>
  </si>
  <si>
    <t>Diosig</t>
  </si>
  <si>
    <t>Iteu</t>
  </si>
  <si>
    <t>Mișca</t>
  </si>
  <si>
    <t>Cuzap</t>
  </si>
  <si>
    <t>Brusturi</t>
  </si>
  <si>
    <t>Borș</t>
  </si>
  <si>
    <t>Ineu</t>
  </si>
  <si>
    <t>Giriș</t>
  </si>
  <si>
    <t>Cefa</t>
  </si>
  <si>
    <t>Hodișel</t>
  </si>
  <si>
    <t>Lupoaia</t>
  </si>
  <si>
    <t>Luncasprie</t>
  </si>
  <si>
    <t>Crâncești</t>
  </si>
  <si>
    <t>Cuieșd</t>
  </si>
  <si>
    <t>Borod</t>
  </si>
  <si>
    <t>Hotar</t>
  </si>
  <si>
    <t>Măgești</t>
  </si>
  <si>
    <t>Curățele</t>
  </si>
  <si>
    <t>Roșia</t>
  </si>
  <si>
    <t>Finiș</t>
  </si>
  <si>
    <t>Ferice</t>
  </si>
  <si>
    <t>Cusuiuș</t>
  </si>
  <si>
    <t>Șimian</t>
  </si>
  <si>
    <t>Cubulcut</t>
  </si>
  <si>
    <t>Peștiș</t>
  </si>
  <si>
    <t>Gepiș</t>
  </si>
  <si>
    <t xml:space="preserve"> Dumbrăvani</t>
  </si>
  <si>
    <t>Remeți</t>
  </si>
  <si>
    <t>Valea Iadului</t>
  </si>
  <si>
    <t>Peri</t>
  </si>
  <si>
    <t>Goroniște</t>
  </si>
  <si>
    <t>Ciumeghiu</t>
  </si>
  <si>
    <t>Arpășel</t>
  </si>
  <si>
    <t>Cighid</t>
  </si>
  <si>
    <t>Vășad</t>
  </si>
  <si>
    <t>Tarcea</t>
  </si>
  <si>
    <t>Cetariu</t>
  </si>
  <si>
    <t>Pădurea Mare</t>
  </si>
  <si>
    <t>Săcădat</t>
  </si>
  <si>
    <t>Alparea</t>
  </si>
  <si>
    <t>Corbești</t>
  </si>
  <si>
    <t>Sîntimreu</t>
  </si>
  <si>
    <t>Biharia</t>
  </si>
  <si>
    <t>Burzuc</t>
  </si>
  <si>
    <t>Bălnaca</t>
  </si>
  <si>
    <t>Oșand</t>
  </si>
  <si>
    <t>Cociuba</t>
  </si>
  <si>
    <t>Forău</t>
  </si>
  <si>
    <t>Dumbrăvița</t>
  </si>
  <si>
    <t>Sohodol</t>
  </si>
  <si>
    <t>Curtuișeni</t>
  </si>
  <si>
    <t>Balc</t>
  </si>
  <si>
    <t>Paleu</t>
  </si>
  <si>
    <t>Boboștea</t>
  </si>
  <si>
    <t>Păușa</t>
  </si>
  <si>
    <t>Salonta</t>
  </si>
  <si>
    <t>Râpa</t>
  </si>
  <si>
    <t>Talpoș</t>
  </si>
  <si>
    <t>Bucuroaia</t>
  </si>
  <si>
    <t>Surducel Bulz</t>
  </si>
  <si>
    <t>Pietroasa</t>
  </si>
  <si>
    <t>Văratec</t>
  </si>
  <si>
    <t>2025/2026</t>
  </si>
  <si>
    <t>D.S. Bacău</t>
  </si>
  <si>
    <t>Slănic-Moldova.</t>
  </si>
  <si>
    <t>Cașinul Superior.</t>
  </si>
  <si>
    <t>A.J.V.P.S. Bacău</t>
  </si>
  <si>
    <t>S.V.P.S. Bacău</t>
  </si>
  <si>
    <t>Scorteni</t>
  </si>
  <si>
    <t>Sanduleni</t>
  </si>
  <si>
    <t>Pancesti</t>
  </si>
  <si>
    <t>Racaciuni</t>
  </si>
  <si>
    <t>Calugara</t>
  </si>
  <si>
    <t>A.V.P.S. Bukk</t>
  </si>
  <si>
    <t>A.V.P.S. Von Spiess</t>
  </si>
  <si>
    <t>A.V. Ciobănuș-Cărunta</t>
  </si>
  <si>
    <t>A.V.P.S. Măgura Tazlăului</t>
  </si>
  <si>
    <t>A.V.P.S. Clubul Vânătorilor</t>
  </si>
  <si>
    <t>A.V.P.S. Colț Alb</t>
  </si>
  <si>
    <t>O.S. Lignum</t>
  </si>
  <si>
    <t>A.V.P.S. GMC Hunter</t>
  </si>
  <si>
    <t>O.S. Privat Oituz</t>
  </si>
  <si>
    <t>Asociația Bătrânul Vânător</t>
  </si>
  <si>
    <t>A.V. Raptor</t>
  </si>
  <si>
    <t>A.V.P.S. Ursul Brun</t>
  </si>
  <si>
    <t>O.S. Blăgești</t>
  </si>
  <si>
    <t>A.V. Rara Apri</t>
  </si>
  <si>
    <t>A.V. Diana Coțofănești</t>
  </si>
  <si>
    <t>A.V.P.S. Pârșul Mare</t>
  </si>
  <si>
    <t>A.V.P.S. Dinastia Cerbului</t>
  </si>
  <si>
    <t>A.V.S. Mistrețul</t>
  </si>
  <si>
    <t xml:space="preserve">AJVPS Arad </t>
  </si>
  <si>
    <t xml:space="preserve">Directia Silvica ARAD </t>
  </si>
  <si>
    <t xml:space="preserve">AVPS Lapusnic </t>
  </si>
  <si>
    <t xml:space="preserve">AV  Lunca Crisului </t>
  </si>
  <si>
    <t xml:space="preserve">AV lazar Hunting </t>
  </si>
  <si>
    <t xml:space="preserve">AV Magura Buteni </t>
  </si>
  <si>
    <t xml:space="preserve">AV Aranca </t>
  </si>
  <si>
    <t xml:space="preserve">AV ARS Venandi </t>
  </si>
  <si>
    <t xml:space="preserve">AV Diana Turnu </t>
  </si>
  <si>
    <t xml:space="preserve">AV Jager Club </t>
  </si>
  <si>
    <t xml:space="preserve">AV Vanatorul Aradean </t>
  </si>
  <si>
    <t xml:space="preserve">AV Artemis Montana </t>
  </si>
  <si>
    <t xml:space="preserve">AV Canalul Morilor </t>
  </si>
  <si>
    <t xml:space="preserve">AV Elena </t>
  </si>
  <si>
    <t xml:space="preserve">AV Capriorul Rosu </t>
  </si>
  <si>
    <t xml:space="preserve">AVPS Poiana dealului Taut </t>
  </si>
  <si>
    <t xml:space="preserve">AV Crisana </t>
  </si>
  <si>
    <t xml:space="preserve">AV Cetate Siria </t>
  </si>
  <si>
    <t xml:space="preserve">AV Sageata Verde </t>
  </si>
  <si>
    <t xml:space="preserve">AV Caprioara Visca </t>
  </si>
  <si>
    <t xml:space="preserve">AV Lunca Taut </t>
  </si>
  <si>
    <t xml:space="preserve">AV Arsilva </t>
  </si>
  <si>
    <t xml:space="preserve">AV Bizon Bonasus </t>
  </si>
  <si>
    <t xml:space="preserve">AV Agro Silvo Cin INEU </t>
  </si>
  <si>
    <t xml:space="preserve">AV Cervus Elafus </t>
  </si>
  <si>
    <t xml:space="preserve">AVPS ELITE Hunting </t>
  </si>
  <si>
    <t xml:space="preserve">AV Crisius Socodor </t>
  </si>
  <si>
    <t xml:space="preserve">AV Varful Dupla </t>
  </si>
  <si>
    <t xml:space="preserve">AV Breaza </t>
  </si>
  <si>
    <t xml:space="preserve">AV Codrilor URVIS </t>
  </si>
  <si>
    <t xml:space="preserve">AV Grizly </t>
  </si>
  <si>
    <t xml:space="preserve">AVPS Soimul Lipova </t>
  </si>
  <si>
    <t xml:space="preserve">AV Poiana cerbului </t>
  </si>
  <si>
    <t xml:space="preserve">AV Rovina </t>
  </si>
  <si>
    <t xml:space="preserve">AV BMT Hunting </t>
  </si>
  <si>
    <t xml:space="preserve">AVS Ghoroc Paulis </t>
  </si>
  <si>
    <t>AVPS Codrii Negoiului</t>
  </si>
  <si>
    <t>AVPS  Curtea de Argeș</t>
  </si>
  <si>
    <t>D.S. Argeș</t>
  </si>
  <si>
    <t>AJVPS Argeș</t>
  </si>
  <si>
    <t>AVPS Sitarul</t>
  </si>
  <si>
    <t>AVP Gorunul Brătia</t>
  </si>
  <si>
    <t>INCDS Marin Drăcea</t>
  </si>
  <si>
    <t>A.V. Bendis Argeș</t>
  </si>
  <si>
    <t>AVPS Miorița</t>
  </si>
  <si>
    <t>AV Steaua Carpaților</t>
  </si>
  <si>
    <t>A O.S. Carpathia</t>
  </si>
  <si>
    <t xml:space="preserve">A.V.P. GTS Păpușa Leaota </t>
  </si>
  <si>
    <t>AV Piatra Craiului</t>
  </si>
  <si>
    <t>AVP Jderul Argeș</t>
  </si>
  <si>
    <t xml:space="preserve">A.V.P.  G.T.S. Muntenia </t>
  </si>
  <si>
    <t>AVPS Cerbul</t>
  </si>
  <si>
    <t>AVPS Diana</t>
  </si>
  <si>
    <t>AJVPS Alba</t>
  </si>
  <si>
    <t>DS Alba</t>
  </si>
  <si>
    <t>AVPS Bendis</t>
  </si>
  <si>
    <t>AVPS Ruginoasa</t>
  </si>
  <si>
    <t>AV Valea Baii</t>
  </si>
  <si>
    <t>OS Sebeș RA</t>
  </si>
  <si>
    <t>AV Avram Iancu</t>
  </si>
  <si>
    <t>SC OS Muntele Mare</t>
  </si>
  <si>
    <t>AVPS Ocoliş Hunter 1</t>
  </si>
  <si>
    <t xml:space="preserve">As. Trascău Hunting </t>
  </si>
  <si>
    <t>AVPS Acvila Aiud</t>
  </si>
  <si>
    <t>AV Râmeţ Inzel</t>
  </si>
  <si>
    <t>AVPS Diana Aiud</t>
  </si>
  <si>
    <t xml:space="preserve">AVPS Artemis Aiud </t>
  </si>
  <si>
    <t>AVPS Potaissa Hunter</t>
  </si>
  <si>
    <t>AVPS Târnavele</t>
  </si>
  <si>
    <t>AV Trascău Ighiu</t>
  </si>
  <si>
    <t>AVS Piatra Verde</t>
  </si>
  <si>
    <t>AVPS Valea Târnavei</t>
  </si>
  <si>
    <t>AVPS Căpriorul din Deal</t>
  </si>
  <si>
    <t xml:space="preserve">AV Cabana din Poduri Calea lu' Hoitsz </t>
  </si>
  <si>
    <t>AVPS Cerbul Carpatin Zlatna</t>
  </si>
  <si>
    <t>AVPS Gura Ursului</t>
  </si>
  <si>
    <t>AVP Mamut</t>
  </si>
  <si>
    <t>AV Mistreţul Blandiana</t>
  </si>
  <si>
    <t>AVPS Wild Hunting</t>
  </si>
  <si>
    <t>AVPS Vulturul Negru Sebeş</t>
  </si>
  <si>
    <t>AVPS Diana Gârbova</t>
  </si>
  <si>
    <t>As. Cinegetică Ionel Pop</t>
  </si>
  <si>
    <t>AV Cerbul Purcăreţ</t>
  </si>
  <si>
    <t>Asoc. Căpriorul Sibiu</t>
  </si>
  <si>
    <t>A.J.V.P.S. Bihor</t>
  </si>
  <si>
    <t>D.S. Bihor</t>
  </si>
  <si>
    <t>A.V. Crișana Hunting</t>
  </si>
  <si>
    <t>A.V.P. Valea Ierului</t>
  </si>
  <si>
    <t>A.V.P.S. Pădurea Verde Sântelec</t>
  </si>
  <si>
    <t>A.V.P. Valea Barcăului</t>
  </si>
  <si>
    <t>A.V. SELINA</t>
  </si>
  <si>
    <t>A.V. Artemis Cociuba Mare</t>
  </si>
  <si>
    <t>As. Gliganu</t>
  </si>
  <si>
    <t>As. Cinegetica Apuseni</t>
  </si>
  <si>
    <t>A.S.C. Plaiurile Bistriței</t>
  </si>
  <si>
    <t>A.V. Waidmannsheil</t>
  </si>
  <si>
    <t>A.V.P.S. Cetariu</t>
  </si>
  <si>
    <t>A.V.P.S. Forest Hunt Paleu</t>
  </si>
  <si>
    <t>A.V. Cervus Elaphus</t>
  </si>
  <si>
    <t>A.V. Pro Hunting</t>
  </si>
  <si>
    <t>A.V. Fazanul de Aur</t>
  </si>
  <si>
    <t>A.V.P.S. Lupoaia</t>
  </si>
  <si>
    <t>A.V.P. Tinca</t>
  </si>
  <si>
    <t>A.V.P.S. Cervus Elafus</t>
  </si>
  <si>
    <t>A.V.P.S. Ceica</t>
  </si>
  <si>
    <t>A.V. Vida Surducel Dobrești</t>
  </si>
  <si>
    <t>Universitatea din Oradea</t>
  </si>
  <si>
    <t>A.V. Văratec Codru Moma</t>
  </si>
  <si>
    <t>A.V.P.S. Diana Hunting BH</t>
  </si>
  <si>
    <t>AJVPS Bistrița Năsăud</t>
  </si>
  <si>
    <t>Asoc. Cin. Ursul Brun</t>
  </si>
  <si>
    <t>S.V. Montana</t>
  </si>
  <si>
    <t>As. Cerbul de Țibleș</t>
  </si>
  <si>
    <t>OS Com. Telciu RA</t>
  </si>
  <si>
    <t>O.S. Someș Țibleș</t>
  </si>
  <si>
    <t>AVPS Cerbul Dumitra</t>
  </si>
  <si>
    <t>Dir.Silvică Bistriţa Năsăud</t>
  </si>
  <si>
    <t>AVPS Vadul Someșului</t>
  </si>
  <si>
    <t>Asoc. Cin. Someșul Rodna</t>
  </si>
  <si>
    <t>Asoc. de Vânătoare Buia</t>
  </si>
  <si>
    <t>A.C. Izvorul Ilvei</t>
  </si>
  <si>
    <t>As. Key Hunting RO Int.</t>
  </si>
  <si>
    <t>O.V. Transilvania</t>
  </si>
  <si>
    <t>A.V. Diana Bistrița</t>
  </si>
  <si>
    <t>OS al mun. Bistrița RA</t>
  </si>
  <si>
    <t>O.S. Bistrița Bârgăului</t>
  </si>
  <si>
    <t>AVPS Călimanii Şieu</t>
  </si>
  <si>
    <t>AVPS Acvila Teaca</t>
  </si>
  <si>
    <t>AVPS Vulpea Herina</t>
  </si>
  <si>
    <t>A.V. Artemis Lechinţa</t>
  </si>
  <si>
    <t>A.V. Ardealul</t>
  </si>
  <si>
    <t>AVP Meleșul Beclean</t>
  </si>
  <si>
    <t>A.V. Colţ Alb</t>
  </si>
  <si>
    <t>AV Hurinul Buneştiului</t>
  </si>
  <si>
    <t>AVPS Rupea</t>
  </si>
  <si>
    <t>RPL OS Pădurea Bogăţii</t>
  </si>
  <si>
    <t>As. Dumbrava JIBERT</t>
  </si>
  <si>
    <t>AVPS Doripesco</t>
  </si>
  <si>
    <t>Vl. Bogăţii</t>
  </si>
  <si>
    <t xml:space="preserve"> AVPS Făgetul Apaţa</t>
  </si>
  <si>
    <t>AVPS Harhamul</t>
  </si>
  <si>
    <t>AVPS Popilnica</t>
  </si>
  <si>
    <t>AJVPS Braşov</t>
  </si>
  <si>
    <t>AVPS Măgura CODLEA</t>
  </si>
  <si>
    <t>RPLP Kronstadt</t>
  </si>
  <si>
    <t>Univ. Transilv</t>
  </si>
  <si>
    <t>AVPS Codrul Verde</t>
  </si>
  <si>
    <t>As. Wild Hunt</t>
  </si>
  <si>
    <t>OV Şoimul MEDIAŞ</t>
  </si>
  <si>
    <t>OS oraş Râşnov</t>
  </si>
  <si>
    <t>RPL OS Bucegi-P. Craiului</t>
  </si>
  <si>
    <t>AVPS P.Mr.</t>
  </si>
  <si>
    <t>AV Bârsa</t>
  </si>
  <si>
    <t xml:space="preserve"> AVPS Făgăraş</t>
  </si>
  <si>
    <t xml:space="preserve">Cincu </t>
  </si>
  <si>
    <t>AVPS Făgăraș</t>
  </si>
  <si>
    <t>As. Club Siana</t>
  </si>
  <si>
    <t>AVPS M-ţii Făgăraşului</t>
  </si>
  <si>
    <t>RPL OS Ciucaş</t>
  </si>
  <si>
    <t>AJVPS Brăila</t>
  </si>
  <si>
    <t>DS Brăila</t>
  </si>
  <si>
    <t>AVPS GMC Hunter</t>
  </si>
  <si>
    <t>AVPS Getica Hunting</t>
  </si>
  <si>
    <t>AV Mavexim</t>
  </si>
  <si>
    <t>AVPS Acvila</t>
  </si>
  <si>
    <t>AVPS Șiomul</t>
  </si>
  <si>
    <t>DS Botoşani</t>
  </si>
  <si>
    <t>AJVPS Botoşani</t>
  </si>
  <si>
    <t>AVPS Luceafărul</t>
  </si>
  <si>
    <t>AVPS Dragoș Vodă</t>
  </si>
  <si>
    <t>AVPS Vidra</t>
  </si>
  <si>
    <t>AV Best Hunters</t>
  </si>
  <si>
    <t>AVPS Iepurașul</t>
  </si>
  <si>
    <t>AVPS Foisorul Săveni</t>
  </si>
  <si>
    <t>AVPS Theodor Balș</t>
  </si>
  <si>
    <t>AVPS LR Hunters</t>
  </si>
  <si>
    <t>AVP Lupul Horodnic</t>
  </si>
  <si>
    <t>AV Fox Hunting</t>
  </si>
  <si>
    <t>AVPS Huntmanship</t>
  </si>
  <si>
    <t>AVPS Lupii Bucovinei</t>
  </si>
  <si>
    <t>AVPS Oneaga</t>
  </si>
  <si>
    <t>DS Botoşani temporar</t>
  </si>
  <si>
    <t>A.V. Bursucul</t>
  </si>
  <si>
    <t>AJVPS Buzău</t>
  </si>
  <si>
    <t>DS Buzău</t>
  </si>
  <si>
    <t>AVPS Căprioara Rm.</t>
  </si>
  <si>
    <t>AVPS Călifarul</t>
  </si>
  <si>
    <t>APT Progresul Buzău</t>
  </si>
  <si>
    <t>AV Wild Boar</t>
  </si>
  <si>
    <t>AVPS Poteci de Munte</t>
  </si>
  <si>
    <t>AVPS Diana Bucureşti</t>
  </si>
  <si>
    <t>AVPS Colina Hunting</t>
  </si>
  <si>
    <t>AVPS Călifarul Alb</t>
  </si>
  <si>
    <t>AV Cerbul Carpatin</t>
  </si>
  <si>
    <t xml:space="preserve">OS Siriu SRL   </t>
  </si>
  <si>
    <t>AVP Vulturul Buzoian</t>
  </si>
  <si>
    <t>AVPS Bâsca Mare</t>
  </si>
  <si>
    <t>As Dealurile Râmnicului</t>
  </si>
  <si>
    <t>AV Stejarul</t>
  </si>
  <si>
    <t>AJVPS Caraș Severin</t>
  </si>
  <si>
    <t>Otelu</t>
  </si>
  <si>
    <t>Armenis</t>
  </si>
  <si>
    <t>Domasnea</t>
  </si>
  <si>
    <t>Iardastita</t>
  </si>
  <si>
    <t>Bigar</t>
  </si>
  <si>
    <t>Sichevita</t>
  </si>
  <si>
    <t>Moldova Noua</t>
  </si>
  <si>
    <t>DS Caraș Severin</t>
  </si>
  <si>
    <t>Valea Cernei*</t>
  </si>
  <si>
    <t>ACV Iezerul Bucovii</t>
  </si>
  <si>
    <t xml:space="preserve">Bautar Bucova </t>
  </si>
  <si>
    <t xml:space="preserve"> AVPS Jneapanul Banatului</t>
  </si>
  <si>
    <t>AVPS Pro Natura Cuntu</t>
  </si>
  <si>
    <t>AVPS Haiducii in Rotunda</t>
  </si>
  <si>
    <t>AVPS Argeselul 2014</t>
  </si>
  <si>
    <t>AVPS Codrenii Vaii Carasului</t>
  </si>
  <si>
    <t>AV Styria</t>
  </si>
  <si>
    <t>Varadia</t>
  </si>
  <si>
    <t>A Diana Banat</t>
  </si>
  <si>
    <t>A Vl. Lui Liman Faget</t>
  </si>
  <si>
    <t>AV Danilo Hunting</t>
  </si>
  <si>
    <t>Vermes</t>
  </si>
  <si>
    <t>A Collini 2011</t>
  </si>
  <si>
    <t>A RO. Tirol</t>
  </si>
  <si>
    <t>AVPS Cetatea Mistretilor</t>
  </si>
  <si>
    <t>A Arthemis Otelec</t>
  </si>
  <si>
    <t>Valiugel</t>
  </si>
  <si>
    <t>A Cerbul Bigar</t>
  </si>
  <si>
    <t>A MTI Hunting</t>
  </si>
  <si>
    <t>AVP Hunters 2013</t>
  </si>
  <si>
    <t>Patas</t>
  </si>
  <si>
    <t>A Diana 2011</t>
  </si>
  <si>
    <t>Maru</t>
  </si>
  <si>
    <t>AVPS Hunting Semenic</t>
  </si>
  <si>
    <t>A Big Game Hunt</t>
  </si>
  <si>
    <t>Golet Petrosnita</t>
  </si>
  <si>
    <t>AV Nemanu Poiana</t>
  </si>
  <si>
    <t>Tincova Maciova</t>
  </si>
  <si>
    <t xml:space="preserve"> AVPS Cobra Orșova</t>
  </si>
  <si>
    <t>AJVPS Călărași</t>
  </si>
  <si>
    <t>AVPS Oltenița</t>
  </si>
  <si>
    <t>AVPS Diana București</t>
  </si>
  <si>
    <t>AVPS CDM Kris Hunting(Vânătoare)</t>
  </si>
  <si>
    <t>RNP - DS Călărași</t>
  </si>
  <si>
    <t>AVPS Vulturul</t>
  </si>
  <si>
    <t>AC Dacia</t>
  </si>
  <si>
    <t>AVPS Natural Hunting</t>
  </si>
  <si>
    <t>INCDS Marin Dracea</t>
  </si>
  <si>
    <t>AVPS Mistrețul Lehliu</t>
  </si>
  <si>
    <t>AVPS București</t>
  </si>
  <si>
    <t>AVPS Zimbrul Românesc 2007</t>
  </si>
  <si>
    <t>AVPS Șoimul Dunărean</t>
  </si>
  <si>
    <t>AVPS Bradul</t>
  </si>
  <si>
    <t>AVPS Castelu</t>
  </si>
  <si>
    <t>AVP Ana</t>
  </si>
  <si>
    <t>A.J.V.P.S. Cluj</t>
  </si>
  <si>
    <t>AVPS Potaissa Turda</t>
  </si>
  <si>
    <t>D.S. Cluj</t>
  </si>
  <si>
    <t>AVPS Voievodul Gelu</t>
  </si>
  <si>
    <t>A.V. Alpin</t>
  </si>
  <si>
    <t>As. Diana Club</t>
  </si>
  <si>
    <t>AV Zdroba</t>
  </si>
  <si>
    <t>AVPS Someş Dej</t>
  </si>
  <si>
    <t>AV Ținutul Haiducilor</t>
  </si>
  <si>
    <t>AVPS Mistrețul Dej</t>
  </si>
  <si>
    <t>AV Artemis Cluj</t>
  </si>
  <si>
    <t>AVPS Vadul Someşului</t>
  </si>
  <si>
    <t>AVPS Vlădeasa</t>
  </si>
  <si>
    <t>AVPS Hubertus</t>
  </si>
  <si>
    <t>ACV Diana Cluj</t>
  </si>
  <si>
    <t>AVPS Fugile</t>
  </si>
  <si>
    <t>AV Stejarii</t>
  </si>
  <si>
    <t>AV Pisica Sălbatică Ponor</t>
  </si>
  <si>
    <t>OS Horea-Apuseni</t>
  </si>
  <si>
    <t>USAMV Cluj-Napoca</t>
  </si>
  <si>
    <t>AMVP Pro-Mediu</t>
  </si>
  <si>
    <t>Asociaţia Măgura</t>
  </si>
  <si>
    <t>AV Cornul de Aur</t>
  </si>
  <si>
    <t>As. de Protejare si Promovare a Faunei</t>
  </si>
  <si>
    <t>AV Regal</t>
  </si>
  <si>
    <t>AV Bavaria Transilvania</t>
  </si>
  <si>
    <t>AJVPS Constanţa</t>
  </si>
  <si>
    <t>AVPS Danubius River &amp; Valley</t>
  </si>
  <si>
    <t>Asociația Vânătorilor Raptor</t>
  </si>
  <si>
    <t>AVPS Clubul Vânătorilor</t>
  </si>
  <si>
    <t>AVPS Liziera</t>
  </si>
  <si>
    <t>AVPS Royal Hunter</t>
  </si>
  <si>
    <t>AVPS Marea Neagră</t>
  </si>
  <si>
    <t>Directia Silvică Constanţa**</t>
  </si>
  <si>
    <t>Asociația Cinegetică Zamolxe Hagieni</t>
  </si>
  <si>
    <t>Directia Silvică Constanţa</t>
  </si>
  <si>
    <t>AVPS Dobrogea</t>
  </si>
  <si>
    <t>AVPS Iepuraşu Cernavodă</t>
  </si>
  <si>
    <t>AVPS Egreta</t>
  </si>
  <si>
    <t>AVPS Mistreţul</t>
  </si>
  <si>
    <t>AVPS Lucky Hunting</t>
  </si>
  <si>
    <t>AVPS Neptun</t>
  </si>
  <si>
    <t>Asociația Vânătorilor RMR Hunter</t>
  </si>
  <si>
    <t xml:space="preserve">AVPS "Blue Hunters"-Vânătorii Albaștrii </t>
  </si>
  <si>
    <t>AVPS Cocorul Năvodari</t>
  </si>
  <si>
    <t>Asociația de Vânătoare Cerbul Carpatin Vișeu</t>
  </si>
  <si>
    <t>AVPS Bendis Constanța</t>
  </si>
  <si>
    <t>AVS Somos</t>
  </si>
  <si>
    <t>AJVPS Covasna</t>
  </si>
  <si>
    <t>AV Hertan</t>
  </si>
  <si>
    <t>AV Harghita Sud</t>
  </si>
  <si>
    <t xml:space="preserve"> AV Pro Silva</t>
  </si>
  <si>
    <t>AVPS Com. Bodoc</t>
  </si>
  <si>
    <t>AVPS Cătruşa</t>
  </si>
  <si>
    <t xml:space="preserve"> SDM Venatoris</t>
  </si>
  <si>
    <t>AVPS Fux Nyires</t>
  </si>
  <si>
    <t xml:space="preserve"> OVPS Natura Sălbatică</t>
  </si>
  <si>
    <t xml:space="preserve"> AVPS Ţara Bârsei</t>
  </si>
  <si>
    <t>AVPS Muşat-Oituz</t>
  </si>
  <si>
    <t>AVPS Botos</t>
  </si>
  <si>
    <t xml:space="preserve"> OSP Tg Secuiesc</t>
  </si>
  <si>
    <t xml:space="preserve"> AV Comandău</t>
  </si>
  <si>
    <t>OS Buzăul Ard. RA</t>
  </si>
  <si>
    <t>As Wild Hunt</t>
  </si>
  <si>
    <t>D.S. Dâmbovița</t>
  </si>
  <si>
    <t>AVPS  ACVILA</t>
  </si>
  <si>
    <t>AVPS ACVILA</t>
  </si>
  <si>
    <t>AVPS AVA</t>
  </si>
  <si>
    <t>Asoc.PMTC Runcu</t>
  </si>
  <si>
    <t>AVPS Stejarul</t>
  </si>
  <si>
    <t>Asoc.T.H.C. Clubul vânătorilor de top</t>
  </si>
  <si>
    <t>AJVPS Dâmbovița</t>
  </si>
  <si>
    <t>AVPS Unirea</t>
  </si>
  <si>
    <t>A.J.V.P.S. Dolj</t>
  </si>
  <si>
    <t>AVPS Artemis</t>
  </si>
  <si>
    <t>D.S. Dolj</t>
  </si>
  <si>
    <t>AVPS Lunca Dunării Unirea</t>
  </si>
  <si>
    <t>Asociatia Trei Stejari</t>
  </si>
  <si>
    <t>AVPS Virtop</t>
  </si>
  <si>
    <t xml:space="preserve">AVPS Cernăteşti </t>
  </si>
  <si>
    <t xml:space="preserve">AVPS Diana </t>
  </si>
  <si>
    <t>AVPS Jiul</t>
  </si>
  <si>
    <t>AVPS Ardealul</t>
  </si>
  <si>
    <t>AVPS Zorile-Dolj</t>
  </si>
  <si>
    <t>AVPS Pelendava</t>
  </si>
  <si>
    <t>AVP Jderul Argeş 2006</t>
  </si>
  <si>
    <t>AVP Cocoşarul</t>
  </si>
  <si>
    <t>AVP GTS Muntenia</t>
  </si>
  <si>
    <t xml:space="preserve"> AND Olteţul Bălceşti</t>
  </si>
  <si>
    <t>AVPS Kora</t>
  </si>
  <si>
    <t>AVPS Breasta-Dolj</t>
  </si>
  <si>
    <t>A.V Lupul-Doljean</t>
  </si>
  <si>
    <t>AVPS Panduru</t>
  </si>
  <si>
    <t>AJVPS Giurgiu</t>
  </si>
  <si>
    <t>AVPS Lunca</t>
  </si>
  <si>
    <t>RNP - DS Giurgiu</t>
  </si>
  <si>
    <t>AVPS Diana Prundu</t>
  </si>
  <si>
    <t>AVPS Scada Hunting/Vânătoare</t>
  </si>
  <si>
    <t>AVPS Şoimul Giurgiu</t>
  </si>
  <si>
    <t>AVPS Alcedo</t>
  </si>
  <si>
    <t>AVPS Vânătorul Iscusit</t>
  </si>
  <si>
    <t>AV Colina Căprioarei</t>
  </si>
  <si>
    <t>Asociația Drumețul</t>
  </si>
  <si>
    <t>DS Gorj</t>
  </si>
  <si>
    <t>AV Cheile Sohodolului</t>
  </si>
  <si>
    <t>ACV Spartacus</t>
  </si>
  <si>
    <t>AVPS Gilortul</t>
  </si>
  <si>
    <t>AVPS Lopătarul</t>
  </si>
  <si>
    <t>AVPS Codrii Gorjului</t>
  </si>
  <si>
    <t>AVPS Ursul Carpatin Gorj</t>
  </si>
  <si>
    <t>Asoc. Cerbul Carpatin</t>
  </si>
  <si>
    <t xml:space="preserve"> AJVPS Gorj</t>
  </si>
  <si>
    <t>AVPS Elite Hunting</t>
  </si>
  <si>
    <t>ACVPS Gorun</t>
  </si>
  <si>
    <t>AVPS Șoimul Gorj</t>
  </si>
  <si>
    <t>Asoc. Diana Gorj</t>
  </si>
  <si>
    <t>AVP Appolo</t>
  </si>
  <si>
    <t>AVPS M. Ciuc</t>
  </si>
  <si>
    <t>AVPS Târnava Mare</t>
  </si>
  <si>
    <t>AVPS Zetelaka es Tarsai</t>
  </si>
  <si>
    <t>D.S. Harghita</t>
  </si>
  <si>
    <t>AVPS Gheorgheni</t>
  </si>
  <si>
    <t>AVPS Topliţa</t>
  </si>
  <si>
    <t>AVPS Nimrod</t>
  </si>
  <si>
    <t>AVPS Szilos</t>
  </si>
  <si>
    <t>CVS Harghita</t>
  </si>
  <si>
    <t>ACVPS Făgeţel-Mortonca</t>
  </si>
  <si>
    <t>AVPS Gordon</t>
  </si>
  <si>
    <t>As. Cineg. Gh.</t>
  </si>
  <si>
    <t>As. Cineg. Loduj</t>
  </si>
  <si>
    <t>OS Frumoasa</t>
  </si>
  <si>
    <t>OSR Gheorgheni</t>
  </si>
  <si>
    <t>AVPS Salon</t>
  </si>
  <si>
    <t>AVPS Szent Anna</t>
  </si>
  <si>
    <t>DS Hunedoara</t>
  </si>
  <si>
    <t>AJVPS Hunedoara</t>
  </si>
  <si>
    <t>AIVPS Godeanu Orăștie</t>
  </si>
  <si>
    <t>AVPS Valea Lungă</t>
  </si>
  <si>
    <t>AVPS Muflonul Brad</t>
  </si>
  <si>
    <t>AVPS Acvila Chișcădaga</t>
  </si>
  <si>
    <t>AVS Buștea</t>
  </si>
  <si>
    <t>AVPS Șoimii Gurasada</t>
  </si>
  <si>
    <t>AVPS Cinegetica</t>
  </si>
  <si>
    <t>AVPS Codrenii Deva</t>
  </si>
  <si>
    <t>AVPS Corviniana</t>
  </si>
  <si>
    <t>AVPS Săcărâmb</t>
  </si>
  <si>
    <t>AVPS Căpriorul Mărtinești</t>
  </si>
  <si>
    <t>AVPS Căpățâna Deva</t>
  </si>
  <si>
    <t>AVPS Bouna Fortuna</t>
  </si>
  <si>
    <t>AVPS Peștișu</t>
  </si>
  <si>
    <t>AVPS Cerbul Carpatin</t>
  </si>
  <si>
    <t>AVPS Vidra București</t>
  </si>
  <si>
    <t>AVPS Lopătarul 2011</t>
  </si>
  <si>
    <t>AVPS Deer Hunters</t>
  </si>
  <si>
    <t>AVPS Ursul Brun Retezat</t>
  </si>
  <si>
    <t>AVPS Băniceana</t>
  </si>
  <si>
    <t>AVS Căprioara Vișca</t>
  </si>
  <si>
    <t>AVS Diana Hunedoara</t>
  </si>
  <si>
    <t>AV Rex Băița</t>
  </si>
  <si>
    <t>AC Valea Cernii</t>
  </si>
  <si>
    <t>AC Valtod</t>
  </si>
  <si>
    <t>A Hunters Pădureni - Vânătorii Pădureni</t>
  </si>
  <si>
    <t>SC OS Retezatul Clopotiva Râu de Mori SRL</t>
  </si>
  <si>
    <t>AVPS Ialomiţa</t>
  </si>
  <si>
    <t>Direcția Silvică Ialomiţa</t>
  </si>
  <si>
    <t>AVPS Becațina Mare</t>
  </si>
  <si>
    <t>AVPS Astra Bărăganului</t>
  </si>
  <si>
    <t xml:space="preserve">AVPS Lunca </t>
  </si>
  <si>
    <t>Direcția Silvică Ilfov</t>
  </si>
  <si>
    <t>AVPS Mistrețul</t>
  </si>
  <si>
    <t>Colegiul Silvic TH. Pietraru</t>
  </si>
  <si>
    <t>AVPS Brad Forest</t>
  </si>
  <si>
    <t>Societatea Cinegetică Vlăsia</t>
  </si>
  <si>
    <t>R.A-A.P.P.S</t>
  </si>
  <si>
    <t>DS Iaşi</t>
  </si>
  <si>
    <t>AVPS Iaşi</t>
  </si>
  <si>
    <t>AVPS Lupul Cenușiu</t>
  </si>
  <si>
    <t>AVPS Crazy Bear</t>
  </si>
  <si>
    <t>SV G. Topârceanu Iași</t>
  </si>
  <si>
    <t>AVPS Căpriorul Bohotin</t>
  </si>
  <si>
    <t>AV Zimbru Iași</t>
  </si>
  <si>
    <t>AV Mistrețul Prisacani</t>
  </si>
  <si>
    <t>AJVPS Maramureș</t>
  </si>
  <si>
    <t>D.S. Maramureș</t>
  </si>
  <si>
    <t>Strâmbu</t>
  </si>
  <si>
    <t>AVS Codru</t>
  </si>
  <si>
    <t>AC Wasser Cerbul Carpatin</t>
  </si>
  <si>
    <t>AVPS Diana Transilvania</t>
  </si>
  <si>
    <t>AVPS Breaza</t>
  </si>
  <si>
    <t>AV Valea Vinului</t>
  </si>
  <si>
    <t>Vișeu</t>
  </si>
  <si>
    <t>AV Frăția Lupilor</t>
  </si>
  <si>
    <t>AV Cerbul Carpatin Vișeu</t>
  </si>
  <si>
    <t>As Wildlife MM</t>
  </si>
  <si>
    <t>OS Alpina Borșa RA</t>
  </si>
  <si>
    <t>AV Cearcănul</t>
  </si>
  <si>
    <t>ACV Izvorul Runcului</t>
  </si>
  <si>
    <t>AV Lupu Negru</t>
  </si>
  <si>
    <t>AVS Poiana Cucului</t>
  </si>
  <si>
    <t>AV Pro Hunt</t>
  </si>
  <si>
    <t>AV Comja Seini</t>
  </si>
  <si>
    <t>AV Diana Nimrud</t>
  </si>
  <si>
    <t>AV Ruoaia</t>
  </si>
  <si>
    <t xml:space="preserve">AJVPS Mehedinți </t>
  </si>
  <si>
    <t>AVPS Artemis Craiova</t>
  </si>
  <si>
    <t>AJVPS Gorj</t>
  </si>
  <si>
    <t>AVPS Bahna</t>
  </si>
  <si>
    <t>D.S. Mehedinți</t>
  </si>
  <si>
    <t>A.V. Lupul Doljean</t>
  </si>
  <si>
    <t>A.V.P.S. Lunca Dunării Unirea</t>
  </si>
  <si>
    <t>A.V.P.S. Oprișor</t>
  </si>
  <si>
    <t xml:space="preserve">A.V.P.S 4 Hunter </t>
  </si>
  <si>
    <t>AVP Real High Life</t>
  </si>
  <si>
    <t>Asociația Steaua Muntelui</t>
  </si>
  <si>
    <t>A.V.P.S. Mărășești</t>
  </si>
  <si>
    <t>AVPS Cervenița</t>
  </si>
  <si>
    <t>AV Robinson</t>
  </si>
  <si>
    <t>A.V.P. Appolo</t>
  </si>
  <si>
    <t>AJVPS Mureş</t>
  </si>
  <si>
    <t>Sângiorgiu</t>
  </si>
  <si>
    <t>As. Grupa 18Cornești</t>
  </si>
  <si>
    <t>AVPS ST Secular</t>
  </si>
  <si>
    <t>AVPS Sighişoara</t>
  </si>
  <si>
    <t>D.S. Mureş</t>
  </si>
  <si>
    <t>AVPS Hunter's Club</t>
  </si>
  <si>
    <t>AVPS Valea Gurghiului</t>
  </si>
  <si>
    <t>AVPS Zimbrul</t>
  </si>
  <si>
    <t>AVPS Darul Călimanilor</t>
  </si>
  <si>
    <t>AV Genesis</t>
  </si>
  <si>
    <t>Grebeniș</t>
  </si>
  <si>
    <t>AVS Ursu Sovata</t>
  </si>
  <si>
    <t>AV Cocoşul</t>
  </si>
  <si>
    <t>AV Agrothera</t>
  </si>
  <si>
    <t>A. Căpriorul</t>
  </si>
  <si>
    <t>A. Cervus</t>
  </si>
  <si>
    <t>Lic. Silv. Gurghiu</t>
  </si>
  <si>
    <t>AVPS Imrefy</t>
  </si>
  <si>
    <t>A. Hermina</t>
  </si>
  <si>
    <t>AVPS Nirajul Mic</t>
  </si>
  <si>
    <t>AVPS Cocoşu De Munte</t>
  </si>
  <si>
    <t>OS Mureşul</t>
  </si>
  <si>
    <t>OS Vătava</t>
  </si>
  <si>
    <t>AVP Pescăruşul</t>
  </si>
  <si>
    <t>Asociația Ghinești 49</t>
  </si>
  <si>
    <t>AV Valea Copacilor</t>
  </si>
  <si>
    <t>AVPS DAM SILVER</t>
  </si>
  <si>
    <t>AVPS Glodeni Băla</t>
  </si>
  <si>
    <t>AV Ecosilva</t>
  </si>
  <si>
    <t>AVPS Braniştea Logig</t>
  </si>
  <si>
    <t>A. Enso</t>
  </si>
  <si>
    <t>AV Carpatica</t>
  </si>
  <si>
    <t>AVPS Turul</t>
  </si>
  <si>
    <t>A. Diana Boiu</t>
  </si>
  <si>
    <t>A. OV Hunting</t>
  </si>
  <si>
    <t>A. Diana Mures</t>
  </si>
  <si>
    <t>AVPS Roua 51 Hunting</t>
  </si>
  <si>
    <t>AV Izvorul Muntelui</t>
  </si>
  <si>
    <t>Zau de Câmpie</t>
  </si>
  <si>
    <t>DS Neamţ</t>
  </si>
  <si>
    <t>AJVPS Neamţ</t>
  </si>
  <si>
    <t>AVPS Roman</t>
  </si>
  <si>
    <t>AVPS Zimbru Tg Nt</t>
  </si>
  <si>
    <t>AJVPS Bacău</t>
  </si>
  <si>
    <t>AVPS Hăşmaşul Mare</t>
  </si>
  <si>
    <t>AV Ursul Brun</t>
  </si>
  <si>
    <t>AVPS Lupul Cenuşiu</t>
  </si>
  <si>
    <t>OS Hangu</t>
  </si>
  <si>
    <t>OS Vânători</t>
  </si>
  <si>
    <t>AVPS Diana H</t>
  </si>
  <si>
    <t>AVPS Bradul Nt</t>
  </si>
  <si>
    <t>AVPS Condor</t>
  </si>
  <si>
    <t>AVPS Ursul Brun</t>
  </si>
  <si>
    <t>AVPS Bradul Vulpăşeşti</t>
  </si>
  <si>
    <t>AJVPS OLT</t>
  </si>
  <si>
    <t>D.S. OLT</t>
  </si>
  <si>
    <t>AVPS Cormoranul</t>
  </si>
  <si>
    <t>AV OLTUL</t>
  </si>
  <si>
    <t>AV Vulpea</t>
  </si>
  <si>
    <t>A Hera a VPS</t>
  </si>
  <si>
    <t>AVPS Delta Plus Hunting</t>
  </si>
  <si>
    <t>A GPS a VPS</t>
  </si>
  <si>
    <t>AVP Colonești</t>
  </si>
  <si>
    <t>AVPS Pârșcoveni</t>
  </si>
  <si>
    <t>A VanPes</t>
  </si>
  <si>
    <t>AVPS Sitarul 2014</t>
  </si>
  <si>
    <t>AV CDC Drăghiceni</t>
  </si>
  <si>
    <t>AVPS Reșca 2018</t>
  </si>
  <si>
    <t>AV Dropia Șerbănești 1</t>
  </si>
  <si>
    <t>AVS AND Oltețu Bălcești</t>
  </si>
  <si>
    <t>AV Montana Lotru Malaia</t>
  </si>
  <si>
    <t>AV Casa Vânătorilor</t>
  </si>
  <si>
    <t>A VSC</t>
  </si>
  <si>
    <t>AVPS Jderul Dâmbovița 2014</t>
  </si>
  <si>
    <t>AJVPS Prahova</t>
  </si>
  <si>
    <t>AVPS Câmpina</t>
  </si>
  <si>
    <t>Direcția Silvică Prahova</t>
  </si>
  <si>
    <t>AVPS Codrii Vlăsiei</t>
  </si>
  <si>
    <t>AVPS Cormoranii</t>
  </si>
  <si>
    <t>A.V Predesti Hăbud</t>
  </si>
  <si>
    <t>Asociația  Trei Stejari</t>
  </si>
  <si>
    <t>AVPS Vânătorul și Pescarul Prahova</t>
  </si>
  <si>
    <t>Universitatea Transilvania Brașov</t>
  </si>
  <si>
    <t>AVPS Muflonul</t>
  </si>
  <si>
    <t>Asociația Cinegetică Sinaia</t>
  </si>
  <si>
    <t>Asociația  Artemis Hunting Club</t>
  </si>
  <si>
    <t>AJVPS SJ</t>
  </si>
  <si>
    <t>Sânmihaiu Almașului</t>
  </si>
  <si>
    <t>Meseș</t>
  </si>
  <si>
    <t>Stârciu</t>
  </si>
  <si>
    <t>Mirșid</t>
  </si>
  <si>
    <t>Zalău</t>
  </si>
  <si>
    <t>Traniș</t>
  </si>
  <si>
    <t>Șoimuș</t>
  </si>
  <si>
    <t>Șamșud</t>
  </si>
  <si>
    <t>Plopiș</t>
  </si>
  <si>
    <t>DS Sălaj</t>
  </si>
  <si>
    <t>Cormeniș</t>
  </si>
  <si>
    <t>AV Hunter TransSilva</t>
  </si>
  <si>
    <t>AV Marian</t>
  </si>
  <si>
    <t>AV Silvania Cinegetic</t>
  </si>
  <si>
    <t>Cliț</t>
  </si>
  <si>
    <t>AV Meseș</t>
  </si>
  <si>
    <t>AV Silvania Ardelenească</t>
  </si>
  <si>
    <t>Lapiș</t>
  </si>
  <si>
    <t>AV Nimrod</t>
  </si>
  <si>
    <t>Chieșd</t>
  </si>
  <si>
    <t>OS Blidaru</t>
  </si>
  <si>
    <t>Gârbou</t>
  </si>
  <si>
    <t>AV Royal</t>
  </si>
  <si>
    <t>Asoc. Diana Club</t>
  </si>
  <si>
    <t>AVPS Someș Dej</t>
  </si>
  <si>
    <t>Gâlgău</t>
  </si>
  <si>
    <t>DS Satu Mare</t>
  </si>
  <si>
    <t>AJVPS Satu Mare</t>
  </si>
  <si>
    <t>AVPSAriana 2006</t>
  </si>
  <si>
    <t xml:space="preserve">AV Ținutul Haiducilor </t>
  </si>
  <si>
    <t>AV Valea Bercului</t>
  </si>
  <si>
    <t xml:space="preserve">AV Silvatica </t>
  </si>
  <si>
    <t>AV Oaș</t>
  </si>
  <si>
    <t xml:space="preserve">AVPS Carei </t>
  </si>
  <si>
    <t xml:space="preserve">AVP Hunter </t>
  </si>
  <si>
    <t xml:space="preserve">AVS Codru </t>
  </si>
  <si>
    <t xml:space="preserve">AVP Certeze </t>
  </si>
  <si>
    <t xml:space="preserve">AVPS Breaza </t>
  </si>
  <si>
    <t>A.V. Frăsiniș</t>
  </si>
  <si>
    <t>A.V.P.S. Jderul Noul Român</t>
  </si>
  <si>
    <t>A.V. Cocoșul de Munte Sibiu</t>
  </si>
  <si>
    <t xml:space="preserve">D. S. Sibiu </t>
  </si>
  <si>
    <t>D. S. Sibiu *</t>
  </si>
  <si>
    <t>A.V.P.S. Ursul Carpatin</t>
  </si>
  <si>
    <t>A.V. Hubertus</t>
  </si>
  <si>
    <t>A.V.P. Carpathia</t>
  </si>
  <si>
    <t>A.V.P.S. Dealul Cerbului</t>
  </si>
  <si>
    <t>A.V.P.S. Valea Ștezii</t>
  </si>
  <si>
    <t>A.V. Cindrelul</t>
  </si>
  <si>
    <t>A.V.P. Săroaia</t>
  </si>
  <si>
    <t>A.V. Valea Mărului</t>
  </si>
  <si>
    <t>A.V.P.S. Cindrelul</t>
  </si>
  <si>
    <t>A.V. Pădurea Neagră</t>
  </si>
  <si>
    <t xml:space="preserve"> R.P.L. O.S. Dealul Sibiului R.A.</t>
  </si>
  <si>
    <t>A.V.P.S. Cerbul Carpatin Sibiu</t>
  </si>
  <si>
    <t>A.V. Vulturul Pleşuv</t>
  </si>
  <si>
    <t>A.V.P.S. Căpriorul Șeica Mare</t>
  </si>
  <si>
    <t>Asociația Good Life Hunting</t>
  </si>
  <si>
    <t>A.V. Veseud 2006</t>
  </si>
  <si>
    <t>Asociația Hunter Club Târnava Mare</t>
  </si>
  <si>
    <t>Asociația ,,AVPS Hetzeldorf"</t>
  </si>
  <si>
    <t>A.V. Fox Mediaș</t>
  </si>
  <si>
    <t>Asociația Diana Mediaș</t>
  </si>
  <si>
    <t>O.V. Hubertus</t>
  </si>
  <si>
    <t>A.V. Lepus</t>
  </si>
  <si>
    <t>Asociația A.V.P. Hârtibaciu</t>
  </si>
  <si>
    <t>A.V.P. Silva Marpod</t>
  </si>
  <si>
    <t>A.V.P.S. Artemis</t>
  </si>
  <si>
    <t>A.V.P.S. Vob Hunting</t>
  </si>
  <si>
    <t>A.V. Colinele Transilvaniei</t>
  </si>
  <si>
    <t>S.C. O.S. Jina S.R.L.</t>
  </si>
  <si>
    <t>O.S. Valea Frumoasei R.A.</t>
  </si>
  <si>
    <t xml:space="preserve">A.V.P.S. Aldea </t>
  </si>
  <si>
    <t>PINU</t>
  </si>
  <si>
    <t>DS Suceava</t>
  </si>
  <si>
    <t>CRISTIȘORU</t>
  </si>
  <si>
    <t>PĂLTINIȘ</t>
  </si>
  <si>
    <t>CHIRIL</t>
  </si>
  <si>
    <t>BARNAR</t>
  </si>
  <si>
    <t>SĂRIȘOARE</t>
  </si>
  <si>
    <t>ORATA</t>
  </si>
  <si>
    <t>VALEA CÂRLIBABEI</t>
  </si>
  <si>
    <t>BOTUȘ</t>
  </si>
  <si>
    <t>VALEA PUTNEI</t>
  </si>
  <si>
    <t>BOTOȘANA</t>
  </si>
  <si>
    <t>NEGRILEASA</t>
  </si>
  <si>
    <t>FRASIN</t>
  </si>
  <si>
    <t>MOLDOVIȚA</t>
  </si>
  <si>
    <t>BRODINA DE SUS</t>
  </si>
  <si>
    <t>NISIPITU</t>
  </si>
  <si>
    <t>PUTNA</t>
  </si>
  <si>
    <t>CODRII VOIVODESII</t>
  </si>
  <si>
    <t>HORODNIC</t>
  </si>
  <si>
    <t>MĂNĂSTIREA HUMOR</t>
  </si>
  <si>
    <t>ZAMOSTEA</t>
  </si>
  <si>
    <t>ADÂNCATA</t>
  </si>
  <si>
    <t>PĂTRĂUȚI</t>
  </si>
  <si>
    <t>SUHA MARE</t>
  </si>
  <si>
    <t>AJVPS Suceava</t>
  </si>
  <si>
    <t>Ciumulesti</t>
  </si>
  <si>
    <t>Universitatea Ștefan cel Mare</t>
  </si>
  <si>
    <t>AVPS Pârâul Negru</t>
  </si>
  <si>
    <t>SV Bucovina</t>
  </si>
  <si>
    <t>AVPS Buck</t>
  </si>
  <si>
    <t>Colegiul Silvic Bucovina</t>
  </si>
  <si>
    <t>AV EuroHunter</t>
  </si>
  <si>
    <t>AVPS Fauna Bucovinei</t>
  </si>
  <si>
    <t>INCDS București</t>
  </si>
  <si>
    <t>AVPS Lupu Horodnic</t>
  </si>
  <si>
    <t>OS Josenii Bârgăului</t>
  </si>
  <si>
    <t>OS Feldru</t>
  </si>
  <si>
    <t>AV Lupii Bucovinei</t>
  </si>
  <si>
    <t>AVPS SF Hubertus</t>
  </si>
  <si>
    <t>AVPS Arieșul</t>
  </si>
  <si>
    <t>AVPS Lonely Hunters</t>
  </si>
  <si>
    <t>AV Drumul Baltagului</t>
  </si>
  <si>
    <t xml:space="preserve">AV Bogdănești </t>
  </si>
  <si>
    <t>AV GSG Hunting</t>
  </si>
  <si>
    <t>AVPS Stejarul Cajvana</t>
  </si>
  <si>
    <t>0</t>
  </si>
  <si>
    <t>AJVPS Teleorman</t>
  </si>
  <si>
    <t>AVPS Ciocârlia Dracea</t>
  </si>
  <si>
    <t>AVPS Turris Pleașov</t>
  </si>
  <si>
    <t>AVPS Sfântul Hubertus</t>
  </si>
  <si>
    <t>Direcția Silvică Teleorman</t>
  </si>
  <si>
    <t xml:space="preserve">AVPS Lacul Bebului </t>
  </si>
  <si>
    <t>AVPS Dumbrava</t>
  </si>
  <si>
    <t>AV Trophy Hunting /Vânători de trofee</t>
  </si>
  <si>
    <t>AVPS Interagro</t>
  </si>
  <si>
    <t>AVPS Căpriorul din Luncă</t>
  </si>
  <si>
    <t>AVPS Mioriţa</t>
  </si>
  <si>
    <t>AVPS Abies</t>
  </si>
  <si>
    <t>AV Porumbelul Gulerat</t>
  </si>
  <si>
    <t>AVPS Valea Lupilor Teleorman</t>
  </si>
  <si>
    <t>AVPS Lacul Lupului</t>
  </si>
  <si>
    <t>AVPS Boianu</t>
  </si>
  <si>
    <t>AVPS Sunrise Hunting</t>
  </si>
  <si>
    <t>AVPS Șoimul Zimnicea</t>
  </si>
  <si>
    <t>AVPS Cocorul</t>
  </si>
  <si>
    <t>A.V. Pegasus</t>
  </si>
  <si>
    <t>Asoc. Pasiunea Vânătorului și a Pescarului</t>
  </si>
  <si>
    <t>A.J.V.P.S. Timiș</t>
  </si>
  <si>
    <t>Sînicolau Mare</t>
  </si>
  <si>
    <t>Brestovăț</t>
  </si>
  <si>
    <t>Făget</t>
  </si>
  <si>
    <t>Traian Vuia</t>
  </si>
  <si>
    <t>Găvojdia</t>
  </si>
  <si>
    <t>Sacoșu Mare</t>
  </si>
  <si>
    <t>Buziaș</t>
  </si>
  <si>
    <t>Sacoșu Turcesc</t>
  </si>
  <si>
    <t>Moșnița</t>
  </si>
  <si>
    <t>Sag Timișeni</t>
  </si>
  <si>
    <t>Sînmartin</t>
  </si>
  <si>
    <t>D.S. Timiș</t>
  </si>
  <si>
    <t>Șarlota</t>
  </si>
  <si>
    <t>Nadaș</t>
  </si>
  <si>
    <t>Pădureni</t>
  </si>
  <si>
    <t>A.V Pleistoros</t>
  </si>
  <si>
    <t>Pișchia</t>
  </si>
  <si>
    <t>A. Herneacova</t>
  </si>
  <si>
    <t>A.V.P.S. Arthemis Otelec</t>
  </si>
  <si>
    <t>Pustiniș</t>
  </si>
  <si>
    <t xml:space="preserve"> A.V.  Cervus Timișoara</t>
  </si>
  <si>
    <t>A.V.P.S. Noul Vanator Lupul Alb</t>
  </si>
  <si>
    <t>A. Clubul Romsilva</t>
  </si>
  <si>
    <t>A.V. Sf. Eustațiu</t>
  </si>
  <si>
    <t>Recaș</t>
  </si>
  <si>
    <t>A.V. Banatforesthunt</t>
  </si>
  <si>
    <t>A.V. Fondul Cheveres</t>
  </si>
  <si>
    <t>Chevereș</t>
  </si>
  <si>
    <t>A.V.P. Artemis Mănăștiur</t>
  </si>
  <si>
    <t>A.V. Avram Iancu</t>
  </si>
  <si>
    <t>A Banat Jagd</t>
  </si>
  <si>
    <t>A.V Samson 2010</t>
  </si>
  <si>
    <t>Beregsău</t>
  </si>
  <si>
    <t>Săcălaz</t>
  </si>
  <si>
    <t>A.V. Triplex Beba</t>
  </si>
  <si>
    <t>A.V. Valea lui Liman-Făget</t>
  </si>
  <si>
    <t>Alioș</t>
  </si>
  <si>
    <t>A.C. Valtod</t>
  </si>
  <si>
    <t>A. Vânătorii din Banat</t>
  </si>
  <si>
    <t>Bulgărus</t>
  </si>
  <si>
    <t>A.V. Diana 2011</t>
  </si>
  <si>
    <t>Asoc.Magnum Hunting</t>
  </si>
  <si>
    <t>A.V.P.S. Diana Hunting</t>
  </si>
  <si>
    <t xml:space="preserve">A.V. Luvcijskotu Drustvu </t>
  </si>
  <si>
    <t>A. Cacit Venat</t>
  </si>
  <si>
    <t>USAMVBT</t>
  </si>
  <si>
    <t>Cralovăț</t>
  </si>
  <si>
    <t>A.V. Stiuca Zgribești</t>
  </si>
  <si>
    <t>A.V.P. Jderul Lugoj</t>
  </si>
  <si>
    <t>Vișag</t>
  </si>
  <si>
    <t>A.V. Aquila 2005</t>
  </si>
  <si>
    <t>A.V. Cembra</t>
  </si>
  <si>
    <t>L.T.S.A. Timișoara</t>
  </si>
  <si>
    <t>Timișora</t>
  </si>
  <si>
    <t>A.V. Capriorul Nădrag</t>
  </si>
  <si>
    <t>Nădrag</t>
  </si>
  <si>
    <t>A.V.P. Căpriorul Timiș</t>
  </si>
  <si>
    <t>Ortișoara</t>
  </si>
  <si>
    <t>A. V.P.S. Gataia</t>
  </si>
  <si>
    <t>A.V. 5 Decembrie</t>
  </si>
  <si>
    <t>A.V.P.S. Delta Banatului 2011</t>
  </si>
  <si>
    <t>Bărăteaz</t>
  </si>
  <si>
    <t>A.V. Cuibu Bethausen</t>
  </si>
  <si>
    <t>A.V.P. S Curtea</t>
  </si>
  <si>
    <t>AJVPS Tulcea</t>
  </si>
  <si>
    <t>DS Tulcea</t>
  </si>
  <si>
    <t>AV San Rafael</t>
  </si>
  <si>
    <t>AVPS Sălcioara</t>
  </si>
  <si>
    <t>Asociația Trei Stejari</t>
  </si>
  <si>
    <t>AVPS CrângulSlava Rusă</t>
  </si>
  <si>
    <t>AVPS Călifarul Roșu</t>
  </si>
  <si>
    <t>As Acvila Mică Țipătoare</t>
  </si>
  <si>
    <t>AVPS Turcoaia</t>
  </si>
  <si>
    <t>AV Raptor</t>
  </si>
  <si>
    <t>AVPS Cocorul Tulcea</t>
  </si>
  <si>
    <t>AVPS Valea Teilor</t>
  </si>
  <si>
    <t>AVPS Omerta Hunting</t>
  </si>
  <si>
    <t>AV Predești Hăbud</t>
  </si>
  <si>
    <t>AJVPS Vaslui</t>
  </si>
  <si>
    <t>DS Vaslui</t>
  </si>
  <si>
    <t>AVPS LR Hunters Iași</t>
  </si>
  <si>
    <t>Asociația Hubertus 2010</t>
  </si>
  <si>
    <t>AVP Bourul</t>
  </si>
  <si>
    <t>OS Cetățuia</t>
  </si>
  <si>
    <t>Asociația Haiducul Dragomirești</t>
  </si>
  <si>
    <t>ACTS Condorul Huși</t>
  </si>
  <si>
    <t>AVS Mistrețul</t>
  </si>
  <si>
    <t>AVPS Ținta Norocoaasă</t>
  </si>
  <si>
    <t>AVPS Câmpia Soarelui</t>
  </si>
  <si>
    <t>A.J.V.P.S. Vâlcea</t>
  </si>
  <si>
    <t>D.S. Vâlcea</t>
  </si>
  <si>
    <t>A.V.P.S. Artemis Râmnicu Vâlcea</t>
  </si>
  <si>
    <t>A.V.P.S. Pajura Horezu</t>
  </si>
  <si>
    <t>A.V.P.S. Ardealul</t>
  </si>
  <si>
    <t>A.V.P.S. Boia</t>
  </si>
  <si>
    <t>A.V.P.S. Lotru</t>
  </si>
  <si>
    <t>A.V.P.S. Curtea de Argeș</t>
  </si>
  <si>
    <t>A.V. Hunting Experience</t>
  </si>
  <si>
    <t>A.V.P.S. Hunting Cozia</t>
  </si>
  <si>
    <t>A.V.P.S. Băniceana</t>
  </si>
  <si>
    <t>A.V.P.S. Brai</t>
  </si>
  <si>
    <t>A.V.P.S. Gorun</t>
  </si>
  <si>
    <t>A.V. Haiducii Cerna</t>
  </si>
  <si>
    <t>A.V.P.S. Sfântul Hubertus</t>
  </si>
  <si>
    <t>A.V.P.S. Rodian</t>
  </si>
  <si>
    <t>A.V.P.S. RHC</t>
  </si>
  <si>
    <t>A.V.P.S. Sitarul</t>
  </si>
  <si>
    <t>A.V.P.S. Șoimul Giurgiu</t>
  </si>
  <si>
    <t>A.V.P.S. Codrii Negoiului</t>
  </si>
  <si>
    <t>AJVPS Vrancea</t>
  </si>
  <si>
    <t>DS Vrancea</t>
  </si>
  <si>
    <t>AV Valea Râmnicului</t>
  </si>
  <si>
    <t>AV Podu Lacului</t>
  </si>
  <si>
    <t>AV Valea Neagră</t>
  </si>
  <si>
    <t>As DRG Grup Silvic Argeș</t>
  </si>
  <si>
    <t>AVPS Tomis Constanța</t>
  </si>
  <si>
    <t>AC Lăcăuți</t>
  </si>
  <si>
    <t>AOVP-Filiala OSTulnici</t>
  </si>
  <si>
    <t>AVPS Europa Hunter</t>
  </si>
  <si>
    <t>ASPS Adjud</t>
  </si>
  <si>
    <t>AV Venatorius</t>
  </si>
  <si>
    <t>Gestionar</t>
  </si>
  <si>
    <t>Fondul cinegetic</t>
  </si>
  <si>
    <t xml:space="preserve">Gestionar </t>
  </si>
  <si>
    <t>MINISTERUL MEDIULUI, APELOR ȘI PĂDURILOR</t>
  </si>
  <si>
    <t xml:space="preserve"> realizărilor la speciile de păsări migratoare recoltate potrivit prevederilor  Anexei nr. 1 la Legea nr. 407/2006,</t>
  </si>
  <si>
    <t>AJVPS Galati</t>
  </si>
  <si>
    <t>DS Galati</t>
  </si>
  <si>
    <t>Liesti</t>
  </si>
  <si>
    <t>Certesti</t>
  </si>
  <si>
    <t>Asoc. Vânătorului Vasluian</t>
  </si>
  <si>
    <t>Beresti</t>
  </si>
  <si>
    <t>AVS Dealu Bujorului</t>
  </si>
  <si>
    <t>30 Decembrie</t>
  </si>
  <si>
    <t>AVPS Vânătorul Argeşean 2014</t>
  </si>
  <si>
    <t>Asociaţia Vânătorilor Korolis</t>
  </si>
  <si>
    <t>Asociaţia Nonprofit AVPS Terranova</t>
  </si>
  <si>
    <t>Asociatia Valea Neagra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</si>
</sst>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General"/>
  </numFmts>
  <fonts count="1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9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0"/>
      <color rgb="FF000000"/>
      <name val="Arial"/>
      <family val="2"/>
    </font>
    <font>
      <sz val="10"/>
      <color rgb="FF000000"/>
      <name val="Arial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EEEEE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3" fillId="0" borderId="0"/>
    <xf numFmtId="0" fontId="6" fillId="0" borderId="0"/>
    <xf numFmtId="0" fontId="3" fillId="0" borderId="0"/>
    <xf numFmtId="0" fontId="1" fillId="0" borderId="0"/>
    <xf numFmtId="0" fontId="3" fillId="0" borderId="0"/>
    <xf numFmtId="164" fontId="11" fillId="0" borderId="0" applyBorder="0" applyProtection="0"/>
    <xf numFmtId="164" fontId="10" fillId="0" borderId="0" applyBorder="0" applyProtection="0"/>
    <xf numFmtId="164" fontId="10" fillId="0" borderId="0" applyBorder="0" applyProtection="0"/>
    <xf numFmtId="0" fontId="3" fillId="0" borderId="0"/>
    <xf numFmtId="0" fontId="3" fillId="0" borderId="0"/>
    <xf numFmtId="0" fontId="3" fillId="0" borderId="0"/>
  </cellStyleXfs>
  <cellXfs count="438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2"/>
    <xf numFmtId="0" fontId="3" fillId="0" borderId="0" xfId="2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/>
    <xf numFmtId="0" fontId="7" fillId="0" borderId="0" xfId="2" applyFont="1"/>
    <xf numFmtId="0" fontId="1" fillId="0" borderId="0" xfId="1"/>
    <xf numFmtId="0" fontId="2" fillId="0" borderId="0" xfId="2" applyFont="1" applyAlignment="1">
      <alignment horizontal="center" vertical="center"/>
    </xf>
    <xf numFmtId="0" fontId="3" fillId="0" borderId="0" xfId="2" applyAlignment="1">
      <alignment vertical="top"/>
    </xf>
    <xf numFmtId="0" fontId="2" fillId="0" borderId="23" xfId="2" applyFont="1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2" applyAlignment="1">
      <alignment horizontal="left" vertical="center"/>
    </xf>
    <xf numFmtId="0" fontId="3" fillId="0" borderId="15" xfId="2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3" fillId="0" borderId="22" xfId="2" applyBorder="1" applyAlignment="1">
      <alignment horizontal="center" vertical="center"/>
    </xf>
    <xf numFmtId="0" fontId="3" fillId="0" borderId="27" xfId="2" applyBorder="1" applyAlignment="1">
      <alignment horizontal="center" vertical="center"/>
    </xf>
    <xf numFmtId="0" fontId="3" fillId="0" borderId="11" xfId="2" applyBorder="1" applyAlignment="1">
      <alignment horizontal="center" vertical="center"/>
    </xf>
    <xf numFmtId="0" fontId="3" fillId="0" borderId="24" xfId="2" applyBorder="1" applyAlignment="1">
      <alignment horizontal="center" vertical="center"/>
    </xf>
    <xf numFmtId="0" fontId="3" fillId="0" borderId="38" xfId="2" applyBorder="1" applyAlignment="1">
      <alignment horizontal="center" vertical="center"/>
    </xf>
    <xf numFmtId="0" fontId="3" fillId="0" borderId="18" xfId="2" applyBorder="1" applyAlignment="1">
      <alignment horizontal="center" vertical="center"/>
    </xf>
    <xf numFmtId="0" fontId="3" fillId="0" borderId="20" xfId="2" applyBorder="1" applyAlignment="1">
      <alignment horizontal="center" vertical="center"/>
    </xf>
    <xf numFmtId="0" fontId="3" fillId="0" borderId="35" xfId="2" applyBorder="1" applyAlignment="1">
      <alignment horizontal="center" vertical="center"/>
    </xf>
    <xf numFmtId="0" fontId="3" fillId="0" borderId="30" xfId="2" applyBorder="1" applyAlignment="1">
      <alignment horizontal="center" vertical="center"/>
    </xf>
    <xf numFmtId="0" fontId="3" fillId="0" borderId="21" xfId="2" applyBorder="1" applyAlignment="1">
      <alignment horizontal="center" vertical="center"/>
    </xf>
    <xf numFmtId="0" fontId="3" fillId="0" borderId="33" xfId="2" applyBorder="1" applyAlignment="1">
      <alignment horizontal="center" vertical="center"/>
    </xf>
    <xf numFmtId="0" fontId="3" fillId="0" borderId="31" xfId="2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" fillId="0" borderId="5" xfId="2" applyBorder="1" applyAlignment="1">
      <alignment horizontal="center" vertical="center"/>
    </xf>
    <xf numFmtId="0" fontId="3" fillId="0" borderId="12" xfId="2" applyBorder="1" applyAlignment="1">
      <alignment horizontal="center" vertical="center"/>
    </xf>
    <xf numFmtId="0" fontId="2" fillId="0" borderId="29" xfId="2" applyFont="1" applyBorder="1" applyAlignment="1">
      <alignment horizontal="center" vertical="center"/>
    </xf>
    <xf numFmtId="0" fontId="2" fillId="0" borderId="0" xfId="2" applyFont="1"/>
    <xf numFmtId="0" fontId="3" fillId="0" borderId="9" xfId="2" applyBorder="1" applyAlignment="1">
      <alignment horizontal="center"/>
    </xf>
    <xf numFmtId="0" fontId="3" fillId="0" borderId="4" xfId="2" applyBorder="1" applyAlignment="1">
      <alignment horizontal="center"/>
    </xf>
    <xf numFmtId="0" fontId="3" fillId="0" borderId="8" xfId="2" applyBorder="1" applyAlignment="1">
      <alignment horizontal="center"/>
    </xf>
    <xf numFmtId="0" fontId="3" fillId="0" borderId="1" xfId="2" applyBorder="1" applyAlignment="1">
      <alignment horizontal="center"/>
    </xf>
    <xf numFmtId="0" fontId="3" fillId="0" borderId="12" xfId="2" applyBorder="1" applyAlignment="1">
      <alignment horizontal="center"/>
    </xf>
    <xf numFmtId="0" fontId="3" fillId="0" borderId="5" xfId="2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0" fontId="2" fillId="2" borderId="29" xfId="2" applyFont="1" applyFill="1" applyBorder="1" applyAlignment="1">
      <alignment horizontal="center" vertical="center"/>
    </xf>
    <xf numFmtId="0" fontId="2" fillId="0" borderId="26" xfId="2" applyFont="1" applyBorder="1" applyAlignment="1">
      <alignment horizontal="center" vertical="center"/>
    </xf>
    <xf numFmtId="0" fontId="2" fillId="0" borderId="28" xfId="2" applyFont="1" applyBorder="1" applyAlignment="1">
      <alignment horizontal="center" vertical="center"/>
    </xf>
    <xf numFmtId="0" fontId="3" fillId="2" borderId="1" xfId="2" applyFill="1" applyBorder="1" applyAlignment="1">
      <alignment horizontal="center"/>
    </xf>
    <xf numFmtId="0" fontId="3" fillId="2" borderId="5" xfId="2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4" xfId="2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8" xfId="5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5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2" borderId="8" xfId="2" applyFill="1" applyBorder="1" applyAlignment="1">
      <alignment horizontal="center"/>
    </xf>
    <xf numFmtId="0" fontId="3" fillId="0" borderId="40" xfId="4" applyBorder="1" applyAlignment="1">
      <alignment horizontal="left" vertical="top"/>
    </xf>
    <xf numFmtId="0" fontId="3" fillId="0" borderId="8" xfId="4" applyBorder="1" applyAlignment="1">
      <alignment horizontal="center" vertical="top"/>
    </xf>
    <xf numFmtId="0" fontId="3" fillId="0" borderId="40" xfId="4" applyBorder="1" applyAlignment="1">
      <alignment horizontal="center" vertical="top"/>
    </xf>
    <xf numFmtId="0" fontId="3" fillId="0" borderId="40" xfId="0" applyFont="1" applyBorder="1" applyAlignment="1">
      <alignment horizontal="left" vertical="top"/>
    </xf>
    <xf numFmtId="0" fontId="3" fillId="0" borderId="0" xfId="2" applyAlignment="1">
      <alignment horizontal="left" vertical="top"/>
    </xf>
    <xf numFmtId="0" fontId="2" fillId="0" borderId="0" xfId="2" applyFont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6" borderId="40" xfId="0" applyFont="1" applyFill="1" applyBorder="1" applyAlignment="1">
      <alignment horizontal="left" vertical="top"/>
    </xf>
    <xf numFmtId="0" fontId="3" fillId="0" borderId="40" xfId="2" applyBorder="1" applyAlignment="1">
      <alignment horizontal="left" vertical="top"/>
    </xf>
    <xf numFmtId="0" fontId="3" fillId="0" borderId="40" xfId="5" applyFont="1" applyBorder="1" applyAlignment="1">
      <alignment horizontal="left" vertical="top" wrapText="1"/>
    </xf>
    <xf numFmtId="0" fontId="3" fillId="0" borderId="40" xfId="5" applyFont="1" applyBorder="1" applyAlignment="1">
      <alignment horizontal="left" vertical="top"/>
    </xf>
    <xf numFmtId="0" fontId="3" fillId="2" borderId="40" xfId="2" applyFill="1" applyBorder="1" applyAlignment="1">
      <alignment horizontal="left" vertical="top"/>
    </xf>
    <xf numFmtId="0" fontId="3" fillId="2" borderId="40" xfId="0" applyFont="1" applyFill="1" applyBorder="1" applyAlignment="1">
      <alignment horizontal="left" vertical="top"/>
    </xf>
    <xf numFmtId="0" fontId="3" fillId="0" borderId="40" xfId="6" applyBorder="1" applyAlignment="1">
      <alignment horizontal="left" vertical="top"/>
    </xf>
    <xf numFmtId="0" fontId="3" fillId="0" borderId="40" xfId="6" applyBorder="1" applyAlignment="1">
      <alignment horizontal="left" vertical="top" wrapText="1"/>
    </xf>
    <xf numFmtId="164" fontId="3" fillId="4" borderId="40" xfId="8" applyFont="1" applyFill="1" applyBorder="1" applyAlignment="1" applyProtection="1">
      <alignment horizontal="left" vertical="top"/>
    </xf>
    <xf numFmtId="164" fontId="3" fillId="4" borderId="40" xfId="9" applyFont="1" applyFill="1" applyBorder="1" applyAlignment="1" applyProtection="1">
      <alignment horizontal="left" vertical="top" wrapText="1"/>
    </xf>
    <xf numFmtId="164" fontId="3" fillId="4" borderId="40" xfId="7" applyFont="1" applyFill="1" applyBorder="1" applyAlignment="1" applyProtection="1">
      <alignment horizontal="left" vertical="top"/>
    </xf>
    <xf numFmtId="164" fontId="3" fillId="4" borderId="40" xfId="7" applyFont="1" applyFill="1" applyBorder="1" applyAlignment="1" applyProtection="1">
      <alignment horizontal="left" vertical="top" wrapText="1"/>
    </xf>
    <xf numFmtId="0" fontId="3" fillId="0" borderId="40" xfId="0" applyFont="1" applyBorder="1" applyAlignment="1">
      <alignment horizontal="left" vertical="top" wrapText="1"/>
    </xf>
    <xf numFmtId="0" fontId="3" fillId="2" borderId="40" xfId="0" applyFont="1" applyFill="1" applyBorder="1" applyAlignment="1">
      <alignment horizontal="left" vertical="top" wrapText="1"/>
    </xf>
    <xf numFmtId="0" fontId="3" fillId="0" borderId="40" xfId="1" applyFont="1" applyBorder="1" applyAlignment="1">
      <alignment horizontal="left" vertical="top"/>
    </xf>
    <xf numFmtId="0" fontId="3" fillId="0" borderId="41" xfId="2" applyBorder="1" applyAlignment="1">
      <alignment horizontal="left" vertical="top"/>
    </xf>
    <xf numFmtId="0" fontId="3" fillId="0" borderId="16" xfId="2" applyBorder="1" applyAlignment="1">
      <alignment horizontal="left" vertical="top"/>
    </xf>
    <xf numFmtId="0" fontId="2" fillId="0" borderId="0" xfId="2" applyFont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40" xfId="0" applyFont="1" applyBorder="1" applyAlignment="1">
      <alignment vertical="top"/>
    </xf>
    <xf numFmtId="0" fontId="3" fillId="6" borderId="40" xfId="0" applyFont="1" applyFill="1" applyBorder="1" applyAlignment="1">
      <alignment vertical="top"/>
    </xf>
    <xf numFmtId="0" fontId="3" fillId="0" borderId="40" xfId="2" applyBorder="1" applyAlignment="1">
      <alignment vertical="top"/>
    </xf>
    <xf numFmtId="0" fontId="3" fillId="0" borderId="40" xfId="5" applyFont="1" applyBorder="1" applyAlignment="1">
      <alignment vertical="top" wrapText="1"/>
    </xf>
    <xf numFmtId="0" fontId="3" fillId="0" borderId="40" xfId="5" applyFont="1" applyBorder="1" applyAlignment="1">
      <alignment vertical="top"/>
    </xf>
    <xf numFmtId="0" fontId="3" fillId="2" borderId="40" xfId="2" applyFill="1" applyBorder="1" applyAlignment="1">
      <alignment vertical="top"/>
    </xf>
    <xf numFmtId="0" fontId="3" fillId="2" borderId="40" xfId="0" applyFont="1" applyFill="1" applyBorder="1" applyAlignment="1">
      <alignment vertical="top"/>
    </xf>
    <xf numFmtId="0" fontId="3" fillId="0" borderId="40" xfId="6" applyBorder="1" applyAlignment="1">
      <alignment vertical="top"/>
    </xf>
    <xf numFmtId="0" fontId="3" fillId="0" borderId="40" xfId="6" applyBorder="1" applyAlignment="1">
      <alignment vertical="top" wrapText="1"/>
    </xf>
    <xf numFmtId="164" fontId="3" fillId="4" borderId="40" xfId="8" applyFont="1" applyFill="1" applyBorder="1" applyAlignment="1" applyProtection="1">
      <alignment vertical="top"/>
    </xf>
    <xf numFmtId="164" fontId="3" fillId="4" borderId="40" xfId="9" applyFont="1" applyFill="1" applyBorder="1" applyAlignment="1" applyProtection="1">
      <alignment vertical="top" wrapText="1"/>
    </xf>
    <xf numFmtId="164" fontId="3" fillId="4" borderId="40" xfId="7" applyFont="1" applyFill="1" applyBorder="1" applyAlignment="1" applyProtection="1">
      <alignment vertical="top"/>
    </xf>
    <xf numFmtId="164" fontId="3" fillId="4" borderId="40" xfId="7" applyFont="1" applyFill="1" applyBorder="1" applyAlignment="1" applyProtection="1">
      <alignment vertical="top" wrapText="1"/>
    </xf>
    <xf numFmtId="0" fontId="3" fillId="0" borderId="40" xfId="0" applyFont="1" applyBorder="1" applyAlignment="1">
      <alignment vertical="top" wrapText="1"/>
    </xf>
    <xf numFmtId="0" fontId="3" fillId="2" borderId="40" xfId="0" applyFont="1" applyFill="1" applyBorder="1" applyAlignment="1">
      <alignment vertical="top" wrapText="1"/>
    </xf>
    <xf numFmtId="0" fontId="3" fillId="0" borderId="40" xfId="1" applyFont="1" applyBorder="1" applyAlignment="1">
      <alignment vertical="top"/>
    </xf>
    <xf numFmtId="0" fontId="3" fillId="0" borderId="41" xfId="2" applyBorder="1" applyAlignment="1">
      <alignment vertical="top"/>
    </xf>
    <xf numFmtId="0" fontId="3" fillId="0" borderId="11" xfId="2" applyBorder="1" applyAlignment="1">
      <alignment vertical="top"/>
    </xf>
    <xf numFmtId="0" fontId="3" fillId="0" borderId="16" xfId="2" applyBorder="1" applyAlignment="1">
      <alignment vertical="top"/>
    </xf>
    <xf numFmtId="0" fontId="3" fillId="0" borderId="40" xfId="4" applyBorder="1" applyAlignment="1">
      <alignment vertical="top"/>
    </xf>
    <xf numFmtId="0" fontId="3" fillId="3" borderId="40" xfId="3" applyFont="1" applyFill="1" applyBorder="1" applyAlignment="1">
      <alignment vertical="top"/>
    </xf>
    <xf numFmtId="0" fontId="3" fillId="4" borderId="40" xfId="3" applyFont="1" applyFill="1" applyBorder="1" applyAlignment="1">
      <alignment vertical="top"/>
    </xf>
    <xf numFmtId="164" fontId="3" fillId="3" borderId="40" xfId="7" applyFont="1" applyFill="1" applyBorder="1" applyAlignment="1" applyProtection="1">
      <alignment vertical="top"/>
    </xf>
    <xf numFmtId="0" fontId="3" fillId="0" borderId="0" xfId="2" applyAlignment="1">
      <alignment horizontal="center" vertical="top"/>
    </xf>
    <xf numFmtId="0" fontId="2" fillId="0" borderId="0" xfId="2" applyFont="1" applyAlignment="1">
      <alignment horizontal="center" vertical="top"/>
    </xf>
    <xf numFmtId="0" fontId="3" fillId="0" borderId="6" xfId="2" applyBorder="1" applyAlignment="1">
      <alignment horizontal="center" vertical="top"/>
    </xf>
    <xf numFmtId="0" fontId="3" fillId="0" borderId="7" xfId="2" applyBorder="1" applyAlignment="1">
      <alignment horizontal="center" vertical="top"/>
    </xf>
    <xf numFmtId="0" fontId="3" fillId="0" borderId="40" xfId="2" applyBorder="1" applyAlignment="1">
      <alignment horizontal="center" vertical="top"/>
    </xf>
    <xf numFmtId="0" fontId="3" fillId="0" borderId="40" xfId="0" applyFont="1" applyBorder="1" applyAlignment="1">
      <alignment horizontal="center" vertical="top"/>
    </xf>
    <xf numFmtId="0" fontId="3" fillId="2" borderId="40" xfId="2" applyFill="1" applyBorder="1" applyAlignment="1">
      <alignment horizontal="center" vertical="top"/>
    </xf>
    <xf numFmtId="0" fontId="3" fillId="0" borderId="40" xfId="6" applyBorder="1" applyAlignment="1">
      <alignment horizontal="center" vertical="top"/>
    </xf>
    <xf numFmtId="0" fontId="3" fillId="3" borderId="40" xfId="3" applyFont="1" applyFill="1" applyBorder="1" applyAlignment="1">
      <alignment horizontal="center" vertical="top"/>
    </xf>
    <xf numFmtId="0" fontId="3" fillId="4" borderId="40" xfId="3" applyFont="1" applyFill="1" applyBorder="1" applyAlignment="1">
      <alignment horizontal="center" vertical="top"/>
    </xf>
    <xf numFmtId="164" fontId="3" fillId="3" borderId="40" xfId="7" applyFont="1" applyFill="1" applyBorder="1" applyAlignment="1" applyProtection="1">
      <alignment horizontal="center" vertical="top"/>
    </xf>
    <xf numFmtId="0" fontId="3" fillId="3" borderId="40" xfId="6" applyFill="1" applyBorder="1" applyAlignment="1">
      <alignment horizontal="center" vertical="top"/>
    </xf>
    <xf numFmtId="164" fontId="3" fillId="4" borderId="40" xfId="7" applyFont="1" applyFill="1" applyBorder="1" applyAlignment="1" applyProtection="1">
      <alignment horizontal="center" vertical="top"/>
    </xf>
    <xf numFmtId="0" fontId="3" fillId="0" borderId="40" xfId="1" applyFont="1" applyBorder="1" applyAlignment="1">
      <alignment horizontal="center" vertical="top"/>
    </xf>
    <xf numFmtId="0" fontId="3" fillId="2" borderId="40" xfId="0" applyFont="1" applyFill="1" applyBorder="1" applyAlignment="1">
      <alignment horizontal="center" vertical="top"/>
    </xf>
    <xf numFmtId="0" fontId="3" fillId="0" borderId="40" xfId="0" applyFont="1" applyBorder="1" applyAlignment="1">
      <alignment horizontal="center" vertical="top" wrapText="1"/>
    </xf>
    <xf numFmtId="49" fontId="3" fillId="0" borderId="40" xfId="5" applyNumberFormat="1" applyFont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2" fillId="0" borderId="48" xfId="2" applyFont="1" applyBorder="1" applyAlignment="1">
      <alignment horizontal="center" vertical="top"/>
    </xf>
    <xf numFmtId="0" fontId="3" fillId="0" borderId="16" xfId="2" applyBorder="1" applyAlignment="1">
      <alignment horizontal="center" vertical="top"/>
    </xf>
    <xf numFmtId="0" fontId="3" fillId="0" borderId="6" xfId="2" applyBorder="1" applyAlignment="1">
      <alignment horizontal="left" vertical="top"/>
    </xf>
    <xf numFmtId="0" fontId="3" fillId="0" borderId="2" xfId="2" applyBorder="1" applyAlignment="1">
      <alignment horizontal="left" vertical="top"/>
    </xf>
    <xf numFmtId="0" fontId="3" fillId="0" borderId="3" xfId="2" applyBorder="1" applyAlignment="1">
      <alignment horizontal="left" vertical="top"/>
    </xf>
    <xf numFmtId="0" fontId="3" fillId="0" borderId="7" xfId="2" applyBorder="1" applyAlignment="1">
      <alignment horizontal="left" vertical="top"/>
    </xf>
    <xf numFmtId="0" fontId="3" fillId="0" borderId="40" xfId="4" applyBorder="1" applyAlignment="1">
      <alignment horizontal="left" vertical="top" wrapText="1"/>
    </xf>
    <xf numFmtId="0" fontId="3" fillId="3" borderId="40" xfId="3" applyFont="1" applyFill="1" applyBorder="1" applyAlignment="1">
      <alignment horizontal="left" vertical="top"/>
    </xf>
    <xf numFmtId="0" fontId="3" fillId="4" borderId="40" xfId="3" applyFont="1" applyFill="1" applyBorder="1" applyAlignment="1">
      <alignment horizontal="left" vertical="top"/>
    </xf>
    <xf numFmtId="164" fontId="3" fillId="3" borderId="40" xfId="7" applyFont="1" applyFill="1" applyBorder="1" applyAlignment="1" applyProtection="1">
      <alignment horizontal="left" vertical="top"/>
    </xf>
    <xf numFmtId="0" fontId="3" fillId="3" borderId="40" xfId="6" applyFill="1" applyBorder="1" applyAlignment="1">
      <alignment horizontal="left" vertical="top"/>
    </xf>
    <xf numFmtId="49" fontId="3" fillId="0" borderId="40" xfId="5" applyNumberFormat="1" applyFont="1" applyBorder="1" applyAlignment="1">
      <alignment horizontal="left" vertical="top" wrapText="1"/>
    </xf>
    <xf numFmtId="0" fontId="3" fillId="0" borderId="41" xfId="0" applyFont="1" applyBorder="1" applyAlignment="1">
      <alignment horizontal="left" vertical="top"/>
    </xf>
    <xf numFmtId="0" fontId="2" fillId="0" borderId="49" xfId="2" applyFont="1" applyBorder="1" applyAlignment="1">
      <alignment horizontal="left" vertical="top"/>
    </xf>
    <xf numFmtId="0" fontId="2" fillId="0" borderId="17" xfId="2" applyFont="1" applyBorder="1" applyAlignment="1">
      <alignment horizontal="left" vertical="top"/>
    </xf>
    <xf numFmtId="0" fontId="3" fillId="2" borderId="1" xfId="4" applyFill="1" applyBorder="1" applyAlignment="1">
      <alignment horizontal="center"/>
    </xf>
    <xf numFmtId="0" fontId="3" fillId="2" borderId="8" xfId="4" applyFill="1" applyBorder="1" applyAlignment="1">
      <alignment horizontal="center"/>
    </xf>
    <xf numFmtId="0" fontId="3" fillId="4" borderId="1" xfId="3" applyFont="1" applyFill="1" applyBorder="1" applyAlignment="1">
      <alignment horizontal="center"/>
    </xf>
    <xf numFmtId="0" fontId="3" fillId="0" borderId="36" xfId="2" applyBorder="1" applyAlignment="1">
      <alignment horizontal="center"/>
    </xf>
    <xf numFmtId="0" fontId="3" fillId="0" borderId="15" xfId="2" applyBorder="1" applyAlignment="1">
      <alignment horizontal="center" vertical="top"/>
    </xf>
    <xf numFmtId="0" fontId="3" fillId="0" borderId="17" xfId="2" applyBorder="1" applyAlignment="1">
      <alignment horizontal="center" vertical="top"/>
    </xf>
    <xf numFmtId="0" fontId="3" fillId="0" borderId="22" xfId="2" applyBorder="1" applyAlignment="1">
      <alignment horizontal="center" vertical="top"/>
    </xf>
    <xf numFmtId="0" fontId="3" fillId="0" borderId="27" xfId="2" applyBorder="1" applyAlignment="1">
      <alignment horizontal="center" vertical="top"/>
    </xf>
    <xf numFmtId="0" fontId="3" fillId="0" borderId="11" xfId="2" applyBorder="1" applyAlignment="1">
      <alignment horizontal="center" vertical="top"/>
    </xf>
    <xf numFmtId="0" fontId="3" fillId="0" borderId="24" xfId="2" applyBorder="1" applyAlignment="1">
      <alignment horizontal="center" vertical="top"/>
    </xf>
    <xf numFmtId="0" fontId="2" fillId="0" borderId="28" xfId="2" applyFont="1" applyBorder="1" applyAlignment="1">
      <alignment horizontal="center" vertical="top"/>
    </xf>
    <xf numFmtId="0" fontId="3" fillId="0" borderId="21" xfId="2" applyBorder="1" applyAlignment="1">
      <alignment horizontal="center" vertical="top"/>
    </xf>
    <xf numFmtId="0" fontId="3" fillId="0" borderId="33" xfId="2" applyBorder="1" applyAlignment="1">
      <alignment horizontal="center" vertical="top"/>
    </xf>
    <xf numFmtId="0" fontId="3" fillId="0" borderId="1" xfId="2" applyBorder="1" applyAlignment="1">
      <alignment horizontal="center" vertical="top"/>
    </xf>
    <xf numFmtId="0" fontId="3" fillId="0" borderId="8" xfId="2" applyBorder="1" applyAlignment="1">
      <alignment horizontal="center" vertical="top"/>
    </xf>
    <xf numFmtId="0" fontId="3" fillId="2" borderId="1" xfId="2" applyFill="1" applyBorder="1" applyAlignment="1">
      <alignment horizontal="center" vertical="top"/>
    </xf>
    <xf numFmtId="0" fontId="3" fillId="2" borderId="8" xfId="2" applyFill="1" applyBorder="1" applyAlignment="1">
      <alignment horizontal="center" vertical="top"/>
    </xf>
    <xf numFmtId="0" fontId="2" fillId="2" borderId="1" xfId="4" applyFont="1" applyFill="1" applyBorder="1" applyAlignment="1">
      <alignment horizontal="center" vertical="top"/>
    </xf>
    <xf numFmtId="0" fontId="2" fillId="2" borderId="8" xfId="4" applyFont="1" applyFill="1" applyBorder="1" applyAlignment="1">
      <alignment horizontal="center" vertical="top"/>
    </xf>
    <xf numFmtId="0" fontId="3" fillId="2" borderId="1" xfId="4" applyFill="1" applyBorder="1" applyAlignment="1">
      <alignment horizontal="center" vertical="top"/>
    </xf>
    <xf numFmtId="0" fontId="3" fillId="2" borderId="8" xfId="4" applyFill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/>
    </xf>
    <xf numFmtId="0" fontId="3" fillId="4" borderId="8" xfId="3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" xfId="4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5" applyFont="1" applyBorder="1" applyAlignment="1">
      <alignment horizontal="center" vertical="top"/>
    </xf>
    <xf numFmtId="0" fontId="3" fillId="0" borderId="8" xfId="5" applyFont="1" applyBorder="1" applyAlignment="1">
      <alignment horizontal="center" vertical="top"/>
    </xf>
    <xf numFmtId="0" fontId="3" fillId="0" borderId="36" xfId="2" applyBorder="1" applyAlignment="1">
      <alignment horizontal="center" vertical="top"/>
    </xf>
    <xf numFmtId="0" fontId="3" fillId="0" borderId="34" xfId="2" applyBorder="1" applyAlignment="1">
      <alignment horizontal="center" vertical="top"/>
    </xf>
    <xf numFmtId="0" fontId="2" fillId="0" borderId="24" xfId="2" applyFont="1" applyBorder="1" applyAlignment="1">
      <alignment horizontal="center" vertical="top"/>
    </xf>
    <xf numFmtId="0" fontId="2" fillId="0" borderId="50" xfId="2" applyFont="1" applyBorder="1" applyAlignment="1">
      <alignment horizontal="center" vertical="top"/>
    </xf>
    <xf numFmtId="0" fontId="2" fillId="0" borderId="23" xfId="2" applyFont="1" applyBorder="1" applyAlignment="1">
      <alignment horizontal="center" vertical="top"/>
    </xf>
    <xf numFmtId="0" fontId="2" fillId="0" borderId="46" xfId="2" applyFont="1" applyBorder="1" applyAlignment="1">
      <alignment horizontal="center" vertical="top"/>
    </xf>
    <xf numFmtId="0" fontId="3" fillId="0" borderId="37" xfId="2" applyBorder="1" applyAlignment="1">
      <alignment horizontal="center" vertical="center"/>
    </xf>
    <xf numFmtId="0" fontId="3" fillId="0" borderId="5" xfId="2" applyBorder="1" applyAlignment="1">
      <alignment horizontal="center" vertical="top"/>
    </xf>
    <xf numFmtId="0" fontId="3" fillId="0" borderId="4" xfId="2" applyBorder="1" applyAlignment="1">
      <alignment horizontal="center" vertical="top"/>
    </xf>
    <xf numFmtId="0" fontId="3" fillId="0" borderId="37" xfId="2" applyBorder="1" applyAlignment="1">
      <alignment vertical="top"/>
    </xf>
    <xf numFmtId="0" fontId="3" fillId="0" borderId="27" xfId="2" applyBorder="1" applyAlignment="1">
      <alignment vertical="top"/>
    </xf>
    <xf numFmtId="0" fontId="3" fillId="0" borderId="24" xfId="2" applyBorder="1" applyAlignment="1">
      <alignment vertical="top"/>
    </xf>
    <xf numFmtId="0" fontId="3" fillId="0" borderId="39" xfId="2" applyBorder="1" applyAlignment="1">
      <alignment horizontal="center" vertical="top"/>
    </xf>
    <xf numFmtId="0" fontId="2" fillId="0" borderId="47" xfId="2" applyFont="1" applyBorder="1" applyAlignment="1">
      <alignment horizontal="center" vertical="top"/>
    </xf>
    <xf numFmtId="0" fontId="3" fillId="0" borderId="13" xfId="2" applyBorder="1" applyAlignment="1">
      <alignment horizontal="left" vertical="top"/>
    </xf>
    <xf numFmtId="0" fontId="3" fillId="0" borderId="14" xfId="2" applyBorder="1" applyAlignment="1">
      <alignment horizontal="center" vertical="top"/>
    </xf>
    <xf numFmtId="0" fontId="3" fillId="0" borderId="12" xfId="2" applyBorder="1" applyAlignment="1">
      <alignment horizontal="left" vertical="top"/>
    </xf>
    <xf numFmtId="0" fontId="3" fillId="0" borderId="48" xfId="2" applyBorder="1" applyAlignment="1">
      <alignment horizontal="center" vertical="top"/>
    </xf>
    <xf numFmtId="0" fontId="3" fillId="0" borderId="49" xfId="2" applyBorder="1" applyAlignment="1">
      <alignment horizontal="left" vertical="top"/>
    </xf>
    <xf numFmtId="0" fontId="3" fillId="0" borderId="43" xfId="0" applyFont="1" applyBorder="1" applyAlignment="1">
      <alignment vertical="top"/>
    </xf>
    <xf numFmtId="0" fontId="3" fillId="0" borderId="43" xfId="2" applyBorder="1" applyAlignment="1">
      <alignment horizontal="center" vertical="top"/>
    </xf>
    <xf numFmtId="0" fontId="3" fillId="0" borderId="43" xfId="2" applyBorder="1" applyAlignment="1">
      <alignment horizontal="left" vertical="top"/>
    </xf>
    <xf numFmtId="0" fontId="3" fillId="0" borderId="12" xfId="2" applyBorder="1" applyAlignment="1">
      <alignment horizontal="center" vertical="top"/>
    </xf>
    <xf numFmtId="0" fontId="3" fillId="0" borderId="42" xfId="0" applyFont="1" applyBorder="1" applyAlignment="1">
      <alignment vertical="top"/>
    </xf>
    <xf numFmtId="0" fontId="3" fillId="0" borderId="42" xfId="0" applyFont="1" applyBorder="1" applyAlignment="1">
      <alignment horizontal="center" vertical="top"/>
    </xf>
    <xf numFmtId="0" fontId="3" fillId="0" borderId="42" xfId="0" applyFont="1" applyBorder="1" applyAlignment="1">
      <alignment horizontal="left" vertical="top" wrapText="1"/>
    </xf>
    <xf numFmtId="0" fontId="3" fillId="0" borderId="9" xfId="2" applyBorder="1" applyAlignment="1">
      <alignment horizontal="center" vertical="top"/>
    </xf>
    <xf numFmtId="0" fontId="3" fillId="0" borderId="23" xfId="2" applyBorder="1" applyAlignment="1">
      <alignment vertical="top"/>
    </xf>
    <xf numFmtId="0" fontId="2" fillId="0" borderId="17" xfId="2" applyFont="1" applyBorder="1" applyAlignment="1">
      <alignment horizontal="center" vertical="top"/>
    </xf>
    <xf numFmtId="0" fontId="2" fillId="0" borderId="29" xfId="2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3" fillId="0" borderId="43" xfId="0" applyFont="1" applyBorder="1" applyAlignment="1">
      <alignment horizontal="left" vertical="top"/>
    </xf>
    <xf numFmtId="0" fontId="3" fillId="0" borderId="42" xfId="5" applyFont="1" applyBorder="1" applyAlignment="1">
      <alignment vertical="top" wrapText="1"/>
    </xf>
    <xf numFmtId="0" fontId="3" fillId="0" borderId="42" xfId="4" applyBorder="1" applyAlignment="1">
      <alignment horizontal="center" vertical="top"/>
    </xf>
    <xf numFmtId="0" fontId="3" fillId="0" borderId="42" xfId="4" applyBorder="1" applyAlignment="1">
      <alignment horizontal="left" vertical="top"/>
    </xf>
    <xf numFmtId="0" fontId="2" fillId="2" borderId="17" xfId="2" applyFont="1" applyFill="1" applyBorder="1" applyAlignment="1">
      <alignment horizontal="center" vertical="top"/>
    </xf>
    <xf numFmtId="0" fontId="2" fillId="2" borderId="17" xfId="2" applyFont="1" applyFill="1" applyBorder="1" applyAlignment="1">
      <alignment horizontal="left" vertical="top"/>
    </xf>
    <xf numFmtId="0" fontId="2" fillId="2" borderId="29" xfId="2" applyFont="1" applyFill="1" applyBorder="1" applyAlignment="1">
      <alignment horizontal="center" vertical="top"/>
    </xf>
    <xf numFmtId="0" fontId="3" fillId="0" borderId="43" xfId="5" applyFont="1" applyBorder="1" applyAlignment="1">
      <alignment vertical="top"/>
    </xf>
    <xf numFmtId="0" fontId="3" fillId="0" borderId="43" xfId="4" applyBorder="1" applyAlignment="1">
      <alignment horizontal="center" vertical="top"/>
    </xf>
    <xf numFmtId="0" fontId="3" fillId="0" borderId="43" xfId="4" applyBorder="1" applyAlignment="1">
      <alignment horizontal="left" vertical="top"/>
    </xf>
    <xf numFmtId="0" fontId="3" fillId="0" borderId="42" xfId="0" applyFont="1" applyBorder="1" applyAlignment="1">
      <alignment horizontal="left" vertical="top"/>
    </xf>
    <xf numFmtId="0" fontId="3" fillId="0" borderId="42" xfId="2" applyBorder="1" applyAlignment="1">
      <alignment horizontal="center" vertical="top"/>
    </xf>
    <xf numFmtId="0" fontId="3" fillId="0" borderId="42" xfId="2" applyBorder="1" applyAlignment="1">
      <alignment horizontal="left" vertical="top"/>
    </xf>
    <xf numFmtId="0" fontId="3" fillId="2" borderId="42" xfId="2" applyFill="1" applyBorder="1" applyAlignment="1">
      <alignment vertical="top"/>
    </xf>
    <xf numFmtId="0" fontId="3" fillId="2" borderId="42" xfId="2" applyFill="1" applyBorder="1" applyAlignment="1">
      <alignment horizontal="center" vertical="top"/>
    </xf>
    <xf numFmtId="0" fontId="3" fillId="2" borderId="42" xfId="2" applyFill="1" applyBorder="1" applyAlignment="1">
      <alignment horizontal="left" vertical="top"/>
    </xf>
    <xf numFmtId="0" fontId="3" fillId="2" borderId="4" xfId="2" applyFill="1" applyBorder="1" applyAlignment="1">
      <alignment horizontal="center" vertical="top"/>
    </xf>
    <xf numFmtId="0" fontId="3" fillId="2" borderId="9" xfId="2" applyFill="1" applyBorder="1" applyAlignment="1">
      <alignment horizontal="center" vertical="top"/>
    </xf>
    <xf numFmtId="0" fontId="3" fillId="0" borderId="43" xfId="2" applyBorder="1" applyAlignment="1">
      <alignment vertical="top"/>
    </xf>
    <xf numFmtId="0" fontId="3" fillId="0" borderId="43" xfId="6" applyBorder="1" applyAlignment="1">
      <alignment horizontal="center" vertical="top"/>
    </xf>
    <xf numFmtId="0" fontId="3" fillId="0" borderId="43" xfId="6" applyBorder="1" applyAlignment="1">
      <alignment horizontal="left" vertical="top"/>
    </xf>
    <xf numFmtId="0" fontId="3" fillId="0" borderId="42" xfId="2" applyBorder="1" applyAlignment="1">
      <alignment vertical="top"/>
    </xf>
    <xf numFmtId="0" fontId="3" fillId="2" borderId="43" xfId="2" applyFill="1" applyBorder="1" applyAlignment="1">
      <alignment vertical="top"/>
    </xf>
    <xf numFmtId="0" fontId="3" fillId="2" borderId="43" xfId="2" applyFill="1" applyBorder="1" applyAlignment="1">
      <alignment horizontal="center" vertical="top"/>
    </xf>
    <xf numFmtId="0" fontId="3" fillId="2" borderId="43" xfId="2" applyFill="1" applyBorder="1" applyAlignment="1">
      <alignment horizontal="left" vertical="top"/>
    </xf>
    <xf numFmtId="0" fontId="3" fillId="2" borderId="5" xfId="2" applyFill="1" applyBorder="1" applyAlignment="1">
      <alignment horizontal="center" vertical="top"/>
    </xf>
    <xf numFmtId="0" fontId="3" fillId="2" borderId="12" xfId="2" applyFill="1" applyBorder="1" applyAlignment="1">
      <alignment horizontal="center" vertical="top"/>
    </xf>
    <xf numFmtId="0" fontId="3" fillId="0" borderId="42" xfId="6" applyBorder="1" applyAlignment="1">
      <alignment horizontal="center" vertical="top"/>
    </xf>
    <xf numFmtId="0" fontId="3" fillId="0" borderId="42" xfId="6" applyBorder="1" applyAlignment="1">
      <alignment horizontal="left" vertical="top"/>
    </xf>
    <xf numFmtId="0" fontId="3" fillId="0" borderId="43" xfId="6" applyBorder="1" applyAlignment="1">
      <alignment vertical="top"/>
    </xf>
    <xf numFmtId="164" fontId="3" fillId="4" borderId="42" xfId="8" applyFont="1" applyFill="1" applyBorder="1" applyAlignment="1" applyProtection="1">
      <alignment vertical="top"/>
    </xf>
    <xf numFmtId="0" fontId="3" fillId="3" borderId="42" xfId="3" applyFont="1" applyFill="1" applyBorder="1" applyAlignment="1">
      <alignment horizontal="center" vertical="top"/>
    </xf>
    <xf numFmtId="0" fontId="3" fillId="3" borderId="42" xfId="3" applyFont="1" applyFill="1" applyBorder="1" applyAlignment="1">
      <alignment horizontal="left" vertical="top"/>
    </xf>
    <xf numFmtId="0" fontId="3" fillId="4" borderId="4" xfId="3" applyFont="1" applyFill="1" applyBorder="1" applyAlignment="1">
      <alignment horizontal="center" vertical="top"/>
    </xf>
    <xf numFmtId="0" fontId="3" fillId="4" borderId="9" xfId="3" applyFont="1" applyFill="1" applyBorder="1" applyAlignment="1">
      <alignment horizontal="center" vertical="top"/>
    </xf>
    <xf numFmtId="164" fontId="3" fillId="4" borderId="43" xfId="7" applyFont="1" applyFill="1" applyBorder="1" applyAlignment="1" applyProtection="1">
      <alignment vertical="top"/>
    </xf>
    <xf numFmtId="164" fontId="3" fillId="3" borderId="43" xfId="7" applyFont="1" applyFill="1" applyBorder="1" applyAlignment="1" applyProtection="1">
      <alignment horizontal="center" vertical="top"/>
    </xf>
    <xf numFmtId="164" fontId="3" fillId="3" borderId="43" xfId="7" applyFont="1" applyFill="1" applyBorder="1" applyAlignment="1" applyProtection="1">
      <alignment horizontal="left" vertical="top"/>
    </xf>
    <xf numFmtId="0" fontId="3" fillId="4" borderId="5" xfId="3" applyFont="1" applyFill="1" applyBorder="1" applyAlignment="1">
      <alignment horizontal="center" vertical="top"/>
    </xf>
    <xf numFmtId="0" fontId="3" fillId="4" borderId="12" xfId="3" applyFont="1" applyFill="1" applyBorder="1" applyAlignment="1">
      <alignment horizontal="center" vertical="top"/>
    </xf>
    <xf numFmtId="0" fontId="2" fillId="5" borderId="29" xfId="2" applyFont="1" applyFill="1" applyBorder="1" applyAlignment="1">
      <alignment horizontal="center" vertical="top"/>
    </xf>
    <xf numFmtId="0" fontId="3" fillId="0" borderId="42" xfId="0" applyFont="1" applyBorder="1" applyAlignment="1">
      <alignment vertical="top" wrapText="1"/>
    </xf>
    <xf numFmtId="0" fontId="3" fillId="0" borderId="42" xfId="1" applyFont="1" applyBorder="1" applyAlignment="1">
      <alignment horizontal="center" vertical="top"/>
    </xf>
    <xf numFmtId="0" fontId="3" fillId="0" borderId="42" xfId="1" applyFont="1" applyBorder="1" applyAlignment="1">
      <alignment horizontal="left" vertical="top"/>
    </xf>
    <xf numFmtId="0" fontId="3" fillId="0" borderId="43" xfId="0" applyFont="1" applyBorder="1" applyAlignment="1">
      <alignment vertical="top" wrapText="1"/>
    </xf>
    <xf numFmtId="0" fontId="3" fillId="0" borderId="43" xfId="1" applyFont="1" applyBorder="1" applyAlignment="1">
      <alignment horizontal="center" vertical="top"/>
    </xf>
    <xf numFmtId="0" fontId="3" fillId="0" borderId="43" xfId="1" applyFont="1" applyBorder="1" applyAlignment="1">
      <alignment horizontal="left" vertical="top"/>
    </xf>
    <xf numFmtId="0" fontId="2" fillId="0" borderId="17" xfId="0" applyFont="1" applyBorder="1" applyAlignment="1">
      <alignment horizontal="center" vertical="top"/>
    </xf>
    <xf numFmtId="0" fontId="2" fillId="0" borderId="17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2" borderId="42" xfId="0" applyFont="1" applyFill="1" applyBorder="1" applyAlignment="1">
      <alignment vertical="top" wrapText="1"/>
    </xf>
    <xf numFmtId="0" fontId="3" fillId="2" borderId="42" xfId="0" applyFont="1" applyFill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3" fillId="2" borderId="43" xfId="0" applyFont="1" applyFill="1" applyBorder="1" applyAlignment="1">
      <alignment vertical="top" wrapText="1"/>
    </xf>
    <xf numFmtId="0" fontId="3" fillId="2" borderId="43" xfId="0" applyFont="1" applyFill="1" applyBorder="1" applyAlignment="1">
      <alignment horizontal="center" vertical="top"/>
    </xf>
    <xf numFmtId="0" fontId="2" fillId="2" borderId="29" xfId="0" applyFont="1" applyFill="1" applyBorder="1" applyAlignment="1">
      <alignment horizontal="center" vertical="top"/>
    </xf>
    <xf numFmtId="0" fontId="3" fillId="0" borderId="42" xfId="5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42" xfId="1" applyFont="1" applyBorder="1" applyAlignment="1">
      <alignment vertical="top"/>
    </xf>
    <xf numFmtId="0" fontId="3" fillId="0" borderId="43" xfId="1" applyFont="1" applyBorder="1" applyAlignment="1">
      <alignment vertical="top"/>
    </xf>
    <xf numFmtId="0" fontId="3" fillId="2" borderId="42" xfId="0" applyFont="1" applyFill="1" applyBorder="1" applyAlignment="1">
      <alignment horizontal="left" vertical="top"/>
    </xf>
    <xf numFmtId="0" fontId="3" fillId="2" borderId="43" xfId="0" applyFont="1" applyFill="1" applyBorder="1" applyAlignment="1">
      <alignment horizontal="left" vertical="top"/>
    </xf>
    <xf numFmtId="0" fontId="7" fillId="0" borderId="0" xfId="2" applyFont="1" applyAlignment="1">
      <alignment horizontal="center" vertical="top"/>
    </xf>
    <xf numFmtId="0" fontId="8" fillId="0" borderId="0" xfId="2" applyFont="1" applyAlignment="1">
      <alignment horizontal="center" vertical="top"/>
    </xf>
    <xf numFmtId="0" fontId="9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8" fillId="0" borderId="0" xfId="2" applyFont="1" applyAlignment="1">
      <alignment horizontal="left" vertical="top"/>
    </xf>
    <xf numFmtId="0" fontId="9" fillId="0" borderId="19" xfId="2" applyFont="1" applyBorder="1" applyAlignment="1">
      <alignment horizontal="left" vertical="top"/>
    </xf>
    <xf numFmtId="0" fontId="8" fillId="0" borderId="29" xfId="2" applyFont="1" applyBorder="1" applyAlignment="1">
      <alignment horizontal="center" vertical="top"/>
    </xf>
    <xf numFmtId="0" fontId="8" fillId="0" borderId="15" xfId="2" applyFont="1" applyBorder="1" applyAlignment="1">
      <alignment horizontal="center" vertical="top"/>
    </xf>
    <xf numFmtId="0" fontId="9" fillId="0" borderId="2" xfId="2" applyFont="1" applyBorder="1" applyAlignment="1">
      <alignment horizontal="left" vertical="top"/>
    </xf>
    <xf numFmtId="0" fontId="9" fillId="0" borderId="3" xfId="2" applyFont="1" applyBorder="1" applyAlignment="1">
      <alignment horizontal="left" vertical="top"/>
    </xf>
    <xf numFmtId="0" fontId="9" fillId="0" borderId="25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/>
    </xf>
    <xf numFmtId="0" fontId="9" fillId="0" borderId="37" xfId="2" applyFont="1" applyBorder="1" applyAlignment="1">
      <alignment horizontal="left" vertical="top"/>
    </xf>
    <xf numFmtId="0" fontId="9" fillId="0" borderId="24" xfId="2" applyFont="1" applyBorder="1" applyAlignment="1">
      <alignment horizontal="left" vertical="top"/>
    </xf>
    <xf numFmtId="0" fontId="9" fillId="0" borderId="27" xfId="2" applyFont="1" applyBorder="1" applyAlignment="1">
      <alignment horizontal="center" vertical="top"/>
    </xf>
    <xf numFmtId="0" fontId="7" fillId="0" borderId="11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/>
    </xf>
    <xf numFmtId="0" fontId="8" fillId="0" borderId="17" xfId="2" applyFont="1" applyBorder="1" applyAlignment="1">
      <alignment horizontal="center" vertical="top"/>
    </xf>
    <xf numFmtId="0" fontId="8" fillId="0" borderId="26" xfId="2" applyFont="1" applyBorder="1" applyAlignment="1">
      <alignment horizontal="center" vertical="top"/>
    </xf>
    <xf numFmtId="0" fontId="8" fillId="0" borderId="29" xfId="2" applyFont="1" applyBorder="1" applyAlignment="1">
      <alignment horizontal="left" vertical="top"/>
    </xf>
    <xf numFmtId="0" fontId="8" fillId="0" borderId="45" xfId="2" applyFont="1" applyBorder="1" applyAlignment="1">
      <alignment horizontal="center" vertical="top"/>
    </xf>
    <xf numFmtId="0" fontId="8" fillId="0" borderId="44" xfId="2" applyFont="1" applyBorder="1" applyAlignment="1">
      <alignment horizontal="left" vertical="top"/>
    </xf>
    <xf numFmtId="0" fontId="8" fillId="0" borderId="44" xfId="2" applyFont="1" applyBorder="1" applyAlignment="1">
      <alignment horizontal="center" vertical="top"/>
    </xf>
    <xf numFmtId="0" fontId="3" fillId="0" borderId="30" xfId="2" applyBorder="1" applyAlignment="1">
      <alignment horizontal="center" vertical="top"/>
    </xf>
    <xf numFmtId="0" fontId="3" fillId="0" borderId="31" xfId="2" applyBorder="1" applyAlignment="1">
      <alignment horizontal="center" vertical="top"/>
    </xf>
    <xf numFmtId="0" fontId="3" fillId="3" borderId="1" xfId="3" applyFont="1" applyFill="1" applyBorder="1" applyAlignment="1">
      <alignment horizontal="center" vertical="top"/>
    </xf>
    <xf numFmtId="0" fontId="3" fillId="4" borderId="1" xfId="2" applyFill="1" applyBorder="1" applyAlignment="1">
      <alignment horizontal="center" vertical="top"/>
    </xf>
    <xf numFmtId="0" fontId="3" fillId="0" borderId="1" xfId="12" applyBorder="1" applyAlignment="1">
      <alignment horizontal="center" vertical="top"/>
    </xf>
    <xf numFmtId="49" fontId="3" fillId="0" borderId="1" xfId="1" applyNumberFormat="1" applyFont="1" applyBorder="1" applyAlignment="1">
      <alignment horizontal="center" vertical="top" wrapText="1"/>
    </xf>
    <xf numFmtId="0" fontId="3" fillId="3" borderId="8" xfId="3" applyFont="1" applyFill="1" applyBorder="1" applyAlignment="1">
      <alignment horizontal="center" vertical="top"/>
    </xf>
    <xf numFmtId="0" fontId="3" fillId="4" borderId="8" xfId="2" applyFill="1" applyBorder="1" applyAlignment="1">
      <alignment horizontal="center" vertical="top"/>
    </xf>
    <xf numFmtId="0" fontId="3" fillId="0" borderId="8" xfId="12" applyBorder="1" applyAlignment="1">
      <alignment horizontal="center" vertical="top"/>
    </xf>
    <xf numFmtId="0" fontId="3" fillId="0" borderId="23" xfId="2" applyBorder="1" applyAlignment="1">
      <alignment horizontal="left" vertical="top"/>
    </xf>
    <xf numFmtId="0" fontId="3" fillId="0" borderId="42" xfId="5" applyFont="1" applyBorder="1" applyAlignment="1">
      <alignment horizontal="left" vertical="top" wrapText="1"/>
    </xf>
    <xf numFmtId="0" fontId="3" fillId="0" borderId="42" xfId="4" applyBorder="1" applyAlignment="1">
      <alignment vertical="top"/>
    </xf>
    <xf numFmtId="0" fontId="3" fillId="0" borderId="43" xfId="5" applyFont="1" applyBorder="1" applyAlignment="1">
      <alignment horizontal="left" vertical="top"/>
    </xf>
    <xf numFmtId="164" fontId="3" fillId="4" borderId="42" xfId="8" applyFont="1" applyFill="1" applyBorder="1" applyAlignment="1" applyProtection="1">
      <alignment horizontal="left" vertical="top"/>
    </xf>
    <xf numFmtId="0" fontId="3" fillId="3" borderId="9" xfId="3" applyFont="1" applyFill="1" applyBorder="1" applyAlignment="1">
      <alignment horizontal="center" vertical="top"/>
    </xf>
    <xf numFmtId="0" fontId="3" fillId="3" borderId="4" xfId="3" applyFont="1" applyFill="1" applyBorder="1" applyAlignment="1">
      <alignment horizontal="center" vertical="top"/>
    </xf>
    <xf numFmtId="0" fontId="3" fillId="0" borderId="4" xfId="4" applyBorder="1" applyAlignment="1">
      <alignment horizontal="center" vertical="top"/>
    </xf>
    <xf numFmtId="164" fontId="3" fillId="4" borderId="43" xfId="7" applyFont="1" applyFill="1" applyBorder="1" applyAlignment="1" applyProtection="1">
      <alignment horizontal="left" vertical="top"/>
    </xf>
    <xf numFmtId="0" fontId="3" fillId="4" borderId="5" xfId="2" applyFill="1" applyBorder="1" applyAlignment="1">
      <alignment horizontal="center" vertical="top"/>
    </xf>
    <xf numFmtId="0" fontId="3" fillId="4" borderId="12" xfId="2" applyFill="1" applyBorder="1" applyAlignment="1">
      <alignment horizontal="center" vertical="top"/>
    </xf>
    <xf numFmtId="0" fontId="3" fillId="0" borderId="43" xfId="0" applyFont="1" applyBorder="1" applyAlignment="1">
      <alignment horizontal="left" vertical="top" wrapText="1"/>
    </xf>
    <xf numFmtId="0" fontId="3" fillId="0" borderId="17" xfId="2" applyBorder="1" applyAlignment="1">
      <alignment horizontal="left" vertical="top"/>
    </xf>
    <xf numFmtId="0" fontId="3" fillId="2" borderId="42" xfId="0" applyFont="1" applyFill="1" applyBorder="1" applyAlignment="1">
      <alignment horizontal="left" vertical="top" wrapText="1"/>
    </xf>
    <xf numFmtId="0" fontId="3" fillId="2" borderId="43" xfId="0" applyFont="1" applyFill="1" applyBorder="1" applyAlignment="1">
      <alignment horizontal="left" vertical="top" wrapText="1"/>
    </xf>
    <xf numFmtId="0" fontId="3" fillId="0" borderId="42" xfId="5" applyFont="1" applyBorder="1" applyAlignment="1">
      <alignment horizontal="left" vertical="top"/>
    </xf>
    <xf numFmtId="0" fontId="7" fillId="0" borderId="23" xfId="2" applyFont="1" applyBorder="1" applyAlignment="1">
      <alignment horizontal="left" vertical="top"/>
    </xf>
    <xf numFmtId="0" fontId="8" fillId="0" borderId="17" xfId="2" applyFont="1" applyBorder="1" applyAlignment="1">
      <alignment horizontal="left" vertical="top"/>
    </xf>
    <xf numFmtId="0" fontId="3" fillId="0" borderId="15" xfId="2" applyBorder="1" applyAlignment="1">
      <alignment horizontal="left" vertical="top"/>
    </xf>
    <xf numFmtId="0" fontId="3" fillId="0" borderId="39" xfId="2" applyBorder="1" applyAlignment="1">
      <alignment horizontal="left" vertical="top"/>
    </xf>
    <xf numFmtId="0" fontId="2" fillId="0" borderId="28" xfId="2" applyFont="1" applyBorder="1" applyAlignment="1">
      <alignment horizontal="left" vertical="top"/>
    </xf>
    <xf numFmtId="0" fontId="2" fillId="0" borderId="23" xfId="2" applyFont="1" applyBorder="1" applyAlignment="1">
      <alignment horizontal="left" vertical="top"/>
    </xf>
    <xf numFmtId="0" fontId="3" fillId="0" borderId="25" xfId="2" applyBorder="1" applyAlignment="1">
      <alignment horizontal="center" vertical="top"/>
    </xf>
    <xf numFmtId="0" fontId="3" fillId="0" borderId="37" xfId="2" applyBorder="1" applyAlignment="1">
      <alignment horizontal="left" vertical="top"/>
    </xf>
    <xf numFmtId="0" fontId="3" fillId="0" borderId="27" xfId="2" applyBorder="1" applyAlignment="1">
      <alignment horizontal="left" vertical="top"/>
    </xf>
    <xf numFmtId="0" fontId="3" fillId="0" borderId="24" xfId="2" applyBorder="1" applyAlignment="1">
      <alignment horizontal="left" vertical="top"/>
    </xf>
    <xf numFmtId="0" fontId="3" fillId="0" borderId="26" xfId="2" applyBorder="1" applyAlignment="1">
      <alignment horizontal="center" vertical="top"/>
    </xf>
    <xf numFmtId="0" fontId="3" fillId="0" borderId="45" xfId="2" applyBorder="1" applyAlignment="1">
      <alignment horizontal="center" vertical="top"/>
    </xf>
    <xf numFmtId="0" fontId="3" fillId="2" borderId="9" xfId="2" applyFill="1" applyBorder="1" applyAlignment="1">
      <alignment horizontal="center"/>
    </xf>
    <xf numFmtId="0" fontId="3" fillId="2" borderId="4" xfId="2" applyFill="1" applyBorder="1" applyAlignment="1">
      <alignment horizontal="center"/>
    </xf>
    <xf numFmtId="0" fontId="3" fillId="0" borderId="2" xfId="2" applyBorder="1" applyAlignment="1">
      <alignment horizontal="center" vertical="top"/>
    </xf>
    <xf numFmtId="0" fontId="3" fillId="2" borderId="12" xfId="2" applyFill="1" applyBorder="1" applyAlignment="1">
      <alignment horizontal="center"/>
    </xf>
    <xf numFmtId="0" fontId="3" fillId="0" borderId="8" xfId="11" applyBorder="1" applyAlignment="1">
      <alignment horizontal="center"/>
    </xf>
    <xf numFmtId="0" fontId="3" fillId="0" borderId="1" xfId="11" applyBorder="1" applyAlignment="1">
      <alignment horizontal="center"/>
    </xf>
    <xf numFmtId="0" fontId="3" fillId="3" borderId="8" xfId="3" applyFont="1" applyFill="1" applyBorder="1" applyAlignment="1">
      <alignment horizontal="center"/>
    </xf>
    <xf numFmtId="0" fontId="3" fillId="4" borderId="8" xfId="2" applyFill="1" applyBorder="1" applyAlignment="1">
      <alignment horizontal="center"/>
    </xf>
    <xf numFmtId="0" fontId="3" fillId="3" borderId="8" xfId="2" applyFill="1" applyBorder="1" applyAlignment="1">
      <alignment horizontal="center"/>
    </xf>
    <xf numFmtId="0" fontId="3" fillId="3" borderId="1" xfId="3" applyFont="1" applyFill="1" applyBorder="1" applyAlignment="1">
      <alignment horizontal="center"/>
    </xf>
    <xf numFmtId="0" fontId="3" fillId="4" borderId="1" xfId="2" applyFill="1" applyBorder="1" applyAlignment="1">
      <alignment horizontal="center"/>
    </xf>
    <xf numFmtId="0" fontId="3" fillId="3" borderId="1" xfId="2" applyFill="1" applyBorder="1" applyAlignment="1">
      <alignment horizontal="center"/>
    </xf>
    <xf numFmtId="0" fontId="3" fillId="4" borderId="4" xfId="3" applyFont="1" applyFill="1" applyBorder="1" applyAlignment="1">
      <alignment horizontal="center"/>
    </xf>
    <xf numFmtId="0" fontId="3" fillId="3" borderId="9" xfId="3" applyFont="1" applyFill="1" applyBorder="1" applyAlignment="1">
      <alignment horizontal="center"/>
    </xf>
    <xf numFmtId="0" fontId="3" fillId="3" borderId="4" xfId="3" applyFont="1" applyFill="1" applyBorder="1" applyAlignment="1">
      <alignment horizontal="center"/>
    </xf>
    <xf numFmtId="0" fontId="3" fillId="4" borderId="5" xfId="2" applyFill="1" applyBorder="1" applyAlignment="1">
      <alignment horizontal="center"/>
    </xf>
    <xf numFmtId="0" fontId="3" fillId="3" borderId="12" xfId="2" applyFill="1" applyBorder="1" applyAlignment="1">
      <alignment horizontal="center"/>
    </xf>
    <xf numFmtId="0" fontId="3" fillId="3" borderId="5" xfId="2" applyFill="1" applyBorder="1" applyAlignment="1">
      <alignment horizontal="center"/>
    </xf>
    <xf numFmtId="0" fontId="2" fillId="5" borderId="29" xfId="2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0" xfId="1" applyFont="1"/>
    <xf numFmtId="2" fontId="3" fillId="0" borderId="40" xfId="4" applyNumberFormat="1" applyBorder="1" applyAlignment="1">
      <alignment horizontal="left" vertical="top"/>
    </xf>
    <xf numFmtId="2" fontId="3" fillId="0" borderId="40" xfId="4" applyNumberFormat="1" applyBorder="1" applyAlignment="1">
      <alignment horizontal="left" vertical="top" wrapText="1"/>
    </xf>
    <xf numFmtId="0" fontId="3" fillId="2" borderId="40" xfId="2" applyFill="1" applyBorder="1" applyAlignment="1">
      <alignment horizontal="right" vertical="top"/>
    </xf>
    <xf numFmtId="0" fontId="3" fillId="0" borderId="40" xfId="6" applyBorder="1" applyAlignment="1">
      <alignment horizontal="right" vertical="top"/>
    </xf>
    <xf numFmtId="0" fontId="3" fillId="0" borderId="40" xfId="0" applyFont="1" applyBorder="1" applyAlignment="1">
      <alignment horizontal="right" vertical="top"/>
    </xf>
    <xf numFmtId="164" fontId="3" fillId="3" borderId="40" xfId="7" applyFont="1" applyFill="1" applyBorder="1" applyAlignment="1" applyProtection="1">
      <alignment horizontal="right" vertical="top"/>
    </xf>
    <xf numFmtId="0" fontId="3" fillId="3" borderId="40" xfId="6" applyFill="1" applyBorder="1" applyAlignment="1">
      <alignment horizontal="right" vertical="top"/>
    </xf>
    <xf numFmtId="164" fontId="3" fillId="4" borderId="40" xfId="7" applyFont="1" applyFill="1" applyBorder="1" applyAlignment="1" applyProtection="1">
      <alignment horizontal="right" vertical="top"/>
    </xf>
    <xf numFmtId="0" fontId="3" fillId="0" borderId="40" xfId="2" applyBorder="1" applyAlignment="1">
      <alignment horizontal="right" vertical="top"/>
    </xf>
    <xf numFmtId="0" fontId="3" fillId="3" borderId="8" xfId="2" applyFill="1" applyBorder="1" applyAlignment="1">
      <alignment horizontal="center" vertical="top"/>
    </xf>
    <xf numFmtId="0" fontId="3" fillId="3" borderId="1" xfId="2" applyFill="1" applyBorder="1" applyAlignment="1">
      <alignment horizontal="center" vertical="top"/>
    </xf>
    <xf numFmtId="0" fontId="3" fillId="0" borderId="1" xfId="10" applyBorder="1" applyAlignment="1">
      <alignment horizontal="center" vertical="top"/>
    </xf>
    <xf numFmtId="0" fontId="3" fillId="0" borderId="8" xfId="10" applyBorder="1" applyAlignment="1">
      <alignment horizontal="center" vertical="top"/>
    </xf>
    <xf numFmtId="0" fontId="3" fillId="0" borderId="3" xfId="2" applyBorder="1" applyAlignment="1">
      <alignment horizontal="center" vertical="top"/>
    </xf>
    <xf numFmtId="2" fontId="3" fillId="0" borderId="43" xfId="4" applyNumberFormat="1" applyBorder="1" applyAlignment="1">
      <alignment horizontal="left" vertical="top"/>
    </xf>
    <xf numFmtId="0" fontId="3" fillId="2" borderId="42" xfId="2" applyFill="1" applyBorder="1" applyAlignment="1">
      <alignment horizontal="right" vertical="top"/>
    </xf>
    <xf numFmtId="0" fontId="3" fillId="2" borderId="43" xfId="2" applyFill="1" applyBorder="1" applyAlignment="1">
      <alignment horizontal="right" vertical="top"/>
    </xf>
    <xf numFmtId="0" fontId="3" fillId="0" borderId="42" xfId="6" applyBorder="1" applyAlignment="1">
      <alignment horizontal="right" vertical="top"/>
    </xf>
    <xf numFmtId="0" fontId="3" fillId="0" borderId="43" xfId="6" applyBorder="1" applyAlignment="1">
      <alignment horizontal="right" vertical="top"/>
    </xf>
    <xf numFmtId="0" fontId="3" fillId="0" borderId="42" xfId="6" applyBorder="1" applyAlignment="1">
      <alignment vertical="top"/>
    </xf>
    <xf numFmtId="0" fontId="3" fillId="3" borderId="42" xfId="3" applyFont="1" applyFill="1" applyBorder="1" applyAlignment="1">
      <alignment vertical="top"/>
    </xf>
    <xf numFmtId="164" fontId="3" fillId="3" borderId="43" xfId="7" applyFont="1" applyFill="1" applyBorder="1" applyAlignment="1" applyProtection="1">
      <alignment horizontal="right" vertical="top"/>
    </xf>
    <xf numFmtId="0" fontId="3" fillId="3" borderId="12" xfId="2" applyFill="1" applyBorder="1" applyAlignment="1">
      <alignment horizontal="center" vertical="top"/>
    </xf>
    <xf numFmtId="0" fontId="3" fillId="3" borderId="5" xfId="2" applyFill="1" applyBorder="1" applyAlignment="1">
      <alignment horizontal="center" vertical="top"/>
    </xf>
    <xf numFmtId="0" fontId="3" fillId="0" borderId="42" xfId="2" applyBorder="1" applyAlignment="1">
      <alignment horizontal="right" vertical="top"/>
    </xf>
    <xf numFmtId="0" fontId="2" fillId="0" borderId="23" xfId="0" applyFont="1" applyBorder="1" applyAlignment="1">
      <alignment horizontal="left" vertical="top"/>
    </xf>
    <xf numFmtId="0" fontId="3" fillId="0" borderId="43" xfId="2" applyBorder="1" applyAlignment="1">
      <alignment horizontal="right" vertical="top"/>
    </xf>
    <xf numFmtId="0" fontId="3" fillId="2" borderId="43" xfId="0" applyFont="1" applyFill="1" applyBorder="1" applyAlignment="1">
      <alignment vertical="top"/>
    </xf>
    <xf numFmtId="0" fontId="3" fillId="0" borderId="1" xfId="5" applyFont="1" applyBorder="1" applyAlignment="1">
      <alignment horizontal="center" vertical="top" wrapText="1"/>
    </xf>
    <xf numFmtId="0" fontId="3" fillId="0" borderId="40" xfId="5" applyFont="1" applyBorder="1" applyAlignment="1">
      <alignment horizontal="center" vertical="top"/>
    </xf>
    <xf numFmtId="0" fontId="2" fillId="0" borderId="26" xfId="2" applyFont="1" applyBorder="1" applyAlignment="1">
      <alignment horizontal="center" vertical="top"/>
    </xf>
    <xf numFmtId="0" fontId="3" fillId="0" borderId="29" xfId="2" applyBorder="1" applyAlignment="1">
      <alignment horizontal="center" vertical="top"/>
    </xf>
    <xf numFmtId="0" fontId="3" fillId="0" borderId="44" xfId="2" applyBorder="1" applyAlignment="1">
      <alignment horizontal="center" vertical="top"/>
    </xf>
    <xf numFmtId="0" fontId="3" fillId="0" borderId="13" xfId="2" applyBorder="1" applyAlignment="1">
      <alignment horizontal="center" vertical="top"/>
    </xf>
    <xf numFmtId="0" fontId="3" fillId="0" borderId="7" xfId="2" applyBorder="1" applyAlignment="1">
      <alignment horizontal="center" vertical="top"/>
    </xf>
    <xf numFmtId="0" fontId="3" fillId="0" borderId="15" xfId="2" applyBorder="1" applyAlignment="1">
      <alignment horizontal="center" vertical="top"/>
    </xf>
    <xf numFmtId="0" fontId="3" fillId="0" borderId="17" xfId="2" applyBorder="1" applyAlignment="1">
      <alignment horizontal="center" vertical="top"/>
    </xf>
    <xf numFmtId="0" fontId="3" fillId="0" borderId="16" xfId="2" applyBorder="1" applyAlignment="1">
      <alignment horizontal="center" vertical="top"/>
    </xf>
    <xf numFmtId="0" fontId="9" fillId="0" borderId="13" xfId="2" applyFont="1" applyBorder="1" applyAlignment="1">
      <alignment horizontal="center" vertical="top"/>
    </xf>
    <xf numFmtId="0" fontId="9" fillId="0" borderId="7" xfId="2" applyFont="1" applyBorder="1" applyAlignment="1">
      <alignment horizontal="center" vertical="top"/>
    </xf>
    <xf numFmtId="0" fontId="3" fillId="0" borderId="13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7" xfId="0" applyFont="1" applyBorder="1" applyAlignment="1">
      <alignment horizontal="left" shrinkToFit="1"/>
    </xf>
    <xf numFmtId="0" fontId="3" fillId="0" borderId="8" xfId="2" applyFont="1" applyBorder="1"/>
    <xf numFmtId="0" fontId="3" fillId="0" borderId="31" xfId="0" applyFont="1" applyBorder="1" applyAlignment="1">
      <alignment horizontal="center"/>
    </xf>
    <xf numFmtId="0" fontId="3" fillId="0" borderId="40" xfId="0" applyFont="1" applyBorder="1" applyAlignment="1">
      <alignment horizontal="left" shrinkToFit="1"/>
    </xf>
    <xf numFmtId="0" fontId="3" fillId="0" borderId="40" xfId="0" applyFont="1" applyBorder="1" applyAlignment="1">
      <alignment horizontal="left"/>
    </xf>
    <xf numFmtId="49" fontId="3" fillId="0" borderId="40" xfId="0" applyNumberFormat="1" applyFont="1" applyBorder="1" applyAlignment="1">
      <alignment horizontal="left" shrinkToFit="1"/>
    </xf>
    <xf numFmtId="0" fontId="3" fillId="0" borderId="32" xfId="0" applyFont="1" applyBorder="1" applyAlignment="1">
      <alignment horizontal="center"/>
    </xf>
    <xf numFmtId="0" fontId="3" fillId="0" borderId="41" xfId="0" applyFont="1" applyBorder="1" applyAlignment="1">
      <alignment horizontal="left" shrinkToFit="1"/>
    </xf>
    <xf numFmtId="0" fontId="3" fillId="0" borderId="51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52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51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2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2" fillId="0" borderId="15" xfId="2" applyFont="1" applyBorder="1"/>
    <xf numFmtId="0" fontId="2" fillId="0" borderId="23" xfId="2" applyFont="1" applyBorder="1"/>
    <xf numFmtId="0" fontId="2" fillId="0" borderId="17" xfId="2" applyFont="1" applyBorder="1"/>
    <xf numFmtId="0" fontId="2" fillId="0" borderId="23" xfId="2" applyFont="1" applyBorder="1" applyAlignment="1">
      <alignment horizontal="left"/>
    </xf>
    <xf numFmtId="0" fontId="3" fillId="0" borderId="53" xfId="2" applyFont="1" applyBorder="1"/>
    <xf numFmtId="0" fontId="2" fillId="5" borderId="17" xfId="2" applyFont="1" applyFill="1" applyBorder="1" applyAlignment="1">
      <alignment horizontal="center" vertical="top"/>
    </xf>
    <xf numFmtId="0" fontId="3" fillId="0" borderId="0" xfId="2" applyFont="1" applyBorder="1"/>
    <xf numFmtId="0" fontId="2" fillId="2" borderId="17" xfId="0" applyFont="1" applyFill="1" applyBorder="1" applyAlignment="1">
      <alignment horizontal="center" vertical="top"/>
    </xf>
    <xf numFmtId="0" fontId="2" fillId="2" borderId="17" xfId="2" applyFont="1" applyFill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2" fillId="5" borderId="17" xfId="2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3">
    <cellStyle name="Excel Built-in Normal" xfId="3" xr:uid="{00000000-0005-0000-0000-000000000000}"/>
    <cellStyle name="Excel Built-in Normal 1" xfId="7" xr:uid="{8329DBBC-2438-41BB-8FE9-13D639296A52}"/>
    <cellStyle name="Excel Built-in Normal 2" xfId="8" xr:uid="{15C3B351-395C-4015-9882-4CD91F6E575D}"/>
    <cellStyle name="Excel Built-in Normal 3" xfId="9" xr:uid="{8620E2A9-8F7D-4CCB-AEE3-A217A5BC4F24}"/>
    <cellStyle name="Normal" xfId="0" builtinId="0"/>
    <cellStyle name="Normal 2" xfId="2" xr:uid="{00000000-0005-0000-0000-000002000000}"/>
    <cellStyle name="Normal 2 2" xfId="4" xr:uid="{7852509F-7CDD-4130-A821-AB830A7D1D02}"/>
    <cellStyle name="Normal 2 3" xfId="12" xr:uid="{8502636E-B32F-4D28-8E21-D8C41D723D01}"/>
    <cellStyle name="Normal 2 4" xfId="11" xr:uid="{88B2D427-31A5-4D31-861F-1C1FD40AE6CC}"/>
    <cellStyle name="Normal 2 5" xfId="10" xr:uid="{AF387415-7F71-4C3F-A4A7-648F708EA236}"/>
    <cellStyle name="Normal 3" xfId="1" xr:uid="{00000000-0005-0000-0000-000003000000}"/>
    <cellStyle name="Normal 4" xfId="5" xr:uid="{04EC661A-0E03-47A7-8806-D4EA66A467D8}"/>
    <cellStyle name="Normal_Sheet1" xfId="6" xr:uid="{0F9825F9-F282-4585-95F2-553046FE382F}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187"/>
  <sheetViews>
    <sheetView tabSelected="1" workbookViewId="0">
      <selection activeCell="S33" sqref="S33"/>
    </sheetView>
  </sheetViews>
  <sheetFormatPr defaultRowHeight="12.75"/>
  <cols>
    <col min="1" max="1" width="5.28515625" style="13" customWidth="1"/>
    <col min="2" max="2" width="19.140625" style="11" customWidth="1"/>
    <col min="3" max="3" width="4.42578125" style="109" customWidth="1"/>
    <col min="4" max="4" width="13.7109375" style="64" customWidth="1"/>
    <col min="5" max="5" width="9.5703125" style="109" customWidth="1"/>
    <col min="6" max="6" width="7.42578125" style="109" customWidth="1"/>
    <col min="7" max="7" width="9.5703125" style="109" customWidth="1"/>
    <col min="8" max="8" width="7.7109375" style="109" customWidth="1"/>
    <col min="9" max="9" width="9.5703125" style="109" customWidth="1"/>
    <col min="10" max="10" width="7.5703125" style="109" customWidth="1"/>
    <col min="11" max="11" width="9.5703125" style="109" customWidth="1"/>
    <col min="12" max="12" width="7.28515625" style="109" customWidth="1"/>
    <col min="13" max="13" width="9.5703125" style="109" customWidth="1"/>
    <col min="14" max="14" width="7.5703125" style="109" customWidth="1"/>
    <col min="15" max="15" width="9.5703125" style="109" customWidth="1"/>
    <col min="16" max="16" width="9.7109375" style="109" customWidth="1"/>
    <col min="17" max="17" width="9.85546875" style="2" customWidth="1"/>
    <col min="18" max="18" width="10.85546875" style="2" customWidth="1"/>
    <col min="19" max="19" width="19.7109375" style="2" customWidth="1"/>
    <col min="20" max="20" width="25" style="2" customWidth="1"/>
    <col min="21" max="21" width="5.5703125" style="2" customWidth="1"/>
    <col min="22" max="22" width="7.28515625" style="2" customWidth="1"/>
    <col min="23" max="23" width="7" style="2" customWidth="1"/>
    <col min="24" max="24" width="6.28515625" style="2" customWidth="1"/>
    <col min="25" max="257" width="9.140625" style="2"/>
    <col min="258" max="258" width="2.7109375" style="2" customWidth="1"/>
    <col min="259" max="259" width="3.7109375" style="2" customWidth="1"/>
    <col min="260" max="260" width="13" style="2" customWidth="1"/>
    <col min="261" max="261" width="6" style="2" customWidth="1"/>
    <col min="262" max="262" width="5.7109375" style="2" customWidth="1"/>
    <col min="263" max="263" width="7.5703125" style="2" customWidth="1"/>
    <col min="264" max="264" width="6.28515625" style="2" customWidth="1"/>
    <col min="265" max="265" width="5.7109375" style="2" customWidth="1"/>
    <col min="266" max="266" width="6" style="2" customWidth="1"/>
    <col min="267" max="267" width="6.7109375" style="2" customWidth="1"/>
    <col min="268" max="268" width="6.5703125" style="2" customWidth="1"/>
    <col min="269" max="269" width="6.42578125" style="2" customWidth="1"/>
    <col min="270" max="270" width="6.5703125" style="2" customWidth="1"/>
    <col min="271" max="271" width="8.140625" style="2" customWidth="1"/>
    <col min="272" max="272" width="6.7109375" style="2" customWidth="1"/>
    <col min="273" max="273" width="7" style="2" customWidth="1"/>
    <col min="274" max="274" width="6.42578125" style="2" customWidth="1"/>
    <col min="275" max="275" width="7" style="2" customWidth="1"/>
    <col min="276" max="277" width="5.5703125" style="2" customWidth="1"/>
    <col min="278" max="278" width="7.28515625" style="2" customWidth="1"/>
    <col min="279" max="279" width="7" style="2" customWidth="1"/>
    <col min="280" max="280" width="6.28515625" style="2" customWidth="1"/>
    <col min="281" max="513" width="9.140625" style="2"/>
    <col min="514" max="514" width="2.7109375" style="2" customWidth="1"/>
    <col min="515" max="515" width="3.7109375" style="2" customWidth="1"/>
    <col min="516" max="516" width="13" style="2" customWidth="1"/>
    <col min="517" max="517" width="6" style="2" customWidth="1"/>
    <col min="518" max="518" width="5.7109375" style="2" customWidth="1"/>
    <col min="519" max="519" width="7.5703125" style="2" customWidth="1"/>
    <col min="520" max="520" width="6.28515625" style="2" customWidth="1"/>
    <col min="521" max="521" width="5.7109375" style="2" customWidth="1"/>
    <col min="522" max="522" width="6" style="2" customWidth="1"/>
    <col min="523" max="523" width="6.7109375" style="2" customWidth="1"/>
    <col min="524" max="524" width="6.5703125" style="2" customWidth="1"/>
    <col min="525" max="525" width="6.42578125" style="2" customWidth="1"/>
    <col min="526" max="526" width="6.5703125" style="2" customWidth="1"/>
    <col min="527" max="527" width="8.140625" style="2" customWidth="1"/>
    <col min="528" max="528" width="6.7109375" style="2" customWidth="1"/>
    <col min="529" max="529" width="7" style="2" customWidth="1"/>
    <col min="530" max="530" width="6.42578125" style="2" customWidth="1"/>
    <col min="531" max="531" width="7" style="2" customWidth="1"/>
    <col min="532" max="533" width="5.5703125" style="2" customWidth="1"/>
    <col min="534" max="534" width="7.28515625" style="2" customWidth="1"/>
    <col min="535" max="535" width="7" style="2" customWidth="1"/>
    <col min="536" max="536" width="6.28515625" style="2" customWidth="1"/>
    <col min="537" max="769" width="9.140625" style="2"/>
    <col min="770" max="770" width="2.7109375" style="2" customWidth="1"/>
    <col min="771" max="771" width="3.7109375" style="2" customWidth="1"/>
    <col min="772" max="772" width="13" style="2" customWidth="1"/>
    <col min="773" max="773" width="6" style="2" customWidth="1"/>
    <col min="774" max="774" width="5.7109375" style="2" customWidth="1"/>
    <col min="775" max="775" width="7.5703125" style="2" customWidth="1"/>
    <col min="776" max="776" width="6.28515625" style="2" customWidth="1"/>
    <col min="777" max="777" width="5.7109375" style="2" customWidth="1"/>
    <col min="778" max="778" width="6" style="2" customWidth="1"/>
    <col min="779" max="779" width="6.7109375" style="2" customWidth="1"/>
    <col min="780" max="780" width="6.5703125" style="2" customWidth="1"/>
    <col min="781" max="781" width="6.42578125" style="2" customWidth="1"/>
    <col min="782" max="782" width="6.5703125" style="2" customWidth="1"/>
    <col min="783" max="783" width="8.140625" style="2" customWidth="1"/>
    <col min="784" max="784" width="6.7109375" style="2" customWidth="1"/>
    <col min="785" max="785" width="7" style="2" customWidth="1"/>
    <col min="786" max="786" width="6.42578125" style="2" customWidth="1"/>
    <col min="787" max="787" width="7" style="2" customWidth="1"/>
    <col min="788" max="789" width="5.5703125" style="2" customWidth="1"/>
    <col min="790" max="790" width="7.28515625" style="2" customWidth="1"/>
    <col min="791" max="791" width="7" style="2" customWidth="1"/>
    <col min="792" max="792" width="6.28515625" style="2" customWidth="1"/>
    <col min="793" max="1025" width="9.140625" style="2"/>
    <col min="1026" max="1026" width="2.7109375" style="2" customWidth="1"/>
    <col min="1027" max="1027" width="3.7109375" style="2" customWidth="1"/>
    <col min="1028" max="1028" width="13" style="2" customWidth="1"/>
    <col min="1029" max="1029" width="6" style="2" customWidth="1"/>
    <col min="1030" max="1030" width="5.7109375" style="2" customWidth="1"/>
    <col min="1031" max="1031" width="7.5703125" style="2" customWidth="1"/>
    <col min="1032" max="1032" width="6.28515625" style="2" customWidth="1"/>
    <col min="1033" max="1033" width="5.7109375" style="2" customWidth="1"/>
    <col min="1034" max="1034" width="6" style="2" customWidth="1"/>
    <col min="1035" max="1035" width="6.7109375" style="2" customWidth="1"/>
    <col min="1036" max="1036" width="6.5703125" style="2" customWidth="1"/>
    <col min="1037" max="1037" width="6.42578125" style="2" customWidth="1"/>
    <col min="1038" max="1038" width="6.5703125" style="2" customWidth="1"/>
    <col min="1039" max="1039" width="8.140625" style="2" customWidth="1"/>
    <col min="1040" max="1040" width="6.7109375" style="2" customWidth="1"/>
    <col min="1041" max="1041" width="7" style="2" customWidth="1"/>
    <col min="1042" max="1042" width="6.42578125" style="2" customWidth="1"/>
    <col min="1043" max="1043" width="7" style="2" customWidth="1"/>
    <col min="1044" max="1045" width="5.5703125" style="2" customWidth="1"/>
    <col min="1046" max="1046" width="7.28515625" style="2" customWidth="1"/>
    <col min="1047" max="1047" width="7" style="2" customWidth="1"/>
    <col min="1048" max="1048" width="6.28515625" style="2" customWidth="1"/>
    <col min="1049" max="1281" width="9.140625" style="2"/>
    <col min="1282" max="1282" width="2.7109375" style="2" customWidth="1"/>
    <col min="1283" max="1283" width="3.7109375" style="2" customWidth="1"/>
    <col min="1284" max="1284" width="13" style="2" customWidth="1"/>
    <col min="1285" max="1285" width="6" style="2" customWidth="1"/>
    <col min="1286" max="1286" width="5.7109375" style="2" customWidth="1"/>
    <col min="1287" max="1287" width="7.5703125" style="2" customWidth="1"/>
    <col min="1288" max="1288" width="6.28515625" style="2" customWidth="1"/>
    <col min="1289" max="1289" width="5.7109375" style="2" customWidth="1"/>
    <col min="1290" max="1290" width="6" style="2" customWidth="1"/>
    <col min="1291" max="1291" width="6.7109375" style="2" customWidth="1"/>
    <col min="1292" max="1292" width="6.5703125" style="2" customWidth="1"/>
    <col min="1293" max="1293" width="6.42578125" style="2" customWidth="1"/>
    <col min="1294" max="1294" width="6.5703125" style="2" customWidth="1"/>
    <col min="1295" max="1295" width="8.140625" style="2" customWidth="1"/>
    <col min="1296" max="1296" width="6.7109375" style="2" customWidth="1"/>
    <col min="1297" max="1297" width="7" style="2" customWidth="1"/>
    <col min="1298" max="1298" width="6.42578125" style="2" customWidth="1"/>
    <col min="1299" max="1299" width="7" style="2" customWidth="1"/>
    <col min="1300" max="1301" width="5.5703125" style="2" customWidth="1"/>
    <col min="1302" max="1302" width="7.28515625" style="2" customWidth="1"/>
    <col min="1303" max="1303" width="7" style="2" customWidth="1"/>
    <col min="1304" max="1304" width="6.28515625" style="2" customWidth="1"/>
    <col min="1305" max="1537" width="9.140625" style="2"/>
    <col min="1538" max="1538" width="2.7109375" style="2" customWidth="1"/>
    <col min="1539" max="1539" width="3.7109375" style="2" customWidth="1"/>
    <col min="1540" max="1540" width="13" style="2" customWidth="1"/>
    <col min="1541" max="1541" width="6" style="2" customWidth="1"/>
    <col min="1542" max="1542" width="5.7109375" style="2" customWidth="1"/>
    <col min="1543" max="1543" width="7.5703125" style="2" customWidth="1"/>
    <col min="1544" max="1544" width="6.28515625" style="2" customWidth="1"/>
    <col min="1545" max="1545" width="5.7109375" style="2" customWidth="1"/>
    <col min="1546" max="1546" width="6" style="2" customWidth="1"/>
    <col min="1547" max="1547" width="6.7109375" style="2" customWidth="1"/>
    <col min="1548" max="1548" width="6.5703125" style="2" customWidth="1"/>
    <col min="1549" max="1549" width="6.42578125" style="2" customWidth="1"/>
    <col min="1550" max="1550" width="6.5703125" style="2" customWidth="1"/>
    <col min="1551" max="1551" width="8.140625" style="2" customWidth="1"/>
    <col min="1552" max="1552" width="6.7109375" style="2" customWidth="1"/>
    <col min="1553" max="1553" width="7" style="2" customWidth="1"/>
    <col min="1554" max="1554" width="6.42578125" style="2" customWidth="1"/>
    <col min="1555" max="1555" width="7" style="2" customWidth="1"/>
    <col min="1556" max="1557" width="5.5703125" style="2" customWidth="1"/>
    <col min="1558" max="1558" width="7.28515625" style="2" customWidth="1"/>
    <col min="1559" max="1559" width="7" style="2" customWidth="1"/>
    <col min="1560" max="1560" width="6.28515625" style="2" customWidth="1"/>
    <col min="1561" max="1793" width="9.140625" style="2"/>
    <col min="1794" max="1794" width="2.7109375" style="2" customWidth="1"/>
    <col min="1795" max="1795" width="3.7109375" style="2" customWidth="1"/>
    <col min="1796" max="1796" width="13" style="2" customWidth="1"/>
    <col min="1797" max="1797" width="6" style="2" customWidth="1"/>
    <col min="1798" max="1798" width="5.7109375" style="2" customWidth="1"/>
    <col min="1799" max="1799" width="7.5703125" style="2" customWidth="1"/>
    <col min="1800" max="1800" width="6.28515625" style="2" customWidth="1"/>
    <col min="1801" max="1801" width="5.7109375" style="2" customWidth="1"/>
    <col min="1802" max="1802" width="6" style="2" customWidth="1"/>
    <col min="1803" max="1803" width="6.7109375" style="2" customWidth="1"/>
    <col min="1804" max="1804" width="6.5703125" style="2" customWidth="1"/>
    <col min="1805" max="1805" width="6.42578125" style="2" customWidth="1"/>
    <col min="1806" max="1806" width="6.5703125" style="2" customWidth="1"/>
    <col min="1807" max="1807" width="8.140625" style="2" customWidth="1"/>
    <col min="1808" max="1808" width="6.7109375" style="2" customWidth="1"/>
    <col min="1809" max="1809" width="7" style="2" customWidth="1"/>
    <col min="1810" max="1810" width="6.42578125" style="2" customWidth="1"/>
    <col min="1811" max="1811" width="7" style="2" customWidth="1"/>
    <col min="1812" max="1813" width="5.5703125" style="2" customWidth="1"/>
    <col min="1814" max="1814" width="7.28515625" style="2" customWidth="1"/>
    <col min="1815" max="1815" width="7" style="2" customWidth="1"/>
    <col min="1816" max="1816" width="6.28515625" style="2" customWidth="1"/>
    <col min="1817" max="2049" width="9.140625" style="2"/>
    <col min="2050" max="2050" width="2.7109375" style="2" customWidth="1"/>
    <col min="2051" max="2051" width="3.7109375" style="2" customWidth="1"/>
    <col min="2052" max="2052" width="13" style="2" customWidth="1"/>
    <col min="2053" max="2053" width="6" style="2" customWidth="1"/>
    <col min="2054" max="2054" width="5.7109375" style="2" customWidth="1"/>
    <col min="2055" max="2055" width="7.5703125" style="2" customWidth="1"/>
    <col min="2056" max="2056" width="6.28515625" style="2" customWidth="1"/>
    <col min="2057" max="2057" width="5.7109375" style="2" customWidth="1"/>
    <col min="2058" max="2058" width="6" style="2" customWidth="1"/>
    <col min="2059" max="2059" width="6.7109375" style="2" customWidth="1"/>
    <col min="2060" max="2060" width="6.5703125" style="2" customWidth="1"/>
    <col min="2061" max="2061" width="6.42578125" style="2" customWidth="1"/>
    <col min="2062" max="2062" width="6.5703125" style="2" customWidth="1"/>
    <col min="2063" max="2063" width="8.140625" style="2" customWidth="1"/>
    <col min="2064" max="2064" width="6.7109375" style="2" customWidth="1"/>
    <col min="2065" max="2065" width="7" style="2" customWidth="1"/>
    <col min="2066" max="2066" width="6.42578125" style="2" customWidth="1"/>
    <col min="2067" max="2067" width="7" style="2" customWidth="1"/>
    <col min="2068" max="2069" width="5.5703125" style="2" customWidth="1"/>
    <col min="2070" max="2070" width="7.28515625" style="2" customWidth="1"/>
    <col min="2071" max="2071" width="7" style="2" customWidth="1"/>
    <col min="2072" max="2072" width="6.28515625" style="2" customWidth="1"/>
    <col min="2073" max="2305" width="9.140625" style="2"/>
    <col min="2306" max="2306" width="2.7109375" style="2" customWidth="1"/>
    <col min="2307" max="2307" width="3.7109375" style="2" customWidth="1"/>
    <col min="2308" max="2308" width="13" style="2" customWidth="1"/>
    <col min="2309" max="2309" width="6" style="2" customWidth="1"/>
    <col min="2310" max="2310" width="5.7109375" style="2" customWidth="1"/>
    <col min="2311" max="2311" width="7.5703125" style="2" customWidth="1"/>
    <col min="2312" max="2312" width="6.28515625" style="2" customWidth="1"/>
    <col min="2313" max="2313" width="5.7109375" style="2" customWidth="1"/>
    <col min="2314" max="2314" width="6" style="2" customWidth="1"/>
    <col min="2315" max="2315" width="6.7109375" style="2" customWidth="1"/>
    <col min="2316" max="2316" width="6.5703125" style="2" customWidth="1"/>
    <col min="2317" max="2317" width="6.42578125" style="2" customWidth="1"/>
    <col min="2318" max="2318" width="6.5703125" style="2" customWidth="1"/>
    <col min="2319" max="2319" width="8.140625" style="2" customWidth="1"/>
    <col min="2320" max="2320" width="6.7109375" style="2" customWidth="1"/>
    <col min="2321" max="2321" width="7" style="2" customWidth="1"/>
    <col min="2322" max="2322" width="6.42578125" style="2" customWidth="1"/>
    <col min="2323" max="2323" width="7" style="2" customWidth="1"/>
    <col min="2324" max="2325" width="5.5703125" style="2" customWidth="1"/>
    <col min="2326" max="2326" width="7.28515625" style="2" customWidth="1"/>
    <col min="2327" max="2327" width="7" style="2" customWidth="1"/>
    <col min="2328" max="2328" width="6.28515625" style="2" customWidth="1"/>
    <col min="2329" max="2561" width="9.140625" style="2"/>
    <col min="2562" max="2562" width="2.7109375" style="2" customWidth="1"/>
    <col min="2563" max="2563" width="3.7109375" style="2" customWidth="1"/>
    <col min="2564" max="2564" width="13" style="2" customWidth="1"/>
    <col min="2565" max="2565" width="6" style="2" customWidth="1"/>
    <col min="2566" max="2566" width="5.7109375" style="2" customWidth="1"/>
    <col min="2567" max="2567" width="7.5703125" style="2" customWidth="1"/>
    <col min="2568" max="2568" width="6.28515625" style="2" customWidth="1"/>
    <col min="2569" max="2569" width="5.7109375" style="2" customWidth="1"/>
    <col min="2570" max="2570" width="6" style="2" customWidth="1"/>
    <col min="2571" max="2571" width="6.7109375" style="2" customWidth="1"/>
    <col min="2572" max="2572" width="6.5703125" style="2" customWidth="1"/>
    <col min="2573" max="2573" width="6.42578125" style="2" customWidth="1"/>
    <col min="2574" max="2574" width="6.5703125" style="2" customWidth="1"/>
    <col min="2575" max="2575" width="8.140625" style="2" customWidth="1"/>
    <col min="2576" max="2576" width="6.7109375" style="2" customWidth="1"/>
    <col min="2577" max="2577" width="7" style="2" customWidth="1"/>
    <col min="2578" max="2578" width="6.42578125" style="2" customWidth="1"/>
    <col min="2579" max="2579" width="7" style="2" customWidth="1"/>
    <col min="2580" max="2581" width="5.5703125" style="2" customWidth="1"/>
    <col min="2582" max="2582" width="7.28515625" style="2" customWidth="1"/>
    <col min="2583" max="2583" width="7" style="2" customWidth="1"/>
    <col min="2584" max="2584" width="6.28515625" style="2" customWidth="1"/>
    <col min="2585" max="2817" width="9.140625" style="2"/>
    <col min="2818" max="2818" width="2.7109375" style="2" customWidth="1"/>
    <col min="2819" max="2819" width="3.7109375" style="2" customWidth="1"/>
    <col min="2820" max="2820" width="13" style="2" customWidth="1"/>
    <col min="2821" max="2821" width="6" style="2" customWidth="1"/>
    <col min="2822" max="2822" width="5.7109375" style="2" customWidth="1"/>
    <col min="2823" max="2823" width="7.5703125" style="2" customWidth="1"/>
    <col min="2824" max="2824" width="6.28515625" style="2" customWidth="1"/>
    <col min="2825" max="2825" width="5.7109375" style="2" customWidth="1"/>
    <col min="2826" max="2826" width="6" style="2" customWidth="1"/>
    <col min="2827" max="2827" width="6.7109375" style="2" customWidth="1"/>
    <col min="2828" max="2828" width="6.5703125" style="2" customWidth="1"/>
    <col min="2829" max="2829" width="6.42578125" style="2" customWidth="1"/>
    <col min="2830" max="2830" width="6.5703125" style="2" customWidth="1"/>
    <col min="2831" max="2831" width="8.140625" style="2" customWidth="1"/>
    <col min="2832" max="2832" width="6.7109375" style="2" customWidth="1"/>
    <col min="2833" max="2833" width="7" style="2" customWidth="1"/>
    <col min="2834" max="2834" width="6.42578125" style="2" customWidth="1"/>
    <col min="2835" max="2835" width="7" style="2" customWidth="1"/>
    <col min="2836" max="2837" width="5.5703125" style="2" customWidth="1"/>
    <col min="2838" max="2838" width="7.28515625" style="2" customWidth="1"/>
    <col min="2839" max="2839" width="7" style="2" customWidth="1"/>
    <col min="2840" max="2840" width="6.28515625" style="2" customWidth="1"/>
    <col min="2841" max="3073" width="9.140625" style="2"/>
    <col min="3074" max="3074" width="2.7109375" style="2" customWidth="1"/>
    <col min="3075" max="3075" width="3.7109375" style="2" customWidth="1"/>
    <col min="3076" max="3076" width="13" style="2" customWidth="1"/>
    <col min="3077" max="3077" width="6" style="2" customWidth="1"/>
    <col min="3078" max="3078" width="5.7109375" style="2" customWidth="1"/>
    <col min="3079" max="3079" width="7.5703125" style="2" customWidth="1"/>
    <col min="3080" max="3080" width="6.28515625" style="2" customWidth="1"/>
    <col min="3081" max="3081" width="5.7109375" style="2" customWidth="1"/>
    <col min="3082" max="3082" width="6" style="2" customWidth="1"/>
    <col min="3083" max="3083" width="6.7109375" style="2" customWidth="1"/>
    <col min="3084" max="3084" width="6.5703125" style="2" customWidth="1"/>
    <col min="3085" max="3085" width="6.42578125" style="2" customWidth="1"/>
    <col min="3086" max="3086" width="6.5703125" style="2" customWidth="1"/>
    <col min="3087" max="3087" width="8.140625" style="2" customWidth="1"/>
    <col min="3088" max="3088" width="6.7109375" style="2" customWidth="1"/>
    <col min="3089" max="3089" width="7" style="2" customWidth="1"/>
    <col min="3090" max="3090" width="6.42578125" style="2" customWidth="1"/>
    <col min="3091" max="3091" width="7" style="2" customWidth="1"/>
    <col min="3092" max="3093" width="5.5703125" style="2" customWidth="1"/>
    <col min="3094" max="3094" width="7.28515625" style="2" customWidth="1"/>
    <col min="3095" max="3095" width="7" style="2" customWidth="1"/>
    <col min="3096" max="3096" width="6.28515625" style="2" customWidth="1"/>
    <col min="3097" max="3329" width="9.140625" style="2"/>
    <col min="3330" max="3330" width="2.7109375" style="2" customWidth="1"/>
    <col min="3331" max="3331" width="3.7109375" style="2" customWidth="1"/>
    <col min="3332" max="3332" width="13" style="2" customWidth="1"/>
    <col min="3333" max="3333" width="6" style="2" customWidth="1"/>
    <col min="3334" max="3334" width="5.7109375" style="2" customWidth="1"/>
    <col min="3335" max="3335" width="7.5703125" style="2" customWidth="1"/>
    <col min="3336" max="3336" width="6.28515625" style="2" customWidth="1"/>
    <col min="3337" max="3337" width="5.7109375" style="2" customWidth="1"/>
    <col min="3338" max="3338" width="6" style="2" customWidth="1"/>
    <col min="3339" max="3339" width="6.7109375" style="2" customWidth="1"/>
    <col min="3340" max="3340" width="6.5703125" style="2" customWidth="1"/>
    <col min="3341" max="3341" width="6.42578125" style="2" customWidth="1"/>
    <col min="3342" max="3342" width="6.5703125" style="2" customWidth="1"/>
    <col min="3343" max="3343" width="8.140625" style="2" customWidth="1"/>
    <col min="3344" max="3344" width="6.7109375" style="2" customWidth="1"/>
    <col min="3345" max="3345" width="7" style="2" customWidth="1"/>
    <col min="3346" max="3346" width="6.42578125" style="2" customWidth="1"/>
    <col min="3347" max="3347" width="7" style="2" customWidth="1"/>
    <col min="3348" max="3349" width="5.5703125" style="2" customWidth="1"/>
    <col min="3350" max="3350" width="7.28515625" style="2" customWidth="1"/>
    <col min="3351" max="3351" width="7" style="2" customWidth="1"/>
    <col min="3352" max="3352" width="6.28515625" style="2" customWidth="1"/>
    <col min="3353" max="3585" width="9.140625" style="2"/>
    <col min="3586" max="3586" width="2.7109375" style="2" customWidth="1"/>
    <col min="3587" max="3587" width="3.7109375" style="2" customWidth="1"/>
    <col min="3588" max="3588" width="13" style="2" customWidth="1"/>
    <col min="3589" max="3589" width="6" style="2" customWidth="1"/>
    <col min="3590" max="3590" width="5.7109375" style="2" customWidth="1"/>
    <col min="3591" max="3591" width="7.5703125" style="2" customWidth="1"/>
    <col min="3592" max="3592" width="6.28515625" style="2" customWidth="1"/>
    <col min="3593" max="3593" width="5.7109375" style="2" customWidth="1"/>
    <col min="3594" max="3594" width="6" style="2" customWidth="1"/>
    <col min="3595" max="3595" width="6.7109375" style="2" customWidth="1"/>
    <col min="3596" max="3596" width="6.5703125" style="2" customWidth="1"/>
    <col min="3597" max="3597" width="6.42578125" style="2" customWidth="1"/>
    <col min="3598" max="3598" width="6.5703125" style="2" customWidth="1"/>
    <col min="3599" max="3599" width="8.140625" style="2" customWidth="1"/>
    <col min="3600" max="3600" width="6.7109375" style="2" customWidth="1"/>
    <col min="3601" max="3601" width="7" style="2" customWidth="1"/>
    <col min="3602" max="3602" width="6.42578125" style="2" customWidth="1"/>
    <col min="3603" max="3603" width="7" style="2" customWidth="1"/>
    <col min="3604" max="3605" width="5.5703125" style="2" customWidth="1"/>
    <col min="3606" max="3606" width="7.28515625" style="2" customWidth="1"/>
    <col min="3607" max="3607" width="7" style="2" customWidth="1"/>
    <col min="3608" max="3608" width="6.28515625" style="2" customWidth="1"/>
    <col min="3609" max="3841" width="9.140625" style="2"/>
    <col min="3842" max="3842" width="2.7109375" style="2" customWidth="1"/>
    <col min="3843" max="3843" width="3.7109375" style="2" customWidth="1"/>
    <col min="3844" max="3844" width="13" style="2" customWidth="1"/>
    <col min="3845" max="3845" width="6" style="2" customWidth="1"/>
    <col min="3846" max="3846" width="5.7109375" style="2" customWidth="1"/>
    <col min="3847" max="3847" width="7.5703125" style="2" customWidth="1"/>
    <col min="3848" max="3848" width="6.28515625" style="2" customWidth="1"/>
    <col min="3849" max="3849" width="5.7109375" style="2" customWidth="1"/>
    <col min="3850" max="3850" width="6" style="2" customWidth="1"/>
    <col min="3851" max="3851" width="6.7109375" style="2" customWidth="1"/>
    <col min="3852" max="3852" width="6.5703125" style="2" customWidth="1"/>
    <col min="3853" max="3853" width="6.42578125" style="2" customWidth="1"/>
    <col min="3854" max="3854" width="6.5703125" style="2" customWidth="1"/>
    <col min="3855" max="3855" width="8.140625" style="2" customWidth="1"/>
    <col min="3856" max="3856" width="6.7109375" style="2" customWidth="1"/>
    <col min="3857" max="3857" width="7" style="2" customWidth="1"/>
    <col min="3858" max="3858" width="6.42578125" style="2" customWidth="1"/>
    <col min="3859" max="3859" width="7" style="2" customWidth="1"/>
    <col min="3860" max="3861" width="5.5703125" style="2" customWidth="1"/>
    <col min="3862" max="3862" width="7.28515625" style="2" customWidth="1"/>
    <col min="3863" max="3863" width="7" style="2" customWidth="1"/>
    <col min="3864" max="3864" width="6.28515625" style="2" customWidth="1"/>
    <col min="3865" max="4097" width="9.140625" style="2"/>
    <col min="4098" max="4098" width="2.7109375" style="2" customWidth="1"/>
    <col min="4099" max="4099" width="3.7109375" style="2" customWidth="1"/>
    <col min="4100" max="4100" width="13" style="2" customWidth="1"/>
    <col min="4101" max="4101" width="6" style="2" customWidth="1"/>
    <col min="4102" max="4102" width="5.7109375" style="2" customWidth="1"/>
    <col min="4103" max="4103" width="7.5703125" style="2" customWidth="1"/>
    <col min="4104" max="4104" width="6.28515625" style="2" customWidth="1"/>
    <col min="4105" max="4105" width="5.7109375" style="2" customWidth="1"/>
    <col min="4106" max="4106" width="6" style="2" customWidth="1"/>
    <col min="4107" max="4107" width="6.7109375" style="2" customWidth="1"/>
    <col min="4108" max="4108" width="6.5703125" style="2" customWidth="1"/>
    <col min="4109" max="4109" width="6.42578125" style="2" customWidth="1"/>
    <col min="4110" max="4110" width="6.5703125" style="2" customWidth="1"/>
    <col min="4111" max="4111" width="8.140625" style="2" customWidth="1"/>
    <col min="4112" max="4112" width="6.7109375" style="2" customWidth="1"/>
    <col min="4113" max="4113" width="7" style="2" customWidth="1"/>
    <col min="4114" max="4114" width="6.42578125" style="2" customWidth="1"/>
    <col min="4115" max="4115" width="7" style="2" customWidth="1"/>
    <col min="4116" max="4117" width="5.5703125" style="2" customWidth="1"/>
    <col min="4118" max="4118" width="7.28515625" style="2" customWidth="1"/>
    <col min="4119" max="4119" width="7" style="2" customWidth="1"/>
    <col min="4120" max="4120" width="6.28515625" style="2" customWidth="1"/>
    <col min="4121" max="4353" width="9.140625" style="2"/>
    <col min="4354" max="4354" width="2.7109375" style="2" customWidth="1"/>
    <col min="4355" max="4355" width="3.7109375" style="2" customWidth="1"/>
    <col min="4356" max="4356" width="13" style="2" customWidth="1"/>
    <col min="4357" max="4357" width="6" style="2" customWidth="1"/>
    <col min="4358" max="4358" width="5.7109375" style="2" customWidth="1"/>
    <col min="4359" max="4359" width="7.5703125" style="2" customWidth="1"/>
    <col min="4360" max="4360" width="6.28515625" style="2" customWidth="1"/>
    <col min="4361" max="4361" width="5.7109375" style="2" customWidth="1"/>
    <col min="4362" max="4362" width="6" style="2" customWidth="1"/>
    <col min="4363" max="4363" width="6.7109375" style="2" customWidth="1"/>
    <col min="4364" max="4364" width="6.5703125" style="2" customWidth="1"/>
    <col min="4365" max="4365" width="6.42578125" style="2" customWidth="1"/>
    <col min="4366" max="4366" width="6.5703125" style="2" customWidth="1"/>
    <col min="4367" max="4367" width="8.140625" style="2" customWidth="1"/>
    <col min="4368" max="4368" width="6.7109375" style="2" customWidth="1"/>
    <col min="4369" max="4369" width="7" style="2" customWidth="1"/>
    <col min="4370" max="4370" width="6.42578125" style="2" customWidth="1"/>
    <col min="4371" max="4371" width="7" style="2" customWidth="1"/>
    <col min="4372" max="4373" width="5.5703125" style="2" customWidth="1"/>
    <col min="4374" max="4374" width="7.28515625" style="2" customWidth="1"/>
    <col min="4375" max="4375" width="7" style="2" customWidth="1"/>
    <col min="4376" max="4376" width="6.28515625" style="2" customWidth="1"/>
    <col min="4377" max="4609" width="9.140625" style="2"/>
    <col min="4610" max="4610" width="2.7109375" style="2" customWidth="1"/>
    <col min="4611" max="4611" width="3.7109375" style="2" customWidth="1"/>
    <col min="4612" max="4612" width="13" style="2" customWidth="1"/>
    <col min="4613" max="4613" width="6" style="2" customWidth="1"/>
    <col min="4614" max="4614" width="5.7109375" style="2" customWidth="1"/>
    <col min="4615" max="4615" width="7.5703125" style="2" customWidth="1"/>
    <col min="4616" max="4616" width="6.28515625" style="2" customWidth="1"/>
    <col min="4617" max="4617" width="5.7109375" style="2" customWidth="1"/>
    <col min="4618" max="4618" width="6" style="2" customWidth="1"/>
    <col min="4619" max="4619" width="6.7109375" style="2" customWidth="1"/>
    <col min="4620" max="4620" width="6.5703125" style="2" customWidth="1"/>
    <col min="4621" max="4621" width="6.42578125" style="2" customWidth="1"/>
    <col min="4622" max="4622" width="6.5703125" style="2" customWidth="1"/>
    <col min="4623" max="4623" width="8.140625" style="2" customWidth="1"/>
    <col min="4624" max="4624" width="6.7109375" style="2" customWidth="1"/>
    <col min="4625" max="4625" width="7" style="2" customWidth="1"/>
    <col min="4626" max="4626" width="6.42578125" style="2" customWidth="1"/>
    <col min="4627" max="4627" width="7" style="2" customWidth="1"/>
    <col min="4628" max="4629" width="5.5703125" style="2" customWidth="1"/>
    <col min="4630" max="4630" width="7.28515625" style="2" customWidth="1"/>
    <col min="4631" max="4631" width="7" style="2" customWidth="1"/>
    <col min="4632" max="4632" width="6.28515625" style="2" customWidth="1"/>
    <col min="4633" max="4865" width="9.140625" style="2"/>
    <col min="4866" max="4866" width="2.7109375" style="2" customWidth="1"/>
    <col min="4867" max="4867" width="3.7109375" style="2" customWidth="1"/>
    <col min="4868" max="4868" width="13" style="2" customWidth="1"/>
    <col min="4869" max="4869" width="6" style="2" customWidth="1"/>
    <col min="4870" max="4870" width="5.7109375" style="2" customWidth="1"/>
    <col min="4871" max="4871" width="7.5703125" style="2" customWidth="1"/>
    <col min="4872" max="4872" width="6.28515625" style="2" customWidth="1"/>
    <col min="4873" max="4873" width="5.7109375" style="2" customWidth="1"/>
    <col min="4874" max="4874" width="6" style="2" customWidth="1"/>
    <col min="4875" max="4875" width="6.7109375" style="2" customWidth="1"/>
    <col min="4876" max="4876" width="6.5703125" style="2" customWidth="1"/>
    <col min="4877" max="4877" width="6.42578125" style="2" customWidth="1"/>
    <col min="4878" max="4878" width="6.5703125" style="2" customWidth="1"/>
    <col min="4879" max="4879" width="8.140625" style="2" customWidth="1"/>
    <col min="4880" max="4880" width="6.7109375" style="2" customWidth="1"/>
    <col min="4881" max="4881" width="7" style="2" customWidth="1"/>
    <col min="4882" max="4882" width="6.42578125" style="2" customWidth="1"/>
    <col min="4883" max="4883" width="7" style="2" customWidth="1"/>
    <col min="4884" max="4885" width="5.5703125" style="2" customWidth="1"/>
    <col min="4886" max="4886" width="7.28515625" style="2" customWidth="1"/>
    <col min="4887" max="4887" width="7" style="2" customWidth="1"/>
    <col min="4888" max="4888" width="6.28515625" style="2" customWidth="1"/>
    <col min="4889" max="5121" width="9.140625" style="2"/>
    <col min="5122" max="5122" width="2.7109375" style="2" customWidth="1"/>
    <col min="5123" max="5123" width="3.7109375" style="2" customWidth="1"/>
    <col min="5124" max="5124" width="13" style="2" customWidth="1"/>
    <col min="5125" max="5125" width="6" style="2" customWidth="1"/>
    <col min="5126" max="5126" width="5.7109375" style="2" customWidth="1"/>
    <col min="5127" max="5127" width="7.5703125" style="2" customWidth="1"/>
    <col min="5128" max="5128" width="6.28515625" style="2" customWidth="1"/>
    <col min="5129" max="5129" width="5.7109375" style="2" customWidth="1"/>
    <col min="5130" max="5130" width="6" style="2" customWidth="1"/>
    <col min="5131" max="5131" width="6.7109375" style="2" customWidth="1"/>
    <col min="5132" max="5132" width="6.5703125" style="2" customWidth="1"/>
    <col min="5133" max="5133" width="6.42578125" style="2" customWidth="1"/>
    <col min="5134" max="5134" width="6.5703125" style="2" customWidth="1"/>
    <col min="5135" max="5135" width="8.140625" style="2" customWidth="1"/>
    <col min="5136" max="5136" width="6.7109375" style="2" customWidth="1"/>
    <col min="5137" max="5137" width="7" style="2" customWidth="1"/>
    <col min="5138" max="5138" width="6.42578125" style="2" customWidth="1"/>
    <col min="5139" max="5139" width="7" style="2" customWidth="1"/>
    <col min="5140" max="5141" width="5.5703125" style="2" customWidth="1"/>
    <col min="5142" max="5142" width="7.28515625" style="2" customWidth="1"/>
    <col min="5143" max="5143" width="7" style="2" customWidth="1"/>
    <col min="5144" max="5144" width="6.28515625" style="2" customWidth="1"/>
    <col min="5145" max="5377" width="9.140625" style="2"/>
    <col min="5378" max="5378" width="2.7109375" style="2" customWidth="1"/>
    <col min="5379" max="5379" width="3.7109375" style="2" customWidth="1"/>
    <col min="5380" max="5380" width="13" style="2" customWidth="1"/>
    <col min="5381" max="5381" width="6" style="2" customWidth="1"/>
    <col min="5382" max="5382" width="5.7109375" style="2" customWidth="1"/>
    <col min="5383" max="5383" width="7.5703125" style="2" customWidth="1"/>
    <col min="5384" max="5384" width="6.28515625" style="2" customWidth="1"/>
    <col min="5385" max="5385" width="5.7109375" style="2" customWidth="1"/>
    <col min="5386" max="5386" width="6" style="2" customWidth="1"/>
    <col min="5387" max="5387" width="6.7109375" style="2" customWidth="1"/>
    <col min="5388" max="5388" width="6.5703125" style="2" customWidth="1"/>
    <col min="5389" max="5389" width="6.42578125" style="2" customWidth="1"/>
    <col min="5390" max="5390" width="6.5703125" style="2" customWidth="1"/>
    <col min="5391" max="5391" width="8.140625" style="2" customWidth="1"/>
    <col min="5392" max="5392" width="6.7109375" style="2" customWidth="1"/>
    <col min="5393" max="5393" width="7" style="2" customWidth="1"/>
    <col min="5394" max="5394" width="6.42578125" style="2" customWidth="1"/>
    <col min="5395" max="5395" width="7" style="2" customWidth="1"/>
    <col min="5396" max="5397" width="5.5703125" style="2" customWidth="1"/>
    <col min="5398" max="5398" width="7.28515625" style="2" customWidth="1"/>
    <col min="5399" max="5399" width="7" style="2" customWidth="1"/>
    <col min="5400" max="5400" width="6.28515625" style="2" customWidth="1"/>
    <col min="5401" max="5633" width="9.140625" style="2"/>
    <col min="5634" max="5634" width="2.7109375" style="2" customWidth="1"/>
    <col min="5635" max="5635" width="3.7109375" style="2" customWidth="1"/>
    <col min="5636" max="5636" width="13" style="2" customWidth="1"/>
    <col min="5637" max="5637" width="6" style="2" customWidth="1"/>
    <col min="5638" max="5638" width="5.7109375" style="2" customWidth="1"/>
    <col min="5639" max="5639" width="7.5703125" style="2" customWidth="1"/>
    <col min="5640" max="5640" width="6.28515625" style="2" customWidth="1"/>
    <col min="5641" max="5641" width="5.7109375" style="2" customWidth="1"/>
    <col min="5642" max="5642" width="6" style="2" customWidth="1"/>
    <col min="5643" max="5643" width="6.7109375" style="2" customWidth="1"/>
    <col min="5644" max="5644" width="6.5703125" style="2" customWidth="1"/>
    <col min="5645" max="5645" width="6.42578125" style="2" customWidth="1"/>
    <col min="5646" max="5646" width="6.5703125" style="2" customWidth="1"/>
    <col min="5647" max="5647" width="8.140625" style="2" customWidth="1"/>
    <col min="5648" max="5648" width="6.7109375" style="2" customWidth="1"/>
    <col min="5649" max="5649" width="7" style="2" customWidth="1"/>
    <col min="5650" max="5650" width="6.42578125" style="2" customWidth="1"/>
    <col min="5651" max="5651" width="7" style="2" customWidth="1"/>
    <col min="5652" max="5653" width="5.5703125" style="2" customWidth="1"/>
    <col min="5654" max="5654" width="7.28515625" style="2" customWidth="1"/>
    <col min="5655" max="5655" width="7" style="2" customWidth="1"/>
    <col min="5656" max="5656" width="6.28515625" style="2" customWidth="1"/>
    <col min="5657" max="5889" width="9.140625" style="2"/>
    <col min="5890" max="5890" width="2.7109375" style="2" customWidth="1"/>
    <col min="5891" max="5891" width="3.7109375" style="2" customWidth="1"/>
    <col min="5892" max="5892" width="13" style="2" customWidth="1"/>
    <col min="5893" max="5893" width="6" style="2" customWidth="1"/>
    <col min="5894" max="5894" width="5.7109375" style="2" customWidth="1"/>
    <col min="5895" max="5895" width="7.5703125" style="2" customWidth="1"/>
    <col min="5896" max="5896" width="6.28515625" style="2" customWidth="1"/>
    <col min="5897" max="5897" width="5.7109375" style="2" customWidth="1"/>
    <col min="5898" max="5898" width="6" style="2" customWidth="1"/>
    <col min="5899" max="5899" width="6.7109375" style="2" customWidth="1"/>
    <col min="5900" max="5900" width="6.5703125" style="2" customWidth="1"/>
    <col min="5901" max="5901" width="6.42578125" style="2" customWidth="1"/>
    <col min="5902" max="5902" width="6.5703125" style="2" customWidth="1"/>
    <col min="5903" max="5903" width="8.140625" style="2" customWidth="1"/>
    <col min="5904" max="5904" width="6.7109375" style="2" customWidth="1"/>
    <col min="5905" max="5905" width="7" style="2" customWidth="1"/>
    <col min="5906" max="5906" width="6.42578125" style="2" customWidth="1"/>
    <col min="5907" max="5907" width="7" style="2" customWidth="1"/>
    <col min="5908" max="5909" width="5.5703125" style="2" customWidth="1"/>
    <col min="5910" max="5910" width="7.28515625" style="2" customWidth="1"/>
    <col min="5911" max="5911" width="7" style="2" customWidth="1"/>
    <col min="5912" max="5912" width="6.28515625" style="2" customWidth="1"/>
    <col min="5913" max="6145" width="9.140625" style="2"/>
    <col min="6146" max="6146" width="2.7109375" style="2" customWidth="1"/>
    <col min="6147" max="6147" width="3.7109375" style="2" customWidth="1"/>
    <col min="6148" max="6148" width="13" style="2" customWidth="1"/>
    <col min="6149" max="6149" width="6" style="2" customWidth="1"/>
    <col min="6150" max="6150" width="5.7109375" style="2" customWidth="1"/>
    <col min="6151" max="6151" width="7.5703125" style="2" customWidth="1"/>
    <col min="6152" max="6152" width="6.28515625" style="2" customWidth="1"/>
    <col min="6153" max="6153" width="5.7109375" style="2" customWidth="1"/>
    <col min="6154" max="6154" width="6" style="2" customWidth="1"/>
    <col min="6155" max="6155" width="6.7109375" style="2" customWidth="1"/>
    <col min="6156" max="6156" width="6.5703125" style="2" customWidth="1"/>
    <col min="6157" max="6157" width="6.42578125" style="2" customWidth="1"/>
    <col min="6158" max="6158" width="6.5703125" style="2" customWidth="1"/>
    <col min="6159" max="6159" width="8.140625" style="2" customWidth="1"/>
    <col min="6160" max="6160" width="6.7109375" style="2" customWidth="1"/>
    <col min="6161" max="6161" width="7" style="2" customWidth="1"/>
    <col min="6162" max="6162" width="6.42578125" style="2" customWidth="1"/>
    <col min="6163" max="6163" width="7" style="2" customWidth="1"/>
    <col min="6164" max="6165" width="5.5703125" style="2" customWidth="1"/>
    <col min="6166" max="6166" width="7.28515625" style="2" customWidth="1"/>
    <col min="6167" max="6167" width="7" style="2" customWidth="1"/>
    <col min="6168" max="6168" width="6.28515625" style="2" customWidth="1"/>
    <col min="6169" max="6401" width="9.140625" style="2"/>
    <col min="6402" max="6402" width="2.7109375" style="2" customWidth="1"/>
    <col min="6403" max="6403" width="3.7109375" style="2" customWidth="1"/>
    <col min="6404" max="6404" width="13" style="2" customWidth="1"/>
    <col min="6405" max="6405" width="6" style="2" customWidth="1"/>
    <col min="6406" max="6406" width="5.7109375" style="2" customWidth="1"/>
    <col min="6407" max="6407" width="7.5703125" style="2" customWidth="1"/>
    <col min="6408" max="6408" width="6.28515625" style="2" customWidth="1"/>
    <col min="6409" max="6409" width="5.7109375" style="2" customWidth="1"/>
    <col min="6410" max="6410" width="6" style="2" customWidth="1"/>
    <col min="6411" max="6411" width="6.7109375" style="2" customWidth="1"/>
    <col min="6412" max="6412" width="6.5703125" style="2" customWidth="1"/>
    <col min="6413" max="6413" width="6.42578125" style="2" customWidth="1"/>
    <col min="6414" max="6414" width="6.5703125" style="2" customWidth="1"/>
    <col min="6415" max="6415" width="8.140625" style="2" customWidth="1"/>
    <col min="6416" max="6416" width="6.7109375" style="2" customWidth="1"/>
    <col min="6417" max="6417" width="7" style="2" customWidth="1"/>
    <col min="6418" max="6418" width="6.42578125" style="2" customWidth="1"/>
    <col min="6419" max="6419" width="7" style="2" customWidth="1"/>
    <col min="6420" max="6421" width="5.5703125" style="2" customWidth="1"/>
    <col min="6422" max="6422" width="7.28515625" style="2" customWidth="1"/>
    <col min="6423" max="6423" width="7" style="2" customWidth="1"/>
    <col min="6424" max="6424" width="6.28515625" style="2" customWidth="1"/>
    <col min="6425" max="6657" width="9.140625" style="2"/>
    <col min="6658" max="6658" width="2.7109375" style="2" customWidth="1"/>
    <col min="6659" max="6659" width="3.7109375" style="2" customWidth="1"/>
    <col min="6660" max="6660" width="13" style="2" customWidth="1"/>
    <col min="6661" max="6661" width="6" style="2" customWidth="1"/>
    <col min="6662" max="6662" width="5.7109375" style="2" customWidth="1"/>
    <col min="6663" max="6663" width="7.5703125" style="2" customWidth="1"/>
    <col min="6664" max="6664" width="6.28515625" style="2" customWidth="1"/>
    <col min="6665" max="6665" width="5.7109375" style="2" customWidth="1"/>
    <col min="6666" max="6666" width="6" style="2" customWidth="1"/>
    <col min="6667" max="6667" width="6.7109375" style="2" customWidth="1"/>
    <col min="6668" max="6668" width="6.5703125" style="2" customWidth="1"/>
    <col min="6669" max="6669" width="6.42578125" style="2" customWidth="1"/>
    <col min="6670" max="6670" width="6.5703125" style="2" customWidth="1"/>
    <col min="6671" max="6671" width="8.140625" style="2" customWidth="1"/>
    <col min="6672" max="6672" width="6.7109375" style="2" customWidth="1"/>
    <col min="6673" max="6673" width="7" style="2" customWidth="1"/>
    <col min="6674" max="6674" width="6.42578125" style="2" customWidth="1"/>
    <col min="6675" max="6675" width="7" style="2" customWidth="1"/>
    <col min="6676" max="6677" width="5.5703125" style="2" customWidth="1"/>
    <col min="6678" max="6678" width="7.28515625" style="2" customWidth="1"/>
    <col min="6679" max="6679" width="7" style="2" customWidth="1"/>
    <col min="6680" max="6680" width="6.28515625" style="2" customWidth="1"/>
    <col min="6681" max="6913" width="9.140625" style="2"/>
    <col min="6914" max="6914" width="2.7109375" style="2" customWidth="1"/>
    <col min="6915" max="6915" width="3.7109375" style="2" customWidth="1"/>
    <col min="6916" max="6916" width="13" style="2" customWidth="1"/>
    <col min="6917" max="6917" width="6" style="2" customWidth="1"/>
    <col min="6918" max="6918" width="5.7109375" style="2" customWidth="1"/>
    <col min="6919" max="6919" width="7.5703125" style="2" customWidth="1"/>
    <col min="6920" max="6920" width="6.28515625" style="2" customWidth="1"/>
    <col min="6921" max="6921" width="5.7109375" style="2" customWidth="1"/>
    <col min="6922" max="6922" width="6" style="2" customWidth="1"/>
    <col min="6923" max="6923" width="6.7109375" style="2" customWidth="1"/>
    <col min="6924" max="6924" width="6.5703125" style="2" customWidth="1"/>
    <col min="6925" max="6925" width="6.42578125" style="2" customWidth="1"/>
    <col min="6926" max="6926" width="6.5703125" style="2" customWidth="1"/>
    <col min="6927" max="6927" width="8.140625" style="2" customWidth="1"/>
    <col min="6928" max="6928" width="6.7109375" style="2" customWidth="1"/>
    <col min="6929" max="6929" width="7" style="2" customWidth="1"/>
    <col min="6930" max="6930" width="6.42578125" style="2" customWidth="1"/>
    <col min="6931" max="6931" width="7" style="2" customWidth="1"/>
    <col min="6932" max="6933" width="5.5703125" style="2" customWidth="1"/>
    <col min="6934" max="6934" width="7.28515625" style="2" customWidth="1"/>
    <col min="6935" max="6935" width="7" style="2" customWidth="1"/>
    <col min="6936" max="6936" width="6.28515625" style="2" customWidth="1"/>
    <col min="6937" max="7169" width="9.140625" style="2"/>
    <col min="7170" max="7170" width="2.7109375" style="2" customWidth="1"/>
    <col min="7171" max="7171" width="3.7109375" style="2" customWidth="1"/>
    <col min="7172" max="7172" width="13" style="2" customWidth="1"/>
    <col min="7173" max="7173" width="6" style="2" customWidth="1"/>
    <col min="7174" max="7174" width="5.7109375" style="2" customWidth="1"/>
    <col min="7175" max="7175" width="7.5703125" style="2" customWidth="1"/>
    <col min="7176" max="7176" width="6.28515625" style="2" customWidth="1"/>
    <col min="7177" max="7177" width="5.7109375" style="2" customWidth="1"/>
    <col min="7178" max="7178" width="6" style="2" customWidth="1"/>
    <col min="7179" max="7179" width="6.7109375" style="2" customWidth="1"/>
    <col min="7180" max="7180" width="6.5703125" style="2" customWidth="1"/>
    <col min="7181" max="7181" width="6.42578125" style="2" customWidth="1"/>
    <col min="7182" max="7182" width="6.5703125" style="2" customWidth="1"/>
    <col min="7183" max="7183" width="8.140625" style="2" customWidth="1"/>
    <col min="7184" max="7184" width="6.7109375" style="2" customWidth="1"/>
    <col min="7185" max="7185" width="7" style="2" customWidth="1"/>
    <col min="7186" max="7186" width="6.42578125" style="2" customWidth="1"/>
    <col min="7187" max="7187" width="7" style="2" customWidth="1"/>
    <col min="7188" max="7189" width="5.5703125" style="2" customWidth="1"/>
    <col min="7190" max="7190" width="7.28515625" style="2" customWidth="1"/>
    <col min="7191" max="7191" width="7" style="2" customWidth="1"/>
    <col min="7192" max="7192" width="6.28515625" style="2" customWidth="1"/>
    <col min="7193" max="7425" width="9.140625" style="2"/>
    <col min="7426" max="7426" width="2.7109375" style="2" customWidth="1"/>
    <col min="7427" max="7427" width="3.7109375" style="2" customWidth="1"/>
    <col min="7428" max="7428" width="13" style="2" customWidth="1"/>
    <col min="7429" max="7429" width="6" style="2" customWidth="1"/>
    <col min="7430" max="7430" width="5.7109375" style="2" customWidth="1"/>
    <col min="7431" max="7431" width="7.5703125" style="2" customWidth="1"/>
    <col min="7432" max="7432" width="6.28515625" style="2" customWidth="1"/>
    <col min="7433" max="7433" width="5.7109375" style="2" customWidth="1"/>
    <col min="7434" max="7434" width="6" style="2" customWidth="1"/>
    <col min="7435" max="7435" width="6.7109375" style="2" customWidth="1"/>
    <col min="7436" max="7436" width="6.5703125" style="2" customWidth="1"/>
    <col min="7437" max="7437" width="6.42578125" style="2" customWidth="1"/>
    <col min="7438" max="7438" width="6.5703125" style="2" customWidth="1"/>
    <col min="7439" max="7439" width="8.140625" style="2" customWidth="1"/>
    <col min="7440" max="7440" width="6.7109375" style="2" customWidth="1"/>
    <col min="7441" max="7441" width="7" style="2" customWidth="1"/>
    <col min="7442" max="7442" width="6.42578125" style="2" customWidth="1"/>
    <col min="7443" max="7443" width="7" style="2" customWidth="1"/>
    <col min="7444" max="7445" width="5.5703125" style="2" customWidth="1"/>
    <col min="7446" max="7446" width="7.28515625" style="2" customWidth="1"/>
    <col min="7447" max="7447" width="7" style="2" customWidth="1"/>
    <col min="7448" max="7448" width="6.28515625" style="2" customWidth="1"/>
    <col min="7449" max="7681" width="9.140625" style="2"/>
    <col min="7682" max="7682" width="2.7109375" style="2" customWidth="1"/>
    <col min="7683" max="7683" width="3.7109375" style="2" customWidth="1"/>
    <col min="7684" max="7684" width="13" style="2" customWidth="1"/>
    <col min="7685" max="7685" width="6" style="2" customWidth="1"/>
    <col min="7686" max="7686" width="5.7109375" style="2" customWidth="1"/>
    <col min="7687" max="7687" width="7.5703125" style="2" customWidth="1"/>
    <col min="7688" max="7688" width="6.28515625" style="2" customWidth="1"/>
    <col min="7689" max="7689" width="5.7109375" style="2" customWidth="1"/>
    <col min="7690" max="7690" width="6" style="2" customWidth="1"/>
    <col min="7691" max="7691" width="6.7109375" style="2" customWidth="1"/>
    <col min="7692" max="7692" width="6.5703125" style="2" customWidth="1"/>
    <col min="7693" max="7693" width="6.42578125" style="2" customWidth="1"/>
    <col min="7694" max="7694" width="6.5703125" style="2" customWidth="1"/>
    <col min="7695" max="7695" width="8.140625" style="2" customWidth="1"/>
    <col min="7696" max="7696" width="6.7109375" style="2" customWidth="1"/>
    <col min="7697" max="7697" width="7" style="2" customWidth="1"/>
    <col min="7698" max="7698" width="6.42578125" style="2" customWidth="1"/>
    <col min="7699" max="7699" width="7" style="2" customWidth="1"/>
    <col min="7700" max="7701" width="5.5703125" style="2" customWidth="1"/>
    <col min="7702" max="7702" width="7.28515625" style="2" customWidth="1"/>
    <col min="7703" max="7703" width="7" style="2" customWidth="1"/>
    <col min="7704" max="7704" width="6.28515625" style="2" customWidth="1"/>
    <col min="7705" max="7937" width="9.140625" style="2"/>
    <col min="7938" max="7938" width="2.7109375" style="2" customWidth="1"/>
    <col min="7939" max="7939" width="3.7109375" style="2" customWidth="1"/>
    <col min="7940" max="7940" width="13" style="2" customWidth="1"/>
    <col min="7941" max="7941" width="6" style="2" customWidth="1"/>
    <col min="7942" max="7942" width="5.7109375" style="2" customWidth="1"/>
    <col min="7943" max="7943" width="7.5703125" style="2" customWidth="1"/>
    <col min="7944" max="7944" width="6.28515625" style="2" customWidth="1"/>
    <col min="7945" max="7945" width="5.7109375" style="2" customWidth="1"/>
    <col min="7946" max="7946" width="6" style="2" customWidth="1"/>
    <col min="7947" max="7947" width="6.7109375" style="2" customWidth="1"/>
    <col min="7948" max="7948" width="6.5703125" style="2" customWidth="1"/>
    <col min="7949" max="7949" width="6.42578125" style="2" customWidth="1"/>
    <col min="7950" max="7950" width="6.5703125" style="2" customWidth="1"/>
    <col min="7951" max="7951" width="8.140625" style="2" customWidth="1"/>
    <col min="7952" max="7952" width="6.7109375" style="2" customWidth="1"/>
    <col min="7953" max="7953" width="7" style="2" customWidth="1"/>
    <col min="7954" max="7954" width="6.42578125" style="2" customWidth="1"/>
    <col min="7955" max="7955" width="7" style="2" customWidth="1"/>
    <col min="7956" max="7957" width="5.5703125" style="2" customWidth="1"/>
    <col min="7958" max="7958" width="7.28515625" style="2" customWidth="1"/>
    <col min="7959" max="7959" width="7" style="2" customWidth="1"/>
    <col min="7960" max="7960" width="6.28515625" style="2" customWidth="1"/>
    <col min="7961" max="8193" width="9.140625" style="2"/>
    <col min="8194" max="8194" width="2.7109375" style="2" customWidth="1"/>
    <col min="8195" max="8195" width="3.7109375" style="2" customWidth="1"/>
    <col min="8196" max="8196" width="13" style="2" customWidth="1"/>
    <col min="8197" max="8197" width="6" style="2" customWidth="1"/>
    <col min="8198" max="8198" width="5.7109375" style="2" customWidth="1"/>
    <col min="8199" max="8199" width="7.5703125" style="2" customWidth="1"/>
    <col min="8200" max="8200" width="6.28515625" style="2" customWidth="1"/>
    <col min="8201" max="8201" width="5.7109375" style="2" customWidth="1"/>
    <col min="8202" max="8202" width="6" style="2" customWidth="1"/>
    <col min="8203" max="8203" width="6.7109375" style="2" customWidth="1"/>
    <col min="8204" max="8204" width="6.5703125" style="2" customWidth="1"/>
    <col min="8205" max="8205" width="6.42578125" style="2" customWidth="1"/>
    <col min="8206" max="8206" width="6.5703125" style="2" customWidth="1"/>
    <col min="8207" max="8207" width="8.140625" style="2" customWidth="1"/>
    <col min="8208" max="8208" width="6.7109375" style="2" customWidth="1"/>
    <col min="8209" max="8209" width="7" style="2" customWidth="1"/>
    <col min="8210" max="8210" width="6.42578125" style="2" customWidth="1"/>
    <col min="8211" max="8211" width="7" style="2" customWidth="1"/>
    <col min="8212" max="8213" width="5.5703125" style="2" customWidth="1"/>
    <col min="8214" max="8214" width="7.28515625" style="2" customWidth="1"/>
    <col min="8215" max="8215" width="7" style="2" customWidth="1"/>
    <col min="8216" max="8216" width="6.28515625" style="2" customWidth="1"/>
    <col min="8217" max="8449" width="9.140625" style="2"/>
    <col min="8450" max="8450" width="2.7109375" style="2" customWidth="1"/>
    <col min="8451" max="8451" width="3.7109375" style="2" customWidth="1"/>
    <col min="8452" max="8452" width="13" style="2" customWidth="1"/>
    <col min="8453" max="8453" width="6" style="2" customWidth="1"/>
    <col min="8454" max="8454" width="5.7109375" style="2" customWidth="1"/>
    <col min="8455" max="8455" width="7.5703125" style="2" customWidth="1"/>
    <col min="8456" max="8456" width="6.28515625" style="2" customWidth="1"/>
    <col min="8457" max="8457" width="5.7109375" style="2" customWidth="1"/>
    <col min="8458" max="8458" width="6" style="2" customWidth="1"/>
    <col min="8459" max="8459" width="6.7109375" style="2" customWidth="1"/>
    <col min="8460" max="8460" width="6.5703125" style="2" customWidth="1"/>
    <col min="8461" max="8461" width="6.42578125" style="2" customWidth="1"/>
    <col min="8462" max="8462" width="6.5703125" style="2" customWidth="1"/>
    <col min="8463" max="8463" width="8.140625" style="2" customWidth="1"/>
    <col min="8464" max="8464" width="6.7109375" style="2" customWidth="1"/>
    <col min="8465" max="8465" width="7" style="2" customWidth="1"/>
    <col min="8466" max="8466" width="6.42578125" style="2" customWidth="1"/>
    <col min="8467" max="8467" width="7" style="2" customWidth="1"/>
    <col min="8468" max="8469" width="5.5703125" style="2" customWidth="1"/>
    <col min="8470" max="8470" width="7.28515625" style="2" customWidth="1"/>
    <col min="8471" max="8471" width="7" style="2" customWidth="1"/>
    <col min="8472" max="8472" width="6.28515625" style="2" customWidth="1"/>
    <col min="8473" max="8705" width="9.140625" style="2"/>
    <col min="8706" max="8706" width="2.7109375" style="2" customWidth="1"/>
    <col min="8707" max="8707" width="3.7109375" style="2" customWidth="1"/>
    <col min="8708" max="8708" width="13" style="2" customWidth="1"/>
    <col min="8709" max="8709" width="6" style="2" customWidth="1"/>
    <col min="8710" max="8710" width="5.7109375" style="2" customWidth="1"/>
    <col min="8711" max="8711" width="7.5703125" style="2" customWidth="1"/>
    <col min="8712" max="8712" width="6.28515625" style="2" customWidth="1"/>
    <col min="8713" max="8713" width="5.7109375" style="2" customWidth="1"/>
    <col min="8714" max="8714" width="6" style="2" customWidth="1"/>
    <col min="8715" max="8715" width="6.7109375" style="2" customWidth="1"/>
    <col min="8716" max="8716" width="6.5703125" style="2" customWidth="1"/>
    <col min="8717" max="8717" width="6.42578125" style="2" customWidth="1"/>
    <col min="8718" max="8718" width="6.5703125" style="2" customWidth="1"/>
    <col min="8719" max="8719" width="8.140625" style="2" customWidth="1"/>
    <col min="8720" max="8720" width="6.7109375" style="2" customWidth="1"/>
    <col min="8721" max="8721" width="7" style="2" customWidth="1"/>
    <col min="8722" max="8722" width="6.42578125" style="2" customWidth="1"/>
    <col min="8723" max="8723" width="7" style="2" customWidth="1"/>
    <col min="8724" max="8725" width="5.5703125" style="2" customWidth="1"/>
    <col min="8726" max="8726" width="7.28515625" style="2" customWidth="1"/>
    <col min="8727" max="8727" width="7" style="2" customWidth="1"/>
    <col min="8728" max="8728" width="6.28515625" style="2" customWidth="1"/>
    <col min="8729" max="8961" width="9.140625" style="2"/>
    <col min="8962" max="8962" width="2.7109375" style="2" customWidth="1"/>
    <col min="8963" max="8963" width="3.7109375" style="2" customWidth="1"/>
    <col min="8964" max="8964" width="13" style="2" customWidth="1"/>
    <col min="8965" max="8965" width="6" style="2" customWidth="1"/>
    <col min="8966" max="8966" width="5.7109375" style="2" customWidth="1"/>
    <col min="8967" max="8967" width="7.5703125" style="2" customWidth="1"/>
    <col min="8968" max="8968" width="6.28515625" style="2" customWidth="1"/>
    <col min="8969" max="8969" width="5.7109375" style="2" customWidth="1"/>
    <col min="8970" max="8970" width="6" style="2" customWidth="1"/>
    <col min="8971" max="8971" width="6.7109375" style="2" customWidth="1"/>
    <col min="8972" max="8972" width="6.5703125" style="2" customWidth="1"/>
    <col min="8973" max="8973" width="6.42578125" style="2" customWidth="1"/>
    <col min="8974" max="8974" width="6.5703125" style="2" customWidth="1"/>
    <col min="8975" max="8975" width="8.140625" style="2" customWidth="1"/>
    <col min="8976" max="8976" width="6.7109375" style="2" customWidth="1"/>
    <col min="8977" max="8977" width="7" style="2" customWidth="1"/>
    <col min="8978" max="8978" width="6.42578125" style="2" customWidth="1"/>
    <col min="8979" max="8979" width="7" style="2" customWidth="1"/>
    <col min="8980" max="8981" width="5.5703125" style="2" customWidth="1"/>
    <col min="8982" max="8982" width="7.28515625" style="2" customWidth="1"/>
    <col min="8983" max="8983" width="7" style="2" customWidth="1"/>
    <col min="8984" max="8984" width="6.28515625" style="2" customWidth="1"/>
    <col min="8985" max="9217" width="9.140625" style="2"/>
    <col min="9218" max="9218" width="2.7109375" style="2" customWidth="1"/>
    <col min="9219" max="9219" width="3.7109375" style="2" customWidth="1"/>
    <col min="9220" max="9220" width="13" style="2" customWidth="1"/>
    <col min="9221" max="9221" width="6" style="2" customWidth="1"/>
    <col min="9222" max="9222" width="5.7109375" style="2" customWidth="1"/>
    <col min="9223" max="9223" width="7.5703125" style="2" customWidth="1"/>
    <col min="9224" max="9224" width="6.28515625" style="2" customWidth="1"/>
    <col min="9225" max="9225" width="5.7109375" style="2" customWidth="1"/>
    <col min="9226" max="9226" width="6" style="2" customWidth="1"/>
    <col min="9227" max="9227" width="6.7109375" style="2" customWidth="1"/>
    <col min="9228" max="9228" width="6.5703125" style="2" customWidth="1"/>
    <col min="9229" max="9229" width="6.42578125" style="2" customWidth="1"/>
    <col min="9230" max="9230" width="6.5703125" style="2" customWidth="1"/>
    <col min="9231" max="9231" width="8.140625" style="2" customWidth="1"/>
    <col min="9232" max="9232" width="6.7109375" style="2" customWidth="1"/>
    <col min="9233" max="9233" width="7" style="2" customWidth="1"/>
    <col min="9234" max="9234" width="6.42578125" style="2" customWidth="1"/>
    <col min="9235" max="9235" width="7" style="2" customWidth="1"/>
    <col min="9236" max="9237" width="5.5703125" style="2" customWidth="1"/>
    <col min="9238" max="9238" width="7.28515625" style="2" customWidth="1"/>
    <col min="9239" max="9239" width="7" style="2" customWidth="1"/>
    <col min="9240" max="9240" width="6.28515625" style="2" customWidth="1"/>
    <col min="9241" max="9473" width="9.140625" style="2"/>
    <col min="9474" max="9474" width="2.7109375" style="2" customWidth="1"/>
    <col min="9475" max="9475" width="3.7109375" style="2" customWidth="1"/>
    <col min="9476" max="9476" width="13" style="2" customWidth="1"/>
    <col min="9477" max="9477" width="6" style="2" customWidth="1"/>
    <col min="9478" max="9478" width="5.7109375" style="2" customWidth="1"/>
    <col min="9479" max="9479" width="7.5703125" style="2" customWidth="1"/>
    <col min="9480" max="9480" width="6.28515625" style="2" customWidth="1"/>
    <col min="9481" max="9481" width="5.7109375" style="2" customWidth="1"/>
    <col min="9482" max="9482" width="6" style="2" customWidth="1"/>
    <col min="9483" max="9483" width="6.7109375" style="2" customWidth="1"/>
    <col min="9484" max="9484" width="6.5703125" style="2" customWidth="1"/>
    <col min="9485" max="9485" width="6.42578125" style="2" customWidth="1"/>
    <col min="9486" max="9486" width="6.5703125" style="2" customWidth="1"/>
    <col min="9487" max="9487" width="8.140625" style="2" customWidth="1"/>
    <col min="9488" max="9488" width="6.7109375" style="2" customWidth="1"/>
    <col min="9489" max="9489" width="7" style="2" customWidth="1"/>
    <col min="9490" max="9490" width="6.42578125" style="2" customWidth="1"/>
    <col min="9491" max="9491" width="7" style="2" customWidth="1"/>
    <col min="9492" max="9493" width="5.5703125" style="2" customWidth="1"/>
    <col min="9494" max="9494" width="7.28515625" style="2" customWidth="1"/>
    <col min="9495" max="9495" width="7" style="2" customWidth="1"/>
    <col min="9496" max="9496" width="6.28515625" style="2" customWidth="1"/>
    <col min="9497" max="9729" width="9.140625" style="2"/>
    <col min="9730" max="9730" width="2.7109375" style="2" customWidth="1"/>
    <col min="9731" max="9731" width="3.7109375" style="2" customWidth="1"/>
    <col min="9732" max="9732" width="13" style="2" customWidth="1"/>
    <col min="9733" max="9733" width="6" style="2" customWidth="1"/>
    <col min="9734" max="9734" width="5.7109375" style="2" customWidth="1"/>
    <col min="9735" max="9735" width="7.5703125" style="2" customWidth="1"/>
    <col min="9736" max="9736" width="6.28515625" style="2" customWidth="1"/>
    <col min="9737" max="9737" width="5.7109375" style="2" customWidth="1"/>
    <col min="9738" max="9738" width="6" style="2" customWidth="1"/>
    <col min="9739" max="9739" width="6.7109375" style="2" customWidth="1"/>
    <col min="9740" max="9740" width="6.5703125" style="2" customWidth="1"/>
    <col min="9741" max="9741" width="6.42578125" style="2" customWidth="1"/>
    <col min="9742" max="9742" width="6.5703125" style="2" customWidth="1"/>
    <col min="9743" max="9743" width="8.140625" style="2" customWidth="1"/>
    <col min="9744" max="9744" width="6.7109375" style="2" customWidth="1"/>
    <col min="9745" max="9745" width="7" style="2" customWidth="1"/>
    <col min="9746" max="9746" width="6.42578125" style="2" customWidth="1"/>
    <col min="9747" max="9747" width="7" style="2" customWidth="1"/>
    <col min="9748" max="9749" width="5.5703125" style="2" customWidth="1"/>
    <col min="9750" max="9750" width="7.28515625" style="2" customWidth="1"/>
    <col min="9751" max="9751" width="7" style="2" customWidth="1"/>
    <col min="9752" max="9752" width="6.28515625" style="2" customWidth="1"/>
    <col min="9753" max="9985" width="9.140625" style="2"/>
    <col min="9986" max="9986" width="2.7109375" style="2" customWidth="1"/>
    <col min="9987" max="9987" width="3.7109375" style="2" customWidth="1"/>
    <col min="9988" max="9988" width="13" style="2" customWidth="1"/>
    <col min="9989" max="9989" width="6" style="2" customWidth="1"/>
    <col min="9990" max="9990" width="5.7109375" style="2" customWidth="1"/>
    <col min="9991" max="9991" width="7.5703125" style="2" customWidth="1"/>
    <col min="9992" max="9992" width="6.28515625" style="2" customWidth="1"/>
    <col min="9993" max="9993" width="5.7109375" style="2" customWidth="1"/>
    <col min="9994" max="9994" width="6" style="2" customWidth="1"/>
    <col min="9995" max="9995" width="6.7109375" style="2" customWidth="1"/>
    <col min="9996" max="9996" width="6.5703125" style="2" customWidth="1"/>
    <col min="9997" max="9997" width="6.42578125" style="2" customWidth="1"/>
    <col min="9998" max="9998" width="6.5703125" style="2" customWidth="1"/>
    <col min="9999" max="9999" width="8.140625" style="2" customWidth="1"/>
    <col min="10000" max="10000" width="6.7109375" style="2" customWidth="1"/>
    <col min="10001" max="10001" width="7" style="2" customWidth="1"/>
    <col min="10002" max="10002" width="6.42578125" style="2" customWidth="1"/>
    <col min="10003" max="10003" width="7" style="2" customWidth="1"/>
    <col min="10004" max="10005" width="5.5703125" style="2" customWidth="1"/>
    <col min="10006" max="10006" width="7.28515625" style="2" customWidth="1"/>
    <col min="10007" max="10007" width="7" style="2" customWidth="1"/>
    <col min="10008" max="10008" width="6.28515625" style="2" customWidth="1"/>
    <col min="10009" max="10241" width="9.140625" style="2"/>
    <col min="10242" max="10242" width="2.7109375" style="2" customWidth="1"/>
    <col min="10243" max="10243" width="3.7109375" style="2" customWidth="1"/>
    <col min="10244" max="10244" width="13" style="2" customWidth="1"/>
    <col min="10245" max="10245" width="6" style="2" customWidth="1"/>
    <col min="10246" max="10246" width="5.7109375" style="2" customWidth="1"/>
    <col min="10247" max="10247" width="7.5703125" style="2" customWidth="1"/>
    <col min="10248" max="10248" width="6.28515625" style="2" customWidth="1"/>
    <col min="10249" max="10249" width="5.7109375" style="2" customWidth="1"/>
    <col min="10250" max="10250" width="6" style="2" customWidth="1"/>
    <col min="10251" max="10251" width="6.7109375" style="2" customWidth="1"/>
    <col min="10252" max="10252" width="6.5703125" style="2" customWidth="1"/>
    <col min="10253" max="10253" width="6.42578125" style="2" customWidth="1"/>
    <col min="10254" max="10254" width="6.5703125" style="2" customWidth="1"/>
    <col min="10255" max="10255" width="8.140625" style="2" customWidth="1"/>
    <col min="10256" max="10256" width="6.7109375" style="2" customWidth="1"/>
    <col min="10257" max="10257" width="7" style="2" customWidth="1"/>
    <col min="10258" max="10258" width="6.42578125" style="2" customWidth="1"/>
    <col min="10259" max="10259" width="7" style="2" customWidth="1"/>
    <col min="10260" max="10261" width="5.5703125" style="2" customWidth="1"/>
    <col min="10262" max="10262" width="7.28515625" style="2" customWidth="1"/>
    <col min="10263" max="10263" width="7" style="2" customWidth="1"/>
    <col min="10264" max="10264" width="6.28515625" style="2" customWidth="1"/>
    <col min="10265" max="10497" width="9.140625" style="2"/>
    <col min="10498" max="10498" width="2.7109375" style="2" customWidth="1"/>
    <col min="10499" max="10499" width="3.7109375" style="2" customWidth="1"/>
    <col min="10500" max="10500" width="13" style="2" customWidth="1"/>
    <col min="10501" max="10501" width="6" style="2" customWidth="1"/>
    <col min="10502" max="10502" width="5.7109375" style="2" customWidth="1"/>
    <col min="10503" max="10503" width="7.5703125" style="2" customWidth="1"/>
    <col min="10504" max="10504" width="6.28515625" style="2" customWidth="1"/>
    <col min="10505" max="10505" width="5.7109375" style="2" customWidth="1"/>
    <col min="10506" max="10506" width="6" style="2" customWidth="1"/>
    <col min="10507" max="10507" width="6.7109375" style="2" customWidth="1"/>
    <col min="10508" max="10508" width="6.5703125" style="2" customWidth="1"/>
    <col min="10509" max="10509" width="6.42578125" style="2" customWidth="1"/>
    <col min="10510" max="10510" width="6.5703125" style="2" customWidth="1"/>
    <col min="10511" max="10511" width="8.140625" style="2" customWidth="1"/>
    <col min="10512" max="10512" width="6.7109375" style="2" customWidth="1"/>
    <col min="10513" max="10513" width="7" style="2" customWidth="1"/>
    <col min="10514" max="10514" width="6.42578125" style="2" customWidth="1"/>
    <col min="10515" max="10515" width="7" style="2" customWidth="1"/>
    <col min="10516" max="10517" width="5.5703125" style="2" customWidth="1"/>
    <col min="10518" max="10518" width="7.28515625" style="2" customWidth="1"/>
    <col min="10519" max="10519" width="7" style="2" customWidth="1"/>
    <col min="10520" max="10520" width="6.28515625" style="2" customWidth="1"/>
    <col min="10521" max="10753" width="9.140625" style="2"/>
    <col min="10754" max="10754" width="2.7109375" style="2" customWidth="1"/>
    <col min="10755" max="10755" width="3.7109375" style="2" customWidth="1"/>
    <col min="10756" max="10756" width="13" style="2" customWidth="1"/>
    <col min="10757" max="10757" width="6" style="2" customWidth="1"/>
    <col min="10758" max="10758" width="5.7109375" style="2" customWidth="1"/>
    <col min="10759" max="10759" width="7.5703125" style="2" customWidth="1"/>
    <col min="10760" max="10760" width="6.28515625" style="2" customWidth="1"/>
    <col min="10761" max="10761" width="5.7109375" style="2" customWidth="1"/>
    <col min="10762" max="10762" width="6" style="2" customWidth="1"/>
    <col min="10763" max="10763" width="6.7109375" style="2" customWidth="1"/>
    <col min="10764" max="10764" width="6.5703125" style="2" customWidth="1"/>
    <col min="10765" max="10765" width="6.42578125" style="2" customWidth="1"/>
    <col min="10766" max="10766" width="6.5703125" style="2" customWidth="1"/>
    <col min="10767" max="10767" width="8.140625" style="2" customWidth="1"/>
    <col min="10768" max="10768" width="6.7109375" style="2" customWidth="1"/>
    <col min="10769" max="10769" width="7" style="2" customWidth="1"/>
    <col min="10770" max="10770" width="6.42578125" style="2" customWidth="1"/>
    <col min="10771" max="10771" width="7" style="2" customWidth="1"/>
    <col min="10772" max="10773" width="5.5703125" style="2" customWidth="1"/>
    <col min="10774" max="10774" width="7.28515625" style="2" customWidth="1"/>
    <col min="10775" max="10775" width="7" style="2" customWidth="1"/>
    <col min="10776" max="10776" width="6.28515625" style="2" customWidth="1"/>
    <col min="10777" max="11009" width="9.140625" style="2"/>
    <col min="11010" max="11010" width="2.7109375" style="2" customWidth="1"/>
    <col min="11011" max="11011" width="3.7109375" style="2" customWidth="1"/>
    <col min="11012" max="11012" width="13" style="2" customWidth="1"/>
    <col min="11013" max="11013" width="6" style="2" customWidth="1"/>
    <col min="11014" max="11014" width="5.7109375" style="2" customWidth="1"/>
    <col min="11015" max="11015" width="7.5703125" style="2" customWidth="1"/>
    <col min="11016" max="11016" width="6.28515625" style="2" customWidth="1"/>
    <col min="11017" max="11017" width="5.7109375" style="2" customWidth="1"/>
    <col min="11018" max="11018" width="6" style="2" customWidth="1"/>
    <col min="11019" max="11019" width="6.7109375" style="2" customWidth="1"/>
    <col min="11020" max="11020" width="6.5703125" style="2" customWidth="1"/>
    <col min="11021" max="11021" width="6.42578125" style="2" customWidth="1"/>
    <col min="11022" max="11022" width="6.5703125" style="2" customWidth="1"/>
    <col min="11023" max="11023" width="8.140625" style="2" customWidth="1"/>
    <col min="11024" max="11024" width="6.7109375" style="2" customWidth="1"/>
    <col min="11025" max="11025" width="7" style="2" customWidth="1"/>
    <col min="11026" max="11026" width="6.42578125" style="2" customWidth="1"/>
    <col min="11027" max="11027" width="7" style="2" customWidth="1"/>
    <col min="11028" max="11029" width="5.5703125" style="2" customWidth="1"/>
    <col min="11030" max="11030" width="7.28515625" style="2" customWidth="1"/>
    <col min="11031" max="11031" width="7" style="2" customWidth="1"/>
    <col min="11032" max="11032" width="6.28515625" style="2" customWidth="1"/>
    <col min="11033" max="11265" width="9.140625" style="2"/>
    <col min="11266" max="11266" width="2.7109375" style="2" customWidth="1"/>
    <col min="11267" max="11267" width="3.7109375" style="2" customWidth="1"/>
    <col min="11268" max="11268" width="13" style="2" customWidth="1"/>
    <col min="11269" max="11269" width="6" style="2" customWidth="1"/>
    <col min="11270" max="11270" width="5.7109375" style="2" customWidth="1"/>
    <col min="11271" max="11271" width="7.5703125" style="2" customWidth="1"/>
    <col min="11272" max="11272" width="6.28515625" style="2" customWidth="1"/>
    <col min="11273" max="11273" width="5.7109375" style="2" customWidth="1"/>
    <col min="11274" max="11274" width="6" style="2" customWidth="1"/>
    <col min="11275" max="11275" width="6.7109375" style="2" customWidth="1"/>
    <col min="11276" max="11276" width="6.5703125" style="2" customWidth="1"/>
    <col min="11277" max="11277" width="6.42578125" style="2" customWidth="1"/>
    <col min="11278" max="11278" width="6.5703125" style="2" customWidth="1"/>
    <col min="11279" max="11279" width="8.140625" style="2" customWidth="1"/>
    <col min="11280" max="11280" width="6.7109375" style="2" customWidth="1"/>
    <col min="11281" max="11281" width="7" style="2" customWidth="1"/>
    <col min="11282" max="11282" width="6.42578125" style="2" customWidth="1"/>
    <col min="11283" max="11283" width="7" style="2" customWidth="1"/>
    <col min="11284" max="11285" width="5.5703125" style="2" customWidth="1"/>
    <col min="11286" max="11286" width="7.28515625" style="2" customWidth="1"/>
    <col min="11287" max="11287" width="7" style="2" customWidth="1"/>
    <col min="11288" max="11288" width="6.28515625" style="2" customWidth="1"/>
    <col min="11289" max="11521" width="9.140625" style="2"/>
    <col min="11522" max="11522" width="2.7109375" style="2" customWidth="1"/>
    <col min="11523" max="11523" width="3.7109375" style="2" customWidth="1"/>
    <col min="11524" max="11524" width="13" style="2" customWidth="1"/>
    <col min="11525" max="11525" width="6" style="2" customWidth="1"/>
    <col min="11526" max="11526" width="5.7109375" style="2" customWidth="1"/>
    <col min="11527" max="11527" width="7.5703125" style="2" customWidth="1"/>
    <col min="11528" max="11528" width="6.28515625" style="2" customWidth="1"/>
    <col min="11529" max="11529" width="5.7109375" style="2" customWidth="1"/>
    <col min="11530" max="11530" width="6" style="2" customWidth="1"/>
    <col min="11531" max="11531" width="6.7109375" style="2" customWidth="1"/>
    <col min="11532" max="11532" width="6.5703125" style="2" customWidth="1"/>
    <col min="11533" max="11533" width="6.42578125" style="2" customWidth="1"/>
    <col min="11534" max="11534" width="6.5703125" style="2" customWidth="1"/>
    <col min="11535" max="11535" width="8.140625" style="2" customWidth="1"/>
    <col min="11536" max="11536" width="6.7109375" style="2" customWidth="1"/>
    <col min="11537" max="11537" width="7" style="2" customWidth="1"/>
    <col min="11538" max="11538" width="6.42578125" style="2" customWidth="1"/>
    <col min="11539" max="11539" width="7" style="2" customWidth="1"/>
    <col min="11540" max="11541" width="5.5703125" style="2" customWidth="1"/>
    <col min="11542" max="11542" width="7.28515625" style="2" customWidth="1"/>
    <col min="11543" max="11543" width="7" style="2" customWidth="1"/>
    <col min="11544" max="11544" width="6.28515625" style="2" customWidth="1"/>
    <col min="11545" max="11777" width="9.140625" style="2"/>
    <col min="11778" max="11778" width="2.7109375" style="2" customWidth="1"/>
    <col min="11779" max="11779" width="3.7109375" style="2" customWidth="1"/>
    <col min="11780" max="11780" width="13" style="2" customWidth="1"/>
    <col min="11781" max="11781" width="6" style="2" customWidth="1"/>
    <col min="11782" max="11782" width="5.7109375" style="2" customWidth="1"/>
    <col min="11783" max="11783" width="7.5703125" style="2" customWidth="1"/>
    <col min="11784" max="11784" width="6.28515625" style="2" customWidth="1"/>
    <col min="11785" max="11785" width="5.7109375" style="2" customWidth="1"/>
    <col min="11786" max="11786" width="6" style="2" customWidth="1"/>
    <col min="11787" max="11787" width="6.7109375" style="2" customWidth="1"/>
    <col min="11788" max="11788" width="6.5703125" style="2" customWidth="1"/>
    <col min="11789" max="11789" width="6.42578125" style="2" customWidth="1"/>
    <col min="11790" max="11790" width="6.5703125" style="2" customWidth="1"/>
    <col min="11791" max="11791" width="8.140625" style="2" customWidth="1"/>
    <col min="11792" max="11792" width="6.7109375" style="2" customWidth="1"/>
    <col min="11793" max="11793" width="7" style="2" customWidth="1"/>
    <col min="11794" max="11794" width="6.42578125" style="2" customWidth="1"/>
    <col min="11795" max="11795" width="7" style="2" customWidth="1"/>
    <col min="11796" max="11797" width="5.5703125" style="2" customWidth="1"/>
    <col min="11798" max="11798" width="7.28515625" style="2" customWidth="1"/>
    <col min="11799" max="11799" width="7" style="2" customWidth="1"/>
    <col min="11800" max="11800" width="6.28515625" style="2" customWidth="1"/>
    <col min="11801" max="12033" width="9.140625" style="2"/>
    <col min="12034" max="12034" width="2.7109375" style="2" customWidth="1"/>
    <col min="12035" max="12035" width="3.7109375" style="2" customWidth="1"/>
    <col min="12036" max="12036" width="13" style="2" customWidth="1"/>
    <col min="12037" max="12037" width="6" style="2" customWidth="1"/>
    <col min="12038" max="12038" width="5.7109375" style="2" customWidth="1"/>
    <col min="12039" max="12039" width="7.5703125" style="2" customWidth="1"/>
    <col min="12040" max="12040" width="6.28515625" style="2" customWidth="1"/>
    <col min="12041" max="12041" width="5.7109375" style="2" customWidth="1"/>
    <col min="12042" max="12042" width="6" style="2" customWidth="1"/>
    <col min="12043" max="12043" width="6.7109375" style="2" customWidth="1"/>
    <col min="12044" max="12044" width="6.5703125" style="2" customWidth="1"/>
    <col min="12045" max="12045" width="6.42578125" style="2" customWidth="1"/>
    <col min="12046" max="12046" width="6.5703125" style="2" customWidth="1"/>
    <col min="12047" max="12047" width="8.140625" style="2" customWidth="1"/>
    <col min="12048" max="12048" width="6.7109375" style="2" customWidth="1"/>
    <col min="12049" max="12049" width="7" style="2" customWidth="1"/>
    <col min="12050" max="12050" width="6.42578125" style="2" customWidth="1"/>
    <col min="12051" max="12051" width="7" style="2" customWidth="1"/>
    <col min="12052" max="12053" width="5.5703125" style="2" customWidth="1"/>
    <col min="12054" max="12054" width="7.28515625" style="2" customWidth="1"/>
    <col min="12055" max="12055" width="7" style="2" customWidth="1"/>
    <col min="12056" max="12056" width="6.28515625" style="2" customWidth="1"/>
    <col min="12057" max="12289" width="9.140625" style="2"/>
    <col min="12290" max="12290" width="2.7109375" style="2" customWidth="1"/>
    <col min="12291" max="12291" width="3.7109375" style="2" customWidth="1"/>
    <col min="12292" max="12292" width="13" style="2" customWidth="1"/>
    <col min="12293" max="12293" width="6" style="2" customWidth="1"/>
    <col min="12294" max="12294" width="5.7109375" style="2" customWidth="1"/>
    <col min="12295" max="12295" width="7.5703125" style="2" customWidth="1"/>
    <col min="12296" max="12296" width="6.28515625" style="2" customWidth="1"/>
    <col min="12297" max="12297" width="5.7109375" style="2" customWidth="1"/>
    <col min="12298" max="12298" width="6" style="2" customWidth="1"/>
    <col min="12299" max="12299" width="6.7109375" style="2" customWidth="1"/>
    <col min="12300" max="12300" width="6.5703125" style="2" customWidth="1"/>
    <col min="12301" max="12301" width="6.42578125" style="2" customWidth="1"/>
    <col min="12302" max="12302" width="6.5703125" style="2" customWidth="1"/>
    <col min="12303" max="12303" width="8.140625" style="2" customWidth="1"/>
    <col min="12304" max="12304" width="6.7109375" style="2" customWidth="1"/>
    <col min="12305" max="12305" width="7" style="2" customWidth="1"/>
    <col min="12306" max="12306" width="6.42578125" style="2" customWidth="1"/>
    <col min="12307" max="12307" width="7" style="2" customWidth="1"/>
    <col min="12308" max="12309" width="5.5703125" style="2" customWidth="1"/>
    <col min="12310" max="12310" width="7.28515625" style="2" customWidth="1"/>
    <col min="12311" max="12311" width="7" style="2" customWidth="1"/>
    <col min="12312" max="12312" width="6.28515625" style="2" customWidth="1"/>
    <col min="12313" max="12545" width="9.140625" style="2"/>
    <col min="12546" max="12546" width="2.7109375" style="2" customWidth="1"/>
    <col min="12547" max="12547" width="3.7109375" style="2" customWidth="1"/>
    <col min="12548" max="12548" width="13" style="2" customWidth="1"/>
    <col min="12549" max="12549" width="6" style="2" customWidth="1"/>
    <col min="12550" max="12550" width="5.7109375" style="2" customWidth="1"/>
    <col min="12551" max="12551" width="7.5703125" style="2" customWidth="1"/>
    <col min="12552" max="12552" width="6.28515625" style="2" customWidth="1"/>
    <col min="12553" max="12553" width="5.7109375" style="2" customWidth="1"/>
    <col min="12554" max="12554" width="6" style="2" customWidth="1"/>
    <col min="12555" max="12555" width="6.7109375" style="2" customWidth="1"/>
    <col min="12556" max="12556" width="6.5703125" style="2" customWidth="1"/>
    <col min="12557" max="12557" width="6.42578125" style="2" customWidth="1"/>
    <col min="12558" max="12558" width="6.5703125" style="2" customWidth="1"/>
    <col min="12559" max="12559" width="8.140625" style="2" customWidth="1"/>
    <col min="12560" max="12560" width="6.7109375" style="2" customWidth="1"/>
    <col min="12561" max="12561" width="7" style="2" customWidth="1"/>
    <col min="12562" max="12562" width="6.42578125" style="2" customWidth="1"/>
    <col min="12563" max="12563" width="7" style="2" customWidth="1"/>
    <col min="12564" max="12565" width="5.5703125" style="2" customWidth="1"/>
    <col min="12566" max="12566" width="7.28515625" style="2" customWidth="1"/>
    <col min="12567" max="12567" width="7" style="2" customWidth="1"/>
    <col min="12568" max="12568" width="6.28515625" style="2" customWidth="1"/>
    <col min="12569" max="12801" width="9.140625" style="2"/>
    <col min="12802" max="12802" width="2.7109375" style="2" customWidth="1"/>
    <col min="12803" max="12803" width="3.7109375" style="2" customWidth="1"/>
    <col min="12804" max="12804" width="13" style="2" customWidth="1"/>
    <col min="12805" max="12805" width="6" style="2" customWidth="1"/>
    <col min="12806" max="12806" width="5.7109375" style="2" customWidth="1"/>
    <col min="12807" max="12807" width="7.5703125" style="2" customWidth="1"/>
    <col min="12808" max="12808" width="6.28515625" style="2" customWidth="1"/>
    <col min="12809" max="12809" width="5.7109375" style="2" customWidth="1"/>
    <col min="12810" max="12810" width="6" style="2" customWidth="1"/>
    <col min="12811" max="12811" width="6.7109375" style="2" customWidth="1"/>
    <col min="12812" max="12812" width="6.5703125" style="2" customWidth="1"/>
    <col min="12813" max="12813" width="6.42578125" style="2" customWidth="1"/>
    <col min="12814" max="12814" width="6.5703125" style="2" customWidth="1"/>
    <col min="12815" max="12815" width="8.140625" style="2" customWidth="1"/>
    <col min="12816" max="12816" width="6.7109375" style="2" customWidth="1"/>
    <col min="12817" max="12817" width="7" style="2" customWidth="1"/>
    <col min="12818" max="12818" width="6.42578125" style="2" customWidth="1"/>
    <col min="12819" max="12819" width="7" style="2" customWidth="1"/>
    <col min="12820" max="12821" width="5.5703125" style="2" customWidth="1"/>
    <col min="12822" max="12822" width="7.28515625" style="2" customWidth="1"/>
    <col min="12823" max="12823" width="7" style="2" customWidth="1"/>
    <col min="12824" max="12824" width="6.28515625" style="2" customWidth="1"/>
    <col min="12825" max="13057" width="9.140625" style="2"/>
    <col min="13058" max="13058" width="2.7109375" style="2" customWidth="1"/>
    <col min="13059" max="13059" width="3.7109375" style="2" customWidth="1"/>
    <col min="13060" max="13060" width="13" style="2" customWidth="1"/>
    <col min="13061" max="13061" width="6" style="2" customWidth="1"/>
    <col min="13062" max="13062" width="5.7109375" style="2" customWidth="1"/>
    <col min="13063" max="13063" width="7.5703125" style="2" customWidth="1"/>
    <col min="13064" max="13064" width="6.28515625" style="2" customWidth="1"/>
    <col min="13065" max="13065" width="5.7109375" style="2" customWidth="1"/>
    <col min="13066" max="13066" width="6" style="2" customWidth="1"/>
    <col min="13067" max="13067" width="6.7109375" style="2" customWidth="1"/>
    <col min="13068" max="13068" width="6.5703125" style="2" customWidth="1"/>
    <col min="13069" max="13069" width="6.42578125" style="2" customWidth="1"/>
    <col min="13070" max="13070" width="6.5703125" style="2" customWidth="1"/>
    <col min="13071" max="13071" width="8.140625" style="2" customWidth="1"/>
    <col min="13072" max="13072" width="6.7109375" style="2" customWidth="1"/>
    <col min="13073" max="13073" width="7" style="2" customWidth="1"/>
    <col min="13074" max="13074" width="6.42578125" style="2" customWidth="1"/>
    <col min="13075" max="13075" width="7" style="2" customWidth="1"/>
    <col min="13076" max="13077" width="5.5703125" style="2" customWidth="1"/>
    <col min="13078" max="13078" width="7.28515625" style="2" customWidth="1"/>
    <col min="13079" max="13079" width="7" style="2" customWidth="1"/>
    <col min="13080" max="13080" width="6.28515625" style="2" customWidth="1"/>
    <col min="13081" max="13313" width="9.140625" style="2"/>
    <col min="13314" max="13314" width="2.7109375" style="2" customWidth="1"/>
    <col min="13315" max="13315" width="3.7109375" style="2" customWidth="1"/>
    <col min="13316" max="13316" width="13" style="2" customWidth="1"/>
    <col min="13317" max="13317" width="6" style="2" customWidth="1"/>
    <col min="13318" max="13318" width="5.7109375" style="2" customWidth="1"/>
    <col min="13319" max="13319" width="7.5703125" style="2" customWidth="1"/>
    <col min="13320" max="13320" width="6.28515625" style="2" customWidth="1"/>
    <col min="13321" max="13321" width="5.7109375" style="2" customWidth="1"/>
    <col min="13322" max="13322" width="6" style="2" customWidth="1"/>
    <col min="13323" max="13323" width="6.7109375" style="2" customWidth="1"/>
    <col min="13324" max="13324" width="6.5703125" style="2" customWidth="1"/>
    <col min="13325" max="13325" width="6.42578125" style="2" customWidth="1"/>
    <col min="13326" max="13326" width="6.5703125" style="2" customWidth="1"/>
    <col min="13327" max="13327" width="8.140625" style="2" customWidth="1"/>
    <col min="13328" max="13328" width="6.7109375" style="2" customWidth="1"/>
    <col min="13329" max="13329" width="7" style="2" customWidth="1"/>
    <col min="13330" max="13330" width="6.42578125" style="2" customWidth="1"/>
    <col min="13331" max="13331" width="7" style="2" customWidth="1"/>
    <col min="13332" max="13333" width="5.5703125" style="2" customWidth="1"/>
    <col min="13334" max="13334" width="7.28515625" style="2" customWidth="1"/>
    <col min="13335" max="13335" width="7" style="2" customWidth="1"/>
    <col min="13336" max="13336" width="6.28515625" style="2" customWidth="1"/>
    <col min="13337" max="13569" width="9.140625" style="2"/>
    <col min="13570" max="13570" width="2.7109375" style="2" customWidth="1"/>
    <col min="13571" max="13571" width="3.7109375" style="2" customWidth="1"/>
    <col min="13572" max="13572" width="13" style="2" customWidth="1"/>
    <col min="13573" max="13573" width="6" style="2" customWidth="1"/>
    <col min="13574" max="13574" width="5.7109375" style="2" customWidth="1"/>
    <col min="13575" max="13575" width="7.5703125" style="2" customWidth="1"/>
    <col min="13576" max="13576" width="6.28515625" style="2" customWidth="1"/>
    <col min="13577" max="13577" width="5.7109375" style="2" customWidth="1"/>
    <col min="13578" max="13578" width="6" style="2" customWidth="1"/>
    <col min="13579" max="13579" width="6.7109375" style="2" customWidth="1"/>
    <col min="13580" max="13580" width="6.5703125" style="2" customWidth="1"/>
    <col min="13581" max="13581" width="6.42578125" style="2" customWidth="1"/>
    <col min="13582" max="13582" width="6.5703125" style="2" customWidth="1"/>
    <col min="13583" max="13583" width="8.140625" style="2" customWidth="1"/>
    <col min="13584" max="13584" width="6.7109375" style="2" customWidth="1"/>
    <col min="13585" max="13585" width="7" style="2" customWidth="1"/>
    <col min="13586" max="13586" width="6.42578125" style="2" customWidth="1"/>
    <col min="13587" max="13587" width="7" style="2" customWidth="1"/>
    <col min="13588" max="13589" width="5.5703125" style="2" customWidth="1"/>
    <col min="13590" max="13590" width="7.28515625" style="2" customWidth="1"/>
    <col min="13591" max="13591" width="7" style="2" customWidth="1"/>
    <col min="13592" max="13592" width="6.28515625" style="2" customWidth="1"/>
    <col min="13593" max="13825" width="9.140625" style="2"/>
    <col min="13826" max="13826" width="2.7109375" style="2" customWidth="1"/>
    <col min="13827" max="13827" width="3.7109375" style="2" customWidth="1"/>
    <col min="13828" max="13828" width="13" style="2" customWidth="1"/>
    <col min="13829" max="13829" width="6" style="2" customWidth="1"/>
    <col min="13830" max="13830" width="5.7109375" style="2" customWidth="1"/>
    <col min="13831" max="13831" width="7.5703125" style="2" customWidth="1"/>
    <col min="13832" max="13832" width="6.28515625" style="2" customWidth="1"/>
    <col min="13833" max="13833" width="5.7109375" style="2" customWidth="1"/>
    <col min="13834" max="13834" width="6" style="2" customWidth="1"/>
    <col min="13835" max="13835" width="6.7109375" style="2" customWidth="1"/>
    <col min="13836" max="13836" width="6.5703125" style="2" customWidth="1"/>
    <col min="13837" max="13837" width="6.42578125" style="2" customWidth="1"/>
    <col min="13838" max="13838" width="6.5703125" style="2" customWidth="1"/>
    <col min="13839" max="13839" width="8.140625" style="2" customWidth="1"/>
    <col min="13840" max="13840" width="6.7109375" style="2" customWidth="1"/>
    <col min="13841" max="13841" width="7" style="2" customWidth="1"/>
    <col min="13842" max="13842" width="6.42578125" style="2" customWidth="1"/>
    <col min="13843" max="13843" width="7" style="2" customWidth="1"/>
    <col min="13844" max="13845" width="5.5703125" style="2" customWidth="1"/>
    <col min="13846" max="13846" width="7.28515625" style="2" customWidth="1"/>
    <col min="13847" max="13847" width="7" style="2" customWidth="1"/>
    <col min="13848" max="13848" width="6.28515625" style="2" customWidth="1"/>
    <col min="13849" max="14081" width="9.140625" style="2"/>
    <col min="14082" max="14082" width="2.7109375" style="2" customWidth="1"/>
    <col min="14083" max="14083" width="3.7109375" style="2" customWidth="1"/>
    <col min="14084" max="14084" width="13" style="2" customWidth="1"/>
    <col min="14085" max="14085" width="6" style="2" customWidth="1"/>
    <col min="14086" max="14086" width="5.7109375" style="2" customWidth="1"/>
    <col min="14087" max="14087" width="7.5703125" style="2" customWidth="1"/>
    <col min="14088" max="14088" width="6.28515625" style="2" customWidth="1"/>
    <col min="14089" max="14089" width="5.7109375" style="2" customWidth="1"/>
    <col min="14090" max="14090" width="6" style="2" customWidth="1"/>
    <col min="14091" max="14091" width="6.7109375" style="2" customWidth="1"/>
    <col min="14092" max="14092" width="6.5703125" style="2" customWidth="1"/>
    <col min="14093" max="14093" width="6.42578125" style="2" customWidth="1"/>
    <col min="14094" max="14094" width="6.5703125" style="2" customWidth="1"/>
    <col min="14095" max="14095" width="8.140625" style="2" customWidth="1"/>
    <col min="14096" max="14096" width="6.7109375" style="2" customWidth="1"/>
    <col min="14097" max="14097" width="7" style="2" customWidth="1"/>
    <col min="14098" max="14098" width="6.42578125" style="2" customWidth="1"/>
    <col min="14099" max="14099" width="7" style="2" customWidth="1"/>
    <col min="14100" max="14101" width="5.5703125" style="2" customWidth="1"/>
    <col min="14102" max="14102" width="7.28515625" style="2" customWidth="1"/>
    <col min="14103" max="14103" width="7" style="2" customWidth="1"/>
    <col min="14104" max="14104" width="6.28515625" style="2" customWidth="1"/>
    <col min="14105" max="14337" width="9.140625" style="2"/>
    <col min="14338" max="14338" width="2.7109375" style="2" customWidth="1"/>
    <col min="14339" max="14339" width="3.7109375" style="2" customWidth="1"/>
    <col min="14340" max="14340" width="13" style="2" customWidth="1"/>
    <col min="14341" max="14341" width="6" style="2" customWidth="1"/>
    <col min="14342" max="14342" width="5.7109375" style="2" customWidth="1"/>
    <col min="14343" max="14343" width="7.5703125" style="2" customWidth="1"/>
    <col min="14344" max="14344" width="6.28515625" style="2" customWidth="1"/>
    <col min="14345" max="14345" width="5.7109375" style="2" customWidth="1"/>
    <col min="14346" max="14346" width="6" style="2" customWidth="1"/>
    <col min="14347" max="14347" width="6.7109375" style="2" customWidth="1"/>
    <col min="14348" max="14348" width="6.5703125" style="2" customWidth="1"/>
    <col min="14349" max="14349" width="6.42578125" style="2" customWidth="1"/>
    <col min="14350" max="14350" width="6.5703125" style="2" customWidth="1"/>
    <col min="14351" max="14351" width="8.140625" style="2" customWidth="1"/>
    <col min="14352" max="14352" width="6.7109375" style="2" customWidth="1"/>
    <col min="14353" max="14353" width="7" style="2" customWidth="1"/>
    <col min="14354" max="14354" width="6.42578125" style="2" customWidth="1"/>
    <col min="14355" max="14355" width="7" style="2" customWidth="1"/>
    <col min="14356" max="14357" width="5.5703125" style="2" customWidth="1"/>
    <col min="14358" max="14358" width="7.28515625" style="2" customWidth="1"/>
    <col min="14359" max="14359" width="7" style="2" customWidth="1"/>
    <col min="14360" max="14360" width="6.28515625" style="2" customWidth="1"/>
    <col min="14361" max="14593" width="9.140625" style="2"/>
    <col min="14594" max="14594" width="2.7109375" style="2" customWidth="1"/>
    <col min="14595" max="14595" width="3.7109375" style="2" customWidth="1"/>
    <col min="14596" max="14596" width="13" style="2" customWidth="1"/>
    <col min="14597" max="14597" width="6" style="2" customWidth="1"/>
    <col min="14598" max="14598" width="5.7109375" style="2" customWidth="1"/>
    <col min="14599" max="14599" width="7.5703125" style="2" customWidth="1"/>
    <col min="14600" max="14600" width="6.28515625" style="2" customWidth="1"/>
    <col min="14601" max="14601" width="5.7109375" style="2" customWidth="1"/>
    <col min="14602" max="14602" width="6" style="2" customWidth="1"/>
    <col min="14603" max="14603" width="6.7109375" style="2" customWidth="1"/>
    <col min="14604" max="14604" width="6.5703125" style="2" customWidth="1"/>
    <col min="14605" max="14605" width="6.42578125" style="2" customWidth="1"/>
    <col min="14606" max="14606" width="6.5703125" style="2" customWidth="1"/>
    <col min="14607" max="14607" width="8.140625" style="2" customWidth="1"/>
    <col min="14608" max="14608" width="6.7109375" style="2" customWidth="1"/>
    <col min="14609" max="14609" width="7" style="2" customWidth="1"/>
    <col min="14610" max="14610" width="6.42578125" style="2" customWidth="1"/>
    <col min="14611" max="14611" width="7" style="2" customWidth="1"/>
    <col min="14612" max="14613" width="5.5703125" style="2" customWidth="1"/>
    <col min="14614" max="14614" width="7.28515625" style="2" customWidth="1"/>
    <col min="14615" max="14615" width="7" style="2" customWidth="1"/>
    <col min="14616" max="14616" width="6.28515625" style="2" customWidth="1"/>
    <col min="14617" max="14849" width="9.140625" style="2"/>
    <col min="14850" max="14850" width="2.7109375" style="2" customWidth="1"/>
    <col min="14851" max="14851" width="3.7109375" style="2" customWidth="1"/>
    <col min="14852" max="14852" width="13" style="2" customWidth="1"/>
    <col min="14853" max="14853" width="6" style="2" customWidth="1"/>
    <col min="14854" max="14854" width="5.7109375" style="2" customWidth="1"/>
    <col min="14855" max="14855" width="7.5703125" style="2" customWidth="1"/>
    <col min="14856" max="14856" width="6.28515625" style="2" customWidth="1"/>
    <col min="14857" max="14857" width="5.7109375" style="2" customWidth="1"/>
    <col min="14858" max="14858" width="6" style="2" customWidth="1"/>
    <col min="14859" max="14859" width="6.7109375" style="2" customWidth="1"/>
    <col min="14860" max="14860" width="6.5703125" style="2" customWidth="1"/>
    <col min="14861" max="14861" width="6.42578125" style="2" customWidth="1"/>
    <col min="14862" max="14862" width="6.5703125" style="2" customWidth="1"/>
    <col min="14863" max="14863" width="8.140625" style="2" customWidth="1"/>
    <col min="14864" max="14864" width="6.7109375" style="2" customWidth="1"/>
    <col min="14865" max="14865" width="7" style="2" customWidth="1"/>
    <col min="14866" max="14866" width="6.42578125" style="2" customWidth="1"/>
    <col min="14867" max="14867" width="7" style="2" customWidth="1"/>
    <col min="14868" max="14869" width="5.5703125" style="2" customWidth="1"/>
    <col min="14870" max="14870" width="7.28515625" style="2" customWidth="1"/>
    <col min="14871" max="14871" width="7" style="2" customWidth="1"/>
    <col min="14872" max="14872" width="6.28515625" style="2" customWidth="1"/>
    <col min="14873" max="15105" width="9.140625" style="2"/>
    <col min="15106" max="15106" width="2.7109375" style="2" customWidth="1"/>
    <col min="15107" max="15107" width="3.7109375" style="2" customWidth="1"/>
    <col min="15108" max="15108" width="13" style="2" customWidth="1"/>
    <col min="15109" max="15109" width="6" style="2" customWidth="1"/>
    <col min="15110" max="15110" width="5.7109375" style="2" customWidth="1"/>
    <col min="15111" max="15111" width="7.5703125" style="2" customWidth="1"/>
    <col min="15112" max="15112" width="6.28515625" style="2" customWidth="1"/>
    <col min="15113" max="15113" width="5.7109375" style="2" customWidth="1"/>
    <col min="15114" max="15114" width="6" style="2" customWidth="1"/>
    <col min="15115" max="15115" width="6.7109375" style="2" customWidth="1"/>
    <col min="15116" max="15116" width="6.5703125" style="2" customWidth="1"/>
    <col min="15117" max="15117" width="6.42578125" style="2" customWidth="1"/>
    <col min="15118" max="15118" width="6.5703125" style="2" customWidth="1"/>
    <col min="15119" max="15119" width="8.140625" style="2" customWidth="1"/>
    <col min="15120" max="15120" width="6.7109375" style="2" customWidth="1"/>
    <col min="15121" max="15121" width="7" style="2" customWidth="1"/>
    <col min="15122" max="15122" width="6.42578125" style="2" customWidth="1"/>
    <col min="15123" max="15123" width="7" style="2" customWidth="1"/>
    <col min="15124" max="15125" width="5.5703125" style="2" customWidth="1"/>
    <col min="15126" max="15126" width="7.28515625" style="2" customWidth="1"/>
    <col min="15127" max="15127" width="7" style="2" customWidth="1"/>
    <col min="15128" max="15128" width="6.28515625" style="2" customWidth="1"/>
    <col min="15129" max="15361" width="9.140625" style="2"/>
    <col min="15362" max="15362" width="2.7109375" style="2" customWidth="1"/>
    <col min="15363" max="15363" width="3.7109375" style="2" customWidth="1"/>
    <col min="15364" max="15364" width="13" style="2" customWidth="1"/>
    <col min="15365" max="15365" width="6" style="2" customWidth="1"/>
    <col min="15366" max="15366" width="5.7109375" style="2" customWidth="1"/>
    <col min="15367" max="15367" width="7.5703125" style="2" customWidth="1"/>
    <col min="15368" max="15368" width="6.28515625" style="2" customWidth="1"/>
    <col min="15369" max="15369" width="5.7109375" style="2" customWidth="1"/>
    <col min="15370" max="15370" width="6" style="2" customWidth="1"/>
    <col min="15371" max="15371" width="6.7109375" style="2" customWidth="1"/>
    <col min="15372" max="15372" width="6.5703125" style="2" customWidth="1"/>
    <col min="15373" max="15373" width="6.42578125" style="2" customWidth="1"/>
    <col min="15374" max="15374" width="6.5703125" style="2" customWidth="1"/>
    <col min="15375" max="15375" width="8.140625" style="2" customWidth="1"/>
    <col min="15376" max="15376" width="6.7109375" style="2" customWidth="1"/>
    <col min="15377" max="15377" width="7" style="2" customWidth="1"/>
    <col min="15378" max="15378" width="6.42578125" style="2" customWidth="1"/>
    <col min="15379" max="15379" width="7" style="2" customWidth="1"/>
    <col min="15380" max="15381" width="5.5703125" style="2" customWidth="1"/>
    <col min="15382" max="15382" width="7.28515625" style="2" customWidth="1"/>
    <col min="15383" max="15383" width="7" style="2" customWidth="1"/>
    <col min="15384" max="15384" width="6.28515625" style="2" customWidth="1"/>
    <col min="15385" max="15617" width="9.140625" style="2"/>
    <col min="15618" max="15618" width="2.7109375" style="2" customWidth="1"/>
    <col min="15619" max="15619" width="3.7109375" style="2" customWidth="1"/>
    <col min="15620" max="15620" width="13" style="2" customWidth="1"/>
    <col min="15621" max="15621" width="6" style="2" customWidth="1"/>
    <col min="15622" max="15622" width="5.7109375" style="2" customWidth="1"/>
    <col min="15623" max="15623" width="7.5703125" style="2" customWidth="1"/>
    <col min="15624" max="15624" width="6.28515625" style="2" customWidth="1"/>
    <col min="15625" max="15625" width="5.7109375" style="2" customWidth="1"/>
    <col min="15626" max="15626" width="6" style="2" customWidth="1"/>
    <col min="15627" max="15627" width="6.7109375" style="2" customWidth="1"/>
    <col min="15628" max="15628" width="6.5703125" style="2" customWidth="1"/>
    <col min="15629" max="15629" width="6.42578125" style="2" customWidth="1"/>
    <col min="15630" max="15630" width="6.5703125" style="2" customWidth="1"/>
    <col min="15631" max="15631" width="8.140625" style="2" customWidth="1"/>
    <col min="15632" max="15632" width="6.7109375" style="2" customWidth="1"/>
    <col min="15633" max="15633" width="7" style="2" customWidth="1"/>
    <col min="15634" max="15634" width="6.42578125" style="2" customWidth="1"/>
    <col min="15635" max="15635" width="7" style="2" customWidth="1"/>
    <col min="15636" max="15637" width="5.5703125" style="2" customWidth="1"/>
    <col min="15638" max="15638" width="7.28515625" style="2" customWidth="1"/>
    <col min="15639" max="15639" width="7" style="2" customWidth="1"/>
    <col min="15640" max="15640" width="6.28515625" style="2" customWidth="1"/>
    <col min="15641" max="15873" width="9.140625" style="2"/>
    <col min="15874" max="15874" width="2.7109375" style="2" customWidth="1"/>
    <col min="15875" max="15875" width="3.7109375" style="2" customWidth="1"/>
    <col min="15876" max="15876" width="13" style="2" customWidth="1"/>
    <col min="15877" max="15877" width="6" style="2" customWidth="1"/>
    <col min="15878" max="15878" width="5.7109375" style="2" customWidth="1"/>
    <col min="15879" max="15879" width="7.5703125" style="2" customWidth="1"/>
    <col min="15880" max="15880" width="6.28515625" style="2" customWidth="1"/>
    <col min="15881" max="15881" width="5.7109375" style="2" customWidth="1"/>
    <col min="15882" max="15882" width="6" style="2" customWidth="1"/>
    <col min="15883" max="15883" width="6.7109375" style="2" customWidth="1"/>
    <col min="15884" max="15884" width="6.5703125" style="2" customWidth="1"/>
    <col min="15885" max="15885" width="6.42578125" style="2" customWidth="1"/>
    <col min="15886" max="15886" width="6.5703125" style="2" customWidth="1"/>
    <col min="15887" max="15887" width="8.140625" style="2" customWidth="1"/>
    <col min="15888" max="15888" width="6.7109375" style="2" customWidth="1"/>
    <col min="15889" max="15889" width="7" style="2" customWidth="1"/>
    <col min="15890" max="15890" width="6.42578125" style="2" customWidth="1"/>
    <col min="15891" max="15891" width="7" style="2" customWidth="1"/>
    <col min="15892" max="15893" width="5.5703125" style="2" customWidth="1"/>
    <col min="15894" max="15894" width="7.28515625" style="2" customWidth="1"/>
    <col min="15895" max="15895" width="7" style="2" customWidth="1"/>
    <col min="15896" max="15896" width="6.28515625" style="2" customWidth="1"/>
    <col min="15897" max="16129" width="9.140625" style="2"/>
    <col min="16130" max="16130" width="2.7109375" style="2" customWidth="1"/>
    <col min="16131" max="16131" width="3.7109375" style="2" customWidth="1"/>
    <col min="16132" max="16132" width="13" style="2" customWidth="1"/>
    <col min="16133" max="16133" width="6" style="2" customWidth="1"/>
    <col min="16134" max="16134" width="5.7109375" style="2" customWidth="1"/>
    <col min="16135" max="16135" width="7.5703125" style="2" customWidth="1"/>
    <col min="16136" max="16136" width="6.28515625" style="2" customWidth="1"/>
    <col min="16137" max="16137" width="5.7109375" style="2" customWidth="1"/>
    <col min="16138" max="16138" width="6" style="2" customWidth="1"/>
    <col min="16139" max="16139" width="6.7109375" style="2" customWidth="1"/>
    <col min="16140" max="16140" width="6.5703125" style="2" customWidth="1"/>
    <col min="16141" max="16141" width="6.42578125" style="2" customWidth="1"/>
    <col min="16142" max="16142" width="6.5703125" style="2" customWidth="1"/>
    <col min="16143" max="16143" width="8.140625" style="2" customWidth="1"/>
    <col min="16144" max="16144" width="6.7109375" style="2" customWidth="1"/>
    <col min="16145" max="16145" width="7" style="2" customWidth="1"/>
    <col min="16146" max="16146" width="6.42578125" style="2" customWidth="1"/>
    <col min="16147" max="16147" width="7" style="2" customWidth="1"/>
    <col min="16148" max="16149" width="5.5703125" style="2" customWidth="1"/>
    <col min="16150" max="16150" width="7.28515625" style="2" customWidth="1"/>
    <col min="16151" max="16151" width="7" style="2" customWidth="1"/>
    <col min="16152" max="16152" width="6.28515625" style="2" customWidth="1"/>
    <col min="16153" max="16384" width="9.140625" style="2"/>
  </cols>
  <sheetData>
    <row r="1" spans="1:17">
      <c r="A1" s="14" t="s">
        <v>2819</v>
      </c>
    </row>
    <row r="2" spans="1:17" s="3" customFormat="1">
      <c r="A2" s="10"/>
      <c r="B2" s="84"/>
      <c r="C2" s="110"/>
      <c r="D2" s="65"/>
      <c r="E2" s="110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7" s="3" customFormat="1">
      <c r="A3" s="13"/>
      <c r="B3" s="11"/>
      <c r="C3" s="109"/>
      <c r="D3" s="64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"/>
    </row>
    <row r="4" spans="1:17" s="1" customFormat="1">
      <c r="A4" s="10"/>
      <c r="B4" s="84"/>
      <c r="C4" s="110"/>
      <c r="D4" s="65"/>
      <c r="E4" s="110"/>
      <c r="F4" s="110"/>
      <c r="G4" s="110"/>
      <c r="H4" s="110"/>
      <c r="I4" s="110"/>
      <c r="J4" s="110" t="s">
        <v>0</v>
      </c>
      <c r="K4" s="110"/>
      <c r="L4" s="110"/>
      <c r="M4" s="110"/>
      <c r="N4" s="110"/>
      <c r="O4" s="110"/>
      <c r="P4" s="110"/>
    </row>
    <row r="5" spans="1:17" s="1" customFormat="1">
      <c r="A5" s="10"/>
      <c r="B5" s="84"/>
      <c r="C5" s="110"/>
      <c r="D5" s="65"/>
      <c r="E5" s="110"/>
      <c r="F5" s="110"/>
      <c r="G5" s="110"/>
      <c r="H5" s="110"/>
      <c r="I5" s="110"/>
      <c r="J5" s="109" t="s">
        <v>2820</v>
      </c>
      <c r="K5" s="110"/>
      <c r="L5" s="110"/>
      <c r="M5" s="110"/>
      <c r="N5" s="110"/>
      <c r="O5" s="110"/>
      <c r="P5" s="110"/>
      <c r="Q5" s="3"/>
    </row>
    <row r="6" spans="1:17" s="1" customFormat="1">
      <c r="A6" s="10"/>
      <c r="B6" s="84"/>
      <c r="C6" s="110"/>
      <c r="D6" s="65"/>
      <c r="E6" s="110"/>
      <c r="F6" s="110"/>
      <c r="G6" s="110"/>
      <c r="H6" s="110"/>
      <c r="I6" s="110"/>
      <c r="J6" s="109" t="s">
        <v>1392</v>
      </c>
      <c r="K6" s="110"/>
      <c r="L6" s="110"/>
      <c r="M6" s="110"/>
      <c r="N6" s="110"/>
      <c r="O6" s="110"/>
      <c r="P6" s="110"/>
      <c r="Q6" s="3"/>
    </row>
    <row r="7" spans="1:17" s="1" customFormat="1" ht="13.5" thickBot="1">
      <c r="A7" s="10"/>
      <c r="B7" s="84"/>
      <c r="C7" s="110"/>
      <c r="D7" s="65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</row>
    <row r="8" spans="1:17" ht="15.75" customHeight="1" thickBot="1">
      <c r="A8" s="178" t="s">
        <v>1</v>
      </c>
      <c r="B8" s="181"/>
      <c r="C8" s="186" t="s">
        <v>2817</v>
      </c>
      <c r="D8" s="132"/>
      <c r="E8" s="393" t="s">
        <v>47</v>
      </c>
      <c r="F8" s="392"/>
      <c r="G8" s="391" t="s">
        <v>48</v>
      </c>
      <c r="H8" s="392"/>
      <c r="I8" s="391" t="s">
        <v>49</v>
      </c>
      <c r="J8" s="392"/>
      <c r="K8" s="391" t="s">
        <v>50</v>
      </c>
      <c r="L8" s="392"/>
      <c r="M8" s="391" t="s">
        <v>51</v>
      </c>
      <c r="N8" s="392"/>
      <c r="O8" s="391" t="s">
        <v>52</v>
      </c>
      <c r="P8" s="392"/>
    </row>
    <row r="9" spans="1:17" s="3" customFormat="1" ht="15" customHeight="1">
      <c r="A9" s="18" t="s">
        <v>40</v>
      </c>
      <c r="B9" s="182" t="s">
        <v>2816</v>
      </c>
      <c r="C9" s="187" t="s">
        <v>1</v>
      </c>
      <c r="D9" s="188" t="s">
        <v>2</v>
      </c>
      <c r="E9" s="109" t="s">
        <v>53</v>
      </c>
      <c r="F9" s="149" t="s">
        <v>41</v>
      </c>
      <c r="G9" s="148" t="s">
        <v>53</v>
      </c>
      <c r="H9" s="149" t="s">
        <v>41</v>
      </c>
      <c r="I9" s="148" t="s">
        <v>53</v>
      </c>
      <c r="J9" s="149" t="s">
        <v>41</v>
      </c>
      <c r="K9" s="148" t="s">
        <v>53</v>
      </c>
      <c r="L9" s="149" t="s">
        <v>41</v>
      </c>
      <c r="M9" s="148" t="s">
        <v>53</v>
      </c>
      <c r="N9" s="149" t="s">
        <v>41</v>
      </c>
      <c r="O9" s="148" t="s">
        <v>53</v>
      </c>
      <c r="P9" s="149" t="s">
        <v>41</v>
      </c>
    </row>
    <row r="10" spans="1:17" s="3" customFormat="1" ht="15" customHeight="1" thickBot="1">
      <c r="A10" s="20"/>
      <c r="B10" s="183"/>
      <c r="C10" s="189"/>
      <c r="D10" s="190"/>
      <c r="E10" s="184" t="s">
        <v>1963</v>
      </c>
      <c r="F10" s="151" t="s">
        <v>42</v>
      </c>
      <c r="G10" s="150" t="s">
        <v>1963</v>
      </c>
      <c r="H10" s="151" t="s">
        <v>42</v>
      </c>
      <c r="I10" s="150" t="s">
        <v>1963</v>
      </c>
      <c r="J10" s="151" t="s">
        <v>42</v>
      </c>
      <c r="K10" s="150" t="s">
        <v>1963</v>
      </c>
      <c r="L10" s="151" t="s">
        <v>42</v>
      </c>
      <c r="M10" s="150" t="s">
        <v>1963</v>
      </c>
      <c r="N10" s="151" t="s">
        <v>42</v>
      </c>
      <c r="O10" s="150" t="s">
        <v>1963</v>
      </c>
      <c r="P10" s="151" t="s">
        <v>42</v>
      </c>
    </row>
    <row r="11" spans="1:17" s="3" customFormat="1" ht="13.5" thickBot="1">
      <c r="A11" s="45">
        <v>1</v>
      </c>
      <c r="B11" s="175">
        <v>2</v>
      </c>
      <c r="C11" s="177">
        <v>3</v>
      </c>
      <c r="D11" s="185">
        <v>4</v>
      </c>
      <c r="E11" s="45">
        <v>5</v>
      </c>
      <c r="F11" s="175">
        <v>6</v>
      </c>
      <c r="G11" s="177">
        <v>7</v>
      </c>
      <c r="H11" s="185">
        <v>8</v>
      </c>
      <c r="I11" s="45">
        <v>9</v>
      </c>
      <c r="J11" s="175">
        <v>10</v>
      </c>
      <c r="K11" s="177">
        <v>11</v>
      </c>
      <c r="L11" s="185">
        <v>12</v>
      </c>
      <c r="M11" s="45">
        <v>13</v>
      </c>
      <c r="N11" s="175">
        <v>14</v>
      </c>
      <c r="O11" s="185">
        <v>15</v>
      </c>
      <c r="P11" s="176">
        <v>16</v>
      </c>
    </row>
    <row r="12" spans="1:17" s="3" customFormat="1">
      <c r="A12" s="25">
        <v>1</v>
      </c>
      <c r="B12" s="85" t="s">
        <v>2045</v>
      </c>
      <c r="C12" s="112">
        <v>6</v>
      </c>
      <c r="D12" s="132" t="s">
        <v>5</v>
      </c>
      <c r="E12" s="153">
        <v>0</v>
      </c>
      <c r="F12" s="154">
        <v>0</v>
      </c>
      <c r="G12" s="153">
        <v>0</v>
      </c>
      <c r="H12" s="154">
        <v>0</v>
      </c>
      <c r="I12" s="153">
        <v>0</v>
      </c>
      <c r="J12" s="154">
        <v>0</v>
      </c>
      <c r="K12" s="153">
        <v>0</v>
      </c>
      <c r="L12" s="154">
        <v>0</v>
      </c>
      <c r="M12" s="153">
        <v>0</v>
      </c>
      <c r="N12" s="154">
        <v>0</v>
      </c>
      <c r="O12" s="153">
        <v>0</v>
      </c>
      <c r="P12" s="154">
        <v>0</v>
      </c>
    </row>
    <row r="13" spans="1:17" s="3" customFormat="1">
      <c r="A13" s="28">
        <v>2</v>
      </c>
      <c r="B13" s="86" t="s">
        <v>2045</v>
      </c>
      <c r="C13" s="113">
        <v>7</v>
      </c>
      <c r="D13" s="68" t="s">
        <v>6</v>
      </c>
      <c r="E13" s="155">
        <v>0</v>
      </c>
      <c r="F13" s="156">
        <v>0</v>
      </c>
      <c r="G13" s="155">
        <v>0</v>
      </c>
      <c r="H13" s="156">
        <v>0</v>
      </c>
      <c r="I13" s="155">
        <v>0</v>
      </c>
      <c r="J13" s="156">
        <v>0</v>
      </c>
      <c r="K13" s="155">
        <v>0</v>
      </c>
      <c r="L13" s="156">
        <v>0</v>
      </c>
      <c r="M13" s="155">
        <v>0</v>
      </c>
      <c r="N13" s="156">
        <v>0</v>
      </c>
      <c r="O13" s="155">
        <v>0</v>
      </c>
      <c r="P13" s="156">
        <v>0</v>
      </c>
    </row>
    <row r="14" spans="1:17">
      <c r="A14" s="28">
        <v>3</v>
      </c>
      <c r="B14" s="86" t="s">
        <v>2045</v>
      </c>
      <c r="C14" s="113">
        <v>8</v>
      </c>
      <c r="D14" s="68" t="s">
        <v>7</v>
      </c>
      <c r="E14" s="155">
        <v>0</v>
      </c>
      <c r="F14" s="156">
        <v>0</v>
      </c>
      <c r="G14" s="155">
        <v>0</v>
      </c>
      <c r="H14" s="156">
        <v>0</v>
      </c>
      <c r="I14" s="155">
        <v>0</v>
      </c>
      <c r="J14" s="156">
        <v>0</v>
      </c>
      <c r="K14" s="155">
        <v>0</v>
      </c>
      <c r="L14" s="156">
        <v>0</v>
      </c>
      <c r="M14" s="155">
        <v>0</v>
      </c>
      <c r="N14" s="156">
        <v>0</v>
      </c>
      <c r="O14" s="155">
        <v>0</v>
      </c>
      <c r="P14" s="156">
        <v>0</v>
      </c>
    </row>
    <row r="15" spans="1:17">
      <c r="A15" s="28">
        <v>4</v>
      </c>
      <c r="B15" s="86" t="s">
        <v>2045</v>
      </c>
      <c r="C15" s="113">
        <v>9</v>
      </c>
      <c r="D15" s="68" t="s">
        <v>54</v>
      </c>
      <c r="E15" s="155">
        <v>0</v>
      </c>
      <c r="F15" s="156">
        <v>0</v>
      </c>
      <c r="G15" s="155">
        <v>0</v>
      </c>
      <c r="H15" s="156">
        <v>0</v>
      </c>
      <c r="I15" s="155">
        <v>0</v>
      </c>
      <c r="J15" s="156">
        <v>0</v>
      </c>
      <c r="K15" s="155">
        <v>0</v>
      </c>
      <c r="L15" s="156">
        <v>0</v>
      </c>
      <c r="M15" s="155">
        <v>0</v>
      </c>
      <c r="N15" s="156">
        <v>0</v>
      </c>
      <c r="O15" s="155">
        <v>0</v>
      </c>
      <c r="P15" s="156">
        <v>0</v>
      </c>
    </row>
    <row r="16" spans="1:17">
      <c r="A16" s="28">
        <v>5</v>
      </c>
      <c r="B16" s="86" t="s">
        <v>2045</v>
      </c>
      <c r="C16" s="113">
        <v>12</v>
      </c>
      <c r="D16" s="68" t="s">
        <v>55</v>
      </c>
      <c r="E16" s="155">
        <v>0</v>
      </c>
      <c r="F16" s="156">
        <v>0</v>
      </c>
      <c r="G16" s="155">
        <v>0</v>
      </c>
      <c r="H16" s="156">
        <v>0</v>
      </c>
      <c r="I16" s="155">
        <v>0</v>
      </c>
      <c r="J16" s="156">
        <v>0</v>
      </c>
      <c r="K16" s="155">
        <v>0</v>
      </c>
      <c r="L16" s="156">
        <v>0</v>
      </c>
      <c r="M16" s="155">
        <v>0</v>
      </c>
      <c r="N16" s="156">
        <v>0</v>
      </c>
      <c r="O16" s="155">
        <v>0</v>
      </c>
      <c r="P16" s="156">
        <v>0</v>
      </c>
    </row>
    <row r="17" spans="1:16">
      <c r="A17" s="28">
        <v>6</v>
      </c>
      <c r="B17" s="86" t="s">
        <v>2045</v>
      </c>
      <c r="C17" s="113">
        <v>19</v>
      </c>
      <c r="D17" s="68" t="s">
        <v>56</v>
      </c>
      <c r="E17" s="155">
        <v>0</v>
      </c>
      <c r="F17" s="156">
        <v>0</v>
      </c>
      <c r="G17" s="155">
        <v>0</v>
      </c>
      <c r="H17" s="156">
        <v>0</v>
      </c>
      <c r="I17" s="155">
        <v>0</v>
      </c>
      <c r="J17" s="156">
        <v>0</v>
      </c>
      <c r="K17" s="155">
        <v>0</v>
      </c>
      <c r="L17" s="156">
        <v>0</v>
      </c>
      <c r="M17" s="155">
        <v>0</v>
      </c>
      <c r="N17" s="156">
        <v>0</v>
      </c>
      <c r="O17" s="155">
        <v>0</v>
      </c>
      <c r="P17" s="156">
        <v>0</v>
      </c>
    </row>
    <row r="18" spans="1:16">
      <c r="A18" s="28">
        <v>7</v>
      </c>
      <c r="B18" s="86" t="s">
        <v>2045</v>
      </c>
      <c r="C18" s="113">
        <v>20</v>
      </c>
      <c r="D18" s="68" t="s">
        <v>57</v>
      </c>
      <c r="E18" s="155">
        <v>0</v>
      </c>
      <c r="F18" s="156">
        <v>0</v>
      </c>
      <c r="G18" s="155">
        <v>0</v>
      </c>
      <c r="H18" s="156">
        <v>0</v>
      </c>
      <c r="I18" s="155">
        <v>0</v>
      </c>
      <c r="J18" s="156">
        <v>0</v>
      </c>
      <c r="K18" s="155">
        <v>0</v>
      </c>
      <c r="L18" s="156">
        <v>0</v>
      </c>
      <c r="M18" s="155">
        <v>0</v>
      </c>
      <c r="N18" s="156">
        <v>0</v>
      </c>
      <c r="O18" s="155">
        <v>0</v>
      </c>
      <c r="P18" s="156">
        <v>0</v>
      </c>
    </row>
    <row r="19" spans="1:16">
      <c r="A19" s="28">
        <v>8</v>
      </c>
      <c r="B19" s="86" t="s">
        <v>2045</v>
      </c>
      <c r="C19" s="113">
        <v>21</v>
      </c>
      <c r="D19" s="68" t="s">
        <v>9</v>
      </c>
      <c r="E19" s="155">
        <v>0</v>
      </c>
      <c r="F19" s="156">
        <v>0</v>
      </c>
      <c r="G19" s="155">
        <v>0</v>
      </c>
      <c r="H19" s="156">
        <v>0</v>
      </c>
      <c r="I19" s="155">
        <v>0</v>
      </c>
      <c r="J19" s="156">
        <v>0</v>
      </c>
      <c r="K19" s="155">
        <v>0</v>
      </c>
      <c r="L19" s="156">
        <v>0</v>
      </c>
      <c r="M19" s="155">
        <v>0</v>
      </c>
      <c r="N19" s="156">
        <v>0</v>
      </c>
      <c r="O19" s="155">
        <v>0</v>
      </c>
      <c r="P19" s="156">
        <v>0</v>
      </c>
    </row>
    <row r="20" spans="1:16">
      <c r="A20" s="28">
        <v>9</v>
      </c>
      <c r="B20" s="86" t="s">
        <v>2045</v>
      </c>
      <c r="C20" s="113">
        <v>25</v>
      </c>
      <c r="D20" s="68" t="s">
        <v>58</v>
      </c>
      <c r="E20" s="155">
        <v>0</v>
      </c>
      <c r="F20" s="156">
        <v>0</v>
      </c>
      <c r="G20" s="155">
        <v>0</v>
      </c>
      <c r="H20" s="156">
        <v>0</v>
      </c>
      <c r="I20" s="155">
        <v>0</v>
      </c>
      <c r="J20" s="156">
        <v>0</v>
      </c>
      <c r="K20" s="155">
        <v>0</v>
      </c>
      <c r="L20" s="156">
        <v>0</v>
      </c>
      <c r="M20" s="155">
        <v>0</v>
      </c>
      <c r="N20" s="156">
        <v>0</v>
      </c>
      <c r="O20" s="155">
        <v>0</v>
      </c>
      <c r="P20" s="156">
        <v>0</v>
      </c>
    </row>
    <row r="21" spans="1:16">
      <c r="A21" s="28">
        <v>10</v>
      </c>
      <c r="B21" s="86" t="s">
        <v>2045</v>
      </c>
      <c r="C21" s="113">
        <v>26</v>
      </c>
      <c r="D21" s="68" t="s">
        <v>10</v>
      </c>
      <c r="E21" s="155">
        <v>0</v>
      </c>
      <c r="F21" s="156">
        <v>0</v>
      </c>
      <c r="G21" s="155">
        <v>0</v>
      </c>
      <c r="H21" s="156">
        <v>0</v>
      </c>
      <c r="I21" s="155">
        <v>0</v>
      </c>
      <c r="J21" s="156">
        <v>0</v>
      </c>
      <c r="K21" s="155">
        <v>0</v>
      </c>
      <c r="L21" s="156">
        <v>0</v>
      </c>
      <c r="M21" s="155">
        <v>0</v>
      </c>
      <c r="N21" s="156">
        <v>0</v>
      </c>
      <c r="O21" s="155">
        <v>0</v>
      </c>
      <c r="P21" s="156">
        <v>0</v>
      </c>
    </row>
    <row r="22" spans="1:16">
      <c r="A22" s="28">
        <v>11</v>
      </c>
      <c r="B22" s="86" t="s">
        <v>2045</v>
      </c>
      <c r="C22" s="113">
        <v>27</v>
      </c>
      <c r="D22" s="68" t="s">
        <v>59</v>
      </c>
      <c r="E22" s="155">
        <v>0</v>
      </c>
      <c r="F22" s="156">
        <v>0</v>
      </c>
      <c r="G22" s="155">
        <v>0</v>
      </c>
      <c r="H22" s="156">
        <v>0</v>
      </c>
      <c r="I22" s="155">
        <v>0</v>
      </c>
      <c r="J22" s="156">
        <v>0</v>
      </c>
      <c r="K22" s="155">
        <v>0</v>
      </c>
      <c r="L22" s="156">
        <v>0</v>
      </c>
      <c r="M22" s="155">
        <v>0</v>
      </c>
      <c r="N22" s="156">
        <v>0</v>
      </c>
      <c r="O22" s="155">
        <v>0</v>
      </c>
      <c r="P22" s="156">
        <v>0</v>
      </c>
    </row>
    <row r="23" spans="1:16">
      <c r="A23" s="28">
        <v>12</v>
      </c>
      <c r="B23" s="86" t="s">
        <v>2045</v>
      </c>
      <c r="C23" s="113">
        <v>29</v>
      </c>
      <c r="D23" s="68" t="s">
        <v>11</v>
      </c>
      <c r="E23" s="155">
        <v>0</v>
      </c>
      <c r="F23" s="156">
        <v>0</v>
      </c>
      <c r="G23" s="155">
        <v>0</v>
      </c>
      <c r="H23" s="156">
        <v>0</v>
      </c>
      <c r="I23" s="155">
        <v>0</v>
      </c>
      <c r="J23" s="156">
        <v>0</v>
      </c>
      <c r="K23" s="155">
        <v>0</v>
      </c>
      <c r="L23" s="156">
        <v>0</v>
      </c>
      <c r="M23" s="155">
        <v>0</v>
      </c>
      <c r="N23" s="156">
        <v>0</v>
      </c>
      <c r="O23" s="155">
        <v>0</v>
      </c>
      <c r="P23" s="156">
        <v>0</v>
      </c>
    </row>
    <row r="24" spans="1:16">
      <c r="A24" s="28">
        <v>13</v>
      </c>
      <c r="B24" s="86" t="s">
        <v>2045</v>
      </c>
      <c r="C24" s="113">
        <v>34</v>
      </c>
      <c r="D24" s="68" t="s">
        <v>60</v>
      </c>
      <c r="E24" s="155">
        <v>0</v>
      </c>
      <c r="F24" s="156">
        <v>0</v>
      </c>
      <c r="G24" s="155">
        <v>0</v>
      </c>
      <c r="H24" s="156">
        <v>0</v>
      </c>
      <c r="I24" s="155">
        <v>0</v>
      </c>
      <c r="J24" s="156">
        <v>0</v>
      </c>
      <c r="K24" s="155">
        <v>0</v>
      </c>
      <c r="L24" s="156">
        <v>0</v>
      </c>
      <c r="M24" s="155">
        <v>0</v>
      </c>
      <c r="N24" s="156">
        <v>0</v>
      </c>
      <c r="O24" s="155">
        <v>0</v>
      </c>
      <c r="P24" s="156">
        <v>0</v>
      </c>
    </row>
    <row r="25" spans="1:16">
      <c r="A25" s="28">
        <v>14</v>
      </c>
      <c r="B25" s="86" t="s">
        <v>2045</v>
      </c>
      <c r="C25" s="113">
        <v>36</v>
      </c>
      <c r="D25" s="68" t="s">
        <v>12</v>
      </c>
      <c r="E25" s="155">
        <v>0</v>
      </c>
      <c r="F25" s="156">
        <v>0</v>
      </c>
      <c r="G25" s="155">
        <v>0</v>
      </c>
      <c r="H25" s="156">
        <v>0</v>
      </c>
      <c r="I25" s="155">
        <v>0</v>
      </c>
      <c r="J25" s="156">
        <v>0</v>
      </c>
      <c r="K25" s="155">
        <v>0</v>
      </c>
      <c r="L25" s="156">
        <v>0</v>
      </c>
      <c r="M25" s="155">
        <v>0</v>
      </c>
      <c r="N25" s="156">
        <v>0</v>
      </c>
      <c r="O25" s="155">
        <v>0</v>
      </c>
      <c r="P25" s="156">
        <v>0</v>
      </c>
    </row>
    <row r="26" spans="1:16">
      <c r="A26" s="28">
        <v>15</v>
      </c>
      <c r="B26" s="86" t="s">
        <v>2045</v>
      </c>
      <c r="C26" s="113">
        <v>37</v>
      </c>
      <c r="D26" s="68" t="s">
        <v>13</v>
      </c>
      <c r="E26" s="155">
        <v>0</v>
      </c>
      <c r="F26" s="156">
        <v>0</v>
      </c>
      <c r="G26" s="155">
        <v>0</v>
      </c>
      <c r="H26" s="156">
        <v>0</v>
      </c>
      <c r="I26" s="155">
        <v>0</v>
      </c>
      <c r="J26" s="156">
        <v>0</v>
      </c>
      <c r="K26" s="155">
        <v>0</v>
      </c>
      <c r="L26" s="156">
        <v>0</v>
      </c>
      <c r="M26" s="155">
        <v>0</v>
      </c>
      <c r="N26" s="156">
        <v>0</v>
      </c>
      <c r="O26" s="155">
        <v>0</v>
      </c>
      <c r="P26" s="156">
        <v>0</v>
      </c>
    </row>
    <row r="27" spans="1:16">
      <c r="A27" s="28">
        <v>16</v>
      </c>
      <c r="B27" s="86" t="s">
        <v>2045</v>
      </c>
      <c r="C27" s="113">
        <v>41</v>
      </c>
      <c r="D27" s="68" t="s">
        <v>61</v>
      </c>
      <c r="E27" s="155">
        <v>0</v>
      </c>
      <c r="F27" s="156">
        <v>0</v>
      </c>
      <c r="G27" s="155">
        <v>0</v>
      </c>
      <c r="H27" s="156">
        <v>0</v>
      </c>
      <c r="I27" s="155">
        <v>0</v>
      </c>
      <c r="J27" s="156">
        <v>0</v>
      </c>
      <c r="K27" s="155">
        <v>0</v>
      </c>
      <c r="L27" s="156">
        <v>0</v>
      </c>
      <c r="M27" s="155">
        <v>0</v>
      </c>
      <c r="N27" s="156">
        <v>0</v>
      </c>
      <c r="O27" s="155">
        <v>0</v>
      </c>
      <c r="P27" s="156">
        <v>0</v>
      </c>
    </row>
    <row r="28" spans="1:16">
      <c r="A28" s="28">
        <v>17</v>
      </c>
      <c r="B28" s="86" t="s">
        <v>2045</v>
      </c>
      <c r="C28" s="113">
        <v>42</v>
      </c>
      <c r="D28" s="68" t="s">
        <v>14</v>
      </c>
      <c r="E28" s="155">
        <v>0</v>
      </c>
      <c r="F28" s="156">
        <v>0</v>
      </c>
      <c r="G28" s="155">
        <v>0</v>
      </c>
      <c r="H28" s="156">
        <v>0</v>
      </c>
      <c r="I28" s="155">
        <v>0</v>
      </c>
      <c r="J28" s="156">
        <v>0</v>
      </c>
      <c r="K28" s="155">
        <v>0</v>
      </c>
      <c r="L28" s="156">
        <v>0</v>
      </c>
      <c r="M28" s="155">
        <v>0</v>
      </c>
      <c r="N28" s="156">
        <v>0</v>
      </c>
      <c r="O28" s="155">
        <v>0</v>
      </c>
      <c r="P28" s="156">
        <v>0</v>
      </c>
    </row>
    <row r="29" spans="1:16">
      <c r="A29" s="28">
        <v>18</v>
      </c>
      <c r="B29" s="86" t="s">
        <v>2045</v>
      </c>
      <c r="C29" s="113">
        <v>48</v>
      </c>
      <c r="D29" s="68" t="s">
        <v>15</v>
      </c>
      <c r="E29" s="155">
        <v>0</v>
      </c>
      <c r="F29" s="156">
        <v>0</v>
      </c>
      <c r="G29" s="155">
        <v>0</v>
      </c>
      <c r="H29" s="156">
        <v>0</v>
      </c>
      <c r="I29" s="155">
        <v>0</v>
      </c>
      <c r="J29" s="156">
        <v>0</v>
      </c>
      <c r="K29" s="155">
        <v>0</v>
      </c>
      <c r="L29" s="156">
        <v>0</v>
      </c>
      <c r="M29" s="155">
        <v>0</v>
      </c>
      <c r="N29" s="156">
        <v>0</v>
      </c>
      <c r="O29" s="155">
        <v>0</v>
      </c>
      <c r="P29" s="156">
        <v>0</v>
      </c>
    </row>
    <row r="30" spans="1:16">
      <c r="A30" s="28">
        <v>19</v>
      </c>
      <c r="B30" s="86" t="s">
        <v>2045</v>
      </c>
      <c r="C30" s="113">
        <v>49</v>
      </c>
      <c r="D30" s="68" t="s">
        <v>62</v>
      </c>
      <c r="E30" s="155">
        <v>0</v>
      </c>
      <c r="F30" s="156">
        <v>0</v>
      </c>
      <c r="G30" s="155">
        <v>0</v>
      </c>
      <c r="H30" s="156">
        <v>0</v>
      </c>
      <c r="I30" s="155">
        <v>0</v>
      </c>
      <c r="J30" s="156">
        <v>0</v>
      </c>
      <c r="K30" s="155">
        <v>0</v>
      </c>
      <c r="L30" s="156">
        <v>0</v>
      </c>
      <c r="M30" s="155">
        <v>0</v>
      </c>
      <c r="N30" s="156">
        <v>0</v>
      </c>
      <c r="O30" s="155">
        <v>0</v>
      </c>
      <c r="P30" s="156">
        <v>0</v>
      </c>
    </row>
    <row r="31" spans="1:16">
      <c r="A31" s="28">
        <v>20</v>
      </c>
      <c r="B31" s="86" t="s">
        <v>2045</v>
      </c>
      <c r="C31" s="113">
        <v>50</v>
      </c>
      <c r="D31" s="68" t="s">
        <v>16</v>
      </c>
      <c r="E31" s="155">
        <v>0</v>
      </c>
      <c r="F31" s="156">
        <v>0</v>
      </c>
      <c r="G31" s="155">
        <v>0</v>
      </c>
      <c r="H31" s="156">
        <v>0</v>
      </c>
      <c r="I31" s="155">
        <v>0</v>
      </c>
      <c r="J31" s="156">
        <v>0</v>
      </c>
      <c r="K31" s="155">
        <v>0</v>
      </c>
      <c r="L31" s="156">
        <v>0</v>
      </c>
      <c r="M31" s="155">
        <v>0</v>
      </c>
      <c r="N31" s="156">
        <v>0</v>
      </c>
      <c r="O31" s="155">
        <v>0</v>
      </c>
      <c r="P31" s="156">
        <v>0</v>
      </c>
    </row>
    <row r="32" spans="1:16">
      <c r="A32" s="28">
        <v>21</v>
      </c>
      <c r="B32" s="86" t="s">
        <v>2045</v>
      </c>
      <c r="C32" s="113">
        <v>52</v>
      </c>
      <c r="D32" s="68" t="s">
        <v>17</v>
      </c>
      <c r="E32" s="155">
        <v>0</v>
      </c>
      <c r="F32" s="156">
        <v>0</v>
      </c>
      <c r="G32" s="155">
        <v>0</v>
      </c>
      <c r="H32" s="156">
        <v>0</v>
      </c>
      <c r="I32" s="155">
        <v>0</v>
      </c>
      <c r="J32" s="156">
        <v>0</v>
      </c>
      <c r="K32" s="155">
        <v>0</v>
      </c>
      <c r="L32" s="156">
        <v>0</v>
      </c>
      <c r="M32" s="155">
        <v>0</v>
      </c>
      <c r="N32" s="156">
        <v>0</v>
      </c>
      <c r="O32" s="155">
        <v>0</v>
      </c>
      <c r="P32" s="156">
        <v>0</v>
      </c>
    </row>
    <row r="33" spans="1:16">
      <c r="A33" s="28">
        <v>22</v>
      </c>
      <c r="B33" s="86" t="s">
        <v>2046</v>
      </c>
      <c r="C33" s="113">
        <v>3</v>
      </c>
      <c r="D33" s="68" t="s">
        <v>21</v>
      </c>
      <c r="E33" s="155">
        <v>0</v>
      </c>
      <c r="F33" s="156">
        <v>0</v>
      </c>
      <c r="G33" s="155">
        <v>0</v>
      </c>
      <c r="H33" s="156">
        <v>0</v>
      </c>
      <c r="I33" s="155">
        <v>0</v>
      </c>
      <c r="J33" s="156">
        <v>0</v>
      </c>
      <c r="K33" s="155">
        <v>0</v>
      </c>
      <c r="L33" s="156">
        <v>0</v>
      </c>
      <c r="M33" s="155">
        <v>0</v>
      </c>
      <c r="N33" s="156">
        <v>0</v>
      </c>
      <c r="O33" s="155">
        <v>0</v>
      </c>
      <c r="P33" s="156">
        <v>0</v>
      </c>
    </row>
    <row r="34" spans="1:16">
      <c r="A34" s="28">
        <v>23</v>
      </c>
      <c r="B34" s="86" t="s">
        <v>2046</v>
      </c>
      <c r="C34" s="113">
        <v>35</v>
      </c>
      <c r="D34" s="68" t="s">
        <v>18</v>
      </c>
      <c r="E34" s="155">
        <v>0</v>
      </c>
      <c r="F34" s="156">
        <v>0</v>
      </c>
      <c r="G34" s="155">
        <v>0</v>
      </c>
      <c r="H34" s="156">
        <v>0</v>
      </c>
      <c r="I34" s="155">
        <v>0</v>
      </c>
      <c r="J34" s="156">
        <v>0</v>
      </c>
      <c r="K34" s="155">
        <v>0</v>
      </c>
      <c r="L34" s="156">
        <v>0</v>
      </c>
      <c r="M34" s="155">
        <v>0</v>
      </c>
      <c r="N34" s="156">
        <v>0</v>
      </c>
      <c r="O34" s="155">
        <v>0</v>
      </c>
      <c r="P34" s="156">
        <v>0</v>
      </c>
    </row>
    <row r="35" spans="1:16">
      <c r="A35" s="28">
        <v>24</v>
      </c>
      <c r="B35" s="86" t="s">
        <v>2046</v>
      </c>
      <c r="C35" s="113">
        <v>44</v>
      </c>
      <c r="D35" s="68" t="s">
        <v>19</v>
      </c>
      <c r="E35" s="155">
        <v>0</v>
      </c>
      <c r="F35" s="156">
        <v>0</v>
      </c>
      <c r="G35" s="155">
        <v>0</v>
      </c>
      <c r="H35" s="156">
        <v>0</v>
      </c>
      <c r="I35" s="155">
        <v>0</v>
      </c>
      <c r="J35" s="156">
        <v>0</v>
      </c>
      <c r="K35" s="155">
        <v>0</v>
      </c>
      <c r="L35" s="156">
        <v>0</v>
      </c>
      <c r="M35" s="155">
        <v>0</v>
      </c>
      <c r="N35" s="156">
        <v>0</v>
      </c>
      <c r="O35" s="155">
        <v>0</v>
      </c>
      <c r="P35" s="156">
        <v>0</v>
      </c>
    </row>
    <row r="36" spans="1:16">
      <c r="A36" s="28">
        <v>25</v>
      </c>
      <c r="B36" s="87" t="s">
        <v>2047</v>
      </c>
      <c r="C36" s="113">
        <v>47</v>
      </c>
      <c r="D36" s="68" t="s">
        <v>20</v>
      </c>
      <c r="E36" s="155">
        <v>0</v>
      </c>
      <c r="F36" s="156">
        <v>0</v>
      </c>
      <c r="G36" s="155">
        <v>0</v>
      </c>
      <c r="H36" s="156">
        <v>0</v>
      </c>
      <c r="I36" s="155">
        <v>0</v>
      </c>
      <c r="J36" s="156">
        <v>0</v>
      </c>
      <c r="K36" s="155">
        <v>0</v>
      </c>
      <c r="L36" s="156">
        <v>0</v>
      </c>
      <c r="M36" s="155">
        <v>0</v>
      </c>
      <c r="N36" s="156">
        <v>0</v>
      </c>
      <c r="O36" s="155">
        <v>0</v>
      </c>
      <c r="P36" s="156">
        <v>0</v>
      </c>
    </row>
    <row r="37" spans="1:16">
      <c r="A37" s="28">
        <v>26</v>
      </c>
      <c r="B37" s="87" t="s">
        <v>2047</v>
      </c>
      <c r="C37" s="113">
        <v>2</v>
      </c>
      <c r="D37" s="68" t="s">
        <v>63</v>
      </c>
      <c r="E37" s="155">
        <v>0</v>
      </c>
      <c r="F37" s="156">
        <v>0</v>
      </c>
      <c r="G37" s="155">
        <v>0</v>
      </c>
      <c r="H37" s="156">
        <v>0</v>
      </c>
      <c r="I37" s="155">
        <v>0</v>
      </c>
      <c r="J37" s="156">
        <v>0</v>
      </c>
      <c r="K37" s="155">
        <v>0</v>
      </c>
      <c r="L37" s="156">
        <v>0</v>
      </c>
      <c r="M37" s="155">
        <v>0</v>
      </c>
      <c r="N37" s="156">
        <v>0</v>
      </c>
      <c r="O37" s="155">
        <v>0</v>
      </c>
      <c r="P37" s="156">
        <v>0</v>
      </c>
    </row>
    <row r="38" spans="1:16">
      <c r="A38" s="28">
        <v>27</v>
      </c>
      <c r="B38" s="86" t="s">
        <v>2048</v>
      </c>
      <c r="C38" s="113">
        <v>33</v>
      </c>
      <c r="D38" s="68" t="s">
        <v>22</v>
      </c>
      <c r="E38" s="155">
        <v>0</v>
      </c>
      <c r="F38" s="156">
        <v>0</v>
      </c>
      <c r="G38" s="155">
        <v>0</v>
      </c>
      <c r="H38" s="156">
        <v>0</v>
      </c>
      <c r="I38" s="155">
        <v>0</v>
      </c>
      <c r="J38" s="156">
        <v>0</v>
      </c>
      <c r="K38" s="155">
        <v>0</v>
      </c>
      <c r="L38" s="156">
        <v>0</v>
      </c>
      <c r="M38" s="155">
        <v>0</v>
      </c>
      <c r="N38" s="156">
        <v>0</v>
      </c>
      <c r="O38" s="155">
        <v>0</v>
      </c>
      <c r="P38" s="156">
        <v>0</v>
      </c>
    </row>
    <row r="39" spans="1:16">
      <c r="A39" s="28">
        <v>28</v>
      </c>
      <c r="B39" s="86" t="s">
        <v>2049</v>
      </c>
      <c r="C39" s="113">
        <v>1</v>
      </c>
      <c r="D39" s="68" t="s">
        <v>64</v>
      </c>
      <c r="E39" s="155">
        <v>0</v>
      </c>
      <c r="F39" s="156">
        <v>0</v>
      </c>
      <c r="G39" s="155">
        <v>0</v>
      </c>
      <c r="H39" s="156">
        <v>0</v>
      </c>
      <c r="I39" s="155">
        <v>0</v>
      </c>
      <c r="J39" s="156">
        <v>0</v>
      </c>
      <c r="K39" s="155">
        <v>0</v>
      </c>
      <c r="L39" s="156">
        <v>0</v>
      </c>
      <c r="M39" s="155">
        <v>0</v>
      </c>
      <c r="N39" s="156">
        <v>0</v>
      </c>
      <c r="O39" s="155">
        <v>0</v>
      </c>
      <c r="P39" s="156">
        <v>0</v>
      </c>
    </row>
    <row r="40" spans="1:16">
      <c r="A40" s="28">
        <v>29</v>
      </c>
      <c r="B40" s="86" t="s">
        <v>2050</v>
      </c>
      <c r="C40" s="113">
        <v>4</v>
      </c>
      <c r="D40" s="68" t="s">
        <v>43</v>
      </c>
      <c r="E40" s="155">
        <v>0</v>
      </c>
      <c r="F40" s="156">
        <v>0</v>
      </c>
      <c r="G40" s="155">
        <v>0</v>
      </c>
      <c r="H40" s="156">
        <v>0</v>
      </c>
      <c r="I40" s="155">
        <v>0</v>
      </c>
      <c r="J40" s="156">
        <v>0</v>
      </c>
      <c r="K40" s="155">
        <v>0</v>
      </c>
      <c r="L40" s="156">
        <v>0</v>
      </c>
      <c r="M40" s="155">
        <v>0</v>
      </c>
      <c r="N40" s="156">
        <v>0</v>
      </c>
      <c r="O40" s="155">
        <v>0</v>
      </c>
      <c r="P40" s="156">
        <v>0</v>
      </c>
    </row>
    <row r="41" spans="1:16">
      <c r="A41" s="28">
        <v>30</v>
      </c>
      <c r="B41" s="86" t="s">
        <v>2051</v>
      </c>
      <c r="C41" s="113">
        <v>5</v>
      </c>
      <c r="D41" s="68" t="s">
        <v>23</v>
      </c>
      <c r="E41" s="155">
        <v>0</v>
      </c>
      <c r="F41" s="156">
        <v>0</v>
      </c>
      <c r="G41" s="155">
        <v>0</v>
      </c>
      <c r="H41" s="156">
        <v>0</v>
      </c>
      <c r="I41" s="155">
        <v>0</v>
      </c>
      <c r="J41" s="156">
        <v>0</v>
      </c>
      <c r="K41" s="155">
        <v>0</v>
      </c>
      <c r="L41" s="156">
        <v>0</v>
      </c>
      <c r="M41" s="155">
        <v>0</v>
      </c>
      <c r="N41" s="156">
        <v>0</v>
      </c>
      <c r="O41" s="155">
        <v>0</v>
      </c>
      <c r="P41" s="156">
        <v>0</v>
      </c>
    </row>
    <row r="42" spans="1:16">
      <c r="A42" s="28">
        <v>31</v>
      </c>
      <c r="B42" s="86" t="s">
        <v>2052</v>
      </c>
      <c r="C42" s="113">
        <v>10</v>
      </c>
      <c r="D42" s="68" t="s">
        <v>44</v>
      </c>
      <c r="E42" s="155">
        <v>0</v>
      </c>
      <c r="F42" s="156">
        <v>0</v>
      </c>
      <c r="G42" s="155">
        <v>0</v>
      </c>
      <c r="H42" s="156">
        <v>0</v>
      </c>
      <c r="I42" s="155">
        <v>0</v>
      </c>
      <c r="J42" s="156">
        <v>0</v>
      </c>
      <c r="K42" s="155">
        <v>0</v>
      </c>
      <c r="L42" s="156">
        <v>0</v>
      </c>
      <c r="M42" s="155">
        <v>0</v>
      </c>
      <c r="N42" s="156">
        <v>0</v>
      </c>
      <c r="O42" s="155">
        <v>0</v>
      </c>
      <c r="P42" s="156">
        <v>0</v>
      </c>
    </row>
    <row r="43" spans="1:16">
      <c r="A43" s="28">
        <v>32</v>
      </c>
      <c r="B43" s="86" t="s">
        <v>2053</v>
      </c>
      <c r="C43" s="113">
        <v>11</v>
      </c>
      <c r="D43" s="68" t="s">
        <v>65</v>
      </c>
      <c r="E43" s="155">
        <v>0</v>
      </c>
      <c r="F43" s="156">
        <v>0</v>
      </c>
      <c r="G43" s="155">
        <v>0</v>
      </c>
      <c r="H43" s="156">
        <v>0</v>
      </c>
      <c r="I43" s="155">
        <v>0</v>
      </c>
      <c r="J43" s="156">
        <v>0</v>
      </c>
      <c r="K43" s="155">
        <v>0</v>
      </c>
      <c r="L43" s="156">
        <v>0</v>
      </c>
      <c r="M43" s="155">
        <v>0</v>
      </c>
      <c r="N43" s="156">
        <v>0</v>
      </c>
      <c r="O43" s="155">
        <v>0</v>
      </c>
      <c r="P43" s="156">
        <v>0</v>
      </c>
    </row>
    <row r="44" spans="1:16">
      <c r="A44" s="28">
        <v>33</v>
      </c>
      <c r="B44" s="86" t="s">
        <v>2054</v>
      </c>
      <c r="C44" s="113">
        <v>13</v>
      </c>
      <c r="D44" s="68" t="s">
        <v>24</v>
      </c>
      <c r="E44" s="155">
        <v>0</v>
      </c>
      <c r="F44" s="156">
        <v>0</v>
      </c>
      <c r="G44" s="155">
        <v>0</v>
      </c>
      <c r="H44" s="156">
        <v>0</v>
      </c>
      <c r="I44" s="155">
        <v>0</v>
      </c>
      <c r="J44" s="156">
        <v>0</v>
      </c>
      <c r="K44" s="155">
        <v>0</v>
      </c>
      <c r="L44" s="156">
        <v>0</v>
      </c>
      <c r="M44" s="155">
        <v>0</v>
      </c>
      <c r="N44" s="156">
        <v>0</v>
      </c>
      <c r="O44" s="155">
        <v>0</v>
      </c>
      <c r="P44" s="156">
        <v>0</v>
      </c>
    </row>
    <row r="45" spans="1:16">
      <c r="A45" s="28">
        <v>34</v>
      </c>
      <c r="B45" s="86" t="s">
        <v>2055</v>
      </c>
      <c r="C45" s="113">
        <v>14</v>
      </c>
      <c r="D45" s="68" t="s">
        <v>25</v>
      </c>
      <c r="E45" s="155">
        <v>0</v>
      </c>
      <c r="F45" s="156">
        <v>0</v>
      </c>
      <c r="G45" s="155">
        <v>0</v>
      </c>
      <c r="H45" s="156">
        <v>0</v>
      </c>
      <c r="I45" s="155">
        <v>0</v>
      </c>
      <c r="J45" s="156">
        <v>0</v>
      </c>
      <c r="K45" s="155">
        <v>0</v>
      </c>
      <c r="L45" s="156">
        <v>0</v>
      </c>
      <c r="M45" s="155">
        <v>0</v>
      </c>
      <c r="N45" s="156">
        <v>0</v>
      </c>
      <c r="O45" s="155">
        <v>0</v>
      </c>
      <c r="P45" s="156">
        <v>0</v>
      </c>
    </row>
    <row r="46" spans="1:16">
      <c r="A46" s="28">
        <v>35</v>
      </c>
      <c r="B46" s="86" t="s">
        <v>2056</v>
      </c>
      <c r="C46" s="113">
        <v>15</v>
      </c>
      <c r="D46" s="68" t="s">
        <v>26</v>
      </c>
      <c r="E46" s="155">
        <v>0</v>
      </c>
      <c r="F46" s="156">
        <v>0</v>
      </c>
      <c r="G46" s="155">
        <v>0</v>
      </c>
      <c r="H46" s="156">
        <v>0</v>
      </c>
      <c r="I46" s="155">
        <v>0</v>
      </c>
      <c r="J46" s="156">
        <v>0</v>
      </c>
      <c r="K46" s="155">
        <v>0</v>
      </c>
      <c r="L46" s="156">
        <v>0</v>
      </c>
      <c r="M46" s="155">
        <v>0</v>
      </c>
      <c r="N46" s="156">
        <v>0</v>
      </c>
      <c r="O46" s="155">
        <v>0</v>
      </c>
      <c r="P46" s="156">
        <v>0</v>
      </c>
    </row>
    <row r="47" spans="1:16">
      <c r="A47" s="28">
        <v>36</v>
      </c>
      <c r="B47" s="86" t="s">
        <v>2057</v>
      </c>
      <c r="C47" s="113">
        <v>16</v>
      </c>
      <c r="D47" s="68">
        <v>0</v>
      </c>
      <c r="E47" s="155">
        <v>0</v>
      </c>
      <c r="F47" s="156">
        <v>0</v>
      </c>
      <c r="G47" s="155">
        <v>0</v>
      </c>
      <c r="H47" s="156">
        <v>0</v>
      </c>
      <c r="I47" s="155">
        <v>0</v>
      </c>
      <c r="J47" s="156">
        <v>0</v>
      </c>
      <c r="K47" s="155">
        <v>0</v>
      </c>
      <c r="L47" s="156">
        <v>0</v>
      </c>
      <c r="M47" s="155">
        <v>0</v>
      </c>
      <c r="N47" s="156">
        <v>0</v>
      </c>
      <c r="O47" s="155">
        <v>0</v>
      </c>
      <c r="P47" s="156">
        <v>0</v>
      </c>
    </row>
    <row r="48" spans="1:16">
      <c r="A48" s="28">
        <v>37</v>
      </c>
      <c r="B48" s="86" t="s">
        <v>2058</v>
      </c>
      <c r="C48" s="113">
        <v>17</v>
      </c>
      <c r="D48" s="68" t="s">
        <v>28</v>
      </c>
      <c r="E48" s="155">
        <v>0</v>
      </c>
      <c r="F48" s="156">
        <v>0</v>
      </c>
      <c r="G48" s="155">
        <v>0</v>
      </c>
      <c r="H48" s="156">
        <v>0</v>
      </c>
      <c r="I48" s="155">
        <v>0</v>
      </c>
      <c r="J48" s="156">
        <v>0</v>
      </c>
      <c r="K48" s="155">
        <v>0</v>
      </c>
      <c r="L48" s="156">
        <v>0</v>
      </c>
      <c r="M48" s="155">
        <v>0</v>
      </c>
      <c r="N48" s="156">
        <v>0</v>
      </c>
      <c r="O48" s="155">
        <v>0</v>
      </c>
      <c r="P48" s="156">
        <v>0</v>
      </c>
    </row>
    <row r="49" spans="1:16">
      <c r="A49" s="28">
        <v>38</v>
      </c>
      <c r="B49" s="86" t="s">
        <v>2059</v>
      </c>
      <c r="C49" s="113">
        <v>18</v>
      </c>
      <c r="D49" s="68" t="s">
        <v>66</v>
      </c>
      <c r="E49" s="155">
        <v>0</v>
      </c>
      <c r="F49" s="156">
        <v>0</v>
      </c>
      <c r="G49" s="155">
        <v>0</v>
      </c>
      <c r="H49" s="156">
        <v>0</v>
      </c>
      <c r="I49" s="155">
        <v>0</v>
      </c>
      <c r="J49" s="156">
        <v>0</v>
      </c>
      <c r="K49" s="155">
        <v>0</v>
      </c>
      <c r="L49" s="156">
        <v>0</v>
      </c>
      <c r="M49" s="155">
        <v>0</v>
      </c>
      <c r="N49" s="156">
        <v>0</v>
      </c>
      <c r="O49" s="155">
        <v>0</v>
      </c>
      <c r="P49" s="156">
        <v>0</v>
      </c>
    </row>
    <row r="50" spans="1:16">
      <c r="A50" s="28">
        <v>39</v>
      </c>
      <c r="B50" s="86" t="s">
        <v>2060</v>
      </c>
      <c r="C50" s="113">
        <v>22</v>
      </c>
      <c r="D50" s="68" t="s">
        <v>45</v>
      </c>
      <c r="E50" s="155">
        <v>0</v>
      </c>
      <c r="F50" s="156">
        <v>0</v>
      </c>
      <c r="G50" s="155">
        <v>0</v>
      </c>
      <c r="H50" s="156">
        <v>0</v>
      </c>
      <c r="I50" s="155">
        <v>0</v>
      </c>
      <c r="J50" s="156">
        <v>0</v>
      </c>
      <c r="K50" s="155">
        <v>0</v>
      </c>
      <c r="L50" s="156">
        <v>0</v>
      </c>
      <c r="M50" s="155">
        <v>0</v>
      </c>
      <c r="N50" s="156">
        <v>0</v>
      </c>
      <c r="O50" s="155">
        <v>0</v>
      </c>
      <c r="P50" s="156">
        <v>0</v>
      </c>
    </row>
    <row r="51" spans="1:16">
      <c r="A51" s="28">
        <v>40</v>
      </c>
      <c r="B51" s="86" t="s">
        <v>2061</v>
      </c>
      <c r="C51" s="113">
        <v>23</v>
      </c>
      <c r="D51" s="68" t="s">
        <v>29</v>
      </c>
      <c r="E51" s="155">
        <v>0</v>
      </c>
      <c r="F51" s="156">
        <v>0</v>
      </c>
      <c r="G51" s="155">
        <v>0</v>
      </c>
      <c r="H51" s="156">
        <v>0</v>
      </c>
      <c r="I51" s="155">
        <v>0</v>
      </c>
      <c r="J51" s="156">
        <v>0</v>
      </c>
      <c r="K51" s="155">
        <v>0</v>
      </c>
      <c r="L51" s="156">
        <v>0</v>
      </c>
      <c r="M51" s="155">
        <v>0</v>
      </c>
      <c r="N51" s="156">
        <v>0</v>
      </c>
      <c r="O51" s="155">
        <v>0</v>
      </c>
      <c r="P51" s="156">
        <v>0</v>
      </c>
    </row>
    <row r="52" spans="1:16">
      <c r="A52" s="28">
        <v>41</v>
      </c>
      <c r="B52" s="86" t="s">
        <v>2062</v>
      </c>
      <c r="C52" s="113">
        <v>24</v>
      </c>
      <c r="D52" s="68" t="s">
        <v>30</v>
      </c>
      <c r="E52" s="155">
        <v>0</v>
      </c>
      <c r="F52" s="156">
        <v>0</v>
      </c>
      <c r="G52" s="155">
        <v>0</v>
      </c>
      <c r="H52" s="156">
        <v>0</v>
      </c>
      <c r="I52" s="155">
        <v>0</v>
      </c>
      <c r="J52" s="156">
        <v>0</v>
      </c>
      <c r="K52" s="155">
        <v>0</v>
      </c>
      <c r="L52" s="156">
        <v>0</v>
      </c>
      <c r="M52" s="155">
        <v>0</v>
      </c>
      <c r="N52" s="156">
        <v>0</v>
      </c>
      <c r="O52" s="155">
        <v>0</v>
      </c>
      <c r="P52" s="156">
        <v>0</v>
      </c>
    </row>
    <row r="53" spans="1:16">
      <c r="A53" s="28">
        <v>42</v>
      </c>
      <c r="B53" s="86" t="s">
        <v>2063</v>
      </c>
      <c r="C53" s="113">
        <v>28</v>
      </c>
      <c r="D53" s="68" t="s">
        <v>31</v>
      </c>
      <c r="E53" s="155">
        <v>0</v>
      </c>
      <c r="F53" s="156">
        <v>0</v>
      </c>
      <c r="G53" s="155">
        <v>0</v>
      </c>
      <c r="H53" s="156">
        <v>0</v>
      </c>
      <c r="I53" s="155">
        <v>0</v>
      </c>
      <c r="J53" s="156">
        <v>0</v>
      </c>
      <c r="K53" s="155">
        <v>0</v>
      </c>
      <c r="L53" s="156">
        <v>0</v>
      </c>
      <c r="M53" s="155">
        <v>0</v>
      </c>
      <c r="N53" s="156">
        <v>0</v>
      </c>
      <c r="O53" s="155">
        <v>0</v>
      </c>
      <c r="P53" s="156">
        <v>0</v>
      </c>
    </row>
    <row r="54" spans="1:16">
      <c r="A54" s="28">
        <v>43</v>
      </c>
      <c r="B54" s="86" t="s">
        <v>2064</v>
      </c>
      <c r="C54" s="113">
        <v>30</v>
      </c>
      <c r="D54" s="68" t="s">
        <v>67</v>
      </c>
      <c r="E54" s="155">
        <v>0</v>
      </c>
      <c r="F54" s="156">
        <v>0</v>
      </c>
      <c r="G54" s="155">
        <v>0</v>
      </c>
      <c r="H54" s="156">
        <v>0</v>
      </c>
      <c r="I54" s="155">
        <v>0</v>
      </c>
      <c r="J54" s="156">
        <v>0</v>
      </c>
      <c r="K54" s="155">
        <v>0</v>
      </c>
      <c r="L54" s="156">
        <v>0</v>
      </c>
      <c r="M54" s="155">
        <v>0</v>
      </c>
      <c r="N54" s="156">
        <v>0</v>
      </c>
      <c r="O54" s="155">
        <v>0</v>
      </c>
      <c r="P54" s="156">
        <v>0</v>
      </c>
    </row>
    <row r="55" spans="1:16">
      <c r="A55" s="28">
        <v>44</v>
      </c>
      <c r="B55" s="86" t="s">
        <v>2065</v>
      </c>
      <c r="C55" s="113">
        <v>31</v>
      </c>
      <c r="D55" s="68" t="s">
        <v>68</v>
      </c>
      <c r="E55" s="155">
        <v>0</v>
      </c>
      <c r="F55" s="156">
        <v>0</v>
      </c>
      <c r="G55" s="155">
        <v>0</v>
      </c>
      <c r="H55" s="156">
        <v>0</v>
      </c>
      <c r="I55" s="155">
        <v>0</v>
      </c>
      <c r="J55" s="156">
        <v>0</v>
      </c>
      <c r="K55" s="155">
        <v>0</v>
      </c>
      <c r="L55" s="156">
        <v>0</v>
      </c>
      <c r="M55" s="155">
        <v>0</v>
      </c>
      <c r="N55" s="156">
        <v>0</v>
      </c>
      <c r="O55" s="155">
        <v>0</v>
      </c>
      <c r="P55" s="156">
        <v>0</v>
      </c>
    </row>
    <row r="56" spans="1:16">
      <c r="A56" s="28">
        <v>45</v>
      </c>
      <c r="B56" s="86" t="s">
        <v>2066</v>
      </c>
      <c r="C56" s="113">
        <v>32</v>
      </c>
      <c r="D56" s="68" t="s">
        <v>69</v>
      </c>
      <c r="E56" s="155">
        <v>0</v>
      </c>
      <c r="F56" s="156">
        <v>0</v>
      </c>
      <c r="G56" s="155">
        <v>0</v>
      </c>
      <c r="H56" s="156">
        <v>0</v>
      </c>
      <c r="I56" s="155">
        <v>0</v>
      </c>
      <c r="J56" s="156">
        <v>0</v>
      </c>
      <c r="K56" s="155">
        <v>0</v>
      </c>
      <c r="L56" s="156">
        <v>0</v>
      </c>
      <c r="M56" s="155">
        <v>0</v>
      </c>
      <c r="N56" s="156">
        <v>0</v>
      </c>
      <c r="O56" s="155">
        <v>0</v>
      </c>
      <c r="P56" s="156">
        <v>0</v>
      </c>
    </row>
    <row r="57" spans="1:16">
      <c r="A57" s="28">
        <v>46</v>
      </c>
      <c r="B57" s="86" t="s">
        <v>2067</v>
      </c>
      <c r="C57" s="113">
        <v>38</v>
      </c>
      <c r="D57" s="68" t="s">
        <v>32</v>
      </c>
      <c r="E57" s="155">
        <v>0</v>
      </c>
      <c r="F57" s="156">
        <v>0</v>
      </c>
      <c r="G57" s="155">
        <v>0</v>
      </c>
      <c r="H57" s="156">
        <v>0</v>
      </c>
      <c r="I57" s="155">
        <v>0</v>
      </c>
      <c r="J57" s="156">
        <v>0</v>
      </c>
      <c r="K57" s="155">
        <v>0</v>
      </c>
      <c r="L57" s="156">
        <v>0</v>
      </c>
      <c r="M57" s="155">
        <v>0</v>
      </c>
      <c r="N57" s="156">
        <v>0</v>
      </c>
      <c r="O57" s="155">
        <v>0</v>
      </c>
      <c r="P57" s="156">
        <v>0</v>
      </c>
    </row>
    <row r="58" spans="1:16">
      <c r="A58" s="28">
        <v>47</v>
      </c>
      <c r="B58" s="86" t="s">
        <v>2068</v>
      </c>
      <c r="C58" s="113">
        <v>39</v>
      </c>
      <c r="D58" s="68" t="s">
        <v>33</v>
      </c>
      <c r="E58" s="155">
        <v>0</v>
      </c>
      <c r="F58" s="156">
        <v>0</v>
      </c>
      <c r="G58" s="155">
        <v>0</v>
      </c>
      <c r="H58" s="156">
        <v>0</v>
      </c>
      <c r="I58" s="155">
        <v>0</v>
      </c>
      <c r="J58" s="156">
        <v>0</v>
      </c>
      <c r="K58" s="155">
        <v>0</v>
      </c>
      <c r="L58" s="156">
        <v>0</v>
      </c>
      <c r="M58" s="155">
        <v>0</v>
      </c>
      <c r="N58" s="156">
        <v>0</v>
      </c>
      <c r="O58" s="155">
        <v>0</v>
      </c>
      <c r="P58" s="156">
        <v>0</v>
      </c>
    </row>
    <row r="59" spans="1:16">
      <c r="A59" s="28">
        <v>48</v>
      </c>
      <c r="B59" s="86" t="s">
        <v>2069</v>
      </c>
      <c r="C59" s="113">
        <v>40</v>
      </c>
      <c r="D59" s="68" t="s">
        <v>34</v>
      </c>
      <c r="E59" s="155">
        <v>0</v>
      </c>
      <c r="F59" s="156">
        <v>0</v>
      </c>
      <c r="G59" s="155">
        <v>0</v>
      </c>
      <c r="H59" s="156">
        <v>0</v>
      </c>
      <c r="I59" s="155">
        <v>0</v>
      </c>
      <c r="J59" s="156">
        <v>0</v>
      </c>
      <c r="K59" s="155">
        <v>0</v>
      </c>
      <c r="L59" s="156">
        <v>0</v>
      </c>
      <c r="M59" s="155">
        <v>0</v>
      </c>
      <c r="N59" s="156">
        <v>0</v>
      </c>
      <c r="O59" s="155">
        <v>0</v>
      </c>
      <c r="P59" s="156">
        <v>0</v>
      </c>
    </row>
    <row r="60" spans="1:16">
      <c r="A60" s="28">
        <v>49</v>
      </c>
      <c r="B60" s="86" t="s">
        <v>2070</v>
      </c>
      <c r="C60" s="113">
        <v>43</v>
      </c>
      <c r="D60" s="68" t="s">
        <v>35</v>
      </c>
      <c r="E60" s="155">
        <v>0</v>
      </c>
      <c r="F60" s="156">
        <v>0</v>
      </c>
      <c r="G60" s="155">
        <v>0</v>
      </c>
      <c r="H60" s="156">
        <v>0</v>
      </c>
      <c r="I60" s="155">
        <v>0</v>
      </c>
      <c r="J60" s="156">
        <v>0</v>
      </c>
      <c r="K60" s="155">
        <v>0</v>
      </c>
      <c r="L60" s="156">
        <v>0</v>
      </c>
      <c r="M60" s="155">
        <v>0</v>
      </c>
      <c r="N60" s="156">
        <v>0</v>
      </c>
      <c r="O60" s="155">
        <v>0</v>
      </c>
      <c r="P60" s="156">
        <v>0</v>
      </c>
    </row>
    <row r="61" spans="1:16">
      <c r="A61" s="28">
        <v>50</v>
      </c>
      <c r="B61" s="86" t="s">
        <v>2071</v>
      </c>
      <c r="C61" s="113">
        <v>45</v>
      </c>
      <c r="D61" s="68" t="s">
        <v>70</v>
      </c>
      <c r="E61" s="155">
        <v>0</v>
      </c>
      <c r="F61" s="156">
        <v>0</v>
      </c>
      <c r="G61" s="155">
        <v>0</v>
      </c>
      <c r="H61" s="156">
        <v>0</v>
      </c>
      <c r="I61" s="155">
        <v>0</v>
      </c>
      <c r="J61" s="156">
        <v>0</v>
      </c>
      <c r="K61" s="155">
        <v>0</v>
      </c>
      <c r="L61" s="156">
        <v>0</v>
      </c>
      <c r="M61" s="155">
        <v>0</v>
      </c>
      <c r="N61" s="156">
        <v>0</v>
      </c>
      <c r="O61" s="155">
        <v>0</v>
      </c>
      <c r="P61" s="156">
        <v>0</v>
      </c>
    </row>
    <row r="62" spans="1:16">
      <c r="A62" s="28">
        <v>51</v>
      </c>
      <c r="B62" s="86" t="s">
        <v>2072</v>
      </c>
      <c r="C62" s="113">
        <v>46</v>
      </c>
      <c r="D62" s="68" t="s">
        <v>36</v>
      </c>
      <c r="E62" s="155">
        <v>0</v>
      </c>
      <c r="F62" s="156">
        <v>0</v>
      </c>
      <c r="G62" s="155">
        <v>0</v>
      </c>
      <c r="H62" s="156">
        <v>0</v>
      </c>
      <c r="I62" s="155">
        <v>0</v>
      </c>
      <c r="J62" s="156">
        <v>0</v>
      </c>
      <c r="K62" s="155">
        <v>0</v>
      </c>
      <c r="L62" s="156">
        <v>0</v>
      </c>
      <c r="M62" s="155">
        <v>0</v>
      </c>
      <c r="N62" s="156">
        <v>0</v>
      </c>
      <c r="O62" s="155">
        <v>0</v>
      </c>
      <c r="P62" s="156">
        <v>0</v>
      </c>
    </row>
    <row r="63" spans="1:16">
      <c r="A63" s="28">
        <v>52</v>
      </c>
      <c r="B63" s="86" t="s">
        <v>2073</v>
      </c>
      <c r="C63" s="113">
        <v>51</v>
      </c>
      <c r="D63" s="68" t="s">
        <v>37</v>
      </c>
      <c r="E63" s="155">
        <v>0</v>
      </c>
      <c r="F63" s="156">
        <v>0</v>
      </c>
      <c r="G63" s="155">
        <v>0</v>
      </c>
      <c r="H63" s="156">
        <v>0</v>
      </c>
      <c r="I63" s="155">
        <v>0</v>
      </c>
      <c r="J63" s="156">
        <v>0</v>
      </c>
      <c r="K63" s="155">
        <v>0</v>
      </c>
      <c r="L63" s="156">
        <v>0</v>
      </c>
      <c r="M63" s="155">
        <v>0</v>
      </c>
      <c r="N63" s="156">
        <v>0</v>
      </c>
      <c r="O63" s="155">
        <v>0</v>
      </c>
      <c r="P63" s="156">
        <v>0</v>
      </c>
    </row>
    <row r="64" spans="1:16">
      <c r="A64" s="28">
        <v>53</v>
      </c>
      <c r="B64" s="86" t="s">
        <v>2074</v>
      </c>
      <c r="C64" s="113">
        <v>53</v>
      </c>
      <c r="D64" s="68" t="s">
        <v>38</v>
      </c>
      <c r="E64" s="155">
        <v>0</v>
      </c>
      <c r="F64" s="156">
        <v>0</v>
      </c>
      <c r="G64" s="155">
        <v>0</v>
      </c>
      <c r="H64" s="156">
        <v>0</v>
      </c>
      <c r="I64" s="155">
        <v>0</v>
      </c>
      <c r="J64" s="156">
        <v>0</v>
      </c>
      <c r="K64" s="155">
        <v>0</v>
      </c>
      <c r="L64" s="156">
        <v>0</v>
      </c>
      <c r="M64" s="155">
        <v>0</v>
      </c>
      <c r="N64" s="156">
        <v>0</v>
      </c>
      <c r="O64" s="155">
        <v>0</v>
      </c>
      <c r="P64" s="156">
        <v>0</v>
      </c>
    </row>
    <row r="65" spans="1:16" ht="13.5" thickBot="1">
      <c r="A65" s="28">
        <v>54</v>
      </c>
      <c r="B65" s="191" t="s">
        <v>2075</v>
      </c>
      <c r="C65" s="192">
        <v>54</v>
      </c>
      <c r="D65" s="193" t="s">
        <v>46</v>
      </c>
      <c r="E65" s="179">
        <v>0</v>
      </c>
      <c r="F65" s="194">
        <v>0</v>
      </c>
      <c r="G65" s="179">
        <v>0</v>
      </c>
      <c r="H65" s="194">
        <v>0</v>
      </c>
      <c r="I65" s="179">
        <v>0</v>
      </c>
      <c r="J65" s="194">
        <v>0</v>
      </c>
      <c r="K65" s="179">
        <v>0</v>
      </c>
      <c r="L65" s="194">
        <v>0</v>
      </c>
      <c r="M65" s="179">
        <v>0</v>
      </c>
      <c r="N65" s="194">
        <v>0</v>
      </c>
      <c r="O65" s="179">
        <v>0</v>
      </c>
      <c r="P65" s="194">
        <v>0</v>
      </c>
    </row>
    <row r="66" spans="1:16" s="34" customFormat="1" ht="13.5" thickBot="1">
      <c r="A66" s="28">
        <v>55</v>
      </c>
      <c r="B66" s="199"/>
      <c r="C66" s="200">
        <v>1</v>
      </c>
      <c r="D66" s="141" t="s">
        <v>211</v>
      </c>
      <c r="E66" s="201">
        <f>SUM(E12:E65)</f>
        <v>0</v>
      </c>
      <c r="F66" s="201">
        <f t="shared" ref="F66:P66" si="0">SUM(F12:F65)</f>
        <v>0</v>
      </c>
      <c r="G66" s="201">
        <f t="shared" si="0"/>
        <v>0</v>
      </c>
      <c r="H66" s="201">
        <f t="shared" si="0"/>
        <v>0</v>
      </c>
      <c r="I66" s="201">
        <f t="shared" si="0"/>
        <v>0</v>
      </c>
      <c r="J66" s="201">
        <f t="shared" si="0"/>
        <v>0</v>
      </c>
      <c r="K66" s="201">
        <f t="shared" si="0"/>
        <v>0</v>
      </c>
      <c r="L66" s="201">
        <f t="shared" si="0"/>
        <v>0</v>
      </c>
      <c r="M66" s="201">
        <f t="shared" si="0"/>
        <v>0</v>
      </c>
      <c r="N66" s="201">
        <f t="shared" si="0"/>
        <v>0</v>
      </c>
      <c r="O66" s="201">
        <f t="shared" si="0"/>
        <v>0</v>
      </c>
      <c r="P66" s="200">
        <f t="shared" si="0"/>
        <v>0</v>
      </c>
    </row>
    <row r="67" spans="1:16" ht="15.75" customHeight="1">
      <c r="A67" s="28">
        <v>56</v>
      </c>
      <c r="B67" s="195" t="s">
        <v>1992</v>
      </c>
      <c r="C67" s="196">
        <v>2</v>
      </c>
      <c r="D67" s="197" t="s">
        <v>88</v>
      </c>
      <c r="E67" s="180">
        <v>0</v>
      </c>
      <c r="F67" s="198">
        <v>0</v>
      </c>
      <c r="G67" s="180">
        <v>0</v>
      </c>
      <c r="H67" s="198">
        <v>0</v>
      </c>
      <c r="I67" s="180">
        <v>0</v>
      </c>
      <c r="J67" s="198">
        <v>0</v>
      </c>
      <c r="K67" s="180">
        <v>0</v>
      </c>
      <c r="L67" s="198">
        <v>0</v>
      </c>
      <c r="M67" s="180">
        <v>0</v>
      </c>
      <c r="N67" s="198">
        <v>0</v>
      </c>
      <c r="O67" s="180">
        <v>0</v>
      </c>
      <c r="P67" s="198">
        <v>0</v>
      </c>
    </row>
    <row r="68" spans="1:16">
      <c r="A68" s="28">
        <v>57</v>
      </c>
      <c r="B68" s="86" t="s">
        <v>1992</v>
      </c>
      <c r="C68" s="114">
        <v>3</v>
      </c>
      <c r="D68" s="79" t="s">
        <v>89</v>
      </c>
      <c r="E68" s="155">
        <v>0</v>
      </c>
      <c r="F68" s="156">
        <v>0</v>
      </c>
      <c r="G68" s="155">
        <v>0</v>
      </c>
      <c r="H68" s="156">
        <v>0</v>
      </c>
      <c r="I68" s="155">
        <v>0</v>
      </c>
      <c r="J68" s="156">
        <v>0</v>
      </c>
      <c r="K68" s="155">
        <v>0</v>
      </c>
      <c r="L68" s="156">
        <v>0</v>
      </c>
      <c r="M68" s="155">
        <v>0</v>
      </c>
      <c r="N68" s="156">
        <v>0</v>
      </c>
      <c r="O68" s="155">
        <v>0</v>
      </c>
      <c r="P68" s="156">
        <v>0</v>
      </c>
    </row>
    <row r="69" spans="1:16">
      <c r="A69" s="28">
        <v>58</v>
      </c>
      <c r="B69" s="86" t="s">
        <v>1992</v>
      </c>
      <c r="C69" s="114">
        <v>6</v>
      </c>
      <c r="D69" s="79" t="s">
        <v>90</v>
      </c>
      <c r="E69" s="155">
        <v>0</v>
      </c>
      <c r="F69" s="156">
        <v>0</v>
      </c>
      <c r="G69" s="155">
        <v>0</v>
      </c>
      <c r="H69" s="156">
        <v>0</v>
      </c>
      <c r="I69" s="155">
        <v>0</v>
      </c>
      <c r="J69" s="156">
        <v>0</v>
      </c>
      <c r="K69" s="155">
        <v>1</v>
      </c>
      <c r="L69" s="156">
        <v>0</v>
      </c>
      <c r="M69" s="155">
        <v>3</v>
      </c>
      <c r="N69" s="156">
        <v>0</v>
      </c>
      <c r="O69" s="155">
        <v>0</v>
      </c>
      <c r="P69" s="156">
        <v>0</v>
      </c>
    </row>
    <row r="70" spans="1:16">
      <c r="A70" s="28">
        <v>59</v>
      </c>
      <c r="B70" s="86" t="s">
        <v>1992</v>
      </c>
      <c r="C70" s="114">
        <v>7</v>
      </c>
      <c r="D70" s="79" t="s">
        <v>91</v>
      </c>
      <c r="E70" s="155">
        <v>0</v>
      </c>
      <c r="F70" s="156">
        <v>0</v>
      </c>
      <c r="G70" s="155">
        <v>0</v>
      </c>
      <c r="H70" s="156">
        <v>0</v>
      </c>
      <c r="I70" s="155">
        <v>0</v>
      </c>
      <c r="J70" s="156">
        <v>0</v>
      </c>
      <c r="K70" s="155">
        <v>0</v>
      </c>
      <c r="L70" s="156">
        <v>0</v>
      </c>
      <c r="M70" s="155">
        <v>0</v>
      </c>
      <c r="N70" s="156">
        <v>0</v>
      </c>
      <c r="O70" s="155">
        <v>0</v>
      </c>
      <c r="P70" s="156">
        <v>0</v>
      </c>
    </row>
    <row r="71" spans="1:16">
      <c r="A71" s="28">
        <v>60</v>
      </c>
      <c r="B71" s="86" t="s">
        <v>1992</v>
      </c>
      <c r="C71" s="114">
        <v>9</v>
      </c>
      <c r="D71" s="79" t="s">
        <v>92</v>
      </c>
      <c r="E71" s="155">
        <v>0</v>
      </c>
      <c r="F71" s="156">
        <v>0</v>
      </c>
      <c r="G71" s="155">
        <v>0</v>
      </c>
      <c r="H71" s="156">
        <v>0</v>
      </c>
      <c r="I71" s="155">
        <v>0</v>
      </c>
      <c r="J71" s="156">
        <v>0</v>
      </c>
      <c r="K71" s="155">
        <v>0</v>
      </c>
      <c r="L71" s="156">
        <v>0</v>
      </c>
      <c r="M71" s="155">
        <v>0</v>
      </c>
      <c r="N71" s="156">
        <v>0</v>
      </c>
      <c r="O71" s="155">
        <v>0</v>
      </c>
      <c r="P71" s="156">
        <v>0</v>
      </c>
    </row>
    <row r="72" spans="1:16">
      <c r="A72" s="28">
        <v>61</v>
      </c>
      <c r="B72" s="86" t="s">
        <v>1992</v>
      </c>
      <c r="C72" s="114">
        <v>11</v>
      </c>
      <c r="D72" s="79" t="s">
        <v>93</v>
      </c>
      <c r="E72" s="155">
        <v>0</v>
      </c>
      <c r="F72" s="156">
        <v>0</v>
      </c>
      <c r="G72" s="155">
        <v>0</v>
      </c>
      <c r="H72" s="156">
        <v>0</v>
      </c>
      <c r="I72" s="155">
        <v>0</v>
      </c>
      <c r="J72" s="156">
        <v>0</v>
      </c>
      <c r="K72" s="155">
        <v>1</v>
      </c>
      <c r="L72" s="156">
        <v>0</v>
      </c>
      <c r="M72" s="155">
        <v>0</v>
      </c>
      <c r="N72" s="156">
        <v>0</v>
      </c>
      <c r="O72" s="155">
        <v>0</v>
      </c>
      <c r="P72" s="156">
        <v>0</v>
      </c>
    </row>
    <row r="73" spans="1:16">
      <c r="A73" s="28">
        <v>62</v>
      </c>
      <c r="B73" s="86" t="s">
        <v>1992</v>
      </c>
      <c r="C73" s="114">
        <v>12</v>
      </c>
      <c r="D73" s="79" t="s">
        <v>94</v>
      </c>
      <c r="E73" s="155">
        <v>0</v>
      </c>
      <c r="F73" s="156">
        <v>0</v>
      </c>
      <c r="G73" s="155">
        <v>0</v>
      </c>
      <c r="H73" s="156">
        <v>0</v>
      </c>
      <c r="I73" s="155">
        <v>0</v>
      </c>
      <c r="J73" s="156">
        <v>0</v>
      </c>
      <c r="K73" s="155">
        <v>0</v>
      </c>
      <c r="L73" s="156">
        <v>0</v>
      </c>
      <c r="M73" s="155">
        <v>0</v>
      </c>
      <c r="N73" s="156">
        <v>0</v>
      </c>
      <c r="O73" s="155">
        <v>0</v>
      </c>
      <c r="P73" s="156">
        <v>0</v>
      </c>
    </row>
    <row r="74" spans="1:16">
      <c r="A74" s="28">
        <v>63</v>
      </c>
      <c r="B74" s="86" t="s">
        <v>1992</v>
      </c>
      <c r="C74" s="114">
        <v>13</v>
      </c>
      <c r="D74" s="79" t="s">
        <v>95</v>
      </c>
      <c r="E74" s="155">
        <v>0</v>
      </c>
      <c r="F74" s="156">
        <v>0</v>
      </c>
      <c r="G74" s="155">
        <v>0</v>
      </c>
      <c r="H74" s="156">
        <v>0</v>
      </c>
      <c r="I74" s="155">
        <v>0</v>
      </c>
      <c r="J74" s="156">
        <v>0</v>
      </c>
      <c r="K74" s="155">
        <v>0</v>
      </c>
      <c r="L74" s="156">
        <v>0</v>
      </c>
      <c r="M74" s="155">
        <v>0</v>
      </c>
      <c r="N74" s="156">
        <v>0</v>
      </c>
      <c r="O74" s="155">
        <v>0</v>
      </c>
      <c r="P74" s="156">
        <v>0</v>
      </c>
    </row>
    <row r="75" spans="1:16">
      <c r="A75" s="28">
        <v>64</v>
      </c>
      <c r="B75" s="86" t="s">
        <v>1992</v>
      </c>
      <c r="C75" s="114">
        <v>16</v>
      </c>
      <c r="D75" s="79" t="s">
        <v>96</v>
      </c>
      <c r="E75" s="155">
        <v>0</v>
      </c>
      <c r="F75" s="156">
        <v>0</v>
      </c>
      <c r="G75" s="155">
        <v>0</v>
      </c>
      <c r="H75" s="156">
        <v>0</v>
      </c>
      <c r="I75" s="155">
        <v>0</v>
      </c>
      <c r="J75" s="156">
        <v>0</v>
      </c>
      <c r="K75" s="155">
        <v>0</v>
      </c>
      <c r="L75" s="156">
        <v>0</v>
      </c>
      <c r="M75" s="155">
        <v>0</v>
      </c>
      <c r="N75" s="156">
        <v>0</v>
      </c>
      <c r="O75" s="155">
        <v>0</v>
      </c>
      <c r="P75" s="156">
        <v>0</v>
      </c>
    </row>
    <row r="76" spans="1:16">
      <c r="A76" s="28">
        <v>65</v>
      </c>
      <c r="B76" s="86" t="s">
        <v>1992</v>
      </c>
      <c r="C76" s="114">
        <v>17</v>
      </c>
      <c r="D76" s="79" t="s">
        <v>97</v>
      </c>
      <c r="E76" s="155">
        <v>0</v>
      </c>
      <c r="F76" s="156">
        <v>0</v>
      </c>
      <c r="G76" s="155">
        <v>0</v>
      </c>
      <c r="H76" s="156">
        <v>0</v>
      </c>
      <c r="I76" s="155">
        <v>0</v>
      </c>
      <c r="J76" s="156">
        <v>0</v>
      </c>
      <c r="K76" s="155">
        <v>0</v>
      </c>
      <c r="L76" s="156">
        <v>0</v>
      </c>
      <c r="M76" s="155">
        <v>0</v>
      </c>
      <c r="N76" s="156">
        <v>0</v>
      </c>
      <c r="O76" s="155">
        <v>0</v>
      </c>
      <c r="P76" s="156">
        <v>0</v>
      </c>
    </row>
    <row r="77" spans="1:16" ht="25.5">
      <c r="A77" s="28">
        <v>66</v>
      </c>
      <c r="B77" s="86" t="s">
        <v>1992</v>
      </c>
      <c r="C77" s="114">
        <v>19</v>
      </c>
      <c r="D77" s="79" t="s">
        <v>98</v>
      </c>
      <c r="E77" s="155">
        <v>0</v>
      </c>
      <c r="F77" s="156">
        <v>0</v>
      </c>
      <c r="G77" s="155">
        <v>0</v>
      </c>
      <c r="H77" s="156">
        <v>0</v>
      </c>
      <c r="I77" s="155">
        <v>0</v>
      </c>
      <c r="J77" s="156">
        <v>0</v>
      </c>
      <c r="K77" s="155">
        <v>0</v>
      </c>
      <c r="L77" s="156">
        <v>0</v>
      </c>
      <c r="M77" s="155">
        <v>0</v>
      </c>
      <c r="N77" s="156">
        <v>0</v>
      </c>
      <c r="O77" s="155">
        <v>0</v>
      </c>
      <c r="P77" s="156">
        <v>0</v>
      </c>
    </row>
    <row r="78" spans="1:16">
      <c r="A78" s="28">
        <v>67</v>
      </c>
      <c r="B78" s="86" t="s">
        <v>1992</v>
      </c>
      <c r="C78" s="114">
        <v>27</v>
      </c>
      <c r="D78" s="79" t="s">
        <v>99</v>
      </c>
      <c r="E78" s="155">
        <v>0</v>
      </c>
      <c r="F78" s="156">
        <v>0</v>
      </c>
      <c r="G78" s="155">
        <v>0</v>
      </c>
      <c r="H78" s="156">
        <v>0</v>
      </c>
      <c r="I78" s="155">
        <v>0</v>
      </c>
      <c r="J78" s="156">
        <v>0</v>
      </c>
      <c r="K78" s="155">
        <v>0</v>
      </c>
      <c r="L78" s="156">
        <v>0</v>
      </c>
      <c r="M78" s="155">
        <v>0</v>
      </c>
      <c r="N78" s="156">
        <v>0</v>
      </c>
      <c r="O78" s="155">
        <v>0</v>
      </c>
      <c r="P78" s="156">
        <v>0</v>
      </c>
    </row>
    <row r="79" spans="1:16">
      <c r="A79" s="28">
        <v>68</v>
      </c>
      <c r="B79" s="86" t="s">
        <v>1992</v>
      </c>
      <c r="C79" s="114">
        <v>34</v>
      </c>
      <c r="D79" s="79" t="s">
        <v>100</v>
      </c>
      <c r="E79" s="155">
        <v>0</v>
      </c>
      <c r="F79" s="156">
        <v>0</v>
      </c>
      <c r="G79" s="155">
        <v>0</v>
      </c>
      <c r="H79" s="156">
        <v>0</v>
      </c>
      <c r="I79" s="155">
        <v>0</v>
      </c>
      <c r="J79" s="156">
        <v>0</v>
      </c>
      <c r="K79" s="155">
        <v>0</v>
      </c>
      <c r="L79" s="156">
        <v>0</v>
      </c>
      <c r="M79" s="155">
        <v>0</v>
      </c>
      <c r="N79" s="156">
        <v>0</v>
      </c>
      <c r="O79" s="155">
        <v>0</v>
      </c>
      <c r="P79" s="156">
        <v>0</v>
      </c>
    </row>
    <row r="80" spans="1:16">
      <c r="A80" s="28">
        <v>69</v>
      </c>
      <c r="B80" s="86" t="s">
        <v>1992</v>
      </c>
      <c r="C80" s="114">
        <v>36</v>
      </c>
      <c r="D80" s="79" t="s">
        <v>101</v>
      </c>
      <c r="E80" s="155">
        <v>0</v>
      </c>
      <c r="F80" s="156">
        <v>0</v>
      </c>
      <c r="G80" s="155">
        <v>0</v>
      </c>
      <c r="H80" s="156">
        <v>0</v>
      </c>
      <c r="I80" s="155">
        <v>0</v>
      </c>
      <c r="J80" s="156">
        <v>0</v>
      </c>
      <c r="K80" s="155">
        <v>0</v>
      </c>
      <c r="L80" s="156">
        <v>0</v>
      </c>
      <c r="M80" s="155">
        <v>0</v>
      </c>
      <c r="N80" s="156">
        <v>0</v>
      </c>
      <c r="O80" s="155">
        <v>0</v>
      </c>
      <c r="P80" s="156">
        <v>0</v>
      </c>
    </row>
    <row r="81" spans="1:16">
      <c r="A81" s="28">
        <v>70</v>
      </c>
      <c r="B81" s="86" t="s">
        <v>1992</v>
      </c>
      <c r="C81" s="114">
        <v>41</v>
      </c>
      <c r="D81" s="79" t="s">
        <v>102</v>
      </c>
      <c r="E81" s="155">
        <v>0</v>
      </c>
      <c r="F81" s="156">
        <v>0</v>
      </c>
      <c r="G81" s="155">
        <v>0</v>
      </c>
      <c r="H81" s="156">
        <v>0</v>
      </c>
      <c r="I81" s="155">
        <v>0</v>
      </c>
      <c r="J81" s="156">
        <v>0</v>
      </c>
      <c r="K81" s="155">
        <v>45</v>
      </c>
      <c r="L81" s="156">
        <v>0</v>
      </c>
      <c r="M81" s="155">
        <v>30</v>
      </c>
      <c r="N81" s="156">
        <v>0</v>
      </c>
      <c r="O81" s="155">
        <v>0</v>
      </c>
      <c r="P81" s="156">
        <v>0</v>
      </c>
    </row>
    <row r="82" spans="1:16">
      <c r="A82" s="28">
        <v>71</v>
      </c>
      <c r="B82" s="86" t="s">
        <v>1992</v>
      </c>
      <c r="C82" s="114">
        <v>43</v>
      </c>
      <c r="D82" s="79" t="s">
        <v>103</v>
      </c>
      <c r="E82" s="155">
        <v>0</v>
      </c>
      <c r="F82" s="156">
        <v>0</v>
      </c>
      <c r="G82" s="155">
        <v>0</v>
      </c>
      <c r="H82" s="156">
        <v>0</v>
      </c>
      <c r="I82" s="155">
        <v>0</v>
      </c>
      <c r="J82" s="156">
        <v>0</v>
      </c>
      <c r="K82" s="155">
        <v>50</v>
      </c>
      <c r="L82" s="156">
        <v>0</v>
      </c>
      <c r="M82" s="155">
        <v>33</v>
      </c>
      <c r="N82" s="156">
        <v>0</v>
      </c>
      <c r="O82" s="155">
        <v>0</v>
      </c>
      <c r="P82" s="156">
        <v>0</v>
      </c>
    </row>
    <row r="83" spans="1:16">
      <c r="A83" s="28">
        <v>72</v>
      </c>
      <c r="B83" s="86" t="s">
        <v>1992</v>
      </c>
      <c r="C83" s="114">
        <v>45</v>
      </c>
      <c r="D83" s="79" t="s">
        <v>104</v>
      </c>
      <c r="E83" s="155">
        <v>0</v>
      </c>
      <c r="F83" s="156">
        <v>0</v>
      </c>
      <c r="G83" s="155">
        <v>0</v>
      </c>
      <c r="H83" s="156">
        <v>0</v>
      </c>
      <c r="I83" s="155">
        <v>0</v>
      </c>
      <c r="J83" s="156">
        <v>0</v>
      </c>
      <c r="K83" s="155">
        <v>25</v>
      </c>
      <c r="L83" s="156">
        <v>0</v>
      </c>
      <c r="M83" s="155">
        <v>14</v>
      </c>
      <c r="N83" s="156">
        <v>0</v>
      </c>
      <c r="O83" s="155">
        <v>0</v>
      </c>
      <c r="P83" s="156">
        <v>0</v>
      </c>
    </row>
    <row r="84" spans="1:16">
      <c r="A84" s="28">
        <v>73</v>
      </c>
      <c r="B84" s="86" t="s">
        <v>1992</v>
      </c>
      <c r="C84" s="114">
        <v>47</v>
      </c>
      <c r="D84" s="79" t="s">
        <v>105</v>
      </c>
      <c r="E84" s="155">
        <v>0</v>
      </c>
      <c r="F84" s="156">
        <v>0</v>
      </c>
      <c r="G84" s="155">
        <v>0</v>
      </c>
      <c r="H84" s="156">
        <v>0</v>
      </c>
      <c r="I84" s="155">
        <v>0</v>
      </c>
      <c r="J84" s="156">
        <v>0</v>
      </c>
      <c r="K84" s="155">
        <v>55</v>
      </c>
      <c r="L84" s="156">
        <v>0</v>
      </c>
      <c r="M84" s="155">
        <v>37</v>
      </c>
      <c r="N84" s="156">
        <v>0</v>
      </c>
      <c r="O84" s="155">
        <v>0</v>
      </c>
      <c r="P84" s="156">
        <v>0</v>
      </c>
    </row>
    <row r="85" spans="1:16">
      <c r="A85" s="28">
        <v>74</v>
      </c>
      <c r="B85" s="86" t="s">
        <v>1992</v>
      </c>
      <c r="C85" s="114">
        <v>49</v>
      </c>
      <c r="D85" s="79" t="s">
        <v>106</v>
      </c>
      <c r="E85" s="155">
        <v>0</v>
      </c>
      <c r="F85" s="156">
        <v>0</v>
      </c>
      <c r="G85" s="155">
        <v>0</v>
      </c>
      <c r="H85" s="156">
        <v>0</v>
      </c>
      <c r="I85" s="155">
        <v>0</v>
      </c>
      <c r="J85" s="156">
        <v>0</v>
      </c>
      <c r="K85" s="155">
        <v>29</v>
      </c>
      <c r="L85" s="156">
        <v>0</v>
      </c>
      <c r="M85" s="155">
        <v>12</v>
      </c>
      <c r="N85" s="156">
        <v>0</v>
      </c>
      <c r="O85" s="155">
        <v>0</v>
      </c>
      <c r="P85" s="156">
        <v>0</v>
      </c>
    </row>
    <row r="86" spans="1:16">
      <c r="A86" s="28">
        <v>75</v>
      </c>
      <c r="B86" s="86" t="s">
        <v>1992</v>
      </c>
      <c r="C86" s="114">
        <v>56</v>
      </c>
      <c r="D86" s="79" t="s">
        <v>107</v>
      </c>
      <c r="E86" s="155">
        <v>0</v>
      </c>
      <c r="F86" s="156">
        <v>0</v>
      </c>
      <c r="G86" s="155">
        <v>0</v>
      </c>
      <c r="H86" s="156">
        <v>0</v>
      </c>
      <c r="I86" s="155">
        <v>0</v>
      </c>
      <c r="J86" s="156">
        <v>0</v>
      </c>
      <c r="K86" s="155">
        <v>15</v>
      </c>
      <c r="L86" s="156">
        <v>0</v>
      </c>
      <c r="M86" s="155">
        <v>11</v>
      </c>
      <c r="N86" s="156">
        <v>0</v>
      </c>
      <c r="O86" s="155">
        <v>0</v>
      </c>
      <c r="P86" s="156">
        <v>0</v>
      </c>
    </row>
    <row r="87" spans="1:16">
      <c r="A87" s="28">
        <v>76</v>
      </c>
      <c r="B87" s="86" t="s">
        <v>1992</v>
      </c>
      <c r="C87" s="114">
        <v>61</v>
      </c>
      <c r="D87" s="79" t="s">
        <v>108</v>
      </c>
      <c r="E87" s="155">
        <v>0</v>
      </c>
      <c r="F87" s="156">
        <v>0</v>
      </c>
      <c r="G87" s="155">
        <v>0</v>
      </c>
      <c r="H87" s="156">
        <v>0</v>
      </c>
      <c r="I87" s="155">
        <v>0</v>
      </c>
      <c r="J87" s="156">
        <v>0</v>
      </c>
      <c r="K87" s="155">
        <v>14</v>
      </c>
      <c r="L87" s="156">
        <v>0</v>
      </c>
      <c r="M87" s="155">
        <v>12</v>
      </c>
      <c r="N87" s="156">
        <v>0</v>
      </c>
      <c r="O87" s="155">
        <v>0</v>
      </c>
      <c r="P87" s="156">
        <v>0</v>
      </c>
    </row>
    <row r="88" spans="1:16">
      <c r="A88" s="28">
        <v>77</v>
      </c>
      <c r="B88" s="86" t="s">
        <v>1992</v>
      </c>
      <c r="C88" s="114">
        <v>70</v>
      </c>
      <c r="D88" s="79" t="s">
        <v>109</v>
      </c>
      <c r="E88" s="155">
        <v>0</v>
      </c>
      <c r="F88" s="156">
        <v>0</v>
      </c>
      <c r="G88" s="155">
        <v>0</v>
      </c>
      <c r="H88" s="156">
        <v>0</v>
      </c>
      <c r="I88" s="155">
        <v>0</v>
      </c>
      <c r="J88" s="156">
        <v>0</v>
      </c>
      <c r="K88" s="155">
        <v>0</v>
      </c>
      <c r="L88" s="156">
        <v>0</v>
      </c>
      <c r="M88" s="155">
        <v>0</v>
      </c>
      <c r="N88" s="156">
        <v>0</v>
      </c>
      <c r="O88" s="155">
        <v>0</v>
      </c>
      <c r="P88" s="156">
        <v>0</v>
      </c>
    </row>
    <row r="89" spans="1:16">
      <c r="A89" s="28">
        <v>78</v>
      </c>
      <c r="B89" s="86" t="s">
        <v>1992</v>
      </c>
      <c r="C89" s="114">
        <v>71</v>
      </c>
      <c r="D89" s="79" t="s">
        <v>110</v>
      </c>
      <c r="E89" s="155">
        <v>0</v>
      </c>
      <c r="F89" s="156">
        <v>0</v>
      </c>
      <c r="G89" s="155">
        <v>0</v>
      </c>
      <c r="H89" s="156">
        <v>0</v>
      </c>
      <c r="I89" s="155">
        <v>0</v>
      </c>
      <c r="J89" s="156">
        <v>0</v>
      </c>
      <c r="K89" s="155">
        <v>0</v>
      </c>
      <c r="L89" s="156">
        <v>0</v>
      </c>
      <c r="M89" s="155">
        <v>0</v>
      </c>
      <c r="N89" s="156">
        <v>0</v>
      </c>
      <c r="O89" s="155">
        <v>0</v>
      </c>
      <c r="P89" s="156">
        <v>0</v>
      </c>
    </row>
    <row r="90" spans="1:16">
      <c r="A90" s="28">
        <v>79</v>
      </c>
      <c r="B90" s="86" t="s">
        <v>1992</v>
      </c>
      <c r="C90" s="114">
        <v>72</v>
      </c>
      <c r="D90" s="79" t="s">
        <v>111</v>
      </c>
      <c r="E90" s="155">
        <v>0</v>
      </c>
      <c r="F90" s="156">
        <v>0</v>
      </c>
      <c r="G90" s="155">
        <v>0</v>
      </c>
      <c r="H90" s="156">
        <v>0</v>
      </c>
      <c r="I90" s="155">
        <v>0</v>
      </c>
      <c r="J90" s="156">
        <v>0</v>
      </c>
      <c r="K90" s="155">
        <v>0</v>
      </c>
      <c r="L90" s="156">
        <v>0</v>
      </c>
      <c r="M90" s="155">
        <v>0</v>
      </c>
      <c r="N90" s="156">
        <v>0</v>
      </c>
      <c r="O90" s="155">
        <v>0</v>
      </c>
      <c r="P90" s="156">
        <v>0</v>
      </c>
    </row>
    <row r="91" spans="1:16">
      <c r="A91" s="28">
        <v>80</v>
      </c>
      <c r="B91" s="86" t="s">
        <v>1993</v>
      </c>
      <c r="C91" s="114">
        <v>5</v>
      </c>
      <c r="D91" s="63" t="s">
        <v>112</v>
      </c>
      <c r="E91" s="155">
        <v>0</v>
      </c>
      <c r="F91" s="156">
        <v>0</v>
      </c>
      <c r="G91" s="155">
        <v>0</v>
      </c>
      <c r="H91" s="156">
        <v>0</v>
      </c>
      <c r="I91" s="155">
        <v>0</v>
      </c>
      <c r="J91" s="156">
        <v>0</v>
      </c>
      <c r="K91" s="155">
        <v>0</v>
      </c>
      <c r="L91" s="156">
        <v>0</v>
      </c>
      <c r="M91" s="155">
        <v>0</v>
      </c>
      <c r="N91" s="156">
        <v>0</v>
      </c>
      <c r="O91" s="155">
        <v>0</v>
      </c>
      <c r="P91" s="156">
        <v>0</v>
      </c>
    </row>
    <row r="92" spans="1:16">
      <c r="A92" s="28">
        <v>81</v>
      </c>
      <c r="B92" s="86" t="s">
        <v>1993</v>
      </c>
      <c r="C92" s="114">
        <v>22</v>
      </c>
      <c r="D92" s="63" t="s">
        <v>113</v>
      </c>
      <c r="E92" s="155">
        <v>0</v>
      </c>
      <c r="F92" s="156">
        <v>0</v>
      </c>
      <c r="G92" s="155">
        <v>0</v>
      </c>
      <c r="H92" s="156">
        <v>0</v>
      </c>
      <c r="I92" s="155">
        <v>0</v>
      </c>
      <c r="J92" s="156">
        <v>0</v>
      </c>
      <c r="K92" s="155">
        <v>0</v>
      </c>
      <c r="L92" s="156">
        <v>0</v>
      </c>
      <c r="M92" s="155">
        <v>0</v>
      </c>
      <c r="N92" s="156">
        <v>0</v>
      </c>
      <c r="O92" s="155">
        <v>0</v>
      </c>
      <c r="P92" s="156">
        <v>0</v>
      </c>
    </row>
    <row r="93" spans="1:16">
      <c r="A93" s="28">
        <v>82</v>
      </c>
      <c r="B93" s="86" t="s">
        <v>1993</v>
      </c>
      <c r="C93" s="114">
        <v>37</v>
      </c>
      <c r="D93" s="63" t="s">
        <v>114</v>
      </c>
      <c r="E93" s="155">
        <v>0</v>
      </c>
      <c r="F93" s="156">
        <v>0</v>
      </c>
      <c r="G93" s="155">
        <v>0</v>
      </c>
      <c r="H93" s="156">
        <v>0</v>
      </c>
      <c r="I93" s="155">
        <v>0</v>
      </c>
      <c r="J93" s="156">
        <v>0</v>
      </c>
      <c r="K93" s="155">
        <v>0</v>
      </c>
      <c r="L93" s="156">
        <v>0</v>
      </c>
      <c r="M93" s="155">
        <v>0</v>
      </c>
      <c r="N93" s="156">
        <v>0</v>
      </c>
      <c r="O93" s="155">
        <v>0</v>
      </c>
      <c r="P93" s="156">
        <v>0</v>
      </c>
    </row>
    <row r="94" spans="1:16">
      <c r="A94" s="28">
        <v>83</v>
      </c>
      <c r="B94" s="86" t="s">
        <v>1993</v>
      </c>
      <c r="C94" s="114">
        <v>38</v>
      </c>
      <c r="D94" s="63" t="s">
        <v>1611</v>
      </c>
      <c r="E94" s="155">
        <v>0</v>
      </c>
      <c r="F94" s="156">
        <v>0</v>
      </c>
      <c r="G94" s="155">
        <v>0</v>
      </c>
      <c r="H94" s="156">
        <v>0</v>
      </c>
      <c r="I94" s="155">
        <v>0</v>
      </c>
      <c r="J94" s="156">
        <v>0</v>
      </c>
      <c r="K94" s="155">
        <v>0</v>
      </c>
      <c r="L94" s="156">
        <v>0</v>
      </c>
      <c r="M94" s="155">
        <v>0</v>
      </c>
      <c r="N94" s="156">
        <v>0</v>
      </c>
      <c r="O94" s="155">
        <v>0</v>
      </c>
      <c r="P94" s="156">
        <v>0</v>
      </c>
    </row>
    <row r="95" spans="1:16">
      <c r="A95" s="28">
        <v>84</v>
      </c>
      <c r="B95" s="86" t="s">
        <v>1993</v>
      </c>
      <c r="C95" s="114">
        <v>55</v>
      </c>
      <c r="D95" s="63" t="s">
        <v>115</v>
      </c>
      <c r="E95" s="155">
        <v>0</v>
      </c>
      <c r="F95" s="156">
        <v>0</v>
      </c>
      <c r="G95" s="155">
        <v>0</v>
      </c>
      <c r="H95" s="156">
        <v>0</v>
      </c>
      <c r="I95" s="155">
        <v>0</v>
      </c>
      <c r="J95" s="156">
        <v>0</v>
      </c>
      <c r="K95" s="155">
        <v>0</v>
      </c>
      <c r="L95" s="156">
        <v>0</v>
      </c>
      <c r="M95" s="155">
        <v>0</v>
      </c>
      <c r="N95" s="156">
        <v>0</v>
      </c>
      <c r="O95" s="155">
        <v>0</v>
      </c>
      <c r="P95" s="156">
        <v>0</v>
      </c>
    </row>
    <row r="96" spans="1:16">
      <c r="A96" s="28">
        <v>85</v>
      </c>
      <c r="B96" s="86" t="s">
        <v>1993</v>
      </c>
      <c r="C96" s="114">
        <v>59</v>
      </c>
      <c r="D96" s="63" t="s">
        <v>116</v>
      </c>
      <c r="E96" s="155">
        <v>0</v>
      </c>
      <c r="F96" s="156">
        <v>0</v>
      </c>
      <c r="G96" s="155">
        <v>0</v>
      </c>
      <c r="H96" s="156">
        <v>0</v>
      </c>
      <c r="I96" s="155">
        <v>0</v>
      </c>
      <c r="J96" s="156">
        <v>0</v>
      </c>
      <c r="K96" s="155">
        <v>0</v>
      </c>
      <c r="L96" s="156">
        <v>0</v>
      </c>
      <c r="M96" s="155">
        <v>0</v>
      </c>
      <c r="N96" s="156">
        <v>0</v>
      </c>
      <c r="O96" s="155">
        <v>0</v>
      </c>
      <c r="P96" s="156">
        <v>0</v>
      </c>
    </row>
    <row r="97" spans="1:16">
      <c r="A97" s="28">
        <v>86</v>
      </c>
      <c r="B97" s="86" t="s">
        <v>1993</v>
      </c>
      <c r="C97" s="114">
        <v>60</v>
      </c>
      <c r="D97" s="63" t="s">
        <v>117</v>
      </c>
      <c r="E97" s="155">
        <v>0</v>
      </c>
      <c r="F97" s="156">
        <v>0</v>
      </c>
      <c r="G97" s="155">
        <v>0</v>
      </c>
      <c r="H97" s="156">
        <v>0</v>
      </c>
      <c r="I97" s="155">
        <v>0</v>
      </c>
      <c r="J97" s="156">
        <v>0</v>
      </c>
      <c r="K97" s="155">
        <v>0</v>
      </c>
      <c r="L97" s="156">
        <v>0</v>
      </c>
      <c r="M97" s="155">
        <v>0</v>
      </c>
      <c r="N97" s="156">
        <v>0</v>
      </c>
      <c r="O97" s="155">
        <v>0</v>
      </c>
      <c r="P97" s="156">
        <v>0</v>
      </c>
    </row>
    <row r="98" spans="1:16">
      <c r="A98" s="28">
        <v>87</v>
      </c>
      <c r="B98" s="86" t="s">
        <v>1993</v>
      </c>
      <c r="C98" s="114">
        <v>65</v>
      </c>
      <c r="D98" s="63" t="s">
        <v>118</v>
      </c>
      <c r="E98" s="155">
        <v>0</v>
      </c>
      <c r="F98" s="156">
        <v>0</v>
      </c>
      <c r="G98" s="155">
        <v>0</v>
      </c>
      <c r="H98" s="156">
        <v>0</v>
      </c>
      <c r="I98" s="155">
        <v>0</v>
      </c>
      <c r="J98" s="156">
        <v>0</v>
      </c>
      <c r="K98" s="155">
        <v>0</v>
      </c>
      <c r="L98" s="156">
        <v>0</v>
      </c>
      <c r="M98" s="155">
        <v>0</v>
      </c>
      <c r="N98" s="156">
        <v>0</v>
      </c>
      <c r="O98" s="155">
        <v>0</v>
      </c>
      <c r="P98" s="156">
        <v>0</v>
      </c>
    </row>
    <row r="99" spans="1:16">
      <c r="A99" s="28">
        <v>88</v>
      </c>
      <c r="B99" s="86" t="s">
        <v>1993</v>
      </c>
      <c r="C99" s="114">
        <v>66</v>
      </c>
      <c r="D99" s="63" t="s">
        <v>119</v>
      </c>
      <c r="E99" s="155">
        <v>0</v>
      </c>
      <c r="F99" s="156">
        <v>0</v>
      </c>
      <c r="G99" s="155">
        <v>0</v>
      </c>
      <c r="H99" s="156">
        <v>0</v>
      </c>
      <c r="I99" s="155">
        <v>0</v>
      </c>
      <c r="J99" s="156">
        <v>0</v>
      </c>
      <c r="K99" s="155">
        <v>0</v>
      </c>
      <c r="L99" s="156">
        <v>0</v>
      </c>
      <c r="M99" s="155">
        <v>0</v>
      </c>
      <c r="N99" s="156">
        <v>0</v>
      </c>
      <c r="O99" s="155">
        <v>0</v>
      </c>
      <c r="P99" s="156">
        <v>0</v>
      </c>
    </row>
    <row r="100" spans="1:16">
      <c r="A100" s="28">
        <v>89</v>
      </c>
      <c r="B100" s="86" t="s">
        <v>1993</v>
      </c>
      <c r="C100" s="114">
        <v>67</v>
      </c>
      <c r="D100" s="63" t="s">
        <v>120</v>
      </c>
      <c r="E100" s="155">
        <v>0</v>
      </c>
      <c r="F100" s="156">
        <v>0</v>
      </c>
      <c r="G100" s="155">
        <v>0</v>
      </c>
      <c r="H100" s="156">
        <v>0</v>
      </c>
      <c r="I100" s="155">
        <v>0</v>
      </c>
      <c r="J100" s="156">
        <v>0</v>
      </c>
      <c r="K100" s="155">
        <v>0</v>
      </c>
      <c r="L100" s="156">
        <v>0</v>
      </c>
      <c r="M100" s="155">
        <v>0</v>
      </c>
      <c r="N100" s="156">
        <v>0</v>
      </c>
      <c r="O100" s="155">
        <v>0</v>
      </c>
      <c r="P100" s="156">
        <v>0</v>
      </c>
    </row>
    <row r="101" spans="1:16">
      <c r="A101" s="28">
        <v>90</v>
      </c>
      <c r="B101" s="86" t="s">
        <v>1993</v>
      </c>
      <c r="C101" s="114">
        <v>69</v>
      </c>
      <c r="D101" s="63" t="s">
        <v>121</v>
      </c>
      <c r="E101" s="155">
        <v>0</v>
      </c>
      <c r="F101" s="156">
        <v>0</v>
      </c>
      <c r="G101" s="155">
        <v>0</v>
      </c>
      <c r="H101" s="156">
        <v>0</v>
      </c>
      <c r="I101" s="155">
        <v>0</v>
      </c>
      <c r="J101" s="156">
        <v>0</v>
      </c>
      <c r="K101" s="155">
        <v>0</v>
      </c>
      <c r="L101" s="156">
        <v>0</v>
      </c>
      <c r="M101" s="155">
        <v>0</v>
      </c>
      <c r="N101" s="156">
        <v>0</v>
      </c>
      <c r="O101" s="155">
        <v>0</v>
      </c>
      <c r="P101" s="156">
        <v>0</v>
      </c>
    </row>
    <row r="102" spans="1:16">
      <c r="A102" s="28">
        <v>91</v>
      </c>
      <c r="B102" s="86" t="s">
        <v>1993</v>
      </c>
      <c r="C102" s="114">
        <v>73</v>
      </c>
      <c r="D102" s="63" t="s">
        <v>122</v>
      </c>
      <c r="E102" s="155">
        <v>0</v>
      </c>
      <c r="F102" s="156">
        <v>0</v>
      </c>
      <c r="G102" s="155">
        <v>0</v>
      </c>
      <c r="H102" s="156">
        <v>0</v>
      </c>
      <c r="I102" s="155">
        <v>0</v>
      </c>
      <c r="J102" s="156">
        <v>0</v>
      </c>
      <c r="K102" s="155">
        <v>0</v>
      </c>
      <c r="L102" s="156">
        <v>0</v>
      </c>
      <c r="M102" s="155">
        <v>0</v>
      </c>
      <c r="N102" s="156">
        <v>0</v>
      </c>
      <c r="O102" s="155">
        <v>0</v>
      </c>
      <c r="P102" s="156">
        <v>0</v>
      </c>
    </row>
    <row r="103" spans="1:16">
      <c r="A103" s="28">
        <v>92</v>
      </c>
      <c r="B103" s="86" t="s">
        <v>1994</v>
      </c>
      <c r="C103" s="114">
        <v>74</v>
      </c>
      <c r="D103" s="63" t="s">
        <v>123</v>
      </c>
      <c r="E103" s="155">
        <v>0</v>
      </c>
      <c r="F103" s="156">
        <v>0</v>
      </c>
      <c r="G103" s="155">
        <v>0</v>
      </c>
      <c r="H103" s="156">
        <v>0</v>
      </c>
      <c r="I103" s="155">
        <v>0</v>
      </c>
      <c r="J103" s="156">
        <v>0</v>
      </c>
      <c r="K103" s="155">
        <v>0</v>
      </c>
      <c r="L103" s="156">
        <v>0</v>
      </c>
      <c r="M103" s="155">
        <v>0</v>
      </c>
      <c r="N103" s="156">
        <v>0</v>
      </c>
      <c r="O103" s="155">
        <v>0</v>
      </c>
      <c r="P103" s="156">
        <v>0</v>
      </c>
    </row>
    <row r="104" spans="1:16">
      <c r="A104" s="28">
        <v>93</v>
      </c>
      <c r="B104" s="86" t="s">
        <v>1995</v>
      </c>
      <c r="C104" s="114">
        <v>26</v>
      </c>
      <c r="D104" s="63" t="s">
        <v>124</v>
      </c>
      <c r="E104" s="155">
        <v>0</v>
      </c>
      <c r="F104" s="156">
        <v>0</v>
      </c>
      <c r="G104" s="155">
        <v>0</v>
      </c>
      <c r="H104" s="156">
        <v>0</v>
      </c>
      <c r="I104" s="155">
        <v>0</v>
      </c>
      <c r="J104" s="156">
        <v>0</v>
      </c>
      <c r="K104" s="155">
        <v>0</v>
      </c>
      <c r="L104" s="156">
        <v>0</v>
      </c>
      <c r="M104" s="155">
        <v>0</v>
      </c>
      <c r="N104" s="156">
        <v>0</v>
      </c>
      <c r="O104" s="155">
        <v>0</v>
      </c>
      <c r="P104" s="156">
        <v>0</v>
      </c>
    </row>
    <row r="105" spans="1:16">
      <c r="A105" s="28">
        <v>94</v>
      </c>
      <c r="B105" s="86" t="s">
        <v>1996</v>
      </c>
      <c r="C105" s="114">
        <v>48</v>
      </c>
      <c r="D105" s="63" t="s">
        <v>125</v>
      </c>
      <c r="E105" s="155">
        <v>0</v>
      </c>
      <c r="F105" s="156">
        <v>0</v>
      </c>
      <c r="G105" s="155">
        <v>0</v>
      </c>
      <c r="H105" s="156">
        <v>0</v>
      </c>
      <c r="I105" s="155">
        <v>0</v>
      </c>
      <c r="J105" s="156">
        <v>0</v>
      </c>
      <c r="K105" s="155">
        <v>0</v>
      </c>
      <c r="L105" s="156">
        <v>0</v>
      </c>
      <c r="M105" s="155">
        <v>0</v>
      </c>
      <c r="N105" s="156">
        <v>0</v>
      </c>
      <c r="O105" s="155">
        <v>0</v>
      </c>
      <c r="P105" s="156">
        <v>0</v>
      </c>
    </row>
    <row r="106" spans="1:16">
      <c r="A106" s="28">
        <v>95</v>
      </c>
      <c r="B106" s="86" t="s">
        <v>1997</v>
      </c>
      <c r="C106" s="114">
        <v>57</v>
      </c>
      <c r="D106" s="63" t="s">
        <v>126</v>
      </c>
      <c r="E106" s="155">
        <v>0</v>
      </c>
      <c r="F106" s="156">
        <v>0</v>
      </c>
      <c r="G106" s="155">
        <v>0</v>
      </c>
      <c r="H106" s="156">
        <v>0</v>
      </c>
      <c r="I106" s="155">
        <v>0</v>
      </c>
      <c r="J106" s="156">
        <v>0</v>
      </c>
      <c r="K106" s="155">
        <v>0</v>
      </c>
      <c r="L106" s="156">
        <v>0</v>
      </c>
      <c r="M106" s="155">
        <v>0</v>
      </c>
      <c r="N106" s="156">
        <v>0</v>
      </c>
      <c r="O106" s="155">
        <v>0</v>
      </c>
      <c r="P106" s="156">
        <v>0</v>
      </c>
    </row>
    <row r="107" spans="1:16">
      <c r="A107" s="28">
        <v>96</v>
      </c>
      <c r="B107" s="86" t="s">
        <v>1998</v>
      </c>
      <c r="C107" s="114">
        <v>4</v>
      </c>
      <c r="D107" s="63" t="s">
        <v>127</v>
      </c>
      <c r="E107" s="155">
        <v>0</v>
      </c>
      <c r="F107" s="156">
        <v>0</v>
      </c>
      <c r="G107" s="155">
        <v>0</v>
      </c>
      <c r="H107" s="156">
        <v>0</v>
      </c>
      <c r="I107" s="155">
        <v>0</v>
      </c>
      <c r="J107" s="156">
        <v>0</v>
      </c>
      <c r="K107" s="155">
        <v>0</v>
      </c>
      <c r="L107" s="156">
        <v>0</v>
      </c>
      <c r="M107" s="155">
        <v>3</v>
      </c>
      <c r="N107" s="156">
        <v>0</v>
      </c>
      <c r="O107" s="155">
        <v>86</v>
      </c>
      <c r="P107" s="156">
        <v>0</v>
      </c>
    </row>
    <row r="108" spans="1:16">
      <c r="A108" s="28">
        <v>97</v>
      </c>
      <c r="B108" s="86" t="s">
        <v>1999</v>
      </c>
      <c r="C108" s="114">
        <v>8</v>
      </c>
      <c r="D108" s="63" t="s">
        <v>128</v>
      </c>
      <c r="E108" s="155">
        <v>0</v>
      </c>
      <c r="F108" s="156">
        <v>0</v>
      </c>
      <c r="G108" s="155">
        <v>0</v>
      </c>
      <c r="H108" s="156">
        <v>0</v>
      </c>
      <c r="I108" s="155">
        <v>0</v>
      </c>
      <c r="J108" s="156">
        <v>0</v>
      </c>
      <c r="K108" s="155">
        <v>0</v>
      </c>
      <c r="L108" s="156">
        <v>0</v>
      </c>
      <c r="M108" s="155">
        <v>0</v>
      </c>
      <c r="N108" s="156">
        <v>0</v>
      </c>
      <c r="O108" s="155">
        <v>0</v>
      </c>
      <c r="P108" s="156">
        <v>0</v>
      </c>
    </row>
    <row r="109" spans="1:16">
      <c r="A109" s="28">
        <v>98</v>
      </c>
      <c r="B109" s="86" t="s">
        <v>2000</v>
      </c>
      <c r="C109" s="114">
        <v>10</v>
      </c>
      <c r="D109" s="63" t="s">
        <v>129</v>
      </c>
      <c r="E109" s="155">
        <v>0</v>
      </c>
      <c r="F109" s="156">
        <v>0</v>
      </c>
      <c r="G109" s="155">
        <v>0</v>
      </c>
      <c r="H109" s="156">
        <v>0</v>
      </c>
      <c r="I109" s="155">
        <v>0</v>
      </c>
      <c r="J109" s="156">
        <v>0</v>
      </c>
      <c r="K109" s="155">
        <v>3</v>
      </c>
      <c r="L109" s="156">
        <v>0</v>
      </c>
      <c r="M109" s="155">
        <v>0</v>
      </c>
      <c r="N109" s="156">
        <v>0</v>
      </c>
      <c r="O109" s="155">
        <v>0</v>
      </c>
      <c r="P109" s="156">
        <v>0</v>
      </c>
    </row>
    <row r="110" spans="1:16">
      <c r="A110" s="28">
        <v>99</v>
      </c>
      <c r="B110" s="86" t="s">
        <v>2001</v>
      </c>
      <c r="C110" s="114">
        <v>14</v>
      </c>
      <c r="D110" s="63" t="s">
        <v>130</v>
      </c>
      <c r="E110" s="155">
        <v>0</v>
      </c>
      <c r="F110" s="156">
        <v>0</v>
      </c>
      <c r="G110" s="155">
        <v>0</v>
      </c>
      <c r="H110" s="156">
        <v>0</v>
      </c>
      <c r="I110" s="155">
        <v>0</v>
      </c>
      <c r="J110" s="156">
        <v>0</v>
      </c>
      <c r="K110" s="155">
        <v>0</v>
      </c>
      <c r="L110" s="156">
        <v>0</v>
      </c>
      <c r="M110" s="155">
        <v>0</v>
      </c>
      <c r="N110" s="156">
        <v>0</v>
      </c>
      <c r="O110" s="155">
        <v>0</v>
      </c>
      <c r="P110" s="156">
        <v>0</v>
      </c>
    </row>
    <row r="111" spans="1:16">
      <c r="A111" s="28">
        <v>100</v>
      </c>
      <c r="B111" s="86" t="s">
        <v>2002</v>
      </c>
      <c r="C111" s="114">
        <v>15</v>
      </c>
      <c r="D111" s="63" t="s">
        <v>131</v>
      </c>
      <c r="E111" s="155">
        <v>0</v>
      </c>
      <c r="F111" s="156">
        <v>0</v>
      </c>
      <c r="G111" s="155">
        <v>0</v>
      </c>
      <c r="H111" s="156">
        <v>0</v>
      </c>
      <c r="I111" s="155">
        <v>0</v>
      </c>
      <c r="J111" s="156">
        <v>0</v>
      </c>
      <c r="K111" s="155">
        <v>0</v>
      </c>
      <c r="L111" s="156">
        <v>0</v>
      </c>
      <c r="M111" s="155">
        <v>0</v>
      </c>
      <c r="N111" s="156">
        <v>0</v>
      </c>
      <c r="O111" s="155">
        <v>0</v>
      </c>
      <c r="P111" s="156">
        <v>0</v>
      </c>
    </row>
    <row r="112" spans="1:16">
      <c r="A112" s="28">
        <v>101</v>
      </c>
      <c r="B112" s="86" t="s">
        <v>2003</v>
      </c>
      <c r="C112" s="114">
        <v>18</v>
      </c>
      <c r="D112" s="63" t="s">
        <v>132</v>
      </c>
      <c r="E112" s="155">
        <v>0</v>
      </c>
      <c r="F112" s="156">
        <v>0</v>
      </c>
      <c r="G112" s="155">
        <v>0</v>
      </c>
      <c r="H112" s="156">
        <v>0</v>
      </c>
      <c r="I112" s="155">
        <v>0</v>
      </c>
      <c r="J112" s="156">
        <v>0</v>
      </c>
      <c r="K112" s="155">
        <v>0</v>
      </c>
      <c r="L112" s="156">
        <v>0</v>
      </c>
      <c r="M112" s="155">
        <v>7</v>
      </c>
      <c r="N112" s="156">
        <v>0</v>
      </c>
      <c r="O112" s="155">
        <v>43</v>
      </c>
      <c r="P112" s="156">
        <v>0</v>
      </c>
    </row>
    <row r="113" spans="1:16">
      <c r="A113" s="28">
        <v>102</v>
      </c>
      <c r="B113" s="86" t="s">
        <v>2004</v>
      </c>
      <c r="C113" s="114">
        <v>20</v>
      </c>
      <c r="D113" s="63" t="s">
        <v>133</v>
      </c>
      <c r="E113" s="155">
        <v>0</v>
      </c>
      <c r="F113" s="156">
        <v>0</v>
      </c>
      <c r="G113" s="155">
        <v>0</v>
      </c>
      <c r="H113" s="156">
        <v>0</v>
      </c>
      <c r="I113" s="155">
        <v>0</v>
      </c>
      <c r="J113" s="156">
        <v>0</v>
      </c>
      <c r="K113" s="155">
        <v>1</v>
      </c>
      <c r="L113" s="156">
        <v>0</v>
      </c>
      <c r="M113" s="155">
        <v>0</v>
      </c>
      <c r="N113" s="156">
        <v>0</v>
      </c>
      <c r="O113" s="155">
        <v>0</v>
      </c>
      <c r="P113" s="156">
        <v>0</v>
      </c>
    </row>
    <row r="114" spans="1:16">
      <c r="A114" s="28">
        <v>103</v>
      </c>
      <c r="B114" s="86" t="s">
        <v>2004</v>
      </c>
      <c r="C114" s="114">
        <v>21</v>
      </c>
      <c r="D114" s="63" t="s">
        <v>134</v>
      </c>
      <c r="E114" s="155">
        <v>0</v>
      </c>
      <c r="F114" s="156">
        <v>0</v>
      </c>
      <c r="G114" s="155">
        <v>0</v>
      </c>
      <c r="H114" s="156">
        <v>0</v>
      </c>
      <c r="I114" s="155">
        <v>0</v>
      </c>
      <c r="J114" s="156">
        <v>0</v>
      </c>
      <c r="K114" s="155">
        <v>0</v>
      </c>
      <c r="L114" s="156">
        <v>0</v>
      </c>
      <c r="M114" s="155">
        <v>0</v>
      </c>
      <c r="N114" s="156">
        <v>0</v>
      </c>
      <c r="O114" s="155">
        <v>0</v>
      </c>
      <c r="P114" s="156">
        <v>0</v>
      </c>
    </row>
    <row r="115" spans="1:16">
      <c r="A115" s="28">
        <v>104</v>
      </c>
      <c r="B115" s="86" t="s">
        <v>2005</v>
      </c>
      <c r="C115" s="114">
        <v>23</v>
      </c>
      <c r="D115" s="63" t="s">
        <v>135</v>
      </c>
      <c r="E115" s="155">
        <v>0</v>
      </c>
      <c r="F115" s="156">
        <v>0</v>
      </c>
      <c r="G115" s="155">
        <v>0</v>
      </c>
      <c r="H115" s="156">
        <v>0</v>
      </c>
      <c r="I115" s="155">
        <v>0</v>
      </c>
      <c r="J115" s="156">
        <v>0</v>
      </c>
      <c r="K115" s="155">
        <v>0</v>
      </c>
      <c r="L115" s="156">
        <v>0</v>
      </c>
      <c r="M115" s="155">
        <v>0</v>
      </c>
      <c r="N115" s="156">
        <v>0</v>
      </c>
      <c r="O115" s="155">
        <v>0</v>
      </c>
      <c r="P115" s="156">
        <v>0</v>
      </c>
    </row>
    <row r="116" spans="1:16">
      <c r="A116" s="28">
        <v>105</v>
      </c>
      <c r="B116" s="86" t="s">
        <v>2006</v>
      </c>
      <c r="C116" s="114">
        <v>24</v>
      </c>
      <c r="D116" s="63" t="s">
        <v>136</v>
      </c>
      <c r="E116" s="155">
        <v>0</v>
      </c>
      <c r="F116" s="156">
        <v>0</v>
      </c>
      <c r="G116" s="155">
        <v>0</v>
      </c>
      <c r="H116" s="156">
        <v>0</v>
      </c>
      <c r="I116" s="155">
        <v>0</v>
      </c>
      <c r="J116" s="156">
        <v>0</v>
      </c>
      <c r="K116" s="155">
        <v>0</v>
      </c>
      <c r="L116" s="156">
        <v>0</v>
      </c>
      <c r="M116" s="155">
        <v>6</v>
      </c>
      <c r="N116" s="156">
        <v>0</v>
      </c>
      <c r="O116" s="155">
        <v>0</v>
      </c>
      <c r="P116" s="156">
        <v>0</v>
      </c>
    </row>
    <row r="117" spans="1:16">
      <c r="A117" s="28">
        <v>106</v>
      </c>
      <c r="B117" s="86" t="s">
        <v>2007</v>
      </c>
      <c r="C117" s="114">
        <v>29</v>
      </c>
      <c r="D117" s="63" t="s">
        <v>137</v>
      </c>
      <c r="E117" s="155">
        <v>0</v>
      </c>
      <c r="F117" s="156">
        <v>0</v>
      </c>
      <c r="G117" s="155">
        <v>0</v>
      </c>
      <c r="H117" s="156">
        <v>0</v>
      </c>
      <c r="I117" s="155">
        <v>0</v>
      </c>
      <c r="J117" s="156">
        <v>0</v>
      </c>
      <c r="K117" s="155">
        <v>0</v>
      </c>
      <c r="L117" s="156">
        <v>0</v>
      </c>
      <c r="M117" s="155">
        <v>6</v>
      </c>
      <c r="N117" s="156">
        <v>0</v>
      </c>
      <c r="O117" s="155">
        <v>0</v>
      </c>
      <c r="P117" s="156">
        <v>0</v>
      </c>
    </row>
    <row r="118" spans="1:16">
      <c r="A118" s="28">
        <v>107</v>
      </c>
      <c r="B118" s="86" t="s">
        <v>2008</v>
      </c>
      <c r="C118" s="114">
        <v>28</v>
      </c>
      <c r="D118" s="63" t="s">
        <v>138</v>
      </c>
      <c r="E118" s="155">
        <v>0</v>
      </c>
      <c r="F118" s="156">
        <v>0</v>
      </c>
      <c r="G118" s="155">
        <v>0</v>
      </c>
      <c r="H118" s="156">
        <v>0</v>
      </c>
      <c r="I118" s="155">
        <v>0</v>
      </c>
      <c r="J118" s="156">
        <v>0</v>
      </c>
      <c r="K118" s="155">
        <v>0</v>
      </c>
      <c r="L118" s="156">
        <v>0</v>
      </c>
      <c r="M118" s="155">
        <v>0</v>
      </c>
      <c r="N118" s="156">
        <v>0</v>
      </c>
      <c r="O118" s="155">
        <v>0</v>
      </c>
      <c r="P118" s="156">
        <v>0</v>
      </c>
    </row>
    <row r="119" spans="1:16">
      <c r="A119" s="28">
        <v>108</v>
      </c>
      <c r="B119" s="86" t="s">
        <v>2008</v>
      </c>
      <c r="C119" s="114">
        <v>35</v>
      </c>
      <c r="D119" s="63" t="s">
        <v>139</v>
      </c>
      <c r="E119" s="155">
        <v>0</v>
      </c>
      <c r="F119" s="156">
        <v>0</v>
      </c>
      <c r="G119" s="155">
        <v>0</v>
      </c>
      <c r="H119" s="156">
        <v>0</v>
      </c>
      <c r="I119" s="155">
        <v>0</v>
      </c>
      <c r="J119" s="156">
        <v>0</v>
      </c>
      <c r="K119" s="155">
        <v>0</v>
      </c>
      <c r="L119" s="156">
        <v>0</v>
      </c>
      <c r="M119" s="155">
        <v>0</v>
      </c>
      <c r="N119" s="156">
        <v>0</v>
      </c>
      <c r="O119" s="155">
        <v>0</v>
      </c>
      <c r="P119" s="156">
        <v>0</v>
      </c>
    </row>
    <row r="120" spans="1:16">
      <c r="A120" s="28">
        <v>109</v>
      </c>
      <c r="B120" s="86" t="s">
        <v>2009</v>
      </c>
      <c r="C120" s="114">
        <v>30</v>
      </c>
      <c r="D120" s="63" t="s">
        <v>140</v>
      </c>
      <c r="E120" s="155">
        <v>0</v>
      </c>
      <c r="F120" s="156">
        <v>0</v>
      </c>
      <c r="G120" s="155">
        <v>0</v>
      </c>
      <c r="H120" s="156">
        <v>0</v>
      </c>
      <c r="I120" s="155">
        <v>0</v>
      </c>
      <c r="J120" s="156">
        <v>0</v>
      </c>
      <c r="K120" s="155">
        <v>0</v>
      </c>
      <c r="L120" s="156">
        <v>0</v>
      </c>
      <c r="M120" s="155">
        <v>0</v>
      </c>
      <c r="N120" s="156">
        <v>0</v>
      </c>
      <c r="O120" s="155">
        <v>0</v>
      </c>
      <c r="P120" s="156">
        <v>0</v>
      </c>
    </row>
    <row r="121" spans="1:16">
      <c r="A121" s="28">
        <v>110</v>
      </c>
      <c r="B121" s="86" t="s">
        <v>2010</v>
      </c>
      <c r="C121" s="113">
        <v>32</v>
      </c>
      <c r="D121" s="68" t="s">
        <v>141</v>
      </c>
      <c r="E121" s="155">
        <v>0</v>
      </c>
      <c r="F121" s="156">
        <v>0</v>
      </c>
      <c r="G121" s="155">
        <v>0</v>
      </c>
      <c r="H121" s="156">
        <v>0</v>
      </c>
      <c r="I121" s="155">
        <v>0</v>
      </c>
      <c r="J121" s="156">
        <v>0</v>
      </c>
      <c r="K121" s="155">
        <v>0</v>
      </c>
      <c r="L121" s="156">
        <v>0</v>
      </c>
      <c r="M121" s="155">
        <v>0</v>
      </c>
      <c r="N121" s="156">
        <v>0</v>
      </c>
      <c r="O121" s="155">
        <v>0</v>
      </c>
      <c r="P121" s="156">
        <v>0</v>
      </c>
    </row>
    <row r="122" spans="1:16">
      <c r="A122" s="28">
        <v>111</v>
      </c>
      <c r="B122" s="86" t="s">
        <v>2011</v>
      </c>
      <c r="C122" s="114">
        <v>33</v>
      </c>
      <c r="D122" s="63" t="s">
        <v>142</v>
      </c>
      <c r="E122" s="155">
        <v>0</v>
      </c>
      <c r="F122" s="156">
        <v>0</v>
      </c>
      <c r="G122" s="155">
        <v>0</v>
      </c>
      <c r="H122" s="156">
        <v>0</v>
      </c>
      <c r="I122" s="155">
        <v>0</v>
      </c>
      <c r="J122" s="156">
        <v>0</v>
      </c>
      <c r="K122" s="155">
        <v>0</v>
      </c>
      <c r="L122" s="156">
        <v>0</v>
      </c>
      <c r="M122" s="155">
        <v>0</v>
      </c>
      <c r="N122" s="156">
        <v>0</v>
      </c>
      <c r="O122" s="155">
        <v>0</v>
      </c>
      <c r="P122" s="156">
        <v>0</v>
      </c>
    </row>
    <row r="123" spans="1:16">
      <c r="A123" s="28">
        <v>112</v>
      </c>
      <c r="B123" s="86" t="s">
        <v>2012</v>
      </c>
      <c r="C123" s="114">
        <v>39</v>
      </c>
      <c r="D123" s="63" t="s">
        <v>143</v>
      </c>
      <c r="E123" s="155">
        <v>0</v>
      </c>
      <c r="F123" s="156">
        <v>0</v>
      </c>
      <c r="G123" s="155">
        <v>0</v>
      </c>
      <c r="H123" s="156">
        <v>0</v>
      </c>
      <c r="I123" s="155">
        <v>0</v>
      </c>
      <c r="J123" s="156">
        <v>0</v>
      </c>
      <c r="K123" s="155">
        <v>0</v>
      </c>
      <c r="L123" s="156">
        <v>0</v>
      </c>
      <c r="M123" s="155">
        <v>4</v>
      </c>
      <c r="N123" s="156">
        <v>0</v>
      </c>
      <c r="O123" s="155">
        <v>0</v>
      </c>
      <c r="P123" s="156">
        <v>0</v>
      </c>
    </row>
    <row r="124" spans="1:16">
      <c r="A124" s="28">
        <v>113</v>
      </c>
      <c r="B124" s="86" t="s">
        <v>2013</v>
      </c>
      <c r="C124" s="114">
        <v>40</v>
      </c>
      <c r="D124" s="63" t="s">
        <v>144</v>
      </c>
      <c r="E124" s="155">
        <v>0</v>
      </c>
      <c r="F124" s="156">
        <v>0</v>
      </c>
      <c r="G124" s="155">
        <v>0</v>
      </c>
      <c r="H124" s="156">
        <v>0</v>
      </c>
      <c r="I124" s="155">
        <v>0</v>
      </c>
      <c r="J124" s="156">
        <v>0</v>
      </c>
      <c r="K124" s="155">
        <v>0</v>
      </c>
      <c r="L124" s="156">
        <v>0</v>
      </c>
      <c r="M124" s="155">
        <v>0</v>
      </c>
      <c r="N124" s="156">
        <v>0</v>
      </c>
      <c r="O124" s="155">
        <v>0</v>
      </c>
      <c r="P124" s="156">
        <v>0</v>
      </c>
    </row>
    <row r="125" spans="1:16">
      <c r="A125" s="28">
        <v>114</v>
      </c>
      <c r="B125" s="86" t="s">
        <v>2014</v>
      </c>
      <c r="C125" s="114">
        <v>25</v>
      </c>
      <c r="D125" s="63" t="s">
        <v>145</v>
      </c>
      <c r="E125" s="155">
        <v>0</v>
      </c>
      <c r="F125" s="156">
        <v>0</v>
      </c>
      <c r="G125" s="155">
        <v>0</v>
      </c>
      <c r="H125" s="156">
        <v>0</v>
      </c>
      <c r="I125" s="155">
        <v>0</v>
      </c>
      <c r="J125" s="156">
        <v>0</v>
      </c>
      <c r="K125" s="155">
        <v>0</v>
      </c>
      <c r="L125" s="156">
        <v>0</v>
      </c>
      <c r="M125" s="155">
        <v>0</v>
      </c>
      <c r="N125" s="156">
        <v>0</v>
      </c>
      <c r="O125" s="155">
        <v>0</v>
      </c>
      <c r="P125" s="156">
        <v>0</v>
      </c>
    </row>
    <row r="126" spans="1:16">
      <c r="A126" s="28">
        <v>115</v>
      </c>
      <c r="B126" s="86" t="s">
        <v>2014</v>
      </c>
      <c r="C126" s="114">
        <v>42</v>
      </c>
      <c r="D126" s="63" t="s">
        <v>146</v>
      </c>
      <c r="E126" s="155">
        <v>0</v>
      </c>
      <c r="F126" s="156">
        <v>0</v>
      </c>
      <c r="G126" s="155">
        <v>0</v>
      </c>
      <c r="H126" s="156">
        <v>0</v>
      </c>
      <c r="I126" s="155">
        <v>0</v>
      </c>
      <c r="J126" s="156">
        <v>0</v>
      </c>
      <c r="K126" s="155">
        <v>0</v>
      </c>
      <c r="L126" s="156">
        <v>0</v>
      </c>
      <c r="M126" s="155">
        <v>0</v>
      </c>
      <c r="N126" s="156">
        <v>0</v>
      </c>
      <c r="O126" s="155">
        <v>0</v>
      </c>
      <c r="P126" s="156">
        <v>0</v>
      </c>
    </row>
    <row r="127" spans="1:16">
      <c r="A127" s="28">
        <v>116</v>
      </c>
      <c r="B127" s="86" t="s">
        <v>2015</v>
      </c>
      <c r="C127" s="114">
        <v>46</v>
      </c>
      <c r="D127" s="63" t="s">
        <v>147</v>
      </c>
      <c r="E127" s="155">
        <v>0</v>
      </c>
      <c r="F127" s="156">
        <v>0</v>
      </c>
      <c r="G127" s="155">
        <v>0</v>
      </c>
      <c r="H127" s="156">
        <v>0</v>
      </c>
      <c r="I127" s="155">
        <v>0</v>
      </c>
      <c r="J127" s="156">
        <v>0</v>
      </c>
      <c r="K127" s="155">
        <v>0</v>
      </c>
      <c r="L127" s="156">
        <v>0</v>
      </c>
      <c r="M127" s="155">
        <v>0</v>
      </c>
      <c r="N127" s="156">
        <v>0</v>
      </c>
      <c r="O127" s="155">
        <v>0</v>
      </c>
      <c r="P127" s="156">
        <v>0</v>
      </c>
    </row>
    <row r="128" spans="1:16">
      <c r="A128" s="28">
        <v>117</v>
      </c>
      <c r="B128" s="86" t="s">
        <v>2016</v>
      </c>
      <c r="C128" s="114">
        <v>51</v>
      </c>
      <c r="D128" s="63" t="s">
        <v>148</v>
      </c>
      <c r="E128" s="155">
        <v>0</v>
      </c>
      <c r="F128" s="156">
        <v>0</v>
      </c>
      <c r="G128" s="155">
        <v>0</v>
      </c>
      <c r="H128" s="156">
        <v>0</v>
      </c>
      <c r="I128" s="155">
        <v>0</v>
      </c>
      <c r="J128" s="156">
        <v>0</v>
      </c>
      <c r="K128" s="155">
        <v>0</v>
      </c>
      <c r="L128" s="156">
        <v>0</v>
      </c>
      <c r="M128" s="155">
        <v>0</v>
      </c>
      <c r="N128" s="156">
        <v>0</v>
      </c>
      <c r="O128" s="155">
        <v>0</v>
      </c>
      <c r="P128" s="156">
        <v>0</v>
      </c>
    </row>
    <row r="129" spans="1:16">
      <c r="A129" s="28">
        <v>118</v>
      </c>
      <c r="B129" s="86" t="s">
        <v>2017</v>
      </c>
      <c r="C129" s="114">
        <v>54</v>
      </c>
      <c r="D129" s="63" t="s">
        <v>149</v>
      </c>
      <c r="E129" s="155">
        <v>0</v>
      </c>
      <c r="F129" s="156">
        <v>0</v>
      </c>
      <c r="G129" s="155">
        <v>0</v>
      </c>
      <c r="H129" s="156">
        <v>0</v>
      </c>
      <c r="I129" s="155">
        <v>0</v>
      </c>
      <c r="J129" s="156">
        <v>0</v>
      </c>
      <c r="K129" s="155">
        <v>0</v>
      </c>
      <c r="L129" s="156">
        <v>0</v>
      </c>
      <c r="M129" s="155">
        <v>0</v>
      </c>
      <c r="N129" s="156">
        <v>0</v>
      </c>
      <c r="O129" s="155">
        <v>0</v>
      </c>
      <c r="P129" s="156">
        <v>0</v>
      </c>
    </row>
    <row r="130" spans="1:16">
      <c r="A130" s="28">
        <v>119</v>
      </c>
      <c r="B130" s="86" t="s">
        <v>2018</v>
      </c>
      <c r="C130" s="114">
        <v>44</v>
      </c>
      <c r="D130" s="63" t="s">
        <v>150</v>
      </c>
      <c r="E130" s="155">
        <v>0</v>
      </c>
      <c r="F130" s="156">
        <v>0</v>
      </c>
      <c r="G130" s="155">
        <v>144</v>
      </c>
      <c r="H130" s="156">
        <v>144</v>
      </c>
      <c r="I130" s="155">
        <v>0</v>
      </c>
      <c r="J130" s="156">
        <v>0</v>
      </c>
      <c r="K130" s="155">
        <v>0</v>
      </c>
      <c r="L130" s="156">
        <v>0</v>
      </c>
      <c r="M130" s="155">
        <v>0</v>
      </c>
      <c r="N130" s="156">
        <v>0</v>
      </c>
      <c r="O130" s="155">
        <v>0</v>
      </c>
      <c r="P130" s="156">
        <v>0</v>
      </c>
    </row>
    <row r="131" spans="1:16">
      <c r="A131" s="28">
        <v>120</v>
      </c>
      <c r="B131" s="86" t="s">
        <v>2019</v>
      </c>
      <c r="C131" s="114">
        <v>58</v>
      </c>
      <c r="D131" s="63" t="s">
        <v>151</v>
      </c>
      <c r="E131" s="155">
        <v>0</v>
      </c>
      <c r="F131" s="156">
        <v>0</v>
      </c>
      <c r="G131" s="155">
        <v>0</v>
      </c>
      <c r="H131" s="156">
        <v>0</v>
      </c>
      <c r="I131" s="155">
        <v>0</v>
      </c>
      <c r="J131" s="156">
        <v>0</v>
      </c>
      <c r="K131" s="155">
        <v>0</v>
      </c>
      <c r="L131" s="156">
        <v>0</v>
      </c>
      <c r="M131" s="155">
        <v>0</v>
      </c>
      <c r="N131" s="156">
        <v>0</v>
      </c>
      <c r="O131" s="155">
        <v>0</v>
      </c>
      <c r="P131" s="156">
        <v>0</v>
      </c>
    </row>
    <row r="132" spans="1:16">
      <c r="A132" s="28">
        <v>121</v>
      </c>
      <c r="B132" s="86" t="s">
        <v>2018</v>
      </c>
      <c r="C132" s="114">
        <v>62</v>
      </c>
      <c r="D132" s="63" t="s">
        <v>23</v>
      </c>
      <c r="E132" s="155">
        <v>0</v>
      </c>
      <c r="F132" s="156">
        <v>0</v>
      </c>
      <c r="G132" s="155">
        <v>0</v>
      </c>
      <c r="H132" s="156">
        <v>0</v>
      </c>
      <c r="I132" s="155">
        <v>0</v>
      </c>
      <c r="J132" s="156">
        <v>0</v>
      </c>
      <c r="K132" s="155">
        <v>0</v>
      </c>
      <c r="L132" s="156">
        <v>0</v>
      </c>
      <c r="M132" s="155">
        <v>0</v>
      </c>
      <c r="N132" s="156">
        <v>0</v>
      </c>
      <c r="O132" s="155">
        <v>0</v>
      </c>
      <c r="P132" s="156">
        <v>0</v>
      </c>
    </row>
    <row r="133" spans="1:16">
      <c r="A133" s="28">
        <v>122</v>
      </c>
      <c r="B133" s="86" t="s">
        <v>2020</v>
      </c>
      <c r="C133" s="114">
        <v>63</v>
      </c>
      <c r="D133" s="63" t="s">
        <v>152</v>
      </c>
      <c r="E133" s="155">
        <v>0</v>
      </c>
      <c r="F133" s="156">
        <v>0</v>
      </c>
      <c r="G133" s="155">
        <v>0</v>
      </c>
      <c r="H133" s="156">
        <v>0</v>
      </c>
      <c r="I133" s="155">
        <v>0</v>
      </c>
      <c r="J133" s="156">
        <v>0</v>
      </c>
      <c r="K133" s="155">
        <v>0</v>
      </c>
      <c r="L133" s="156">
        <v>0</v>
      </c>
      <c r="M133" s="155">
        <v>0</v>
      </c>
      <c r="N133" s="156">
        <v>0</v>
      </c>
      <c r="O133" s="155">
        <v>0</v>
      </c>
      <c r="P133" s="156">
        <v>0</v>
      </c>
    </row>
    <row r="134" spans="1:16">
      <c r="A134" s="28">
        <v>123</v>
      </c>
      <c r="B134" s="86" t="s">
        <v>2021</v>
      </c>
      <c r="C134" s="114">
        <v>53</v>
      </c>
      <c r="D134" s="63" t="s">
        <v>153</v>
      </c>
      <c r="E134" s="155">
        <v>0</v>
      </c>
      <c r="F134" s="156">
        <v>0</v>
      </c>
      <c r="G134" s="155">
        <v>0</v>
      </c>
      <c r="H134" s="156">
        <v>0</v>
      </c>
      <c r="I134" s="155">
        <v>0</v>
      </c>
      <c r="J134" s="156">
        <v>0</v>
      </c>
      <c r="K134" s="155">
        <v>0</v>
      </c>
      <c r="L134" s="156">
        <v>0</v>
      </c>
      <c r="M134" s="155">
        <v>0</v>
      </c>
      <c r="N134" s="156">
        <v>0</v>
      </c>
      <c r="O134" s="155">
        <v>0</v>
      </c>
      <c r="P134" s="156">
        <v>0</v>
      </c>
    </row>
    <row r="135" spans="1:16">
      <c r="A135" s="28">
        <v>124</v>
      </c>
      <c r="B135" s="86" t="s">
        <v>2022</v>
      </c>
      <c r="C135" s="114">
        <v>64</v>
      </c>
      <c r="D135" s="63" t="s">
        <v>154</v>
      </c>
      <c r="E135" s="155">
        <v>0</v>
      </c>
      <c r="F135" s="156">
        <v>0</v>
      </c>
      <c r="G135" s="155">
        <v>0</v>
      </c>
      <c r="H135" s="156">
        <v>0</v>
      </c>
      <c r="I135" s="155">
        <v>0</v>
      </c>
      <c r="J135" s="156">
        <v>0</v>
      </c>
      <c r="K135" s="155">
        <v>0</v>
      </c>
      <c r="L135" s="156">
        <v>0</v>
      </c>
      <c r="M135" s="155">
        <v>0</v>
      </c>
      <c r="N135" s="156">
        <v>0</v>
      </c>
      <c r="O135" s="155">
        <v>0</v>
      </c>
      <c r="P135" s="156">
        <v>0</v>
      </c>
    </row>
    <row r="136" spans="1:16">
      <c r="A136" s="28">
        <v>125</v>
      </c>
      <c r="B136" s="86" t="s">
        <v>2023</v>
      </c>
      <c r="C136" s="114">
        <v>31</v>
      </c>
      <c r="D136" s="63" t="s">
        <v>155</v>
      </c>
      <c r="E136" s="155">
        <v>0</v>
      </c>
      <c r="F136" s="156">
        <v>0</v>
      </c>
      <c r="G136" s="155">
        <v>0</v>
      </c>
      <c r="H136" s="156">
        <v>0</v>
      </c>
      <c r="I136" s="155">
        <v>0</v>
      </c>
      <c r="J136" s="156">
        <v>0</v>
      </c>
      <c r="K136" s="155">
        <v>0</v>
      </c>
      <c r="L136" s="156">
        <v>0</v>
      </c>
      <c r="M136" s="155">
        <v>0</v>
      </c>
      <c r="N136" s="156">
        <v>0</v>
      </c>
      <c r="O136" s="155">
        <v>0</v>
      </c>
      <c r="P136" s="156">
        <v>0</v>
      </c>
    </row>
    <row r="137" spans="1:16">
      <c r="A137" s="28">
        <v>126</v>
      </c>
      <c r="B137" s="86" t="s">
        <v>2024</v>
      </c>
      <c r="C137" s="114">
        <v>52</v>
      </c>
      <c r="D137" s="63" t="s">
        <v>156</v>
      </c>
      <c r="E137" s="155">
        <v>0</v>
      </c>
      <c r="F137" s="156">
        <v>0</v>
      </c>
      <c r="G137" s="155">
        <v>0</v>
      </c>
      <c r="H137" s="156">
        <v>0</v>
      </c>
      <c r="I137" s="155">
        <v>0</v>
      </c>
      <c r="J137" s="156">
        <v>0</v>
      </c>
      <c r="K137" s="155">
        <v>0</v>
      </c>
      <c r="L137" s="156">
        <v>0</v>
      </c>
      <c r="M137" s="155">
        <v>0</v>
      </c>
      <c r="N137" s="156">
        <v>0</v>
      </c>
      <c r="O137" s="155">
        <v>0</v>
      </c>
      <c r="P137" s="156">
        <v>0</v>
      </c>
    </row>
    <row r="138" spans="1:16">
      <c r="A138" s="28">
        <v>127</v>
      </c>
      <c r="B138" s="86" t="s">
        <v>2025</v>
      </c>
      <c r="C138" s="114">
        <v>50</v>
      </c>
      <c r="D138" s="63" t="s">
        <v>157</v>
      </c>
      <c r="E138" s="155">
        <v>0</v>
      </c>
      <c r="F138" s="156">
        <v>0</v>
      </c>
      <c r="G138" s="155">
        <v>0</v>
      </c>
      <c r="H138" s="156">
        <v>0</v>
      </c>
      <c r="I138" s="155">
        <v>0</v>
      </c>
      <c r="J138" s="156">
        <v>0</v>
      </c>
      <c r="K138" s="155">
        <v>0</v>
      </c>
      <c r="L138" s="156">
        <v>0</v>
      </c>
      <c r="M138" s="155">
        <v>0</v>
      </c>
      <c r="N138" s="156">
        <v>0</v>
      </c>
      <c r="O138" s="155">
        <v>0</v>
      </c>
      <c r="P138" s="156">
        <v>0</v>
      </c>
    </row>
    <row r="139" spans="1:16">
      <c r="A139" s="28">
        <v>128</v>
      </c>
      <c r="B139" s="86" t="s">
        <v>2026</v>
      </c>
      <c r="C139" s="114">
        <v>1</v>
      </c>
      <c r="D139" s="63" t="s">
        <v>158</v>
      </c>
      <c r="E139" s="155">
        <v>0</v>
      </c>
      <c r="F139" s="156">
        <v>0</v>
      </c>
      <c r="G139" s="155">
        <v>0</v>
      </c>
      <c r="H139" s="156">
        <v>0</v>
      </c>
      <c r="I139" s="155">
        <v>0</v>
      </c>
      <c r="J139" s="156">
        <v>0</v>
      </c>
      <c r="K139" s="155">
        <v>0</v>
      </c>
      <c r="L139" s="156">
        <v>0</v>
      </c>
      <c r="M139" s="155">
        <v>0</v>
      </c>
      <c r="N139" s="156">
        <v>0</v>
      </c>
      <c r="O139" s="155">
        <v>0</v>
      </c>
      <c r="P139" s="156">
        <v>0</v>
      </c>
    </row>
    <row r="140" spans="1:16" ht="13.5" thickBot="1">
      <c r="A140" s="28">
        <v>129</v>
      </c>
      <c r="B140" s="191" t="s">
        <v>2027</v>
      </c>
      <c r="C140" s="202">
        <v>68</v>
      </c>
      <c r="D140" s="203" t="s">
        <v>159</v>
      </c>
      <c r="E140" s="179">
        <v>0</v>
      </c>
      <c r="F140" s="194">
        <v>0</v>
      </c>
      <c r="G140" s="179">
        <v>0</v>
      </c>
      <c r="H140" s="194">
        <v>0</v>
      </c>
      <c r="I140" s="179">
        <v>0</v>
      </c>
      <c r="J140" s="194">
        <v>0</v>
      </c>
      <c r="K140" s="179">
        <v>0</v>
      </c>
      <c r="L140" s="194">
        <v>0</v>
      </c>
      <c r="M140" s="179">
        <v>0</v>
      </c>
      <c r="N140" s="194">
        <v>0</v>
      </c>
      <c r="O140" s="179">
        <v>0</v>
      </c>
      <c r="P140" s="194">
        <v>0</v>
      </c>
    </row>
    <row r="141" spans="1:16" ht="13.5" thickBot="1">
      <c r="A141" s="28">
        <v>130</v>
      </c>
      <c r="B141" s="199"/>
      <c r="C141" s="207">
        <v>2</v>
      </c>
      <c r="D141" s="208" t="s">
        <v>212</v>
      </c>
      <c r="E141" s="209">
        <f>SUM(E67:E140)</f>
        <v>0</v>
      </c>
      <c r="F141" s="209">
        <f t="shared" ref="F141:P141" si="1">SUM(F67:F140)</f>
        <v>0</v>
      </c>
      <c r="G141" s="209">
        <f t="shared" si="1"/>
        <v>144</v>
      </c>
      <c r="H141" s="209">
        <f t="shared" si="1"/>
        <v>144</v>
      </c>
      <c r="I141" s="209">
        <f t="shared" si="1"/>
        <v>0</v>
      </c>
      <c r="J141" s="209">
        <f t="shared" si="1"/>
        <v>0</v>
      </c>
      <c r="K141" s="209">
        <f t="shared" si="1"/>
        <v>239</v>
      </c>
      <c r="L141" s="209">
        <f t="shared" si="1"/>
        <v>0</v>
      </c>
      <c r="M141" s="209">
        <f t="shared" si="1"/>
        <v>178</v>
      </c>
      <c r="N141" s="209">
        <f t="shared" si="1"/>
        <v>0</v>
      </c>
      <c r="O141" s="209">
        <f t="shared" si="1"/>
        <v>129</v>
      </c>
      <c r="P141" s="207">
        <f t="shared" si="1"/>
        <v>0</v>
      </c>
    </row>
    <row r="142" spans="1:16" ht="25.5">
      <c r="A142" s="28">
        <v>131</v>
      </c>
      <c r="B142" s="204" t="s">
        <v>2028</v>
      </c>
      <c r="C142" s="205">
        <v>1</v>
      </c>
      <c r="D142" s="206" t="s">
        <v>160</v>
      </c>
      <c r="E142" s="180">
        <v>0</v>
      </c>
      <c r="F142" s="198">
        <v>0</v>
      </c>
      <c r="G142" s="180">
        <v>0</v>
      </c>
      <c r="H142" s="198">
        <v>0</v>
      </c>
      <c r="I142" s="180">
        <v>0</v>
      </c>
      <c r="J142" s="198">
        <v>0</v>
      </c>
      <c r="K142" s="180">
        <v>0</v>
      </c>
      <c r="L142" s="198">
        <v>0</v>
      </c>
      <c r="M142" s="180">
        <v>0</v>
      </c>
      <c r="N142" s="198">
        <v>0</v>
      </c>
      <c r="O142" s="180">
        <v>0</v>
      </c>
      <c r="P142" s="198">
        <v>0</v>
      </c>
    </row>
    <row r="143" spans="1:16" ht="25.5">
      <c r="A143" s="28">
        <v>132</v>
      </c>
      <c r="B143" s="89" t="s">
        <v>2028</v>
      </c>
      <c r="C143" s="62">
        <v>2</v>
      </c>
      <c r="D143" s="60" t="s">
        <v>161</v>
      </c>
      <c r="E143" s="155">
        <v>0</v>
      </c>
      <c r="F143" s="156">
        <v>0</v>
      </c>
      <c r="G143" s="155">
        <v>0</v>
      </c>
      <c r="H143" s="156">
        <v>0</v>
      </c>
      <c r="I143" s="155">
        <v>0</v>
      </c>
      <c r="J143" s="156">
        <v>0</v>
      </c>
      <c r="K143" s="155">
        <v>0</v>
      </c>
      <c r="L143" s="156">
        <v>0</v>
      </c>
      <c r="M143" s="155">
        <v>0</v>
      </c>
      <c r="N143" s="156">
        <v>0</v>
      </c>
      <c r="O143" s="155">
        <v>0</v>
      </c>
      <c r="P143" s="156">
        <v>0</v>
      </c>
    </row>
    <row r="144" spans="1:16" ht="25.5">
      <c r="A144" s="28">
        <v>133</v>
      </c>
      <c r="B144" s="89" t="s">
        <v>2029</v>
      </c>
      <c r="C144" s="62">
        <v>3</v>
      </c>
      <c r="D144" s="60" t="s">
        <v>162</v>
      </c>
      <c r="E144" s="155">
        <v>0</v>
      </c>
      <c r="F144" s="156">
        <v>0</v>
      </c>
      <c r="G144" s="155">
        <v>0</v>
      </c>
      <c r="H144" s="156">
        <v>0</v>
      </c>
      <c r="I144" s="155">
        <v>0</v>
      </c>
      <c r="J144" s="156">
        <v>0</v>
      </c>
      <c r="K144" s="155">
        <v>0</v>
      </c>
      <c r="L144" s="156">
        <v>0</v>
      </c>
      <c r="M144" s="155">
        <v>0</v>
      </c>
      <c r="N144" s="156">
        <v>0</v>
      </c>
      <c r="O144" s="155">
        <v>0</v>
      </c>
      <c r="P144" s="156">
        <v>0</v>
      </c>
    </row>
    <row r="145" spans="1:16">
      <c r="A145" s="28">
        <v>134</v>
      </c>
      <c r="B145" s="90" t="s">
        <v>2030</v>
      </c>
      <c r="C145" s="62">
        <v>4</v>
      </c>
      <c r="D145" s="60" t="s">
        <v>165</v>
      </c>
      <c r="E145" s="155">
        <v>0</v>
      </c>
      <c r="F145" s="156">
        <v>0</v>
      </c>
      <c r="G145" s="155">
        <v>0</v>
      </c>
      <c r="H145" s="156">
        <v>0</v>
      </c>
      <c r="I145" s="155">
        <v>0</v>
      </c>
      <c r="J145" s="156">
        <v>0</v>
      </c>
      <c r="K145" s="155">
        <v>0</v>
      </c>
      <c r="L145" s="156">
        <v>0</v>
      </c>
      <c r="M145" s="155">
        <v>0</v>
      </c>
      <c r="N145" s="156">
        <v>0</v>
      </c>
      <c r="O145" s="155">
        <v>0</v>
      </c>
      <c r="P145" s="156">
        <v>0</v>
      </c>
    </row>
    <row r="146" spans="1:16">
      <c r="A146" s="28">
        <v>135</v>
      </c>
      <c r="B146" s="90" t="s">
        <v>2030</v>
      </c>
      <c r="C146" s="62">
        <v>5</v>
      </c>
      <c r="D146" s="60" t="s">
        <v>166</v>
      </c>
      <c r="E146" s="155">
        <v>0</v>
      </c>
      <c r="F146" s="156">
        <v>0</v>
      </c>
      <c r="G146" s="155">
        <v>0</v>
      </c>
      <c r="H146" s="156">
        <v>0</v>
      </c>
      <c r="I146" s="155">
        <v>0</v>
      </c>
      <c r="J146" s="156">
        <v>0</v>
      </c>
      <c r="K146" s="155">
        <v>0</v>
      </c>
      <c r="L146" s="156">
        <v>0</v>
      </c>
      <c r="M146" s="155">
        <v>0</v>
      </c>
      <c r="N146" s="156">
        <v>0</v>
      </c>
      <c r="O146" s="155">
        <v>0</v>
      </c>
      <c r="P146" s="156">
        <v>0</v>
      </c>
    </row>
    <row r="147" spans="1:16">
      <c r="A147" s="28">
        <v>136</v>
      </c>
      <c r="B147" s="90" t="s">
        <v>2030</v>
      </c>
      <c r="C147" s="62">
        <v>11</v>
      </c>
      <c r="D147" s="60" t="s">
        <v>167</v>
      </c>
      <c r="E147" s="155">
        <v>0</v>
      </c>
      <c r="F147" s="156">
        <v>0</v>
      </c>
      <c r="G147" s="155">
        <v>0</v>
      </c>
      <c r="H147" s="156">
        <v>0</v>
      </c>
      <c r="I147" s="155">
        <v>0</v>
      </c>
      <c r="J147" s="156">
        <v>0</v>
      </c>
      <c r="K147" s="155">
        <v>0</v>
      </c>
      <c r="L147" s="156">
        <v>0</v>
      </c>
      <c r="M147" s="155">
        <v>0</v>
      </c>
      <c r="N147" s="156">
        <v>0</v>
      </c>
      <c r="O147" s="155">
        <v>0</v>
      </c>
      <c r="P147" s="156">
        <v>0</v>
      </c>
    </row>
    <row r="148" spans="1:16">
      <c r="A148" s="28">
        <v>137</v>
      </c>
      <c r="B148" s="90" t="s">
        <v>2030</v>
      </c>
      <c r="C148" s="62">
        <v>13</v>
      </c>
      <c r="D148" s="60" t="s">
        <v>168</v>
      </c>
      <c r="E148" s="155">
        <v>0</v>
      </c>
      <c r="F148" s="156">
        <v>0</v>
      </c>
      <c r="G148" s="155">
        <v>0</v>
      </c>
      <c r="H148" s="156">
        <v>0</v>
      </c>
      <c r="I148" s="155">
        <v>0</v>
      </c>
      <c r="J148" s="156">
        <v>0</v>
      </c>
      <c r="K148" s="155">
        <v>0</v>
      </c>
      <c r="L148" s="156">
        <v>0</v>
      </c>
      <c r="M148" s="155">
        <v>0</v>
      </c>
      <c r="N148" s="156">
        <v>0</v>
      </c>
      <c r="O148" s="155">
        <v>0</v>
      </c>
      <c r="P148" s="156">
        <v>0</v>
      </c>
    </row>
    <row r="149" spans="1:16">
      <c r="A149" s="28">
        <v>138</v>
      </c>
      <c r="B149" s="90" t="s">
        <v>2030</v>
      </c>
      <c r="C149" s="62">
        <v>15</v>
      </c>
      <c r="D149" s="60" t="s">
        <v>169</v>
      </c>
      <c r="E149" s="155">
        <v>0</v>
      </c>
      <c r="F149" s="156">
        <v>0</v>
      </c>
      <c r="G149" s="155">
        <v>0</v>
      </c>
      <c r="H149" s="156">
        <v>0</v>
      </c>
      <c r="I149" s="155">
        <v>0</v>
      </c>
      <c r="J149" s="156">
        <v>0</v>
      </c>
      <c r="K149" s="155">
        <v>0</v>
      </c>
      <c r="L149" s="156">
        <v>0</v>
      </c>
      <c r="M149" s="155">
        <v>0</v>
      </c>
      <c r="N149" s="156">
        <v>0</v>
      </c>
      <c r="O149" s="155">
        <v>0</v>
      </c>
      <c r="P149" s="156">
        <v>0</v>
      </c>
    </row>
    <row r="150" spans="1:16">
      <c r="A150" s="28">
        <v>139</v>
      </c>
      <c r="B150" s="90" t="s">
        <v>2030</v>
      </c>
      <c r="C150" s="62">
        <v>16</v>
      </c>
      <c r="D150" s="60" t="s">
        <v>170</v>
      </c>
      <c r="E150" s="155">
        <v>0</v>
      </c>
      <c r="F150" s="156">
        <v>0</v>
      </c>
      <c r="G150" s="155">
        <v>0</v>
      </c>
      <c r="H150" s="156">
        <v>0</v>
      </c>
      <c r="I150" s="155">
        <v>0</v>
      </c>
      <c r="J150" s="156">
        <v>0</v>
      </c>
      <c r="K150" s="155">
        <v>0</v>
      </c>
      <c r="L150" s="156">
        <v>0</v>
      </c>
      <c r="M150" s="155">
        <v>0</v>
      </c>
      <c r="N150" s="156">
        <v>0</v>
      </c>
      <c r="O150" s="155">
        <v>0</v>
      </c>
      <c r="P150" s="156">
        <v>0</v>
      </c>
    </row>
    <row r="151" spans="1:16">
      <c r="A151" s="28">
        <v>140</v>
      </c>
      <c r="B151" s="90" t="s">
        <v>2030</v>
      </c>
      <c r="C151" s="62">
        <v>46</v>
      </c>
      <c r="D151" s="60" t="s">
        <v>171</v>
      </c>
      <c r="E151" s="155">
        <v>0</v>
      </c>
      <c r="F151" s="156">
        <v>0</v>
      </c>
      <c r="G151" s="155">
        <v>0</v>
      </c>
      <c r="H151" s="156">
        <v>0</v>
      </c>
      <c r="I151" s="155">
        <v>0</v>
      </c>
      <c r="J151" s="156">
        <v>0</v>
      </c>
      <c r="K151" s="155">
        <v>0</v>
      </c>
      <c r="L151" s="156">
        <v>0</v>
      </c>
      <c r="M151" s="155">
        <v>0</v>
      </c>
      <c r="N151" s="156">
        <v>0</v>
      </c>
      <c r="O151" s="155">
        <v>0</v>
      </c>
      <c r="P151" s="156">
        <v>0</v>
      </c>
    </row>
    <row r="152" spans="1:16">
      <c r="A152" s="28">
        <v>141</v>
      </c>
      <c r="B152" s="90" t="s">
        <v>2030</v>
      </c>
      <c r="C152" s="62">
        <v>47</v>
      </c>
      <c r="D152" s="60" t="s">
        <v>172</v>
      </c>
      <c r="E152" s="155">
        <v>0</v>
      </c>
      <c r="F152" s="156">
        <v>0</v>
      </c>
      <c r="G152" s="155">
        <v>0</v>
      </c>
      <c r="H152" s="156">
        <v>0</v>
      </c>
      <c r="I152" s="155">
        <v>0</v>
      </c>
      <c r="J152" s="156">
        <v>0</v>
      </c>
      <c r="K152" s="155">
        <v>0</v>
      </c>
      <c r="L152" s="156">
        <v>0</v>
      </c>
      <c r="M152" s="155">
        <v>0</v>
      </c>
      <c r="N152" s="156">
        <v>0</v>
      </c>
      <c r="O152" s="155">
        <v>0</v>
      </c>
      <c r="P152" s="156">
        <v>0</v>
      </c>
    </row>
    <row r="153" spans="1:16">
      <c r="A153" s="28">
        <v>142</v>
      </c>
      <c r="B153" s="90" t="s">
        <v>2031</v>
      </c>
      <c r="C153" s="62">
        <v>6</v>
      </c>
      <c r="D153" s="60" t="s">
        <v>173</v>
      </c>
      <c r="E153" s="155">
        <v>0</v>
      </c>
      <c r="F153" s="156">
        <v>0</v>
      </c>
      <c r="G153" s="155">
        <v>0</v>
      </c>
      <c r="H153" s="156">
        <v>0</v>
      </c>
      <c r="I153" s="155">
        <v>0</v>
      </c>
      <c r="J153" s="156">
        <v>0</v>
      </c>
      <c r="K153" s="155">
        <v>0</v>
      </c>
      <c r="L153" s="156">
        <v>0</v>
      </c>
      <c r="M153" s="155">
        <v>0</v>
      </c>
      <c r="N153" s="156">
        <v>0</v>
      </c>
      <c r="O153" s="155">
        <v>0</v>
      </c>
      <c r="P153" s="156">
        <v>0</v>
      </c>
    </row>
    <row r="154" spans="1:16">
      <c r="A154" s="28">
        <v>143</v>
      </c>
      <c r="B154" s="90" t="s">
        <v>2031</v>
      </c>
      <c r="C154" s="62">
        <v>7</v>
      </c>
      <c r="D154" s="60" t="s">
        <v>174</v>
      </c>
      <c r="E154" s="155">
        <v>0</v>
      </c>
      <c r="F154" s="156">
        <v>0</v>
      </c>
      <c r="G154" s="155">
        <v>0</v>
      </c>
      <c r="H154" s="156">
        <v>0</v>
      </c>
      <c r="I154" s="155">
        <v>0</v>
      </c>
      <c r="J154" s="156">
        <v>0</v>
      </c>
      <c r="K154" s="155">
        <v>0</v>
      </c>
      <c r="L154" s="156">
        <v>0</v>
      </c>
      <c r="M154" s="155">
        <v>0</v>
      </c>
      <c r="N154" s="156">
        <v>0</v>
      </c>
      <c r="O154" s="155">
        <v>0</v>
      </c>
      <c r="P154" s="156">
        <v>0</v>
      </c>
    </row>
    <row r="155" spans="1:16">
      <c r="A155" s="28">
        <v>144</v>
      </c>
      <c r="B155" s="90" t="s">
        <v>2031</v>
      </c>
      <c r="C155" s="62">
        <v>9</v>
      </c>
      <c r="D155" s="60" t="s">
        <v>175</v>
      </c>
      <c r="E155" s="155">
        <v>0</v>
      </c>
      <c r="F155" s="156">
        <v>0</v>
      </c>
      <c r="G155" s="155">
        <v>0</v>
      </c>
      <c r="H155" s="156">
        <v>0</v>
      </c>
      <c r="I155" s="155">
        <v>0</v>
      </c>
      <c r="J155" s="156">
        <v>0</v>
      </c>
      <c r="K155" s="155">
        <v>0</v>
      </c>
      <c r="L155" s="156">
        <v>0</v>
      </c>
      <c r="M155" s="155">
        <v>0</v>
      </c>
      <c r="N155" s="156">
        <v>0</v>
      </c>
      <c r="O155" s="155">
        <v>0</v>
      </c>
      <c r="P155" s="156">
        <v>0</v>
      </c>
    </row>
    <row r="156" spans="1:16">
      <c r="A156" s="28">
        <v>145</v>
      </c>
      <c r="B156" s="90" t="s">
        <v>2031</v>
      </c>
      <c r="C156" s="62">
        <v>14</v>
      </c>
      <c r="D156" s="60" t="s">
        <v>176</v>
      </c>
      <c r="E156" s="155">
        <v>0</v>
      </c>
      <c r="F156" s="156">
        <v>0</v>
      </c>
      <c r="G156" s="155">
        <v>0</v>
      </c>
      <c r="H156" s="156">
        <v>0</v>
      </c>
      <c r="I156" s="155">
        <v>0</v>
      </c>
      <c r="J156" s="156">
        <v>0</v>
      </c>
      <c r="K156" s="155">
        <v>0</v>
      </c>
      <c r="L156" s="156">
        <v>0</v>
      </c>
      <c r="M156" s="155">
        <v>0</v>
      </c>
      <c r="N156" s="156">
        <v>0</v>
      </c>
      <c r="O156" s="155">
        <v>0</v>
      </c>
      <c r="P156" s="156">
        <v>0</v>
      </c>
    </row>
    <row r="157" spans="1:16">
      <c r="A157" s="28">
        <v>146</v>
      </c>
      <c r="B157" s="90" t="s">
        <v>2031</v>
      </c>
      <c r="C157" s="62">
        <v>17</v>
      </c>
      <c r="D157" s="60" t="s">
        <v>177</v>
      </c>
      <c r="E157" s="155">
        <v>0</v>
      </c>
      <c r="F157" s="156">
        <v>0</v>
      </c>
      <c r="G157" s="155">
        <v>0</v>
      </c>
      <c r="H157" s="156">
        <v>0</v>
      </c>
      <c r="I157" s="155">
        <v>0</v>
      </c>
      <c r="J157" s="156">
        <v>0</v>
      </c>
      <c r="K157" s="155">
        <v>0</v>
      </c>
      <c r="L157" s="156">
        <v>0</v>
      </c>
      <c r="M157" s="155">
        <v>0</v>
      </c>
      <c r="N157" s="156">
        <v>0</v>
      </c>
      <c r="O157" s="155">
        <v>0</v>
      </c>
      <c r="P157" s="156">
        <v>0</v>
      </c>
    </row>
    <row r="158" spans="1:16">
      <c r="A158" s="28">
        <v>147</v>
      </c>
      <c r="B158" s="90" t="s">
        <v>2031</v>
      </c>
      <c r="C158" s="62">
        <v>19</v>
      </c>
      <c r="D158" s="60" t="s">
        <v>178</v>
      </c>
      <c r="E158" s="155">
        <v>0</v>
      </c>
      <c r="F158" s="156">
        <v>0</v>
      </c>
      <c r="G158" s="155">
        <v>0</v>
      </c>
      <c r="H158" s="156">
        <v>0</v>
      </c>
      <c r="I158" s="155">
        <v>0</v>
      </c>
      <c r="J158" s="156">
        <v>0</v>
      </c>
      <c r="K158" s="155">
        <v>0</v>
      </c>
      <c r="L158" s="156">
        <v>0</v>
      </c>
      <c r="M158" s="155">
        <v>0</v>
      </c>
      <c r="N158" s="156">
        <v>0</v>
      </c>
      <c r="O158" s="155">
        <v>0</v>
      </c>
      <c r="P158" s="156">
        <v>0</v>
      </c>
    </row>
    <row r="159" spans="1:16">
      <c r="A159" s="28">
        <v>148</v>
      </c>
      <c r="B159" s="90" t="s">
        <v>2031</v>
      </c>
      <c r="C159" s="62">
        <v>24</v>
      </c>
      <c r="D159" s="60" t="s">
        <v>179</v>
      </c>
      <c r="E159" s="155">
        <v>0</v>
      </c>
      <c r="F159" s="156">
        <v>0</v>
      </c>
      <c r="G159" s="155">
        <v>0</v>
      </c>
      <c r="H159" s="156">
        <v>0</v>
      </c>
      <c r="I159" s="155">
        <v>0</v>
      </c>
      <c r="J159" s="156">
        <v>0</v>
      </c>
      <c r="K159" s="155">
        <v>0</v>
      </c>
      <c r="L159" s="156">
        <v>0</v>
      </c>
      <c r="M159" s="155">
        <v>0</v>
      </c>
      <c r="N159" s="156">
        <v>0</v>
      </c>
      <c r="O159" s="155">
        <v>0</v>
      </c>
      <c r="P159" s="156">
        <v>0</v>
      </c>
    </row>
    <row r="160" spans="1:16">
      <c r="A160" s="28">
        <v>149</v>
      </c>
      <c r="B160" s="90" t="s">
        <v>2031</v>
      </c>
      <c r="C160" s="62">
        <v>28</v>
      </c>
      <c r="D160" s="60" t="s">
        <v>180</v>
      </c>
      <c r="E160" s="155">
        <v>0</v>
      </c>
      <c r="F160" s="156">
        <v>0</v>
      </c>
      <c r="G160" s="155">
        <v>0</v>
      </c>
      <c r="H160" s="156">
        <v>0</v>
      </c>
      <c r="I160" s="155">
        <v>0</v>
      </c>
      <c r="J160" s="156">
        <v>0</v>
      </c>
      <c r="K160" s="155">
        <v>0</v>
      </c>
      <c r="L160" s="156">
        <v>0</v>
      </c>
      <c r="M160" s="155">
        <v>0</v>
      </c>
      <c r="N160" s="156">
        <v>0</v>
      </c>
      <c r="O160" s="155">
        <v>0</v>
      </c>
      <c r="P160" s="156">
        <v>0</v>
      </c>
    </row>
    <row r="161" spans="1:16">
      <c r="A161" s="28">
        <v>150</v>
      </c>
      <c r="B161" s="90" t="s">
        <v>2031</v>
      </c>
      <c r="C161" s="62">
        <v>29</v>
      </c>
      <c r="D161" s="60" t="s">
        <v>181</v>
      </c>
      <c r="E161" s="155">
        <v>0</v>
      </c>
      <c r="F161" s="156">
        <v>0</v>
      </c>
      <c r="G161" s="155">
        <v>0</v>
      </c>
      <c r="H161" s="156">
        <v>0</v>
      </c>
      <c r="I161" s="155">
        <v>0</v>
      </c>
      <c r="J161" s="156">
        <v>0</v>
      </c>
      <c r="K161" s="155">
        <v>0</v>
      </c>
      <c r="L161" s="156">
        <v>0</v>
      </c>
      <c r="M161" s="155">
        <v>23</v>
      </c>
      <c r="N161" s="156">
        <v>0</v>
      </c>
      <c r="O161" s="155">
        <v>0</v>
      </c>
      <c r="P161" s="156">
        <v>0</v>
      </c>
    </row>
    <row r="162" spans="1:16">
      <c r="A162" s="28">
        <v>151</v>
      </c>
      <c r="B162" s="90" t="s">
        <v>2031</v>
      </c>
      <c r="C162" s="62">
        <v>31</v>
      </c>
      <c r="D162" s="60" t="s">
        <v>182</v>
      </c>
      <c r="E162" s="155">
        <v>0</v>
      </c>
      <c r="F162" s="156">
        <v>0</v>
      </c>
      <c r="G162" s="155">
        <v>0</v>
      </c>
      <c r="H162" s="156">
        <v>0</v>
      </c>
      <c r="I162" s="155">
        <v>0</v>
      </c>
      <c r="J162" s="156">
        <v>0</v>
      </c>
      <c r="K162" s="155">
        <v>0</v>
      </c>
      <c r="L162" s="156">
        <v>0</v>
      </c>
      <c r="M162" s="155">
        <v>0</v>
      </c>
      <c r="N162" s="156">
        <v>0</v>
      </c>
      <c r="O162" s="155">
        <v>0</v>
      </c>
      <c r="P162" s="156">
        <v>0</v>
      </c>
    </row>
    <row r="163" spans="1:16">
      <c r="A163" s="28">
        <v>152</v>
      </c>
      <c r="B163" s="90" t="s">
        <v>2031</v>
      </c>
      <c r="C163" s="62">
        <v>32</v>
      </c>
      <c r="D163" s="60" t="s">
        <v>183</v>
      </c>
      <c r="E163" s="155">
        <v>0</v>
      </c>
      <c r="F163" s="156">
        <v>0</v>
      </c>
      <c r="G163" s="155">
        <v>0</v>
      </c>
      <c r="H163" s="156">
        <v>0</v>
      </c>
      <c r="I163" s="155">
        <v>0</v>
      </c>
      <c r="J163" s="156">
        <v>0</v>
      </c>
      <c r="K163" s="155">
        <v>0</v>
      </c>
      <c r="L163" s="156">
        <v>0</v>
      </c>
      <c r="M163" s="155">
        <v>0</v>
      </c>
      <c r="N163" s="156">
        <v>0</v>
      </c>
      <c r="O163" s="155">
        <v>0</v>
      </c>
      <c r="P163" s="156">
        <v>0</v>
      </c>
    </row>
    <row r="164" spans="1:16">
      <c r="A164" s="28">
        <v>153</v>
      </c>
      <c r="B164" s="90" t="s">
        <v>2031</v>
      </c>
      <c r="C164" s="62">
        <v>33</v>
      </c>
      <c r="D164" s="60" t="s">
        <v>184</v>
      </c>
      <c r="E164" s="155">
        <v>0</v>
      </c>
      <c r="F164" s="156">
        <v>0</v>
      </c>
      <c r="G164" s="155">
        <v>0</v>
      </c>
      <c r="H164" s="156">
        <v>0</v>
      </c>
      <c r="I164" s="155">
        <v>0</v>
      </c>
      <c r="J164" s="156">
        <v>0</v>
      </c>
      <c r="K164" s="155">
        <v>0</v>
      </c>
      <c r="L164" s="156">
        <v>0</v>
      </c>
      <c r="M164" s="155">
        <v>0</v>
      </c>
      <c r="N164" s="156">
        <v>0</v>
      </c>
      <c r="O164" s="155">
        <v>0</v>
      </c>
      <c r="P164" s="156">
        <v>0</v>
      </c>
    </row>
    <row r="165" spans="1:16">
      <c r="A165" s="28">
        <v>154</v>
      </c>
      <c r="B165" s="90" t="s">
        <v>2031</v>
      </c>
      <c r="C165" s="62">
        <v>34</v>
      </c>
      <c r="D165" s="60" t="s">
        <v>185</v>
      </c>
      <c r="E165" s="155">
        <v>0</v>
      </c>
      <c r="F165" s="156">
        <v>0</v>
      </c>
      <c r="G165" s="155">
        <v>0</v>
      </c>
      <c r="H165" s="156">
        <v>0</v>
      </c>
      <c r="I165" s="155">
        <v>0</v>
      </c>
      <c r="J165" s="156">
        <v>0</v>
      </c>
      <c r="K165" s="155">
        <v>0</v>
      </c>
      <c r="L165" s="156">
        <v>0</v>
      </c>
      <c r="M165" s="155">
        <v>0</v>
      </c>
      <c r="N165" s="156">
        <v>0</v>
      </c>
      <c r="O165" s="155">
        <v>0</v>
      </c>
      <c r="P165" s="156">
        <v>0</v>
      </c>
    </row>
    <row r="166" spans="1:16">
      <c r="A166" s="28">
        <v>155</v>
      </c>
      <c r="B166" s="90" t="s">
        <v>2031</v>
      </c>
      <c r="C166" s="62">
        <v>35</v>
      </c>
      <c r="D166" s="60" t="s">
        <v>186</v>
      </c>
      <c r="E166" s="155">
        <v>0</v>
      </c>
      <c r="F166" s="156">
        <v>0</v>
      </c>
      <c r="G166" s="155">
        <v>0</v>
      </c>
      <c r="H166" s="156">
        <v>0</v>
      </c>
      <c r="I166" s="155">
        <v>0</v>
      </c>
      <c r="J166" s="156">
        <v>0</v>
      </c>
      <c r="K166" s="155">
        <v>0</v>
      </c>
      <c r="L166" s="156">
        <v>0</v>
      </c>
      <c r="M166" s="155">
        <v>0</v>
      </c>
      <c r="N166" s="156">
        <v>0</v>
      </c>
      <c r="O166" s="155">
        <v>0</v>
      </c>
      <c r="P166" s="156">
        <v>0</v>
      </c>
    </row>
    <row r="167" spans="1:16">
      <c r="A167" s="28">
        <v>156</v>
      </c>
      <c r="B167" s="90" t="s">
        <v>2031</v>
      </c>
      <c r="C167" s="62">
        <v>36</v>
      </c>
      <c r="D167" s="60" t="s">
        <v>187</v>
      </c>
      <c r="E167" s="155">
        <v>0</v>
      </c>
      <c r="F167" s="156">
        <v>0</v>
      </c>
      <c r="G167" s="155">
        <v>0</v>
      </c>
      <c r="H167" s="156">
        <v>0</v>
      </c>
      <c r="I167" s="155">
        <v>0</v>
      </c>
      <c r="J167" s="156">
        <v>0</v>
      </c>
      <c r="K167" s="155">
        <v>0</v>
      </c>
      <c r="L167" s="156">
        <v>0</v>
      </c>
      <c r="M167" s="155">
        <v>0</v>
      </c>
      <c r="N167" s="156">
        <v>0</v>
      </c>
      <c r="O167" s="155">
        <v>0</v>
      </c>
      <c r="P167" s="156">
        <v>0</v>
      </c>
    </row>
    <row r="168" spans="1:16">
      <c r="A168" s="28">
        <v>157</v>
      </c>
      <c r="B168" s="90" t="s">
        <v>2031</v>
      </c>
      <c r="C168" s="62">
        <v>37</v>
      </c>
      <c r="D168" s="60" t="s">
        <v>188</v>
      </c>
      <c r="E168" s="155">
        <v>0</v>
      </c>
      <c r="F168" s="156">
        <v>0</v>
      </c>
      <c r="G168" s="155">
        <v>0</v>
      </c>
      <c r="H168" s="156">
        <v>0</v>
      </c>
      <c r="I168" s="155">
        <v>0</v>
      </c>
      <c r="J168" s="156">
        <v>0</v>
      </c>
      <c r="K168" s="155">
        <v>0</v>
      </c>
      <c r="L168" s="156">
        <v>0</v>
      </c>
      <c r="M168" s="155">
        <v>0</v>
      </c>
      <c r="N168" s="156">
        <v>0</v>
      </c>
      <c r="O168" s="155">
        <v>0</v>
      </c>
      <c r="P168" s="156">
        <v>0</v>
      </c>
    </row>
    <row r="169" spans="1:16">
      <c r="A169" s="28">
        <v>158</v>
      </c>
      <c r="B169" s="90" t="s">
        <v>2031</v>
      </c>
      <c r="C169" s="62">
        <v>38</v>
      </c>
      <c r="D169" s="60" t="s">
        <v>189</v>
      </c>
      <c r="E169" s="155">
        <v>0</v>
      </c>
      <c r="F169" s="156">
        <v>0</v>
      </c>
      <c r="G169" s="155">
        <v>0</v>
      </c>
      <c r="H169" s="156">
        <v>0</v>
      </c>
      <c r="I169" s="155">
        <v>0</v>
      </c>
      <c r="J169" s="156">
        <v>0</v>
      </c>
      <c r="K169" s="155">
        <v>5</v>
      </c>
      <c r="L169" s="156">
        <v>0</v>
      </c>
      <c r="M169" s="155">
        <v>5</v>
      </c>
      <c r="N169" s="156">
        <v>0</v>
      </c>
      <c r="O169" s="155">
        <v>18</v>
      </c>
      <c r="P169" s="156">
        <v>0</v>
      </c>
    </row>
    <row r="170" spans="1:16">
      <c r="A170" s="28">
        <v>159</v>
      </c>
      <c r="B170" s="90" t="s">
        <v>2031</v>
      </c>
      <c r="C170" s="62">
        <v>39</v>
      </c>
      <c r="D170" s="60" t="s">
        <v>190</v>
      </c>
      <c r="E170" s="155">
        <v>0</v>
      </c>
      <c r="F170" s="156">
        <v>0</v>
      </c>
      <c r="G170" s="155">
        <v>0</v>
      </c>
      <c r="H170" s="156">
        <v>0</v>
      </c>
      <c r="I170" s="155">
        <v>0</v>
      </c>
      <c r="J170" s="156">
        <v>0</v>
      </c>
      <c r="K170" s="155">
        <v>0</v>
      </c>
      <c r="L170" s="156">
        <v>0</v>
      </c>
      <c r="M170" s="155">
        <v>0</v>
      </c>
      <c r="N170" s="156">
        <v>0</v>
      </c>
      <c r="O170" s="155">
        <v>0</v>
      </c>
      <c r="P170" s="156">
        <v>0</v>
      </c>
    </row>
    <row r="171" spans="1:16">
      <c r="A171" s="28">
        <v>160</v>
      </c>
      <c r="B171" s="90" t="s">
        <v>2031</v>
      </c>
      <c r="C171" s="62">
        <v>40</v>
      </c>
      <c r="D171" s="60" t="s">
        <v>191</v>
      </c>
      <c r="E171" s="155">
        <v>0</v>
      </c>
      <c r="F171" s="156">
        <v>0</v>
      </c>
      <c r="G171" s="155">
        <v>0</v>
      </c>
      <c r="H171" s="156">
        <v>0</v>
      </c>
      <c r="I171" s="155">
        <v>0</v>
      </c>
      <c r="J171" s="156">
        <v>0</v>
      </c>
      <c r="K171" s="155">
        <v>6</v>
      </c>
      <c r="L171" s="156">
        <v>0</v>
      </c>
      <c r="M171" s="155">
        <v>5</v>
      </c>
      <c r="N171" s="156">
        <v>0</v>
      </c>
      <c r="O171" s="155">
        <v>0</v>
      </c>
      <c r="P171" s="156">
        <v>0</v>
      </c>
    </row>
    <row r="172" spans="1:16">
      <c r="A172" s="28">
        <v>161</v>
      </c>
      <c r="B172" s="90" t="s">
        <v>2031</v>
      </c>
      <c r="C172" s="62">
        <v>41</v>
      </c>
      <c r="D172" s="60" t="s">
        <v>192</v>
      </c>
      <c r="E172" s="155">
        <v>0</v>
      </c>
      <c r="F172" s="156">
        <v>0</v>
      </c>
      <c r="G172" s="155">
        <v>0</v>
      </c>
      <c r="H172" s="156">
        <v>0</v>
      </c>
      <c r="I172" s="155">
        <v>0</v>
      </c>
      <c r="J172" s="156">
        <v>0</v>
      </c>
      <c r="K172" s="155">
        <v>0</v>
      </c>
      <c r="L172" s="156">
        <v>0</v>
      </c>
      <c r="M172" s="155">
        <v>0</v>
      </c>
      <c r="N172" s="156">
        <v>0</v>
      </c>
      <c r="O172" s="155">
        <v>20</v>
      </c>
      <c r="P172" s="156">
        <v>0</v>
      </c>
    </row>
    <row r="173" spans="1:16">
      <c r="A173" s="28">
        <v>162</v>
      </c>
      <c r="B173" s="90" t="s">
        <v>2031</v>
      </c>
      <c r="C173" s="62">
        <v>42</v>
      </c>
      <c r="D173" s="60" t="s">
        <v>193</v>
      </c>
      <c r="E173" s="155">
        <v>0</v>
      </c>
      <c r="F173" s="156">
        <v>0</v>
      </c>
      <c r="G173" s="155">
        <v>0</v>
      </c>
      <c r="H173" s="156">
        <v>0</v>
      </c>
      <c r="I173" s="155">
        <v>0</v>
      </c>
      <c r="J173" s="156">
        <v>0</v>
      </c>
      <c r="K173" s="155">
        <v>0</v>
      </c>
      <c r="L173" s="156">
        <v>0</v>
      </c>
      <c r="M173" s="155">
        <v>2</v>
      </c>
      <c r="N173" s="156">
        <v>0</v>
      </c>
      <c r="O173" s="155">
        <v>0</v>
      </c>
      <c r="P173" s="156">
        <v>0</v>
      </c>
    </row>
    <row r="174" spans="1:16">
      <c r="A174" s="28">
        <v>163</v>
      </c>
      <c r="B174" s="90" t="s">
        <v>2031</v>
      </c>
      <c r="C174" s="62">
        <v>43</v>
      </c>
      <c r="D174" s="60" t="s">
        <v>194</v>
      </c>
      <c r="E174" s="155">
        <v>0</v>
      </c>
      <c r="F174" s="156">
        <v>0</v>
      </c>
      <c r="G174" s="155">
        <v>0</v>
      </c>
      <c r="H174" s="156">
        <v>0</v>
      </c>
      <c r="I174" s="155">
        <v>0</v>
      </c>
      <c r="J174" s="156">
        <v>0</v>
      </c>
      <c r="K174" s="155">
        <v>4</v>
      </c>
      <c r="L174" s="156">
        <v>0</v>
      </c>
      <c r="M174" s="155">
        <v>0</v>
      </c>
      <c r="N174" s="156">
        <v>0</v>
      </c>
      <c r="O174" s="155">
        <v>40</v>
      </c>
      <c r="P174" s="156">
        <v>0</v>
      </c>
    </row>
    <row r="175" spans="1:16">
      <c r="A175" s="28">
        <v>164</v>
      </c>
      <c r="B175" s="90" t="s">
        <v>2031</v>
      </c>
      <c r="C175" s="62">
        <v>44</v>
      </c>
      <c r="D175" s="60" t="s">
        <v>195</v>
      </c>
      <c r="E175" s="155">
        <v>0</v>
      </c>
      <c r="F175" s="156">
        <v>0</v>
      </c>
      <c r="G175" s="155">
        <v>0</v>
      </c>
      <c r="H175" s="156">
        <v>0</v>
      </c>
      <c r="I175" s="155">
        <v>0</v>
      </c>
      <c r="J175" s="156">
        <v>0</v>
      </c>
      <c r="K175" s="155">
        <v>0</v>
      </c>
      <c r="L175" s="156">
        <v>0</v>
      </c>
      <c r="M175" s="155">
        <v>3</v>
      </c>
      <c r="N175" s="156">
        <v>0</v>
      </c>
      <c r="O175" s="155">
        <v>0</v>
      </c>
      <c r="P175" s="156">
        <v>0</v>
      </c>
    </row>
    <row r="176" spans="1:16">
      <c r="A176" s="28">
        <v>165</v>
      </c>
      <c r="B176" s="90" t="s">
        <v>2031</v>
      </c>
      <c r="C176" s="62">
        <v>50</v>
      </c>
      <c r="D176" s="60" t="s">
        <v>196</v>
      </c>
      <c r="E176" s="155">
        <v>0</v>
      </c>
      <c r="F176" s="156">
        <v>0</v>
      </c>
      <c r="G176" s="155">
        <v>0</v>
      </c>
      <c r="H176" s="156">
        <v>0</v>
      </c>
      <c r="I176" s="155">
        <v>0</v>
      </c>
      <c r="J176" s="156">
        <v>0</v>
      </c>
      <c r="K176" s="155">
        <v>0</v>
      </c>
      <c r="L176" s="156">
        <v>0</v>
      </c>
      <c r="M176" s="155">
        <v>0</v>
      </c>
      <c r="N176" s="156">
        <v>0</v>
      </c>
      <c r="O176" s="155">
        <v>0</v>
      </c>
      <c r="P176" s="156">
        <v>0</v>
      </c>
    </row>
    <row r="177" spans="1:16">
      <c r="A177" s="28">
        <v>166</v>
      </c>
      <c r="B177" s="90" t="s">
        <v>2032</v>
      </c>
      <c r="C177" s="62">
        <v>49</v>
      </c>
      <c r="D177" s="60" t="s">
        <v>201</v>
      </c>
      <c r="E177" s="155">
        <v>0</v>
      </c>
      <c r="F177" s="156">
        <v>0</v>
      </c>
      <c r="G177" s="155">
        <v>0</v>
      </c>
      <c r="H177" s="156">
        <v>0</v>
      </c>
      <c r="I177" s="155">
        <v>0</v>
      </c>
      <c r="J177" s="156">
        <v>0</v>
      </c>
      <c r="K177" s="155">
        <v>0</v>
      </c>
      <c r="L177" s="156">
        <v>0</v>
      </c>
      <c r="M177" s="155">
        <v>0</v>
      </c>
      <c r="N177" s="156">
        <v>0</v>
      </c>
      <c r="O177" s="155">
        <v>0</v>
      </c>
      <c r="P177" s="156">
        <v>0</v>
      </c>
    </row>
    <row r="178" spans="1:16">
      <c r="A178" s="28">
        <v>167</v>
      </c>
      <c r="B178" s="90" t="s">
        <v>2032</v>
      </c>
      <c r="C178" s="62">
        <v>51</v>
      </c>
      <c r="D178" s="60" t="s">
        <v>202</v>
      </c>
      <c r="E178" s="155">
        <v>0</v>
      </c>
      <c r="F178" s="156">
        <v>0</v>
      </c>
      <c r="G178" s="155">
        <v>0</v>
      </c>
      <c r="H178" s="156">
        <v>0</v>
      </c>
      <c r="I178" s="155">
        <v>0</v>
      </c>
      <c r="J178" s="156">
        <v>0</v>
      </c>
      <c r="K178" s="155">
        <v>0</v>
      </c>
      <c r="L178" s="156">
        <v>0</v>
      </c>
      <c r="M178" s="155">
        <v>0</v>
      </c>
      <c r="N178" s="156">
        <v>0</v>
      </c>
      <c r="O178" s="155">
        <v>0</v>
      </c>
      <c r="P178" s="156">
        <v>0</v>
      </c>
    </row>
    <row r="179" spans="1:16">
      <c r="A179" s="28">
        <v>168</v>
      </c>
      <c r="B179" s="89" t="s">
        <v>2033</v>
      </c>
      <c r="C179" s="62">
        <v>30</v>
      </c>
      <c r="D179" s="60" t="s">
        <v>203</v>
      </c>
      <c r="E179" s="155">
        <v>0</v>
      </c>
      <c r="F179" s="156">
        <v>0</v>
      </c>
      <c r="G179" s="155">
        <v>0</v>
      </c>
      <c r="H179" s="156">
        <v>0</v>
      </c>
      <c r="I179" s="155">
        <v>0</v>
      </c>
      <c r="J179" s="156">
        <v>0</v>
      </c>
      <c r="K179" s="155">
        <v>0</v>
      </c>
      <c r="L179" s="156">
        <v>0</v>
      </c>
      <c r="M179" s="155">
        <v>0</v>
      </c>
      <c r="N179" s="156">
        <v>0</v>
      </c>
      <c r="O179" s="155">
        <v>0</v>
      </c>
      <c r="P179" s="156">
        <v>0</v>
      </c>
    </row>
    <row r="180" spans="1:16">
      <c r="A180" s="28">
        <v>169</v>
      </c>
      <c r="B180" s="89" t="s">
        <v>2034</v>
      </c>
      <c r="C180" s="62">
        <v>26</v>
      </c>
      <c r="D180" s="60" t="s">
        <v>204</v>
      </c>
      <c r="E180" s="155">
        <v>0</v>
      </c>
      <c r="F180" s="156">
        <v>0</v>
      </c>
      <c r="G180" s="155">
        <v>0</v>
      </c>
      <c r="H180" s="156">
        <v>0</v>
      </c>
      <c r="I180" s="155">
        <v>0</v>
      </c>
      <c r="J180" s="156">
        <v>0</v>
      </c>
      <c r="K180" s="155">
        <v>0</v>
      </c>
      <c r="L180" s="156">
        <v>0</v>
      </c>
      <c r="M180" s="155">
        <v>0</v>
      </c>
      <c r="N180" s="156">
        <v>0</v>
      </c>
      <c r="O180" s="155">
        <v>0</v>
      </c>
      <c r="P180" s="156">
        <v>0</v>
      </c>
    </row>
    <row r="181" spans="1:16">
      <c r="A181" s="28">
        <v>170</v>
      </c>
      <c r="B181" s="89" t="s">
        <v>2035</v>
      </c>
      <c r="C181" s="62">
        <v>45</v>
      </c>
      <c r="D181" s="60" t="s">
        <v>206</v>
      </c>
      <c r="E181" s="155">
        <v>0</v>
      </c>
      <c r="F181" s="156">
        <v>0</v>
      </c>
      <c r="G181" s="155">
        <v>0</v>
      </c>
      <c r="H181" s="156">
        <v>0</v>
      </c>
      <c r="I181" s="155">
        <v>0</v>
      </c>
      <c r="J181" s="156">
        <v>0</v>
      </c>
      <c r="K181" s="155">
        <v>0</v>
      </c>
      <c r="L181" s="156">
        <v>0</v>
      </c>
      <c r="M181" s="155">
        <v>0</v>
      </c>
      <c r="N181" s="156">
        <v>0</v>
      </c>
      <c r="O181" s="155">
        <v>0</v>
      </c>
      <c r="P181" s="156">
        <v>0</v>
      </c>
    </row>
    <row r="182" spans="1:16">
      <c r="A182" s="28">
        <v>171</v>
      </c>
      <c r="B182" s="89" t="s">
        <v>2036</v>
      </c>
      <c r="C182" s="62">
        <v>25</v>
      </c>
      <c r="D182" s="60" t="s">
        <v>208</v>
      </c>
      <c r="E182" s="155">
        <v>0</v>
      </c>
      <c r="F182" s="156">
        <v>0</v>
      </c>
      <c r="G182" s="155">
        <v>0</v>
      </c>
      <c r="H182" s="156">
        <v>0</v>
      </c>
      <c r="I182" s="155">
        <v>0</v>
      </c>
      <c r="J182" s="156">
        <v>0</v>
      </c>
      <c r="K182" s="155">
        <v>0</v>
      </c>
      <c r="L182" s="156">
        <v>0</v>
      </c>
      <c r="M182" s="155">
        <v>0</v>
      </c>
      <c r="N182" s="156">
        <v>0</v>
      </c>
      <c r="O182" s="155">
        <v>4</v>
      </c>
      <c r="P182" s="156">
        <v>0</v>
      </c>
    </row>
    <row r="183" spans="1:16">
      <c r="A183" s="28">
        <v>172</v>
      </c>
      <c r="B183" s="89" t="s">
        <v>2037</v>
      </c>
      <c r="C183" s="62">
        <v>27</v>
      </c>
      <c r="D183" s="60" t="s">
        <v>209</v>
      </c>
      <c r="E183" s="155">
        <v>0</v>
      </c>
      <c r="F183" s="156">
        <v>0</v>
      </c>
      <c r="G183" s="155">
        <v>0</v>
      </c>
      <c r="H183" s="156">
        <v>0</v>
      </c>
      <c r="I183" s="155">
        <v>0</v>
      </c>
      <c r="J183" s="156">
        <v>0</v>
      </c>
      <c r="K183" s="155">
        <v>0</v>
      </c>
      <c r="L183" s="156">
        <v>0</v>
      </c>
      <c r="M183" s="155">
        <v>0</v>
      </c>
      <c r="N183" s="156">
        <v>0</v>
      </c>
      <c r="O183" s="155">
        <v>0</v>
      </c>
      <c r="P183" s="156">
        <v>0</v>
      </c>
    </row>
    <row r="184" spans="1:16">
      <c r="A184" s="28">
        <v>173</v>
      </c>
      <c r="B184" s="90" t="s">
        <v>2038</v>
      </c>
      <c r="C184" s="62">
        <v>8</v>
      </c>
      <c r="D184" s="60" t="s">
        <v>163</v>
      </c>
      <c r="E184" s="155">
        <v>0</v>
      </c>
      <c r="F184" s="156">
        <v>0</v>
      </c>
      <c r="G184" s="155">
        <v>0</v>
      </c>
      <c r="H184" s="156">
        <v>0</v>
      </c>
      <c r="I184" s="155">
        <v>0</v>
      </c>
      <c r="J184" s="156">
        <v>0</v>
      </c>
      <c r="K184" s="155">
        <v>0</v>
      </c>
      <c r="L184" s="156">
        <v>0</v>
      </c>
      <c r="M184" s="155">
        <v>0</v>
      </c>
      <c r="N184" s="156">
        <v>0</v>
      </c>
      <c r="O184" s="155">
        <v>0</v>
      </c>
      <c r="P184" s="156">
        <v>0</v>
      </c>
    </row>
    <row r="185" spans="1:16">
      <c r="A185" s="28">
        <v>174</v>
      </c>
      <c r="B185" s="90" t="s">
        <v>2038</v>
      </c>
      <c r="C185" s="62">
        <v>22</v>
      </c>
      <c r="D185" s="60" t="s">
        <v>164</v>
      </c>
      <c r="E185" s="155">
        <v>0</v>
      </c>
      <c r="F185" s="156">
        <v>0</v>
      </c>
      <c r="G185" s="155">
        <v>0</v>
      </c>
      <c r="H185" s="156">
        <v>0</v>
      </c>
      <c r="I185" s="155">
        <v>0</v>
      </c>
      <c r="J185" s="156">
        <v>0</v>
      </c>
      <c r="K185" s="155">
        <v>0</v>
      </c>
      <c r="L185" s="156">
        <v>0</v>
      </c>
      <c r="M185" s="155">
        <v>0</v>
      </c>
      <c r="N185" s="156">
        <v>0</v>
      </c>
      <c r="O185" s="155">
        <v>0</v>
      </c>
      <c r="P185" s="156">
        <v>0</v>
      </c>
    </row>
    <row r="186" spans="1:16" ht="25.5">
      <c r="A186" s="28">
        <v>175</v>
      </c>
      <c r="B186" s="89" t="s">
        <v>2039</v>
      </c>
      <c r="C186" s="62">
        <v>18</v>
      </c>
      <c r="D186" s="60" t="s">
        <v>198</v>
      </c>
      <c r="E186" s="155">
        <v>0</v>
      </c>
      <c r="F186" s="156">
        <v>0</v>
      </c>
      <c r="G186" s="155">
        <v>0</v>
      </c>
      <c r="H186" s="156">
        <v>0</v>
      </c>
      <c r="I186" s="155">
        <v>0</v>
      </c>
      <c r="J186" s="156">
        <v>0</v>
      </c>
      <c r="K186" s="155">
        <v>0</v>
      </c>
      <c r="L186" s="156">
        <v>0</v>
      </c>
      <c r="M186" s="155">
        <v>0</v>
      </c>
      <c r="N186" s="156">
        <v>0</v>
      </c>
      <c r="O186" s="155">
        <v>0</v>
      </c>
      <c r="P186" s="156">
        <v>0</v>
      </c>
    </row>
    <row r="187" spans="1:16" ht="25.5">
      <c r="A187" s="28">
        <v>176</v>
      </c>
      <c r="B187" s="89" t="s">
        <v>2039</v>
      </c>
      <c r="C187" s="62">
        <v>20</v>
      </c>
      <c r="D187" s="60" t="s">
        <v>199</v>
      </c>
      <c r="E187" s="155">
        <v>0</v>
      </c>
      <c r="F187" s="156">
        <v>0</v>
      </c>
      <c r="G187" s="155">
        <v>0</v>
      </c>
      <c r="H187" s="156">
        <v>0</v>
      </c>
      <c r="I187" s="155">
        <v>0</v>
      </c>
      <c r="J187" s="156">
        <v>0</v>
      </c>
      <c r="K187" s="155">
        <v>0</v>
      </c>
      <c r="L187" s="156">
        <v>0</v>
      </c>
      <c r="M187" s="155">
        <v>0</v>
      </c>
      <c r="N187" s="156">
        <v>0</v>
      </c>
      <c r="O187" s="155">
        <v>0</v>
      </c>
      <c r="P187" s="156">
        <v>0</v>
      </c>
    </row>
    <row r="188" spans="1:16" ht="25.5">
      <c r="A188" s="28">
        <v>177</v>
      </c>
      <c r="B188" s="89" t="s">
        <v>2040</v>
      </c>
      <c r="C188" s="62">
        <v>21</v>
      </c>
      <c r="D188" s="133" t="s">
        <v>210</v>
      </c>
      <c r="E188" s="155">
        <v>0</v>
      </c>
      <c r="F188" s="156">
        <v>0</v>
      </c>
      <c r="G188" s="155">
        <v>0</v>
      </c>
      <c r="H188" s="156">
        <v>0</v>
      </c>
      <c r="I188" s="155">
        <v>0</v>
      </c>
      <c r="J188" s="156">
        <v>0</v>
      </c>
      <c r="K188" s="155">
        <v>0</v>
      </c>
      <c r="L188" s="156">
        <v>0</v>
      </c>
      <c r="M188" s="155">
        <v>0</v>
      </c>
      <c r="N188" s="156">
        <v>0</v>
      </c>
      <c r="O188" s="155">
        <v>0</v>
      </c>
      <c r="P188" s="156">
        <v>0</v>
      </c>
    </row>
    <row r="189" spans="1:16">
      <c r="A189" s="28">
        <v>178</v>
      </c>
      <c r="B189" s="89" t="s">
        <v>2041</v>
      </c>
      <c r="C189" s="62">
        <v>23</v>
      </c>
      <c r="D189" s="60" t="s">
        <v>207</v>
      </c>
      <c r="E189" s="155">
        <v>0</v>
      </c>
      <c r="F189" s="156">
        <v>0</v>
      </c>
      <c r="G189" s="155">
        <v>0</v>
      </c>
      <c r="H189" s="156">
        <v>0</v>
      </c>
      <c r="I189" s="155">
        <v>0</v>
      </c>
      <c r="J189" s="156">
        <v>0</v>
      </c>
      <c r="K189" s="155">
        <v>0</v>
      </c>
      <c r="L189" s="156">
        <v>0</v>
      </c>
      <c r="M189" s="155">
        <v>0</v>
      </c>
      <c r="N189" s="156">
        <v>0</v>
      </c>
      <c r="O189" s="155">
        <v>0</v>
      </c>
      <c r="P189" s="156">
        <v>0</v>
      </c>
    </row>
    <row r="190" spans="1:16" ht="25.5">
      <c r="A190" s="28">
        <v>179</v>
      </c>
      <c r="B190" s="89" t="s">
        <v>2042</v>
      </c>
      <c r="C190" s="62">
        <v>10</v>
      </c>
      <c r="D190" s="60" t="s">
        <v>197</v>
      </c>
      <c r="E190" s="155">
        <v>0</v>
      </c>
      <c r="F190" s="156">
        <v>0</v>
      </c>
      <c r="G190" s="155">
        <v>0</v>
      </c>
      <c r="H190" s="156">
        <v>0</v>
      </c>
      <c r="I190" s="155">
        <v>0</v>
      </c>
      <c r="J190" s="156">
        <v>0</v>
      </c>
      <c r="K190" s="155">
        <v>0</v>
      </c>
      <c r="L190" s="156">
        <v>0</v>
      </c>
      <c r="M190" s="155">
        <v>0</v>
      </c>
      <c r="N190" s="156">
        <v>0</v>
      </c>
      <c r="O190" s="155">
        <v>0</v>
      </c>
      <c r="P190" s="156">
        <v>0</v>
      </c>
    </row>
    <row r="191" spans="1:16">
      <c r="A191" s="28">
        <v>180</v>
      </c>
      <c r="B191" s="90" t="s">
        <v>2043</v>
      </c>
      <c r="C191" s="62">
        <v>12</v>
      </c>
      <c r="D191" s="60" t="s">
        <v>205</v>
      </c>
      <c r="E191" s="155">
        <v>0</v>
      </c>
      <c r="F191" s="156">
        <v>0</v>
      </c>
      <c r="G191" s="155">
        <v>0</v>
      </c>
      <c r="H191" s="156">
        <v>0</v>
      </c>
      <c r="I191" s="155">
        <v>0</v>
      </c>
      <c r="J191" s="156">
        <v>0</v>
      </c>
      <c r="K191" s="155">
        <v>0</v>
      </c>
      <c r="L191" s="156">
        <v>0</v>
      </c>
      <c r="M191" s="155">
        <v>0</v>
      </c>
      <c r="N191" s="156">
        <v>0</v>
      </c>
      <c r="O191" s="155">
        <v>0</v>
      </c>
      <c r="P191" s="156">
        <v>0</v>
      </c>
    </row>
    <row r="192" spans="1:16" ht="13.5" thickBot="1">
      <c r="A192" s="28">
        <v>181</v>
      </c>
      <c r="B192" s="210" t="s">
        <v>2044</v>
      </c>
      <c r="C192" s="211">
        <v>48</v>
      </c>
      <c r="D192" s="212" t="s">
        <v>200</v>
      </c>
      <c r="E192" s="179">
        <v>0</v>
      </c>
      <c r="F192" s="194">
        <v>0</v>
      </c>
      <c r="G192" s="179">
        <v>0</v>
      </c>
      <c r="H192" s="194">
        <v>0</v>
      </c>
      <c r="I192" s="179">
        <v>0</v>
      </c>
      <c r="J192" s="194">
        <v>0</v>
      </c>
      <c r="K192" s="179">
        <v>0</v>
      </c>
      <c r="L192" s="194">
        <v>0</v>
      </c>
      <c r="M192" s="179">
        <v>0</v>
      </c>
      <c r="N192" s="194">
        <v>0</v>
      </c>
      <c r="O192" s="179">
        <v>0</v>
      </c>
      <c r="P192" s="194">
        <v>0</v>
      </c>
    </row>
    <row r="193" spans="1:16" ht="13.5" thickBot="1">
      <c r="A193" s="28">
        <v>182</v>
      </c>
      <c r="B193" s="199"/>
      <c r="C193" s="200">
        <v>3</v>
      </c>
      <c r="D193" s="141" t="s">
        <v>213</v>
      </c>
      <c r="E193" s="201">
        <f>SUM(E142:E192)</f>
        <v>0</v>
      </c>
      <c r="F193" s="201">
        <f t="shared" ref="F193:P193" si="2">SUM(F142:F192)</f>
        <v>0</v>
      </c>
      <c r="G193" s="201">
        <f t="shared" si="2"/>
        <v>0</v>
      </c>
      <c r="H193" s="201">
        <f t="shared" si="2"/>
        <v>0</v>
      </c>
      <c r="I193" s="201">
        <f t="shared" si="2"/>
        <v>0</v>
      </c>
      <c r="J193" s="201">
        <f t="shared" si="2"/>
        <v>0</v>
      </c>
      <c r="K193" s="201">
        <f t="shared" si="2"/>
        <v>15</v>
      </c>
      <c r="L193" s="201">
        <f t="shared" si="2"/>
        <v>0</v>
      </c>
      <c r="M193" s="201">
        <f t="shared" si="2"/>
        <v>38</v>
      </c>
      <c r="N193" s="201">
        <f t="shared" si="2"/>
        <v>0</v>
      </c>
      <c r="O193" s="201">
        <f t="shared" si="2"/>
        <v>82</v>
      </c>
      <c r="P193" s="200">
        <f t="shared" si="2"/>
        <v>0</v>
      </c>
    </row>
    <row r="194" spans="1:16">
      <c r="A194" s="28">
        <v>183</v>
      </c>
      <c r="B194" s="195" t="s">
        <v>1964</v>
      </c>
      <c r="C194" s="196">
        <v>15</v>
      </c>
      <c r="D194" s="213" t="s">
        <v>255</v>
      </c>
      <c r="E194" s="180">
        <v>0</v>
      </c>
      <c r="F194" s="198">
        <v>0</v>
      </c>
      <c r="G194" s="180">
        <v>0</v>
      </c>
      <c r="H194" s="198">
        <v>0</v>
      </c>
      <c r="I194" s="180">
        <v>0</v>
      </c>
      <c r="J194" s="198">
        <v>0</v>
      </c>
      <c r="K194" s="180">
        <v>0</v>
      </c>
      <c r="L194" s="198">
        <v>0</v>
      </c>
      <c r="M194" s="180">
        <v>0</v>
      </c>
      <c r="N194" s="198">
        <v>0</v>
      </c>
      <c r="O194" s="180">
        <v>0</v>
      </c>
      <c r="P194" s="198">
        <v>0</v>
      </c>
    </row>
    <row r="195" spans="1:16">
      <c r="A195" s="28">
        <v>184</v>
      </c>
      <c r="B195" s="86" t="s">
        <v>1964</v>
      </c>
      <c r="C195" s="114">
        <v>16</v>
      </c>
      <c r="D195" s="63" t="s">
        <v>256</v>
      </c>
      <c r="E195" s="155">
        <v>0</v>
      </c>
      <c r="F195" s="156">
        <v>0</v>
      </c>
      <c r="G195" s="155">
        <v>0</v>
      </c>
      <c r="H195" s="156">
        <v>0</v>
      </c>
      <c r="I195" s="155">
        <v>0</v>
      </c>
      <c r="J195" s="156">
        <v>0</v>
      </c>
      <c r="K195" s="155">
        <v>0</v>
      </c>
      <c r="L195" s="156">
        <v>0</v>
      </c>
      <c r="M195" s="155">
        <v>0</v>
      </c>
      <c r="N195" s="156">
        <v>0</v>
      </c>
      <c r="O195" s="155">
        <v>0</v>
      </c>
      <c r="P195" s="156">
        <v>0</v>
      </c>
    </row>
    <row r="196" spans="1:16">
      <c r="A196" s="28">
        <v>185</v>
      </c>
      <c r="B196" s="86" t="s">
        <v>1964</v>
      </c>
      <c r="C196" s="114">
        <v>17</v>
      </c>
      <c r="D196" s="63" t="s">
        <v>1965</v>
      </c>
      <c r="E196" s="155">
        <v>0</v>
      </c>
      <c r="F196" s="156">
        <v>0</v>
      </c>
      <c r="G196" s="155">
        <v>0</v>
      </c>
      <c r="H196" s="156">
        <v>0</v>
      </c>
      <c r="I196" s="155">
        <v>0</v>
      </c>
      <c r="J196" s="156">
        <v>0</v>
      </c>
      <c r="K196" s="155">
        <v>0</v>
      </c>
      <c r="L196" s="156">
        <v>0</v>
      </c>
      <c r="M196" s="155">
        <v>0</v>
      </c>
      <c r="N196" s="156">
        <v>0</v>
      </c>
      <c r="O196" s="155">
        <v>0</v>
      </c>
      <c r="P196" s="156">
        <v>0</v>
      </c>
    </row>
    <row r="197" spans="1:16">
      <c r="A197" s="28">
        <v>186</v>
      </c>
      <c r="B197" s="86" t="s">
        <v>1964</v>
      </c>
      <c r="C197" s="114">
        <v>21</v>
      </c>
      <c r="D197" s="63" t="s">
        <v>1966</v>
      </c>
      <c r="E197" s="155">
        <v>0</v>
      </c>
      <c r="F197" s="156">
        <v>0</v>
      </c>
      <c r="G197" s="155">
        <v>0</v>
      </c>
      <c r="H197" s="156">
        <v>0</v>
      </c>
      <c r="I197" s="155">
        <v>0</v>
      </c>
      <c r="J197" s="156">
        <v>0</v>
      </c>
      <c r="K197" s="155">
        <v>0</v>
      </c>
      <c r="L197" s="156">
        <v>0</v>
      </c>
      <c r="M197" s="155">
        <v>0</v>
      </c>
      <c r="N197" s="156">
        <v>0</v>
      </c>
      <c r="O197" s="155">
        <v>0</v>
      </c>
      <c r="P197" s="156">
        <v>0</v>
      </c>
    </row>
    <row r="198" spans="1:16">
      <c r="A198" s="28">
        <v>187</v>
      </c>
      <c r="B198" s="86" t="s">
        <v>1964</v>
      </c>
      <c r="C198" s="114">
        <v>22</v>
      </c>
      <c r="D198" s="63" t="s">
        <v>257</v>
      </c>
      <c r="E198" s="155">
        <v>0</v>
      </c>
      <c r="F198" s="156">
        <v>0</v>
      </c>
      <c r="G198" s="155">
        <v>0</v>
      </c>
      <c r="H198" s="156">
        <v>0</v>
      </c>
      <c r="I198" s="155">
        <v>0</v>
      </c>
      <c r="J198" s="156">
        <v>0</v>
      </c>
      <c r="K198" s="155">
        <v>0</v>
      </c>
      <c r="L198" s="156">
        <v>0</v>
      </c>
      <c r="M198" s="155">
        <v>0</v>
      </c>
      <c r="N198" s="156">
        <v>0</v>
      </c>
      <c r="O198" s="155">
        <v>0</v>
      </c>
      <c r="P198" s="156">
        <v>0</v>
      </c>
    </row>
    <row r="199" spans="1:16">
      <c r="A199" s="28">
        <v>188</v>
      </c>
      <c r="B199" s="86" t="s">
        <v>1964</v>
      </c>
      <c r="C199" s="114">
        <v>39</v>
      </c>
      <c r="D199" s="63" t="s">
        <v>258</v>
      </c>
      <c r="E199" s="155">
        <v>0</v>
      </c>
      <c r="F199" s="156">
        <v>0</v>
      </c>
      <c r="G199" s="155">
        <v>0</v>
      </c>
      <c r="H199" s="156">
        <v>0</v>
      </c>
      <c r="I199" s="155">
        <v>0</v>
      </c>
      <c r="J199" s="156">
        <v>0</v>
      </c>
      <c r="K199" s="155">
        <v>0</v>
      </c>
      <c r="L199" s="156">
        <v>0</v>
      </c>
      <c r="M199" s="155">
        <v>0</v>
      </c>
      <c r="N199" s="156">
        <v>0</v>
      </c>
      <c r="O199" s="155">
        <v>0</v>
      </c>
      <c r="P199" s="156">
        <v>0</v>
      </c>
    </row>
    <row r="200" spans="1:16">
      <c r="A200" s="28">
        <v>189</v>
      </c>
      <c r="B200" s="86" t="s">
        <v>1964</v>
      </c>
      <c r="C200" s="114">
        <v>40</v>
      </c>
      <c r="D200" s="63" t="s">
        <v>259</v>
      </c>
      <c r="E200" s="155">
        <v>0</v>
      </c>
      <c r="F200" s="156">
        <v>0</v>
      </c>
      <c r="G200" s="155">
        <v>0</v>
      </c>
      <c r="H200" s="156">
        <v>0</v>
      </c>
      <c r="I200" s="155">
        <v>0</v>
      </c>
      <c r="J200" s="156">
        <v>0</v>
      </c>
      <c r="K200" s="155">
        <v>0</v>
      </c>
      <c r="L200" s="156">
        <v>0</v>
      </c>
      <c r="M200" s="155">
        <v>0</v>
      </c>
      <c r="N200" s="156">
        <v>0</v>
      </c>
      <c r="O200" s="155">
        <v>0</v>
      </c>
      <c r="P200" s="156">
        <v>0</v>
      </c>
    </row>
    <row r="201" spans="1:16">
      <c r="A201" s="28">
        <v>190</v>
      </c>
      <c r="B201" s="86" t="s">
        <v>1964</v>
      </c>
      <c r="C201" s="114">
        <v>51</v>
      </c>
      <c r="D201" s="63" t="s">
        <v>260</v>
      </c>
      <c r="E201" s="155">
        <v>0</v>
      </c>
      <c r="F201" s="156">
        <v>0</v>
      </c>
      <c r="G201" s="155">
        <v>0</v>
      </c>
      <c r="H201" s="156">
        <v>0</v>
      </c>
      <c r="I201" s="155">
        <v>0</v>
      </c>
      <c r="J201" s="156">
        <v>0</v>
      </c>
      <c r="K201" s="155">
        <v>0</v>
      </c>
      <c r="L201" s="156">
        <v>0</v>
      </c>
      <c r="M201" s="155">
        <v>0</v>
      </c>
      <c r="N201" s="156">
        <v>0</v>
      </c>
      <c r="O201" s="155">
        <v>0</v>
      </c>
      <c r="P201" s="156">
        <v>0</v>
      </c>
    </row>
    <row r="202" spans="1:16">
      <c r="A202" s="28">
        <v>191</v>
      </c>
      <c r="B202" s="86" t="s">
        <v>1967</v>
      </c>
      <c r="C202" s="114">
        <v>2</v>
      </c>
      <c r="D202" s="63" t="s">
        <v>215</v>
      </c>
      <c r="E202" s="155">
        <v>0</v>
      </c>
      <c r="F202" s="156">
        <v>0</v>
      </c>
      <c r="G202" s="155">
        <v>0</v>
      </c>
      <c r="H202" s="156">
        <v>0</v>
      </c>
      <c r="I202" s="155">
        <v>0</v>
      </c>
      <c r="J202" s="156">
        <v>0</v>
      </c>
      <c r="K202" s="155">
        <v>0</v>
      </c>
      <c r="L202" s="156">
        <v>0</v>
      </c>
      <c r="M202" s="155">
        <v>0</v>
      </c>
      <c r="N202" s="156">
        <v>0</v>
      </c>
      <c r="O202" s="155">
        <v>0</v>
      </c>
      <c r="P202" s="156">
        <v>0</v>
      </c>
    </row>
    <row r="203" spans="1:16">
      <c r="A203" s="28">
        <v>192</v>
      </c>
      <c r="B203" s="86" t="s">
        <v>1967</v>
      </c>
      <c r="C203" s="114">
        <v>3</v>
      </c>
      <c r="D203" s="63" t="s">
        <v>216</v>
      </c>
      <c r="E203" s="155">
        <v>0</v>
      </c>
      <c r="F203" s="156">
        <v>0</v>
      </c>
      <c r="G203" s="155">
        <v>0</v>
      </c>
      <c r="H203" s="156">
        <v>0</v>
      </c>
      <c r="I203" s="155">
        <v>0</v>
      </c>
      <c r="J203" s="156">
        <v>0</v>
      </c>
      <c r="K203" s="155">
        <v>0</v>
      </c>
      <c r="L203" s="156">
        <v>0</v>
      </c>
      <c r="M203" s="155">
        <v>0</v>
      </c>
      <c r="N203" s="156">
        <v>0</v>
      </c>
      <c r="O203" s="155">
        <v>0</v>
      </c>
      <c r="P203" s="156">
        <v>0</v>
      </c>
    </row>
    <row r="204" spans="1:16">
      <c r="A204" s="28">
        <v>193</v>
      </c>
      <c r="B204" s="86" t="s">
        <v>1967</v>
      </c>
      <c r="C204" s="114">
        <v>6</v>
      </c>
      <c r="D204" s="63" t="s">
        <v>217</v>
      </c>
      <c r="E204" s="155">
        <v>0</v>
      </c>
      <c r="F204" s="156">
        <v>0</v>
      </c>
      <c r="G204" s="155">
        <v>0</v>
      </c>
      <c r="H204" s="156">
        <v>0</v>
      </c>
      <c r="I204" s="155">
        <v>0</v>
      </c>
      <c r="J204" s="156">
        <v>0</v>
      </c>
      <c r="K204" s="155">
        <v>0</v>
      </c>
      <c r="L204" s="156">
        <v>0</v>
      </c>
      <c r="M204" s="155">
        <v>0</v>
      </c>
      <c r="N204" s="156">
        <v>0</v>
      </c>
      <c r="O204" s="155">
        <v>0</v>
      </c>
      <c r="P204" s="156">
        <v>0</v>
      </c>
    </row>
    <row r="205" spans="1:16">
      <c r="A205" s="28">
        <v>194</v>
      </c>
      <c r="B205" s="86" t="s">
        <v>1967</v>
      </c>
      <c r="C205" s="114">
        <v>7</v>
      </c>
      <c r="D205" s="63" t="s">
        <v>8</v>
      </c>
      <c r="E205" s="155">
        <v>0</v>
      </c>
      <c r="F205" s="156">
        <v>0</v>
      </c>
      <c r="G205" s="155">
        <v>0</v>
      </c>
      <c r="H205" s="156">
        <v>0</v>
      </c>
      <c r="I205" s="155">
        <v>0</v>
      </c>
      <c r="J205" s="156">
        <v>0</v>
      </c>
      <c r="K205" s="155">
        <v>0</v>
      </c>
      <c r="L205" s="156">
        <v>0</v>
      </c>
      <c r="M205" s="155">
        <v>0</v>
      </c>
      <c r="N205" s="156">
        <v>0</v>
      </c>
      <c r="O205" s="155">
        <v>0</v>
      </c>
      <c r="P205" s="156">
        <v>0</v>
      </c>
    </row>
    <row r="206" spans="1:16">
      <c r="A206" s="28">
        <v>195</v>
      </c>
      <c r="B206" s="86" t="s">
        <v>1967</v>
      </c>
      <c r="C206" s="114">
        <v>10</v>
      </c>
      <c r="D206" s="63" t="s">
        <v>218</v>
      </c>
      <c r="E206" s="155">
        <v>0</v>
      </c>
      <c r="F206" s="156">
        <v>0</v>
      </c>
      <c r="G206" s="155">
        <v>0</v>
      </c>
      <c r="H206" s="156">
        <v>0</v>
      </c>
      <c r="I206" s="155">
        <v>6</v>
      </c>
      <c r="J206" s="156">
        <v>0</v>
      </c>
      <c r="K206" s="155">
        <v>0</v>
      </c>
      <c r="L206" s="156">
        <v>0</v>
      </c>
      <c r="M206" s="155">
        <v>0</v>
      </c>
      <c r="N206" s="156">
        <v>0</v>
      </c>
      <c r="O206" s="155">
        <v>0</v>
      </c>
      <c r="P206" s="156">
        <v>0</v>
      </c>
    </row>
    <row r="207" spans="1:16">
      <c r="A207" s="28">
        <v>196</v>
      </c>
      <c r="B207" s="86" t="s">
        <v>1967</v>
      </c>
      <c r="C207" s="114">
        <v>11</v>
      </c>
      <c r="D207" s="63" t="s">
        <v>219</v>
      </c>
      <c r="E207" s="155">
        <v>0</v>
      </c>
      <c r="F207" s="156">
        <v>0</v>
      </c>
      <c r="G207" s="155">
        <v>0</v>
      </c>
      <c r="H207" s="156">
        <v>0</v>
      </c>
      <c r="I207" s="155">
        <v>2</v>
      </c>
      <c r="J207" s="156">
        <v>0</v>
      </c>
      <c r="K207" s="155">
        <v>0</v>
      </c>
      <c r="L207" s="156">
        <v>0</v>
      </c>
      <c r="M207" s="155">
        <v>0</v>
      </c>
      <c r="N207" s="156">
        <v>0</v>
      </c>
      <c r="O207" s="155">
        <v>3</v>
      </c>
      <c r="P207" s="156">
        <v>0</v>
      </c>
    </row>
    <row r="208" spans="1:16">
      <c r="A208" s="28">
        <v>197</v>
      </c>
      <c r="B208" s="86" t="s">
        <v>1967</v>
      </c>
      <c r="C208" s="114">
        <v>19</v>
      </c>
      <c r="D208" s="63" t="s">
        <v>220</v>
      </c>
      <c r="E208" s="155">
        <v>0</v>
      </c>
      <c r="F208" s="156">
        <v>0</v>
      </c>
      <c r="G208" s="155">
        <v>0</v>
      </c>
      <c r="H208" s="156">
        <v>0</v>
      </c>
      <c r="I208" s="155">
        <v>0</v>
      </c>
      <c r="J208" s="156">
        <v>0</v>
      </c>
      <c r="K208" s="155">
        <v>0</v>
      </c>
      <c r="L208" s="156">
        <v>0</v>
      </c>
      <c r="M208" s="155">
        <v>0</v>
      </c>
      <c r="N208" s="156">
        <v>0</v>
      </c>
      <c r="O208" s="155">
        <v>0</v>
      </c>
      <c r="P208" s="156">
        <v>0</v>
      </c>
    </row>
    <row r="209" spans="1:16">
      <c r="A209" s="28">
        <v>198</v>
      </c>
      <c r="B209" s="86" t="s">
        <v>1967</v>
      </c>
      <c r="C209" s="114">
        <v>24</v>
      </c>
      <c r="D209" s="63" t="s">
        <v>221</v>
      </c>
      <c r="E209" s="155">
        <v>0</v>
      </c>
      <c r="F209" s="156">
        <v>0</v>
      </c>
      <c r="G209" s="155">
        <v>0</v>
      </c>
      <c r="H209" s="156">
        <v>0</v>
      </c>
      <c r="I209" s="155">
        <v>0</v>
      </c>
      <c r="J209" s="156">
        <v>0</v>
      </c>
      <c r="K209" s="155">
        <v>0</v>
      </c>
      <c r="L209" s="156">
        <v>0</v>
      </c>
      <c r="M209" s="155">
        <v>0</v>
      </c>
      <c r="N209" s="156">
        <v>0</v>
      </c>
      <c r="O209" s="155">
        <v>0</v>
      </c>
      <c r="P209" s="156">
        <v>0</v>
      </c>
    </row>
    <row r="210" spans="1:16">
      <c r="A210" s="28">
        <v>199</v>
      </c>
      <c r="B210" s="86" t="s">
        <v>1967</v>
      </c>
      <c r="C210" s="114">
        <v>25</v>
      </c>
      <c r="D210" s="63" t="s">
        <v>222</v>
      </c>
      <c r="E210" s="155">
        <v>0</v>
      </c>
      <c r="F210" s="156">
        <v>0</v>
      </c>
      <c r="G210" s="155">
        <v>0</v>
      </c>
      <c r="H210" s="156">
        <v>0</v>
      </c>
      <c r="I210" s="155">
        <v>0</v>
      </c>
      <c r="J210" s="156">
        <v>0</v>
      </c>
      <c r="K210" s="155">
        <v>0</v>
      </c>
      <c r="L210" s="156">
        <v>0</v>
      </c>
      <c r="M210" s="155">
        <v>0</v>
      </c>
      <c r="N210" s="156">
        <v>0</v>
      </c>
      <c r="O210" s="155">
        <v>0</v>
      </c>
      <c r="P210" s="156">
        <v>0</v>
      </c>
    </row>
    <row r="211" spans="1:16">
      <c r="A211" s="28">
        <v>200</v>
      </c>
      <c r="B211" s="86" t="s">
        <v>1967</v>
      </c>
      <c r="C211" s="114">
        <v>27</v>
      </c>
      <c r="D211" s="63" t="s">
        <v>223</v>
      </c>
      <c r="E211" s="155">
        <v>0</v>
      </c>
      <c r="F211" s="156">
        <v>0</v>
      </c>
      <c r="G211" s="155">
        <v>654</v>
      </c>
      <c r="H211" s="156">
        <v>654</v>
      </c>
      <c r="I211" s="155">
        <v>12</v>
      </c>
      <c r="J211" s="156">
        <v>0</v>
      </c>
      <c r="K211" s="155">
        <v>0</v>
      </c>
      <c r="L211" s="156">
        <v>0</v>
      </c>
      <c r="M211" s="155">
        <v>0</v>
      </c>
      <c r="N211" s="156">
        <v>0</v>
      </c>
      <c r="O211" s="155">
        <v>31</v>
      </c>
      <c r="P211" s="156">
        <v>0</v>
      </c>
    </row>
    <row r="212" spans="1:16">
      <c r="A212" s="28">
        <v>201</v>
      </c>
      <c r="B212" s="86" t="s">
        <v>1967</v>
      </c>
      <c r="C212" s="114">
        <v>28</v>
      </c>
      <c r="D212" s="63" t="s">
        <v>224</v>
      </c>
      <c r="E212" s="155">
        <v>0</v>
      </c>
      <c r="F212" s="156">
        <v>0</v>
      </c>
      <c r="G212" s="155">
        <v>0</v>
      </c>
      <c r="H212" s="156">
        <v>0</v>
      </c>
      <c r="I212" s="155">
        <v>55</v>
      </c>
      <c r="J212" s="156">
        <v>2</v>
      </c>
      <c r="K212" s="155">
        <v>0</v>
      </c>
      <c r="L212" s="156">
        <v>0</v>
      </c>
      <c r="M212" s="155">
        <v>0</v>
      </c>
      <c r="N212" s="156">
        <v>0</v>
      </c>
      <c r="O212" s="155">
        <v>50</v>
      </c>
      <c r="P212" s="156">
        <v>0</v>
      </c>
    </row>
    <row r="213" spans="1:16">
      <c r="A213" s="28">
        <v>202</v>
      </c>
      <c r="B213" s="86" t="s">
        <v>1967</v>
      </c>
      <c r="C213" s="114">
        <v>29</v>
      </c>
      <c r="D213" s="63" t="s">
        <v>225</v>
      </c>
      <c r="E213" s="155">
        <v>0</v>
      </c>
      <c r="F213" s="156">
        <v>0</v>
      </c>
      <c r="G213" s="155">
        <v>0</v>
      </c>
      <c r="H213" s="156">
        <v>0</v>
      </c>
      <c r="I213" s="155">
        <v>0</v>
      </c>
      <c r="J213" s="156">
        <v>0</v>
      </c>
      <c r="K213" s="155">
        <v>0</v>
      </c>
      <c r="L213" s="156">
        <v>0</v>
      </c>
      <c r="M213" s="155">
        <v>0</v>
      </c>
      <c r="N213" s="156">
        <v>0</v>
      </c>
      <c r="O213" s="155">
        <v>13</v>
      </c>
      <c r="P213" s="156">
        <v>0</v>
      </c>
    </row>
    <row r="214" spans="1:16">
      <c r="A214" s="28">
        <v>203</v>
      </c>
      <c r="B214" s="86" t="s">
        <v>1967</v>
      </c>
      <c r="C214" s="114">
        <v>31</v>
      </c>
      <c r="D214" s="63" t="s">
        <v>226</v>
      </c>
      <c r="E214" s="155">
        <v>0</v>
      </c>
      <c r="F214" s="156">
        <v>0</v>
      </c>
      <c r="G214" s="155">
        <v>0</v>
      </c>
      <c r="H214" s="156">
        <v>0</v>
      </c>
      <c r="I214" s="155">
        <v>0</v>
      </c>
      <c r="J214" s="156">
        <v>0</v>
      </c>
      <c r="K214" s="155">
        <v>0</v>
      </c>
      <c r="L214" s="156">
        <v>0</v>
      </c>
      <c r="M214" s="155">
        <v>0</v>
      </c>
      <c r="N214" s="156">
        <v>0</v>
      </c>
      <c r="O214" s="155">
        <v>9</v>
      </c>
      <c r="P214" s="156">
        <v>0</v>
      </c>
    </row>
    <row r="215" spans="1:16">
      <c r="A215" s="28">
        <v>204</v>
      </c>
      <c r="B215" s="86" t="s">
        <v>1967</v>
      </c>
      <c r="C215" s="114">
        <v>32</v>
      </c>
      <c r="D215" s="63" t="s">
        <v>227</v>
      </c>
      <c r="E215" s="155">
        <v>0</v>
      </c>
      <c r="F215" s="156">
        <v>0</v>
      </c>
      <c r="G215" s="155">
        <v>0</v>
      </c>
      <c r="H215" s="156">
        <v>0</v>
      </c>
      <c r="I215" s="155">
        <v>0</v>
      </c>
      <c r="J215" s="156">
        <v>0</v>
      </c>
      <c r="K215" s="155">
        <v>0</v>
      </c>
      <c r="L215" s="156">
        <v>0</v>
      </c>
      <c r="M215" s="155">
        <v>0</v>
      </c>
      <c r="N215" s="156">
        <v>0</v>
      </c>
      <c r="O215" s="155">
        <v>81</v>
      </c>
      <c r="P215" s="156">
        <v>0</v>
      </c>
    </row>
    <row r="216" spans="1:16">
      <c r="A216" s="28">
        <v>205</v>
      </c>
      <c r="B216" s="86" t="s">
        <v>1967</v>
      </c>
      <c r="C216" s="114">
        <v>33</v>
      </c>
      <c r="D216" s="63" t="s">
        <v>228</v>
      </c>
      <c r="E216" s="155">
        <v>0</v>
      </c>
      <c r="F216" s="156">
        <v>0</v>
      </c>
      <c r="G216" s="155">
        <v>0</v>
      </c>
      <c r="H216" s="156">
        <v>0</v>
      </c>
      <c r="I216" s="155">
        <v>0</v>
      </c>
      <c r="J216" s="156">
        <v>0</v>
      </c>
      <c r="K216" s="155">
        <v>0</v>
      </c>
      <c r="L216" s="156">
        <v>0</v>
      </c>
      <c r="M216" s="155">
        <v>0</v>
      </c>
      <c r="N216" s="156">
        <v>0</v>
      </c>
      <c r="O216" s="155">
        <v>188</v>
      </c>
      <c r="P216" s="156">
        <v>0</v>
      </c>
    </row>
    <row r="217" spans="1:16">
      <c r="A217" s="28">
        <v>206</v>
      </c>
      <c r="B217" s="86" t="s">
        <v>1967</v>
      </c>
      <c r="C217" s="114">
        <v>41</v>
      </c>
      <c r="D217" s="63" t="s">
        <v>229</v>
      </c>
      <c r="E217" s="155">
        <v>0</v>
      </c>
      <c r="F217" s="156">
        <v>0</v>
      </c>
      <c r="G217" s="155">
        <v>0</v>
      </c>
      <c r="H217" s="156">
        <v>0</v>
      </c>
      <c r="I217" s="155">
        <v>43</v>
      </c>
      <c r="J217" s="156">
        <v>0</v>
      </c>
      <c r="K217" s="155">
        <v>0</v>
      </c>
      <c r="L217" s="156">
        <v>0</v>
      </c>
      <c r="M217" s="155">
        <v>0</v>
      </c>
      <c r="N217" s="156">
        <v>0</v>
      </c>
      <c r="O217" s="155">
        <v>35</v>
      </c>
      <c r="P217" s="156">
        <v>0</v>
      </c>
    </row>
    <row r="218" spans="1:16">
      <c r="A218" s="28">
        <v>207</v>
      </c>
      <c r="B218" s="86" t="s">
        <v>1967</v>
      </c>
      <c r="C218" s="114">
        <v>43</v>
      </c>
      <c r="D218" s="63" t="s">
        <v>230</v>
      </c>
      <c r="E218" s="155">
        <v>0</v>
      </c>
      <c r="F218" s="156">
        <v>0</v>
      </c>
      <c r="G218" s="155">
        <v>193</v>
      </c>
      <c r="H218" s="156">
        <v>193</v>
      </c>
      <c r="I218" s="155">
        <v>45</v>
      </c>
      <c r="J218" s="156">
        <v>45</v>
      </c>
      <c r="K218" s="155">
        <v>0</v>
      </c>
      <c r="L218" s="156">
        <v>0</v>
      </c>
      <c r="M218" s="155">
        <v>0</v>
      </c>
      <c r="N218" s="156">
        <v>0</v>
      </c>
      <c r="O218" s="155">
        <v>15</v>
      </c>
      <c r="P218" s="156">
        <v>0</v>
      </c>
    </row>
    <row r="219" spans="1:16">
      <c r="A219" s="28">
        <v>208</v>
      </c>
      <c r="B219" s="86" t="s">
        <v>1967</v>
      </c>
      <c r="C219" s="114">
        <v>45</v>
      </c>
      <c r="D219" s="63" t="s">
        <v>231</v>
      </c>
      <c r="E219" s="155">
        <v>0</v>
      </c>
      <c r="F219" s="156">
        <v>0</v>
      </c>
      <c r="G219" s="155">
        <v>0</v>
      </c>
      <c r="H219" s="156">
        <v>0</v>
      </c>
      <c r="I219" s="155">
        <v>0</v>
      </c>
      <c r="J219" s="156">
        <v>0</v>
      </c>
      <c r="K219" s="155">
        <v>0</v>
      </c>
      <c r="L219" s="156">
        <v>0</v>
      </c>
      <c r="M219" s="155">
        <v>0</v>
      </c>
      <c r="N219" s="156">
        <v>0</v>
      </c>
      <c r="O219" s="155">
        <v>0</v>
      </c>
      <c r="P219" s="156">
        <v>0</v>
      </c>
    </row>
    <row r="220" spans="1:16">
      <c r="A220" s="28">
        <v>209</v>
      </c>
      <c r="B220" s="86" t="s">
        <v>1967</v>
      </c>
      <c r="C220" s="114">
        <v>46</v>
      </c>
      <c r="D220" s="63" t="s">
        <v>232</v>
      </c>
      <c r="E220" s="155">
        <v>0</v>
      </c>
      <c r="F220" s="156">
        <v>0</v>
      </c>
      <c r="G220" s="155">
        <v>0</v>
      </c>
      <c r="H220" s="156">
        <v>0</v>
      </c>
      <c r="I220" s="155">
        <v>0</v>
      </c>
      <c r="J220" s="156">
        <v>0</v>
      </c>
      <c r="K220" s="155">
        <v>0</v>
      </c>
      <c r="L220" s="156">
        <v>0</v>
      </c>
      <c r="M220" s="155">
        <v>0</v>
      </c>
      <c r="N220" s="156">
        <v>0</v>
      </c>
      <c r="O220" s="155">
        <v>0</v>
      </c>
      <c r="P220" s="156">
        <v>0</v>
      </c>
    </row>
    <row r="221" spans="1:16">
      <c r="A221" s="28">
        <v>210</v>
      </c>
      <c r="B221" s="86" t="s">
        <v>1967</v>
      </c>
      <c r="C221" s="114">
        <v>47</v>
      </c>
      <c r="D221" s="63" t="s">
        <v>233</v>
      </c>
      <c r="E221" s="155">
        <v>0</v>
      </c>
      <c r="F221" s="156">
        <v>0</v>
      </c>
      <c r="G221" s="155">
        <v>0</v>
      </c>
      <c r="H221" s="156">
        <v>0</v>
      </c>
      <c r="I221" s="155">
        <v>0</v>
      </c>
      <c r="J221" s="156">
        <v>0</v>
      </c>
      <c r="K221" s="155">
        <v>0</v>
      </c>
      <c r="L221" s="156">
        <v>0</v>
      </c>
      <c r="M221" s="155">
        <v>0</v>
      </c>
      <c r="N221" s="156">
        <v>0</v>
      </c>
      <c r="O221" s="155">
        <v>0</v>
      </c>
      <c r="P221" s="156">
        <v>0</v>
      </c>
    </row>
    <row r="222" spans="1:16">
      <c r="A222" s="28">
        <v>211</v>
      </c>
      <c r="B222" s="86" t="s">
        <v>1967</v>
      </c>
      <c r="C222" s="114">
        <v>48</v>
      </c>
      <c r="D222" s="63" t="s">
        <v>234</v>
      </c>
      <c r="E222" s="155">
        <v>0</v>
      </c>
      <c r="F222" s="156">
        <v>0</v>
      </c>
      <c r="G222" s="155">
        <v>0</v>
      </c>
      <c r="H222" s="156">
        <v>0</v>
      </c>
      <c r="I222" s="155">
        <v>0</v>
      </c>
      <c r="J222" s="156">
        <v>0</v>
      </c>
      <c r="K222" s="155">
        <v>0</v>
      </c>
      <c r="L222" s="156">
        <v>0</v>
      </c>
      <c r="M222" s="155">
        <v>0</v>
      </c>
      <c r="N222" s="156">
        <v>0</v>
      </c>
      <c r="O222" s="155">
        <v>0</v>
      </c>
      <c r="P222" s="156">
        <v>0</v>
      </c>
    </row>
    <row r="223" spans="1:16">
      <c r="A223" s="28">
        <v>212</v>
      </c>
      <c r="B223" s="86" t="s">
        <v>1967</v>
      </c>
      <c r="C223" s="114">
        <v>49</v>
      </c>
      <c r="D223" s="63" t="s">
        <v>235</v>
      </c>
      <c r="E223" s="155">
        <v>0</v>
      </c>
      <c r="F223" s="156">
        <v>0</v>
      </c>
      <c r="G223" s="155">
        <v>0</v>
      </c>
      <c r="H223" s="156">
        <v>0</v>
      </c>
      <c r="I223" s="155">
        <v>0</v>
      </c>
      <c r="J223" s="156">
        <v>0</v>
      </c>
      <c r="K223" s="155">
        <v>0</v>
      </c>
      <c r="L223" s="156">
        <v>0</v>
      </c>
      <c r="M223" s="155">
        <v>0</v>
      </c>
      <c r="N223" s="156">
        <v>0</v>
      </c>
      <c r="O223" s="155">
        <v>0</v>
      </c>
      <c r="P223" s="156">
        <v>0</v>
      </c>
    </row>
    <row r="224" spans="1:16">
      <c r="A224" s="28">
        <v>213</v>
      </c>
      <c r="B224" s="86" t="s">
        <v>1967</v>
      </c>
      <c r="C224" s="114">
        <v>52</v>
      </c>
      <c r="D224" s="63" t="s">
        <v>236</v>
      </c>
      <c r="E224" s="155">
        <v>0</v>
      </c>
      <c r="F224" s="156">
        <v>0</v>
      </c>
      <c r="G224" s="155">
        <v>0</v>
      </c>
      <c r="H224" s="156">
        <v>0</v>
      </c>
      <c r="I224" s="155">
        <v>0</v>
      </c>
      <c r="J224" s="156">
        <v>0</v>
      </c>
      <c r="K224" s="155">
        <v>0</v>
      </c>
      <c r="L224" s="156">
        <v>0</v>
      </c>
      <c r="M224" s="155">
        <v>0</v>
      </c>
      <c r="N224" s="156">
        <v>0</v>
      </c>
      <c r="O224" s="155">
        <v>0</v>
      </c>
      <c r="P224" s="156">
        <v>0</v>
      </c>
    </row>
    <row r="225" spans="1:16">
      <c r="A225" s="28">
        <v>214</v>
      </c>
      <c r="B225" s="86" t="s">
        <v>1967</v>
      </c>
      <c r="C225" s="114">
        <v>53</v>
      </c>
      <c r="D225" s="63" t="s">
        <v>237</v>
      </c>
      <c r="E225" s="155">
        <v>0</v>
      </c>
      <c r="F225" s="156">
        <v>0</v>
      </c>
      <c r="G225" s="155">
        <v>0</v>
      </c>
      <c r="H225" s="156">
        <v>0</v>
      </c>
      <c r="I225" s="155">
        <v>0</v>
      </c>
      <c r="J225" s="156">
        <v>0</v>
      </c>
      <c r="K225" s="155">
        <v>0</v>
      </c>
      <c r="L225" s="156">
        <v>0</v>
      </c>
      <c r="M225" s="155">
        <v>0</v>
      </c>
      <c r="N225" s="156">
        <v>0</v>
      </c>
      <c r="O225" s="155">
        <v>0</v>
      </c>
      <c r="P225" s="156">
        <v>0</v>
      </c>
    </row>
    <row r="226" spans="1:16">
      <c r="A226" s="28">
        <v>215</v>
      </c>
      <c r="B226" s="86" t="s">
        <v>1967</v>
      </c>
      <c r="C226" s="114">
        <v>54</v>
      </c>
      <c r="D226" s="63" t="s">
        <v>238</v>
      </c>
      <c r="E226" s="155">
        <v>0</v>
      </c>
      <c r="F226" s="156">
        <v>0</v>
      </c>
      <c r="G226" s="155">
        <v>0</v>
      </c>
      <c r="H226" s="156">
        <v>0</v>
      </c>
      <c r="I226" s="155">
        <v>0</v>
      </c>
      <c r="J226" s="156">
        <v>0</v>
      </c>
      <c r="K226" s="155">
        <v>0</v>
      </c>
      <c r="L226" s="156">
        <v>0</v>
      </c>
      <c r="M226" s="155">
        <v>0</v>
      </c>
      <c r="N226" s="156">
        <v>0</v>
      </c>
      <c r="O226" s="155">
        <v>0</v>
      </c>
      <c r="P226" s="156">
        <v>0</v>
      </c>
    </row>
    <row r="227" spans="1:16">
      <c r="A227" s="28">
        <v>216</v>
      </c>
      <c r="B227" s="86" t="s">
        <v>1968</v>
      </c>
      <c r="C227" s="114">
        <v>12</v>
      </c>
      <c r="D227" s="63" t="s">
        <v>1969</v>
      </c>
      <c r="E227" s="155">
        <v>0</v>
      </c>
      <c r="F227" s="156">
        <v>0</v>
      </c>
      <c r="G227" s="155">
        <v>0</v>
      </c>
      <c r="H227" s="156">
        <v>0</v>
      </c>
      <c r="I227" s="155">
        <v>16</v>
      </c>
      <c r="J227" s="156">
        <v>0</v>
      </c>
      <c r="K227" s="155">
        <v>0</v>
      </c>
      <c r="L227" s="156">
        <v>0</v>
      </c>
      <c r="M227" s="155">
        <v>0</v>
      </c>
      <c r="N227" s="156">
        <v>0</v>
      </c>
      <c r="O227" s="155">
        <v>0</v>
      </c>
      <c r="P227" s="156">
        <v>0</v>
      </c>
    </row>
    <row r="228" spans="1:16">
      <c r="A228" s="28">
        <v>217</v>
      </c>
      <c r="B228" s="86" t="s">
        <v>1968</v>
      </c>
      <c r="C228" s="114">
        <v>23</v>
      </c>
      <c r="D228" s="63" t="s">
        <v>1970</v>
      </c>
      <c r="E228" s="155">
        <v>0</v>
      </c>
      <c r="F228" s="156">
        <v>0</v>
      </c>
      <c r="G228" s="155">
        <v>0</v>
      </c>
      <c r="H228" s="156">
        <v>0</v>
      </c>
      <c r="I228" s="155">
        <v>10</v>
      </c>
      <c r="J228" s="156">
        <v>0</v>
      </c>
      <c r="K228" s="155">
        <v>0</v>
      </c>
      <c r="L228" s="156">
        <v>0</v>
      </c>
      <c r="M228" s="155">
        <v>0</v>
      </c>
      <c r="N228" s="156">
        <v>0</v>
      </c>
      <c r="O228" s="155">
        <v>0</v>
      </c>
      <c r="P228" s="156">
        <v>0</v>
      </c>
    </row>
    <row r="229" spans="1:16">
      <c r="A229" s="28">
        <v>218</v>
      </c>
      <c r="B229" s="86" t="s">
        <v>1968</v>
      </c>
      <c r="C229" s="114">
        <v>34</v>
      </c>
      <c r="D229" s="63" t="s">
        <v>1971</v>
      </c>
      <c r="E229" s="155">
        <v>0</v>
      </c>
      <c r="F229" s="156">
        <v>0</v>
      </c>
      <c r="G229" s="155">
        <v>0</v>
      </c>
      <c r="H229" s="156">
        <v>0</v>
      </c>
      <c r="I229" s="155">
        <v>0</v>
      </c>
      <c r="J229" s="156">
        <v>0</v>
      </c>
      <c r="K229" s="155">
        <v>0</v>
      </c>
      <c r="L229" s="156">
        <v>0</v>
      </c>
      <c r="M229" s="155">
        <v>1</v>
      </c>
      <c r="N229" s="156">
        <v>0</v>
      </c>
      <c r="O229" s="155">
        <v>0</v>
      </c>
      <c r="P229" s="156">
        <v>0</v>
      </c>
    </row>
    <row r="230" spans="1:16">
      <c r="A230" s="28">
        <v>219</v>
      </c>
      <c r="B230" s="86" t="s">
        <v>1968</v>
      </c>
      <c r="C230" s="114">
        <v>35</v>
      </c>
      <c r="D230" s="63" t="s">
        <v>1972</v>
      </c>
      <c r="E230" s="155">
        <v>0</v>
      </c>
      <c r="F230" s="156">
        <v>0</v>
      </c>
      <c r="G230" s="155">
        <v>0</v>
      </c>
      <c r="H230" s="156">
        <v>0</v>
      </c>
      <c r="I230" s="155">
        <v>0</v>
      </c>
      <c r="J230" s="156">
        <v>0</v>
      </c>
      <c r="K230" s="155">
        <v>0</v>
      </c>
      <c r="L230" s="156">
        <v>0</v>
      </c>
      <c r="M230" s="155">
        <v>0</v>
      </c>
      <c r="N230" s="156">
        <v>0</v>
      </c>
      <c r="O230" s="155">
        <v>0</v>
      </c>
      <c r="P230" s="156">
        <v>0</v>
      </c>
    </row>
    <row r="231" spans="1:16">
      <c r="A231" s="28">
        <v>220</v>
      </c>
      <c r="B231" s="86" t="s">
        <v>1968</v>
      </c>
      <c r="C231" s="114">
        <v>36</v>
      </c>
      <c r="D231" s="63" t="s">
        <v>252</v>
      </c>
      <c r="E231" s="155">
        <v>0</v>
      </c>
      <c r="F231" s="156">
        <v>0</v>
      </c>
      <c r="G231" s="155">
        <v>0</v>
      </c>
      <c r="H231" s="156">
        <v>0</v>
      </c>
      <c r="I231" s="155">
        <v>0</v>
      </c>
      <c r="J231" s="156">
        <v>0</v>
      </c>
      <c r="K231" s="155">
        <v>0</v>
      </c>
      <c r="L231" s="156">
        <v>0</v>
      </c>
      <c r="M231" s="155">
        <v>0</v>
      </c>
      <c r="N231" s="156">
        <v>0</v>
      </c>
      <c r="O231" s="155">
        <v>0</v>
      </c>
      <c r="P231" s="156">
        <v>0</v>
      </c>
    </row>
    <row r="232" spans="1:16">
      <c r="A232" s="28">
        <v>221</v>
      </c>
      <c r="B232" s="86" t="s">
        <v>1968</v>
      </c>
      <c r="C232" s="114">
        <v>37</v>
      </c>
      <c r="D232" s="63" t="s">
        <v>1973</v>
      </c>
      <c r="E232" s="155">
        <v>0</v>
      </c>
      <c r="F232" s="156">
        <v>0</v>
      </c>
      <c r="G232" s="155">
        <v>0</v>
      </c>
      <c r="H232" s="156">
        <v>0</v>
      </c>
      <c r="I232" s="155">
        <v>0</v>
      </c>
      <c r="J232" s="156">
        <v>0</v>
      </c>
      <c r="K232" s="155">
        <v>0</v>
      </c>
      <c r="L232" s="156">
        <v>0</v>
      </c>
      <c r="M232" s="155">
        <v>0</v>
      </c>
      <c r="N232" s="156">
        <v>0</v>
      </c>
      <c r="O232" s="155">
        <v>0</v>
      </c>
      <c r="P232" s="156">
        <v>0</v>
      </c>
    </row>
    <row r="233" spans="1:16">
      <c r="A233" s="28">
        <v>222</v>
      </c>
      <c r="B233" s="86" t="s">
        <v>1974</v>
      </c>
      <c r="C233" s="114">
        <v>1</v>
      </c>
      <c r="D233" s="63" t="s">
        <v>262</v>
      </c>
      <c r="E233" s="155">
        <v>0</v>
      </c>
      <c r="F233" s="156">
        <v>0</v>
      </c>
      <c r="G233" s="155">
        <v>0</v>
      </c>
      <c r="H233" s="156">
        <v>0</v>
      </c>
      <c r="I233" s="155">
        <v>0</v>
      </c>
      <c r="J233" s="156">
        <v>0</v>
      </c>
      <c r="K233" s="155">
        <v>0</v>
      </c>
      <c r="L233" s="156">
        <v>0</v>
      </c>
      <c r="M233" s="155">
        <v>0</v>
      </c>
      <c r="N233" s="156">
        <v>0</v>
      </c>
      <c r="O233" s="155">
        <v>0</v>
      </c>
      <c r="P233" s="156">
        <v>0</v>
      </c>
    </row>
    <row r="234" spans="1:16">
      <c r="A234" s="28">
        <v>223</v>
      </c>
      <c r="B234" s="86" t="s">
        <v>1975</v>
      </c>
      <c r="C234" s="114">
        <v>4</v>
      </c>
      <c r="D234" s="63" t="s">
        <v>250</v>
      </c>
      <c r="E234" s="155">
        <v>0</v>
      </c>
      <c r="F234" s="156">
        <v>0</v>
      </c>
      <c r="G234" s="155">
        <v>0</v>
      </c>
      <c r="H234" s="156">
        <v>0</v>
      </c>
      <c r="I234" s="155">
        <v>0</v>
      </c>
      <c r="J234" s="156">
        <v>0</v>
      </c>
      <c r="K234" s="155">
        <v>0</v>
      </c>
      <c r="L234" s="156">
        <v>0</v>
      </c>
      <c r="M234" s="155">
        <v>0</v>
      </c>
      <c r="N234" s="156">
        <v>0</v>
      </c>
      <c r="O234" s="155">
        <v>0</v>
      </c>
      <c r="P234" s="156">
        <v>0</v>
      </c>
    </row>
    <row r="235" spans="1:16">
      <c r="A235" s="28">
        <v>224</v>
      </c>
      <c r="B235" s="86" t="s">
        <v>1976</v>
      </c>
      <c r="C235" s="114">
        <v>5</v>
      </c>
      <c r="D235" s="63" t="s">
        <v>251</v>
      </c>
      <c r="E235" s="155">
        <v>0</v>
      </c>
      <c r="F235" s="156">
        <v>0</v>
      </c>
      <c r="G235" s="155">
        <v>0</v>
      </c>
      <c r="H235" s="156">
        <v>0</v>
      </c>
      <c r="I235" s="155">
        <v>0</v>
      </c>
      <c r="J235" s="156">
        <v>0</v>
      </c>
      <c r="K235" s="155">
        <v>0</v>
      </c>
      <c r="L235" s="156">
        <v>0</v>
      </c>
      <c r="M235" s="155">
        <v>0</v>
      </c>
      <c r="N235" s="156">
        <v>0</v>
      </c>
      <c r="O235" s="155">
        <v>0</v>
      </c>
      <c r="P235" s="156">
        <v>0</v>
      </c>
    </row>
    <row r="236" spans="1:16">
      <c r="A236" s="28">
        <v>225</v>
      </c>
      <c r="B236" s="86" t="s">
        <v>1977</v>
      </c>
      <c r="C236" s="114">
        <v>8</v>
      </c>
      <c r="D236" s="63" t="s">
        <v>254</v>
      </c>
      <c r="E236" s="155">
        <v>0</v>
      </c>
      <c r="F236" s="156">
        <v>0</v>
      </c>
      <c r="G236" s="155">
        <v>0</v>
      </c>
      <c r="H236" s="156">
        <v>0</v>
      </c>
      <c r="I236" s="155">
        <v>0</v>
      </c>
      <c r="J236" s="156">
        <v>0</v>
      </c>
      <c r="K236" s="155">
        <v>0</v>
      </c>
      <c r="L236" s="156">
        <v>0</v>
      </c>
      <c r="M236" s="155">
        <v>0</v>
      </c>
      <c r="N236" s="156">
        <v>0</v>
      </c>
      <c r="O236" s="155">
        <v>0</v>
      </c>
      <c r="P236" s="156">
        <v>0</v>
      </c>
    </row>
    <row r="237" spans="1:16">
      <c r="A237" s="28">
        <v>226</v>
      </c>
      <c r="B237" s="86" t="s">
        <v>1978</v>
      </c>
      <c r="C237" s="114">
        <v>9</v>
      </c>
      <c r="D237" s="63" t="s">
        <v>246</v>
      </c>
      <c r="E237" s="155">
        <v>0</v>
      </c>
      <c r="F237" s="156">
        <v>0</v>
      </c>
      <c r="G237" s="155">
        <v>0</v>
      </c>
      <c r="H237" s="156">
        <v>0</v>
      </c>
      <c r="I237" s="155">
        <v>0</v>
      </c>
      <c r="J237" s="156">
        <v>0</v>
      </c>
      <c r="K237" s="155">
        <v>0</v>
      </c>
      <c r="L237" s="156">
        <v>0</v>
      </c>
      <c r="M237" s="155">
        <v>0</v>
      </c>
      <c r="N237" s="156">
        <v>0</v>
      </c>
      <c r="O237" s="155">
        <v>0</v>
      </c>
      <c r="P237" s="156">
        <v>0</v>
      </c>
    </row>
    <row r="238" spans="1:16">
      <c r="A238" s="28">
        <v>227</v>
      </c>
      <c r="B238" s="86" t="s">
        <v>1979</v>
      </c>
      <c r="C238" s="114">
        <v>13</v>
      </c>
      <c r="D238" s="63" t="s">
        <v>243</v>
      </c>
      <c r="E238" s="155">
        <v>0</v>
      </c>
      <c r="F238" s="156">
        <v>0</v>
      </c>
      <c r="G238" s="155">
        <v>0</v>
      </c>
      <c r="H238" s="156">
        <v>0</v>
      </c>
      <c r="I238" s="155">
        <v>0</v>
      </c>
      <c r="J238" s="156">
        <v>0</v>
      </c>
      <c r="K238" s="155">
        <v>0</v>
      </c>
      <c r="L238" s="156">
        <v>0</v>
      </c>
      <c r="M238" s="155">
        <v>0</v>
      </c>
      <c r="N238" s="156">
        <v>0</v>
      </c>
      <c r="O238" s="155">
        <v>0</v>
      </c>
      <c r="P238" s="156">
        <v>0</v>
      </c>
    </row>
    <row r="239" spans="1:16">
      <c r="A239" s="28">
        <v>228</v>
      </c>
      <c r="B239" s="86" t="s">
        <v>1980</v>
      </c>
      <c r="C239" s="114">
        <v>14</v>
      </c>
      <c r="D239" s="63" t="s">
        <v>239</v>
      </c>
      <c r="E239" s="155">
        <v>0</v>
      </c>
      <c r="F239" s="156">
        <v>0</v>
      </c>
      <c r="G239" s="155">
        <v>0</v>
      </c>
      <c r="H239" s="156">
        <v>0</v>
      </c>
      <c r="I239" s="155">
        <v>0</v>
      </c>
      <c r="J239" s="156">
        <v>0</v>
      </c>
      <c r="K239" s="155">
        <v>0</v>
      </c>
      <c r="L239" s="156">
        <v>0</v>
      </c>
      <c r="M239" s="155">
        <v>0</v>
      </c>
      <c r="N239" s="156">
        <v>0</v>
      </c>
      <c r="O239" s="155">
        <v>0</v>
      </c>
      <c r="P239" s="156">
        <v>0</v>
      </c>
    </row>
    <row r="240" spans="1:16">
      <c r="A240" s="28">
        <v>229</v>
      </c>
      <c r="B240" s="86" t="s">
        <v>1981</v>
      </c>
      <c r="C240" s="114">
        <v>18</v>
      </c>
      <c r="D240" s="63" t="s">
        <v>249</v>
      </c>
      <c r="E240" s="155">
        <v>0</v>
      </c>
      <c r="F240" s="156">
        <v>0</v>
      </c>
      <c r="G240" s="155">
        <v>0</v>
      </c>
      <c r="H240" s="156">
        <v>0</v>
      </c>
      <c r="I240" s="155">
        <v>0</v>
      </c>
      <c r="J240" s="156">
        <v>0</v>
      </c>
      <c r="K240" s="155">
        <v>0</v>
      </c>
      <c r="L240" s="156">
        <v>0</v>
      </c>
      <c r="M240" s="155">
        <v>0</v>
      </c>
      <c r="N240" s="156">
        <v>0</v>
      </c>
      <c r="O240" s="155">
        <v>0</v>
      </c>
      <c r="P240" s="156">
        <v>0</v>
      </c>
    </row>
    <row r="241" spans="1:16">
      <c r="A241" s="28">
        <v>230</v>
      </c>
      <c r="B241" s="86" t="s">
        <v>1982</v>
      </c>
      <c r="C241" s="114">
        <v>20</v>
      </c>
      <c r="D241" s="63" t="s">
        <v>253</v>
      </c>
      <c r="E241" s="155">
        <v>0</v>
      </c>
      <c r="F241" s="156">
        <v>0</v>
      </c>
      <c r="G241" s="155">
        <v>0</v>
      </c>
      <c r="H241" s="156">
        <v>0</v>
      </c>
      <c r="I241" s="155">
        <v>0</v>
      </c>
      <c r="J241" s="156">
        <v>0</v>
      </c>
      <c r="K241" s="155">
        <v>0</v>
      </c>
      <c r="L241" s="156">
        <v>0</v>
      </c>
      <c r="M241" s="155">
        <v>0</v>
      </c>
      <c r="N241" s="156">
        <v>0</v>
      </c>
      <c r="O241" s="155">
        <v>0</v>
      </c>
      <c r="P241" s="156">
        <v>0</v>
      </c>
    </row>
    <row r="242" spans="1:16">
      <c r="A242" s="28">
        <v>231</v>
      </c>
      <c r="B242" s="86" t="s">
        <v>1983</v>
      </c>
      <c r="C242" s="114">
        <v>26</v>
      </c>
      <c r="D242" s="63" t="s">
        <v>263</v>
      </c>
      <c r="E242" s="155">
        <v>0</v>
      </c>
      <c r="F242" s="156">
        <v>0</v>
      </c>
      <c r="G242" s="155">
        <v>0</v>
      </c>
      <c r="H242" s="156">
        <v>0</v>
      </c>
      <c r="I242" s="155">
        <v>0</v>
      </c>
      <c r="J242" s="156">
        <v>0</v>
      </c>
      <c r="K242" s="155">
        <v>0</v>
      </c>
      <c r="L242" s="156">
        <v>0</v>
      </c>
      <c r="M242" s="155">
        <v>0</v>
      </c>
      <c r="N242" s="156">
        <v>0</v>
      </c>
      <c r="O242" s="155">
        <v>0</v>
      </c>
      <c r="P242" s="156">
        <v>0</v>
      </c>
    </row>
    <row r="243" spans="1:16">
      <c r="A243" s="28">
        <v>232</v>
      </c>
      <c r="B243" s="86" t="s">
        <v>1984</v>
      </c>
      <c r="C243" s="114">
        <v>30</v>
      </c>
      <c r="D243" s="63" t="s">
        <v>240</v>
      </c>
      <c r="E243" s="155">
        <v>0</v>
      </c>
      <c r="F243" s="156">
        <v>0</v>
      </c>
      <c r="G243" s="155">
        <v>0</v>
      </c>
      <c r="H243" s="156">
        <v>0</v>
      </c>
      <c r="I243" s="155">
        <v>0</v>
      </c>
      <c r="J243" s="156">
        <v>0</v>
      </c>
      <c r="K243" s="155">
        <v>0</v>
      </c>
      <c r="L243" s="156">
        <v>0</v>
      </c>
      <c r="M243" s="155">
        <v>0</v>
      </c>
      <c r="N243" s="156">
        <v>0</v>
      </c>
      <c r="O243" s="155">
        <v>0</v>
      </c>
      <c r="P243" s="156">
        <v>0</v>
      </c>
    </row>
    <row r="244" spans="1:16">
      <c r="A244" s="28">
        <v>233</v>
      </c>
      <c r="B244" s="86" t="s">
        <v>1985</v>
      </c>
      <c r="C244" s="114">
        <v>38</v>
      </c>
      <c r="D244" s="63" t="s">
        <v>244</v>
      </c>
      <c r="E244" s="155">
        <v>0</v>
      </c>
      <c r="F244" s="156">
        <v>0</v>
      </c>
      <c r="G244" s="155">
        <v>0</v>
      </c>
      <c r="H244" s="156">
        <v>0</v>
      </c>
      <c r="I244" s="155">
        <v>0</v>
      </c>
      <c r="J244" s="156">
        <v>0</v>
      </c>
      <c r="K244" s="155">
        <v>0</v>
      </c>
      <c r="L244" s="156">
        <v>0</v>
      </c>
      <c r="M244" s="155">
        <v>0</v>
      </c>
      <c r="N244" s="156">
        <v>0</v>
      </c>
      <c r="O244" s="155">
        <v>0</v>
      </c>
      <c r="P244" s="156">
        <v>0</v>
      </c>
    </row>
    <row r="245" spans="1:16">
      <c r="A245" s="28">
        <v>234</v>
      </c>
      <c r="B245" s="86" t="s">
        <v>1986</v>
      </c>
      <c r="C245" s="114">
        <v>42</v>
      </c>
      <c r="D245" s="63" t="s">
        <v>261</v>
      </c>
      <c r="E245" s="155">
        <v>0</v>
      </c>
      <c r="F245" s="156">
        <v>0</v>
      </c>
      <c r="G245" s="155">
        <v>0</v>
      </c>
      <c r="H245" s="156">
        <v>0</v>
      </c>
      <c r="I245" s="155">
        <v>0</v>
      </c>
      <c r="J245" s="156">
        <v>0</v>
      </c>
      <c r="K245" s="155">
        <v>0</v>
      </c>
      <c r="L245" s="156">
        <v>0</v>
      </c>
      <c r="M245" s="155">
        <v>0</v>
      </c>
      <c r="N245" s="156">
        <v>0</v>
      </c>
      <c r="O245" s="155">
        <v>0</v>
      </c>
      <c r="P245" s="156">
        <v>0</v>
      </c>
    </row>
    <row r="246" spans="1:16">
      <c r="A246" s="28">
        <v>235</v>
      </c>
      <c r="B246" s="86" t="s">
        <v>1987</v>
      </c>
      <c r="C246" s="114">
        <v>44</v>
      </c>
      <c r="D246" s="63" t="s">
        <v>247</v>
      </c>
      <c r="E246" s="155">
        <v>0</v>
      </c>
      <c r="F246" s="156">
        <v>0</v>
      </c>
      <c r="G246" s="155">
        <v>0</v>
      </c>
      <c r="H246" s="156">
        <v>0</v>
      </c>
      <c r="I246" s="155">
        <v>0</v>
      </c>
      <c r="J246" s="156">
        <v>0</v>
      </c>
      <c r="K246" s="155">
        <v>0</v>
      </c>
      <c r="L246" s="156">
        <v>0</v>
      </c>
      <c r="M246" s="155">
        <v>0</v>
      </c>
      <c r="N246" s="156">
        <v>0</v>
      </c>
      <c r="O246" s="155">
        <v>0</v>
      </c>
      <c r="P246" s="156">
        <v>0</v>
      </c>
    </row>
    <row r="247" spans="1:16">
      <c r="A247" s="28">
        <v>236</v>
      </c>
      <c r="B247" s="86" t="s">
        <v>1988</v>
      </c>
      <c r="C247" s="114">
        <v>50</v>
      </c>
      <c r="D247" s="63" t="s">
        <v>241</v>
      </c>
      <c r="E247" s="155">
        <v>0</v>
      </c>
      <c r="F247" s="156">
        <v>0</v>
      </c>
      <c r="G247" s="155">
        <v>0</v>
      </c>
      <c r="H247" s="156">
        <v>0</v>
      </c>
      <c r="I247" s="155">
        <v>0</v>
      </c>
      <c r="J247" s="156">
        <v>0</v>
      </c>
      <c r="K247" s="155">
        <v>0</v>
      </c>
      <c r="L247" s="156">
        <v>0</v>
      </c>
      <c r="M247" s="155">
        <v>0</v>
      </c>
      <c r="N247" s="156">
        <v>0</v>
      </c>
      <c r="O247" s="155">
        <v>0</v>
      </c>
      <c r="P247" s="156">
        <v>0</v>
      </c>
    </row>
    <row r="248" spans="1:16">
      <c r="A248" s="28">
        <v>237</v>
      </c>
      <c r="B248" s="86" t="s">
        <v>1989</v>
      </c>
      <c r="C248" s="114">
        <v>55</v>
      </c>
      <c r="D248" s="63" t="s">
        <v>242</v>
      </c>
      <c r="E248" s="155">
        <v>0</v>
      </c>
      <c r="F248" s="156">
        <v>0</v>
      </c>
      <c r="G248" s="155">
        <v>0</v>
      </c>
      <c r="H248" s="156">
        <v>0</v>
      </c>
      <c r="I248" s="155">
        <v>0</v>
      </c>
      <c r="J248" s="156">
        <v>0</v>
      </c>
      <c r="K248" s="155">
        <v>0</v>
      </c>
      <c r="L248" s="156">
        <v>0</v>
      </c>
      <c r="M248" s="155">
        <v>0</v>
      </c>
      <c r="N248" s="156">
        <v>0</v>
      </c>
      <c r="O248" s="155">
        <v>0</v>
      </c>
      <c r="P248" s="156">
        <v>0</v>
      </c>
    </row>
    <row r="249" spans="1:16">
      <c r="A249" s="28">
        <v>238</v>
      </c>
      <c r="B249" s="86" t="s">
        <v>1990</v>
      </c>
      <c r="C249" s="114">
        <v>56</v>
      </c>
      <c r="D249" s="63" t="s">
        <v>245</v>
      </c>
      <c r="E249" s="155">
        <v>0</v>
      </c>
      <c r="F249" s="156">
        <v>0</v>
      </c>
      <c r="G249" s="155">
        <v>0</v>
      </c>
      <c r="H249" s="156">
        <v>0</v>
      </c>
      <c r="I249" s="155">
        <v>0</v>
      </c>
      <c r="J249" s="156">
        <v>0</v>
      </c>
      <c r="K249" s="155">
        <v>0</v>
      </c>
      <c r="L249" s="156">
        <v>0</v>
      </c>
      <c r="M249" s="155">
        <v>0</v>
      </c>
      <c r="N249" s="156">
        <v>0</v>
      </c>
      <c r="O249" s="155">
        <v>0</v>
      </c>
      <c r="P249" s="156">
        <v>0</v>
      </c>
    </row>
    <row r="250" spans="1:16" ht="13.5" thickBot="1">
      <c r="A250" s="28">
        <v>239</v>
      </c>
      <c r="B250" s="191" t="s">
        <v>1991</v>
      </c>
      <c r="C250" s="202">
        <v>57</v>
      </c>
      <c r="D250" s="203" t="s">
        <v>248</v>
      </c>
      <c r="E250" s="179">
        <v>0</v>
      </c>
      <c r="F250" s="194">
        <v>0</v>
      </c>
      <c r="G250" s="179">
        <v>0</v>
      </c>
      <c r="H250" s="194">
        <v>0</v>
      </c>
      <c r="I250" s="179">
        <v>0</v>
      </c>
      <c r="J250" s="194">
        <v>0</v>
      </c>
      <c r="K250" s="179">
        <v>0</v>
      </c>
      <c r="L250" s="194">
        <v>0</v>
      </c>
      <c r="M250" s="179">
        <v>0</v>
      </c>
      <c r="N250" s="194">
        <v>0</v>
      </c>
      <c r="O250" s="179">
        <v>0</v>
      </c>
      <c r="P250" s="194">
        <v>0</v>
      </c>
    </row>
    <row r="251" spans="1:16" ht="13.5" thickBot="1">
      <c r="A251" s="28">
        <v>240</v>
      </c>
      <c r="B251" s="199"/>
      <c r="C251" s="200">
        <v>4</v>
      </c>
      <c r="D251" s="141" t="s">
        <v>1804</v>
      </c>
      <c r="E251" s="201">
        <f>SUM(E194:E250)</f>
        <v>0</v>
      </c>
      <c r="F251" s="201">
        <f t="shared" ref="F251:P251" si="3">SUM(F194:F250)</f>
        <v>0</v>
      </c>
      <c r="G251" s="201">
        <f t="shared" si="3"/>
        <v>847</v>
      </c>
      <c r="H251" s="201">
        <f t="shared" si="3"/>
        <v>847</v>
      </c>
      <c r="I251" s="201">
        <f t="shared" si="3"/>
        <v>189</v>
      </c>
      <c r="J251" s="201">
        <f t="shared" si="3"/>
        <v>47</v>
      </c>
      <c r="K251" s="201">
        <f t="shared" si="3"/>
        <v>0</v>
      </c>
      <c r="L251" s="201">
        <f t="shared" si="3"/>
        <v>0</v>
      </c>
      <c r="M251" s="201">
        <f t="shared" si="3"/>
        <v>1</v>
      </c>
      <c r="N251" s="201">
        <f t="shared" si="3"/>
        <v>0</v>
      </c>
      <c r="O251" s="201">
        <f t="shared" si="3"/>
        <v>425</v>
      </c>
      <c r="P251" s="200">
        <f t="shared" si="3"/>
        <v>0</v>
      </c>
    </row>
    <row r="252" spans="1:16">
      <c r="A252" s="28">
        <v>241</v>
      </c>
      <c r="B252" s="195" t="s">
        <v>2076</v>
      </c>
      <c r="C252" s="196">
        <v>5</v>
      </c>
      <c r="D252" s="213" t="s">
        <v>1900</v>
      </c>
      <c r="E252" s="180">
        <v>0</v>
      </c>
      <c r="F252" s="198">
        <v>0</v>
      </c>
      <c r="G252" s="180">
        <v>0</v>
      </c>
      <c r="H252" s="198">
        <v>0</v>
      </c>
      <c r="I252" s="180">
        <v>0</v>
      </c>
      <c r="J252" s="198">
        <v>0</v>
      </c>
      <c r="K252" s="180">
        <v>0</v>
      </c>
      <c r="L252" s="198">
        <v>0</v>
      </c>
      <c r="M252" s="180">
        <v>0</v>
      </c>
      <c r="N252" s="198">
        <v>0</v>
      </c>
      <c r="O252" s="180">
        <v>0</v>
      </c>
      <c r="P252" s="198">
        <v>0</v>
      </c>
    </row>
    <row r="253" spans="1:16">
      <c r="A253" s="28">
        <v>242</v>
      </c>
      <c r="B253" s="86" t="s">
        <v>2076</v>
      </c>
      <c r="C253" s="114">
        <v>7</v>
      </c>
      <c r="D253" s="63" t="s">
        <v>1901</v>
      </c>
      <c r="E253" s="155">
        <v>0</v>
      </c>
      <c r="F253" s="156">
        <v>0</v>
      </c>
      <c r="G253" s="155">
        <v>0</v>
      </c>
      <c r="H253" s="156">
        <v>0</v>
      </c>
      <c r="I253" s="155">
        <v>0</v>
      </c>
      <c r="J253" s="156">
        <v>0</v>
      </c>
      <c r="K253" s="155">
        <v>0</v>
      </c>
      <c r="L253" s="156">
        <v>0</v>
      </c>
      <c r="M253" s="155">
        <v>3</v>
      </c>
      <c r="N253" s="156">
        <v>0</v>
      </c>
      <c r="O253" s="155">
        <v>0</v>
      </c>
      <c r="P253" s="156">
        <v>0</v>
      </c>
    </row>
    <row r="254" spans="1:16">
      <c r="A254" s="28">
        <v>243</v>
      </c>
      <c r="B254" s="86" t="s">
        <v>2076</v>
      </c>
      <c r="C254" s="114">
        <v>11</v>
      </c>
      <c r="D254" s="63" t="s">
        <v>1902</v>
      </c>
      <c r="E254" s="155">
        <v>0</v>
      </c>
      <c r="F254" s="156">
        <v>0</v>
      </c>
      <c r="G254" s="155">
        <v>0</v>
      </c>
      <c r="H254" s="156">
        <v>0</v>
      </c>
      <c r="I254" s="155">
        <v>0</v>
      </c>
      <c r="J254" s="156">
        <v>0</v>
      </c>
      <c r="K254" s="155">
        <v>0</v>
      </c>
      <c r="L254" s="156">
        <v>0</v>
      </c>
      <c r="M254" s="155">
        <v>0</v>
      </c>
      <c r="N254" s="156">
        <v>0</v>
      </c>
      <c r="O254" s="155">
        <v>0</v>
      </c>
      <c r="P254" s="156">
        <v>0</v>
      </c>
    </row>
    <row r="255" spans="1:16">
      <c r="A255" s="28">
        <v>244</v>
      </c>
      <c r="B255" s="86" t="s">
        <v>2076</v>
      </c>
      <c r="C255" s="114">
        <v>13</v>
      </c>
      <c r="D255" s="63" t="s">
        <v>987</v>
      </c>
      <c r="E255" s="155">
        <v>0</v>
      </c>
      <c r="F255" s="156">
        <v>0</v>
      </c>
      <c r="G255" s="155">
        <v>0</v>
      </c>
      <c r="H255" s="156">
        <v>0</v>
      </c>
      <c r="I255" s="155">
        <v>0</v>
      </c>
      <c r="J255" s="156">
        <v>0</v>
      </c>
      <c r="K255" s="155">
        <v>0</v>
      </c>
      <c r="L255" s="156">
        <v>0</v>
      </c>
      <c r="M255" s="155">
        <v>0</v>
      </c>
      <c r="N255" s="156">
        <v>0</v>
      </c>
      <c r="O255" s="155">
        <v>0</v>
      </c>
      <c r="P255" s="156">
        <v>0</v>
      </c>
    </row>
    <row r="256" spans="1:16">
      <c r="A256" s="28">
        <v>245</v>
      </c>
      <c r="B256" s="86" t="s">
        <v>2076</v>
      </c>
      <c r="C256" s="114">
        <v>14</v>
      </c>
      <c r="D256" s="63" t="s">
        <v>1903</v>
      </c>
      <c r="E256" s="155">
        <v>0</v>
      </c>
      <c r="F256" s="156">
        <v>0</v>
      </c>
      <c r="G256" s="155">
        <v>0</v>
      </c>
      <c r="H256" s="156">
        <v>0</v>
      </c>
      <c r="I256" s="155">
        <v>0</v>
      </c>
      <c r="J256" s="156">
        <v>0</v>
      </c>
      <c r="K256" s="155">
        <v>0</v>
      </c>
      <c r="L256" s="156">
        <v>0</v>
      </c>
      <c r="M256" s="155">
        <v>0</v>
      </c>
      <c r="N256" s="156">
        <v>0</v>
      </c>
      <c r="O256" s="155">
        <v>0</v>
      </c>
      <c r="P256" s="156">
        <v>0</v>
      </c>
    </row>
    <row r="257" spans="1:16">
      <c r="A257" s="28">
        <v>246</v>
      </c>
      <c r="B257" s="86" t="s">
        <v>2076</v>
      </c>
      <c r="C257" s="114">
        <v>15</v>
      </c>
      <c r="D257" s="63" t="s">
        <v>1904</v>
      </c>
      <c r="E257" s="155">
        <v>0</v>
      </c>
      <c r="F257" s="156">
        <v>0</v>
      </c>
      <c r="G257" s="155">
        <v>0</v>
      </c>
      <c r="H257" s="156">
        <v>0</v>
      </c>
      <c r="I257" s="155">
        <v>0</v>
      </c>
      <c r="J257" s="156">
        <v>0</v>
      </c>
      <c r="K257" s="155">
        <v>0</v>
      </c>
      <c r="L257" s="156">
        <v>0</v>
      </c>
      <c r="M257" s="155">
        <v>0</v>
      </c>
      <c r="N257" s="156">
        <v>0</v>
      </c>
      <c r="O257" s="155">
        <v>0</v>
      </c>
      <c r="P257" s="156">
        <v>0</v>
      </c>
    </row>
    <row r="258" spans="1:16">
      <c r="A258" s="28">
        <v>247</v>
      </c>
      <c r="B258" s="86" t="s">
        <v>2076</v>
      </c>
      <c r="C258" s="114">
        <v>16</v>
      </c>
      <c r="D258" s="63" t="s">
        <v>1905</v>
      </c>
      <c r="E258" s="155">
        <v>0</v>
      </c>
      <c r="F258" s="156">
        <v>0</v>
      </c>
      <c r="G258" s="155">
        <v>0</v>
      </c>
      <c r="H258" s="156">
        <v>0</v>
      </c>
      <c r="I258" s="155">
        <v>0</v>
      </c>
      <c r="J258" s="156">
        <v>0</v>
      </c>
      <c r="K258" s="155">
        <v>0</v>
      </c>
      <c r="L258" s="156">
        <v>0</v>
      </c>
      <c r="M258" s="155">
        <v>0</v>
      </c>
      <c r="N258" s="156">
        <v>0</v>
      </c>
      <c r="O258" s="155">
        <v>0</v>
      </c>
      <c r="P258" s="156">
        <v>0</v>
      </c>
    </row>
    <row r="259" spans="1:16">
      <c r="A259" s="28">
        <v>248</v>
      </c>
      <c r="B259" s="86" t="s">
        <v>2076</v>
      </c>
      <c r="C259" s="114">
        <v>20</v>
      </c>
      <c r="D259" s="63" t="s">
        <v>1906</v>
      </c>
      <c r="E259" s="155">
        <v>0</v>
      </c>
      <c r="F259" s="156">
        <v>0</v>
      </c>
      <c r="G259" s="155">
        <v>0</v>
      </c>
      <c r="H259" s="156">
        <v>0</v>
      </c>
      <c r="I259" s="155">
        <v>7</v>
      </c>
      <c r="J259" s="156">
        <v>7</v>
      </c>
      <c r="K259" s="155">
        <v>42</v>
      </c>
      <c r="L259" s="156">
        <v>0</v>
      </c>
      <c r="M259" s="155">
        <v>139</v>
      </c>
      <c r="N259" s="156">
        <v>0</v>
      </c>
      <c r="O259" s="155">
        <v>0</v>
      </c>
      <c r="P259" s="156">
        <v>0</v>
      </c>
    </row>
    <row r="260" spans="1:16">
      <c r="A260" s="28">
        <v>249</v>
      </c>
      <c r="B260" s="86" t="s">
        <v>2076</v>
      </c>
      <c r="C260" s="114">
        <v>22</v>
      </c>
      <c r="D260" s="63" t="s">
        <v>1907</v>
      </c>
      <c r="E260" s="155">
        <v>0</v>
      </c>
      <c r="F260" s="156">
        <v>0</v>
      </c>
      <c r="G260" s="155">
        <v>0</v>
      </c>
      <c r="H260" s="156">
        <v>0</v>
      </c>
      <c r="I260" s="155">
        <v>0</v>
      </c>
      <c r="J260" s="156">
        <v>0</v>
      </c>
      <c r="K260" s="155">
        <v>0</v>
      </c>
      <c r="L260" s="156">
        <v>0</v>
      </c>
      <c r="M260" s="155">
        <v>0</v>
      </c>
      <c r="N260" s="156">
        <v>0</v>
      </c>
      <c r="O260" s="155">
        <v>0</v>
      </c>
      <c r="P260" s="156">
        <v>0</v>
      </c>
    </row>
    <row r="261" spans="1:16">
      <c r="A261" s="28">
        <v>250</v>
      </c>
      <c r="B261" s="86" t="s">
        <v>2076</v>
      </c>
      <c r="C261" s="114">
        <v>27</v>
      </c>
      <c r="D261" s="63" t="s">
        <v>1908</v>
      </c>
      <c r="E261" s="155">
        <v>0</v>
      </c>
      <c r="F261" s="156">
        <v>0</v>
      </c>
      <c r="G261" s="155">
        <v>0</v>
      </c>
      <c r="H261" s="156">
        <v>0</v>
      </c>
      <c r="I261" s="155">
        <v>0</v>
      </c>
      <c r="J261" s="156">
        <v>0</v>
      </c>
      <c r="K261" s="155">
        <v>9</v>
      </c>
      <c r="L261" s="156">
        <v>0</v>
      </c>
      <c r="M261" s="155">
        <v>21</v>
      </c>
      <c r="N261" s="156">
        <v>0</v>
      </c>
      <c r="O261" s="155">
        <v>0</v>
      </c>
      <c r="P261" s="156">
        <v>0</v>
      </c>
    </row>
    <row r="262" spans="1:16">
      <c r="A262" s="28">
        <v>251</v>
      </c>
      <c r="B262" s="86" t="s">
        <v>2076</v>
      </c>
      <c r="C262" s="114">
        <v>28</v>
      </c>
      <c r="D262" s="63" t="s">
        <v>1393</v>
      </c>
      <c r="E262" s="155">
        <v>0</v>
      </c>
      <c r="F262" s="156">
        <v>0</v>
      </c>
      <c r="G262" s="155">
        <v>0</v>
      </c>
      <c r="H262" s="156">
        <v>0</v>
      </c>
      <c r="I262" s="155">
        <v>0</v>
      </c>
      <c r="J262" s="156">
        <v>0</v>
      </c>
      <c r="K262" s="155">
        <v>2</v>
      </c>
      <c r="L262" s="156">
        <v>0</v>
      </c>
      <c r="M262" s="155">
        <v>5</v>
      </c>
      <c r="N262" s="156">
        <v>0</v>
      </c>
      <c r="O262" s="155">
        <v>0</v>
      </c>
      <c r="P262" s="156">
        <v>0</v>
      </c>
    </row>
    <row r="263" spans="1:16">
      <c r="A263" s="28">
        <v>252</v>
      </c>
      <c r="B263" s="86" t="s">
        <v>2076</v>
      </c>
      <c r="C263" s="114">
        <v>29</v>
      </c>
      <c r="D263" s="63" t="s">
        <v>1909</v>
      </c>
      <c r="E263" s="155">
        <v>0</v>
      </c>
      <c r="F263" s="156">
        <v>0</v>
      </c>
      <c r="G263" s="155">
        <v>0</v>
      </c>
      <c r="H263" s="156">
        <v>0</v>
      </c>
      <c r="I263" s="155">
        <v>0</v>
      </c>
      <c r="J263" s="156">
        <v>0</v>
      </c>
      <c r="K263" s="155">
        <v>264</v>
      </c>
      <c r="L263" s="156">
        <v>0</v>
      </c>
      <c r="M263" s="155">
        <v>353</v>
      </c>
      <c r="N263" s="156">
        <v>0</v>
      </c>
      <c r="O263" s="155">
        <v>0</v>
      </c>
      <c r="P263" s="156">
        <v>0</v>
      </c>
    </row>
    <row r="264" spans="1:16">
      <c r="A264" s="28">
        <v>253</v>
      </c>
      <c r="B264" s="86" t="s">
        <v>2076</v>
      </c>
      <c r="C264" s="114">
        <v>41</v>
      </c>
      <c r="D264" s="63" t="s">
        <v>1910</v>
      </c>
      <c r="E264" s="155">
        <v>0</v>
      </c>
      <c r="F264" s="156">
        <v>0</v>
      </c>
      <c r="G264" s="155">
        <v>0</v>
      </c>
      <c r="H264" s="156">
        <v>0</v>
      </c>
      <c r="I264" s="155">
        <v>0</v>
      </c>
      <c r="J264" s="156">
        <v>0</v>
      </c>
      <c r="K264" s="155">
        <v>0</v>
      </c>
      <c r="L264" s="156">
        <v>0</v>
      </c>
      <c r="M264" s="155">
        <v>0</v>
      </c>
      <c r="N264" s="156">
        <v>0</v>
      </c>
      <c r="O264" s="155">
        <v>0</v>
      </c>
      <c r="P264" s="156">
        <v>0</v>
      </c>
    </row>
    <row r="265" spans="1:16">
      <c r="A265" s="28">
        <v>254</v>
      </c>
      <c r="B265" s="86" t="s">
        <v>2076</v>
      </c>
      <c r="C265" s="114">
        <v>42</v>
      </c>
      <c r="D265" s="63" t="s">
        <v>1911</v>
      </c>
      <c r="E265" s="155">
        <v>0</v>
      </c>
      <c r="F265" s="156">
        <v>0</v>
      </c>
      <c r="G265" s="155">
        <v>0</v>
      </c>
      <c r="H265" s="156">
        <v>0</v>
      </c>
      <c r="I265" s="155">
        <v>0</v>
      </c>
      <c r="J265" s="156">
        <v>0</v>
      </c>
      <c r="K265" s="155">
        <v>0</v>
      </c>
      <c r="L265" s="156">
        <v>0</v>
      </c>
      <c r="M265" s="155">
        <v>0</v>
      </c>
      <c r="N265" s="156">
        <v>0</v>
      </c>
      <c r="O265" s="155">
        <v>0</v>
      </c>
      <c r="P265" s="156">
        <v>0</v>
      </c>
    </row>
    <row r="266" spans="1:16">
      <c r="A266" s="28">
        <v>255</v>
      </c>
      <c r="B266" s="86" t="s">
        <v>2076</v>
      </c>
      <c r="C266" s="114">
        <v>46</v>
      </c>
      <c r="D266" s="63" t="s">
        <v>1912</v>
      </c>
      <c r="E266" s="155">
        <v>0</v>
      </c>
      <c r="F266" s="156">
        <v>0</v>
      </c>
      <c r="G266" s="155">
        <v>0</v>
      </c>
      <c r="H266" s="156">
        <v>0</v>
      </c>
      <c r="I266" s="155">
        <v>0</v>
      </c>
      <c r="J266" s="156">
        <v>0</v>
      </c>
      <c r="K266" s="155">
        <v>0</v>
      </c>
      <c r="L266" s="156">
        <v>0</v>
      </c>
      <c r="M266" s="155">
        <v>0</v>
      </c>
      <c r="N266" s="156">
        <v>0</v>
      </c>
      <c r="O266" s="155">
        <v>0</v>
      </c>
      <c r="P266" s="156">
        <v>0</v>
      </c>
    </row>
    <row r="267" spans="1:16">
      <c r="A267" s="28">
        <v>256</v>
      </c>
      <c r="B267" s="86" t="s">
        <v>2076</v>
      </c>
      <c r="C267" s="114">
        <v>47</v>
      </c>
      <c r="D267" s="63" t="s">
        <v>1913</v>
      </c>
      <c r="E267" s="155">
        <v>0</v>
      </c>
      <c r="F267" s="156">
        <v>0</v>
      </c>
      <c r="G267" s="155">
        <v>0</v>
      </c>
      <c r="H267" s="156">
        <v>0</v>
      </c>
      <c r="I267" s="155">
        <v>0</v>
      </c>
      <c r="J267" s="156">
        <v>0</v>
      </c>
      <c r="K267" s="155">
        <v>0</v>
      </c>
      <c r="L267" s="156">
        <v>0</v>
      </c>
      <c r="M267" s="155">
        <v>0</v>
      </c>
      <c r="N267" s="156">
        <v>0</v>
      </c>
      <c r="O267" s="155">
        <v>0</v>
      </c>
      <c r="P267" s="156">
        <v>0</v>
      </c>
    </row>
    <row r="268" spans="1:16">
      <c r="A268" s="28">
        <v>257</v>
      </c>
      <c r="B268" s="86" t="s">
        <v>2076</v>
      </c>
      <c r="C268" s="114">
        <v>48</v>
      </c>
      <c r="D268" s="63" t="s">
        <v>1914</v>
      </c>
      <c r="E268" s="155">
        <v>0</v>
      </c>
      <c r="F268" s="156">
        <v>0</v>
      </c>
      <c r="G268" s="155">
        <v>0</v>
      </c>
      <c r="H268" s="156">
        <v>0</v>
      </c>
      <c r="I268" s="155">
        <v>0</v>
      </c>
      <c r="J268" s="156">
        <v>0</v>
      </c>
      <c r="K268" s="155">
        <v>0</v>
      </c>
      <c r="L268" s="156">
        <v>0</v>
      </c>
      <c r="M268" s="155">
        <v>0</v>
      </c>
      <c r="N268" s="156">
        <v>0</v>
      </c>
      <c r="O268" s="155">
        <v>0</v>
      </c>
      <c r="P268" s="156">
        <v>0</v>
      </c>
    </row>
    <row r="269" spans="1:16">
      <c r="A269" s="28">
        <v>258</v>
      </c>
      <c r="B269" s="86" t="s">
        <v>2076</v>
      </c>
      <c r="C269" s="114">
        <v>51</v>
      </c>
      <c r="D269" s="63" t="s">
        <v>1915</v>
      </c>
      <c r="E269" s="155">
        <v>0</v>
      </c>
      <c r="F269" s="156">
        <v>0</v>
      </c>
      <c r="G269" s="155">
        <v>0</v>
      </c>
      <c r="H269" s="156">
        <v>0</v>
      </c>
      <c r="I269" s="155">
        <v>26</v>
      </c>
      <c r="J269" s="156">
        <v>0</v>
      </c>
      <c r="K269" s="155">
        <v>0</v>
      </c>
      <c r="L269" s="156">
        <v>0</v>
      </c>
      <c r="M269" s="155">
        <v>0</v>
      </c>
      <c r="N269" s="156">
        <v>0</v>
      </c>
      <c r="O269" s="155">
        <v>0</v>
      </c>
      <c r="P269" s="156">
        <v>0</v>
      </c>
    </row>
    <row r="270" spans="1:16">
      <c r="A270" s="28">
        <v>259</v>
      </c>
      <c r="B270" s="86" t="s">
        <v>2076</v>
      </c>
      <c r="C270" s="114">
        <v>53</v>
      </c>
      <c r="D270" s="63" t="s">
        <v>1916</v>
      </c>
      <c r="E270" s="155">
        <v>0</v>
      </c>
      <c r="F270" s="156">
        <v>0</v>
      </c>
      <c r="G270" s="155">
        <v>0</v>
      </c>
      <c r="H270" s="156">
        <v>0</v>
      </c>
      <c r="I270" s="155">
        <v>0</v>
      </c>
      <c r="J270" s="156">
        <v>0</v>
      </c>
      <c r="K270" s="155">
        <v>0</v>
      </c>
      <c r="L270" s="156">
        <v>0</v>
      </c>
      <c r="M270" s="155">
        <v>0</v>
      </c>
      <c r="N270" s="156">
        <v>0</v>
      </c>
      <c r="O270" s="155">
        <v>0</v>
      </c>
      <c r="P270" s="156">
        <v>0</v>
      </c>
    </row>
    <row r="271" spans="1:16">
      <c r="A271" s="28">
        <v>260</v>
      </c>
      <c r="B271" s="86" t="s">
        <v>2076</v>
      </c>
      <c r="C271" s="114">
        <v>54</v>
      </c>
      <c r="D271" s="63" t="s">
        <v>1917</v>
      </c>
      <c r="E271" s="155">
        <v>0</v>
      </c>
      <c r="F271" s="156">
        <v>0</v>
      </c>
      <c r="G271" s="155">
        <v>0</v>
      </c>
      <c r="H271" s="156">
        <v>0</v>
      </c>
      <c r="I271" s="155">
        <v>8</v>
      </c>
      <c r="J271" s="156">
        <v>0</v>
      </c>
      <c r="K271" s="155">
        <v>0</v>
      </c>
      <c r="L271" s="156">
        <v>0</v>
      </c>
      <c r="M271" s="155">
        <v>0</v>
      </c>
      <c r="N271" s="156">
        <v>0</v>
      </c>
      <c r="O271" s="155">
        <v>0</v>
      </c>
      <c r="P271" s="156">
        <v>0</v>
      </c>
    </row>
    <row r="272" spans="1:16">
      <c r="A272" s="28">
        <v>261</v>
      </c>
      <c r="B272" s="86" t="s">
        <v>2076</v>
      </c>
      <c r="C272" s="114">
        <v>56</v>
      </c>
      <c r="D272" s="63" t="s">
        <v>1918</v>
      </c>
      <c r="E272" s="155">
        <v>0</v>
      </c>
      <c r="F272" s="156">
        <v>0</v>
      </c>
      <c r="G272" s="155">
        <v>0</v>
      </c>
      <c r="H272" s="156">
        <v>0</v>
      </c>
      <c r="I272" s="155">
        <v>0</v>
      </c>
      <c r="J272" s="156">
        <v>0</v>
      </c>
      <c r="K272" s="155">
        <v>0</v>
      </c>
      <c r="L272" s="156">
        <v>0</v>
      </c>
      <c r="M272" s="155">
        <v>0</v>
      </c>
      <c r="N272" s="156">
        <v>0</v>
      </c>
      <c r="O272" s="155">
        <v>0</v>
      </c>
      <c r="P272" s="156">
        <v>0</v>
      </c>
    </row>
    <row r="273" spans="1:16">
      <c r="A273" s="28">
        <v>262</v>
      </c>
      <c r="B273" s="86" t="s">
        <v>2076</v>
      </c>
      <c r="C273" s="114">
        <v>57</v>
      </c>
      <c r="D273" s="63" t="s">
        <v>1919</v>
      </c>
      <c r="E273" s="155">
        <v>0</v>
      </c>
      <c r="F273" s="156">
        <v>0</v>
      </c>
      <c r="G273" s="155">
        <v>0</v>
      </c>
      <c r="H273" s="156">
        <v>0</v>
      </c>
      <c r="I273" s="155">
        <v>0</v>
      </c>
      <c r="J273" s="156">
        <v>0</v>
      </c>
      <c r="K273" s="155">
        <v>0</v>
      </c>
      <c r="L273" s="156">
        <v>0</v>
      </c>
      <c r="M273" s="155">
        <v>0</v>
      </c>
      <c r="N273" s="156">
        <v>0</v>
      </c>
      <c r="O273" s="155">
        <v>0</v>
      </c>
      <c r="P273" s="156">
        <v>0</v>
      </c>
    </row>
    <row r="274" spans="1:16">
      <c r="A274" s="28">
        <v>263</v>
      </c>
      <c r="B274" s="86" t="s">
        <v>2076</v>
      </c>
      <c r="C274" s="114">
        <v>59</v>
      </c>
      <c r="D274" s="63" t="s">
        <v>1920</v>
      </c>
      <c r="E274" s="155">
        <v>0</v>
      </c>
      <c r="F274" s="156">
        <v>0</v>
      </c>
      <c r="G274" s="155">
        <v>0</v>
      </c>
      <c r="H274" s="156">
        <v>0</v>
      </c>
      <c r="I274" s="155">
        <v>0</v>
      </c>
      <c r="J274" s="156">
        <v>0</v>
      </c>
      <c r="K274" s="155">
        <v>0</v>
      </c>
      <c r="L274" s="156">
        <v>0</v>
      </c>
      <c r="M274" s="155">
        <v>0</v>
      </c>
      <c r="N274" s="156">
        <v>0</v>
      </c>
      <c r="O274" s="155">
        <v>0</v>
      </c>
      <c r="P274" s="156">
        <v>0</v>
      </c>
    </row>
    <row r="275" spans="1:16">
      <c r="A275" s="28">
        <v>264</v>
      </c>
      <c r="B275" s="86" t="s">
        <v>2076</v>
      </c>
      <c r="C275" s="114">
        <v>61</v>
      </c>
      <c r="D275" s="63" t="s">
        <v>1921</v>
      </c>
      <c r="E275" s="155">
        <v>0</v>
      </c>
      <c r="F275" s="156">
        <v>0</v>
      </c>
      <c r="G275" s="155">
        <v>0</v>
      </c>
      <c r="H275" s="156">
        <v>0</v>
      </c>
      <c r="I275" s="155">
        <v>0</v>
      </c>
      <c r="J275" s="156">
        <v>0</v>
      </c>
      <c r="K275" s="155">
        <v>0</v>
      </c>
      <c r="L275" s="156">
        <v>0</v>
      </c>
      <c r="M275" s="155">
        <v>0</v>
      </c>
      <c r="N275" s="156">
        <v>0</v>
      </c>
      <c r="O275" s="155">
        <v>0</v>
      </c>
      <c r="P275" s="156">
        <v>0</v>
      </c>
    </row>
    <row r="276" spans="1:16">
      <c r="A276" s="28">
        <v>265</v>
      </c>
      <c r="B276" s="86" t="s">
        <v>2076</v>
      </c>
      <c r="C276" s="114">
        <v>62</v>
      </c>
      <c r="D276" s="63" t="s">
        <v>1922</v>
      </c>
      <c r="E276" s="155">
        <v>0</v>
      </c>
      <c r="F276" s="156">
        <v>0</v>
      </c>
      <c r="G276" s="155">
        <v>0</v>
      </c>
      <c r="H276" s="156">
        <v>0</v>
      </c>
      <c r="I276" s="155">
        <v>0</v>
      </c>
      <c r="J276" s="156">
        <v>0</v>
      </c>
      <c r="K276" s="155">
        <v>0</v>
      </c>
      <c r="L276" s="156">
        <v>0</v>
      </c>
      <c r="M276" s="155">
        <v>0</v>
      </c>
      <c r="N276" s="156">
        <v>0</v>
      </c>
      <c r="O276" s="155">
        <v>0</v>
      </c>
      <c r="P276" s="156">
        <v>0</v>
      </c>
    </row>
    <row r="277" spans="1:16">
      <c r="A277" s="28">
        <v>266</v>
      </c>
      <c r="B277" s="86" t="s">
        <v>2077</v>
      </c>
      <c r="C277" s="114">
        <v>4</v>
      </c>
      <c r="D277" s="63" t="s">
        <v>1923</v>
      </c>
      <c r="E277" s="155">
        <v>0</v>
      </c>
      <c r="F277" s="156">
        <v>0</v>
      </c>
      <c r="G277" s="155">
        <v>0</v>
      </c>
      <c r="H277" s="156">
        <v>0</v>
      </c>
      <c r="I277" s="155">
        <v>0</v>
      </c>
      <c r="J277" s="156">
        <v>0</v>
      </c>
      <c r="K277" s="155">
        <v>0</v>
      </c>
      <c r="L277" s="156">
        <v>0</v>
      </c>
      <c r="M277" s="155">
        <v>0</v>
      </c>
      <c r="N277" s="156">
        <v>0</v>
      </c>
      <c r="O277" s="155">
        <v>0</v>
      </c>
      <c r="P277" s="156">
        <v>0</v>
      </c>
    </row>
    <row r="278" spans="1:16">
      <c r="A278" s="28">
        <v>267</v>
      </c>
      <c r="B278" s="86" t="s">
        <v>2077</v>
      </c>
      <c r="C278" s="114">
        <v>9</v>
      </c>
      <c r="D278" s="63" t="s">
        <v>1924</v>
      </c>
      <c r="E278" s="155">
        <v>0</v>
      </c>
      <c r="F278" s="156">
        <v>0</v>
      </c>
      <c r="G278" s="155">
        <v>0</v>
      </c>
      <c r="H278" s="156">
        <v>0</v>
      </c>
      <c r="I278" s="155">
        <v>0</v>
      </c>
      <c r="J278" s="156">
        <v>0</v>
      </c>
      <c r="K278" s="155">
        <v>0</v>
      </c>
      <c r="L278" s="156">
        <v>0</v>
      </c>
      <c r="M278" s="155">
        <v>0</v>
      </c>
      <c r="N278" s="156">
        <v>0</v>
      </c>
      <c r="O278" s="155">
        <v>0</v>
      </c>
      <c r="P278" s="156">
        <v>0</v>
      </c>
    </row>
    <row r="279" spans="1:16">
      <c r="A279" s="28">
        <v>268</v>
      </c>
      <c r="B279" s="86" t="s">
        <v>2077</v>
      </c>
      <c r="C279" s="114">
        <v>49</v>
      </c>
      <c r="D279" s="63" t="s">
        <v>1925</v>
      </c>
      <c r="E279" s="155">
        <v>0</v>
      </c>
      <c r="F279" s="156">
        <v>0</v>
      </c>
      <c r="G279" s="155">
        <v>0</v>
      </c>
      <c r="H279" s="156">
        <v>0</v>
      </c>
      <c r="I279" s="155">
        <v>0</v>
      </c>
      <c r="J279" s="156">
        <v>0</v>
      </c>
      <c r="K279" s="155">
        <v>0</v>
      </c>
      <c r="L279" s="156">
        <v>0</v>
      </c>
      <c r="M279" s="155">
        <v>0</v>
      </c>
      <c r="N279" s="156">
        <v>0</v>
      </c>
      <c r="O279" s="155">
        <v>0</v>
      </c>
      <c r="P279" s="156">
        <v>0</v>
      </c>
    </row>
    <row r="280" spans="1:16">
      <c r="A280" s="28">
        <v>269</v>
      </c>
      <c r="B280" s="86" t="s">
        <v>2077</v>
      </c>
      <c r="C280" s="114">
        <v>50</v>
      </c>
      <c r="D280" s="63" t="s">
        <v>1926</v>
      </c>
      <c r="E280" s="155">
        <v>0</v>
      </c>
      <c r="F280" s="156">
        <v>0</v>
      </c>
      <c r="G280" s="155">
        <v>0</v>
      </c>
      <c r="H280" s="156">
        <v>0</v>
      </c>
      <c r="I280" s="155">
        <v>0</v>
      </c>
      <c r="J280" s="156">
        <v>0</v>
      </c>
      <c r="K280" s="155">
        <v>0</v>
      </c>
      <c r="L280" s="156">
        <v>0</v>
      </c>
      <c r="M280" s="155">
        <v>0</v>
      </c>
      <c r="N280" s="156">
        <v>0</v>
      </c>
      <c r="O280" s="155">
        <v>0</v>
      </c>
      <c r="P280" s="156">
        <v>0</v>
      </c>
    </row>
    <row r="281" spans="1:16">
      <c r="A281" s="28">
        <v>270</v>
      </c>
      <c r="B281" s="86" t="s">
        <v>2077</v>
      </c>
      <c r="C281" s="114">
        <v>64</v>
      </c>
      <c r="D281" s="63" t="s">
        <v>1927</v>
      </c>
      <c r="E281" s="155">
        <v>0</v>
      </c>
      <c r="F281" s="156">
        <v>0</v>
      </c>
      <c r="G281" s="155">
        <v>0</v>
      </c>
      <c r="H281" s="156">
        <v>0</v>
      </c>
      <c r="I281" s="155">
        <v>0</v>
      </c>
      <c r="J281" s="156">
        <v>0</v>
      </c>
      <c r="K281" s="155">
        <v>0</v>
      </c>
      <c r="L281" s="156">
        <v>0</v>
      </c>
      <c r="M281" s="155">
        <v>0</v>
      </c>
      <c r="N281" s="156">
        <v>0</v>
      </c>
      <c r="O281" s="155">
        <v>0</v>
      </c>
      <c r="P281" s="156">
        <v>0</v>
      </c>
    </row>
    <row r="282" spans="1:16">
      <c r="A282" s="28">
        <v>271</v>
      </c>
      <c r="B282" s="86" t="s">
        <v>2077</v>
      </c>
      <c r="C282" s="114">
        <v>67</v>
      </c>
      <c r="D282" s="63" t="s">
        <v>1928</v>
      </c>
      <c r="E282" s="155">
        <v>0</v>
      </c>
      <c r="F282" s="156">
        <v>0</v>
      </c>
      <c r="G282" s="155">
        <v>0</v>
      </c>
      <c r="H282" s="156">
        <v>0</v>
      </c>
      <c r="I282" s="155">
        <v>0</v>
      </c>
      <c r="J282" s="156">
        <v>0</v>
      </c>
      <c r="K282" s="155">
        <v>0</v>
      </c>
      <c r="L282" s="156">
        <v>0</v>
      </c>
      <c r="M282" s="155">
        <v>0</v>
      </c>
      <c r="N282" s="156">
        <v>0</v>
      </c>
      <c r="O282" s="155">
        <v>0</v>
      </c>
      <c r="P282" s="156">
        <v>0</v>
      </c>
    </row>
    <row r="283" spans="1:16">
      <c r="A283" s="28">
        <v>272</v>
      </c>
      <c r="B283" s="86" t="s">
        <v>2077</v>
      </c>
      <c r="C283" s="114">
        <v>68</v>
      </c>
      <c r="D283" s="63" t="s">
        <v>1929</v>
      </c>
      <c r="E283" s="155">
        <v>0</v>
      </c>
      <c r="F283" s="156">
        <v>0</v>
      </c>
      <c r="G283" s="155">
        <v>0</v>
      </c>
      <c r="H283" s="156">
        <v>0</v>
      </c>
      <c r="I283" s="155">
        <v>0</v>
      </c>
      <c r="J283" s="156">
        <v>0</v>
      </c>
      <c r="K283" s="155">
        <v>0</v>
      </c>
      <c r="L283" s="156">
        <v>0</v>
      </c>
      <c r="M283" s="155">
        <v>0</v>
      </c>
      <c r="N283" s="156">
        <v>0</v>
      </c>
      <c r="O283" s="155">
        <v>0</v>
      </c>
      <c r="P283" s="156">
        <v>0</v>
      </c>
    </row>
    <row r="284" spans="1:16">
      <c r="A284" s="28">
        <v>273</v>
      </c>
      <c r="B284" s="86" t="s">
        <v>2078</v>
      </c>
      <c r="C284" s="114">
        <v>30</v>
      </c>
      <c r="D284" s="63" t="s">
        <v>1930</v>
      </c>
      <c r="E284" s="155">
        <v>0</v>
      </c>
      <c r="F284" s="156">
        <v>0</v>
      </c>
      <c r="G284" s="155">
        <v>0</v>
      </c>
      <c r="H284" s="156">
        <v>0</v>
      </c>
      <c r="I284" s="155">
        <v>0</v>
      </c>
      <c r="J284" s="156">
        <v>0</v>
      </c>
      <c r="K284" s="155">
        <v>0</v>
      </c>
      <c r="L284" s="156">
        <v>0</v>
      </c>
      <c r="M284" s="155">
        <v>0</v>
      </c>
      <c r="N284" s="156">
        <v>0</v>
      </c>
      <c r="O284" s="155">
        <v>0</v>
      </c>
      <c r="P284" s="156">
        <v>0</v>
      </c>
    </row>
    <row r="285" spans="1:16">
      <c r="A285" s="28">
        <v>274</v>
      </c>
      <c r="B285" s="86" t="s">
        <v>2078</v>
      </c>
      <c r="C285" s="114">
        <v>31</v>
      </c>
      <c r="D285" s="63" t="s">
        <v>1931</v>
      </c>
      <c r="E285" s="155">
        <v>0</v>
      </c>
      <c r="F285" s="156">
        <v>0</v>
      </c>
      <c r="G285" s="155">
        <v>0</v>
      </c>
      <c r="H285" s="156">
        <v>0</v>
      </c>
      <c r="I285" s="155">
        <v>0</v>
      </c>
      <c r="J285" s="156">
        <v>0</v>
      </c>
      <c r="K285" s="155">
        <v>0</v>
      </c>
      <c r="L285" s="156">
        <v>0</v>
      </c>
      <c r="M285" s="155">
        <v>50</v>
      </c>
      <c r="N285" s="156">
        <v>0</v>
      </c>
      <c r="O285" s="155">
        <v>0</v>
      </c>
      <c r="P285" s="156">
        <v>0</v>
      </c>
    </row>
    <row r="286" spans="1:16">
      <c r="A286" s="28">
        <v>275</v>
      </c>
      <c r="B286" s="86" t="s">
        <v>2078</v>
      </c>
      <c r="C286" s="114">
        <v>32</v>
      </c>
      <c r="D286" s="63" t="s">
        <v>1932</v>
      </c>
      <c r="E286" s="155">
        <v>0</v>
      </c>
      <c r="F286" s="156">
        <v>0</v>
      </c>
      <c r="G286" s="155">
        <v>0</v>
      </c>
      <c r="H286" s="156">
        <v>0</v>
      </c>
      <c r="I286" s="155">
        <v>0</v>
      </c>
      <c r="J286" s="156">
        <v>0</v>
      </c>
      <c r="K286" s="155">
        <v>0</v>
      </c>
      <c r="L286" s="156">
        <v>0</v>
      </c>
      <c r="M286" s="155">
        <v>0</v>
      </c>
      <c r="N286" s="156">
        <v>0</v>
      </c>
      <c r="O286" s="155">
        <v>0</v>
      </c>
      <c r="P286" s="156">
        <v>0</v>
      </c>
    </row>
    <row r="287" spans="1:16">
      <c r="A287" s="28">
        <v>276</v>
      </c>
      <c r="B287" s="86" t="s">
        <v>2078</v>
      </c>
      <c r="C287" s="114">
        <v>33</v>
      </c>
      <c r="D287" s="63" t="s">
        <v>1933</v>
      </c>
      <c r="E287" s="155">
        <v>0</v>
      </c>
      <c r="F287" s="156">
        <v>0</v>
      </c>
      <c r="G287" s="155">
        <v>0</v>
      </c>
      <c r="H287" s="156">
        <v>0</v>
      </c>
      <c r="I287" s="155">
        <v>0</v>
      </c>
      <c r="J287" s="156">
        <v>0</v>
      </c>
      <c r="K287" s="155">
        <v>0</v>
      </c>
      <c r="L287" s="156">
        <v>0</v>
      </c>
      <c r="M287" s="155">
        <v>100</v>
      </c>
      <c r="N287" s="156">
        <v>0</v>
      </c>
      <c r="O287" s="155">
        <v>0</v>
      </c>
      <c r="P287" s="156">
        <v>0</v>
      </c>
    </row>
    <row r="288" spans="1:16">
      <c r="A288" s="28">
        <v>277</v>
      </c>
      <c r="B288" s="86" t="s">
        <v>2078</v>
      </c>
      <c r="C288" s="114">
        <v>39</v>
      </c>
      <c r="D288" s="63" t="s">
        <v>1934</v>
      </c>
      <c r="E288" s="155">
        <v>0</v>
      </c>
      <c r="F288" s="156">
        <v>0</v>
      </c>
      <c r="G288" s="155">
        <v>0</v>
      </c>
      <c r="H288" s="156">
        <v>0</v>
      </c>
      <c r="I288" s="155">
        <v>0</v>
      </c>
      <c r="J288" s="156">
        <v>0</v>
      </c>
      <c r="K288" s="155">
        <v>0</v>
      </c>
      <c r="L288" s="156">
        <v>0</v>
      </c>
      <c r="M288" s="155">
        <v>100</v>
      </c>
      <c r="N288" s="156">
        <v>0</v>
      </c>
      <c r="O288" s="155">
        <v>0</v>
      </c>
      <c r="P288" s="156">
        <v>0</v>
      </c>
    </row>
    <row r="289" spans="1:16">
      <c r="A289" s="28">
        <v>278</v>
      </c>
      <c r="B289" s="86" t="s">
        <v>2079</v>
      </c>
      <c r="C289" s="114">
        <v>2</v>
      </c>
      <c r="D289" s="63" t="s">
        <v>1935</v>
      </c>
      <c r="E289" s="155">
        <v>0</v>
      </c>
      <c r="F289" s="156">
        <v>0</v>
      </c>
      <c r="G289" s="155">
        <v>0</v>
      </c>
      <c r="H289" s="156">
        <v>0</v>
      </c>
      <c r="I289" s="155">
        <v>0</v>
      </c>
      <c r="J289" s="156">
        <v>0</v>
      </c>
      <c r="K289" s="155">
        <v>8</v>
      </c>
      <c r="L289" s="156">
        <v>0</v>
      </c>
      <c r="M289" s="155">
        <v>0</v>
      </c>
      <c r="N289" s="156">
        <v>0</v>
      </c>
      <c r="O289" s="155">
        <v>0</v>
      </c>
      <c r="P289" s="156">
        <v>0</v>
      </c>
    </row>
    <row r="290" spans="1:16">
      <c r="A290" s="28">
        <v>279</v>
      </c>
      <c r="B290" s="86" t="s">
        <v>2079</v>
      </c>
      <c r="C290" s="114">
        <v>3</v>
      </c>
      <c r="D290" s="63" t="s">
        <v>1936</v>
      </c>
      <c r="E290" s="155">
        <v>0</v>
      </c>
      <c r="F290" s="156">
        <v>0</v>
      </c>
      <c r="G290" s="155">
        <v>0</v>
      </c>
      <c r="H290" s="156">
        <v>0</v>
      </c>
      <c r="I290" s="155">
        <v>0</v>
      </c>
      <c r="J290" s="156">
        <v>0</v>
      </c>
      <c r="K290" s="155">
        <v>3</v>
      </c>
      <c r="L290" s="156">
        <v>0</v>
      </c>
      <c r="M290" s="155">
        <v>0</v>
      </c>
      <c r="N290" s="156">
        <v>0</v>
      </c>
      <c r="O290" s="155">
        <v>0</v>
      </c>
      <c r="P290" s="156">
        <v>0</v>
      </c>
    </row>
    <row r="291" spans="1:16">
      <c r="A291" s="28">
        <v>280</v>
      </c>
      <c r="B291" s="86" t="s">
        <v>2079</v>
      </c>
      <c r="C291" s="114">
        <v>6</v>
      </c>
      <c r="D291" s="63" t="s">
        <v>1937</v>
      </c>
      <c r="E291" s="155">
        <v>0</v>
      </c>
      <c r="F291" s="156">
        <v>0</v>
      </c>
      <c r="G291" s="155">
        <v>0</v>
      </c>
      <c r="H291" s="156">
        <v>0</v>
      </c>
      <c r="I291" s="155">
        <v>0</v>
      </c>
      <c r="J291" s="156">
        <v>0</v>
      </c>
      <c r="K291" s="155">
        <v>4</v>
      </c>
      <c r="L291" s="156">
        <v>0</v>
      </c>
      <c r="M291" s="155">
        <v>0</v>
      </c>
      <c r="N291" s="156">
        <v>0</v>
      </c>
      <c r="O291" s="155">
        <v>117</v>
      </c>
      <c r="P291" s="156">
        <v>0</v>
      </c>
    </row>
    <row r="292" spans="1:16">
      <c r="A292" s="28">
        <v>281</v>
      </c>
      <c r="B292" s="86" t="s">
        <v>2079</v>
      </c>
      <c r="C292" s="114">
        <v>10</v>
      </c>
      <c r="D292" s="63" t="s">
        <v>1938</v>
      </c>
      <c r="E292" s="155">
        <v>0</v>
      </c>
      <c r="F292" s="156">
        <v>0</v>
      </c>
      <c r="G292" s="155">
        <v>0</v>
      </c>
      <c r="H292" s="156">
        <v>0</v>
      </c>
      <c r="I292" s="155">
        <v>0</v>
      </c>
      <c r="J292" s="156">
        <v>0</v>
      </c>
      <c r="K292" s="155">
        <v>66</v>
      </c>
      <c r="L292" s="156">
        <v>0</v>
      </c>
      <c r="M292" s="155">
        <v>0</v>
      </c>
      <c r="N292" s="156">
        <v>0</v>
      </c>
      <c r="O292" s="155">
        <v>0</v>
      </c>
      <c r="P292" s="156">
        <v>0</v>
      </c>
    </row>
    <row r="293" spans="1:16">
      <c r="A293" s="28">
        <v>282</v>
      </c>
      <c r="B293" s="86" t="s">
        <v>2080</v>
      </c>
      <c r="C293" s="114">
        <v>23</v>
      </c>
      <c r="D293" s="63" t="s">
        <v>1939</v>
      </c>
      <c r="E293" s="155">
        <v>0</v>
      </c>
      <c r="F293" s="156">
        <v>0</v>
      </c>
      <c r="G293" s="155">
        <v>0</v>
      </c>
      <c r="H293" s="156">
        <v>0</v>
      </c>
      <c r="I293" s="155">
        <v>0</v>
      </c>
      <c r="J293" s="156">
        <v>0</v>
      </c>
      <c r="K293" s="155">
        <v>0</v>
      </c>
      <c r="L293" s="156">
        <v>0</v>
      </c>
      <c r="M293" s="155">
        <v>0</v>
      </c>
      <c r="N293" s="156">
        <v>0</v>
      </c>
      <c r="O293" s="155">
        <v>0</v>
      </c>
      <c r="P293" s="156">
        <v>0</v>
      </c>
    </row>
    <row r="294" spans="1:16">
      <c r="A294" s="28">
        <v>283</v>
      </c>
      <c r="B294" s="86" t="s">
        <v>2080</v>
      </c>
      <c r="C294" s="114">
        <v>24</v>
      </c>
      <c r="D294" s="63" t="s">
        <v>1940</v>
      </c>
      <c r="E294" s="155">
        <v>0</v>
      </c>
      <c r="F294" s="156">
        <v>0</v>
      </c>
      <c r="G294" s="155">
        <v>0</v>
      </c>
      <c r="H294" s="156">
        <v>0</v>
      </c>
      <c r="I294" s="155">
        <v>0</v>
      </c>
      <c r="J294" s="156">
        <v>0</v>
      </c>
      <c r="K294" s="155">
        <v>0</v>
      </c>
      <c r="L294" s="156">
        <v>0</v>
      </c>
      <c r="M294" s="155">
        <v>0</v>
      </c>
      <c r="N294" s="156">
        <v>0</v>
      </c>
      <c r="O294" s="155">
        <v>0</v>
      </c>
      <c r="P294" s="156">
        <v>0</v>
      </c>
    </row>
    <row r="295" spans="1:16">
      <c r="A295" s="28">
        <v>284</v>
      </c>
      <c r="B295" s="86" t="s">
        <v>2080</v>
      </c>
      <c r="C295" s="114">
        <v>44</v>
      </c>
      <c r="D295" s="63" t="s">
        <v>1941</v>
      </c>
      <c r="E295" s="155">
        <v>0</v>
      </c>
      <c r="F295" s="156">
        <v>0</v>
      </c>
      <c r="G295" s="155">
        <v>0</v>
      </c>
      <c r="H295" s="156">
        <v>0</v>
      </c>
      <c r="I295" s="155">
        <v>0</v>
      </c>
      <c r="J295" s="156">
        <v>0</v>
      </c>
      <c r="K295" s="155">
        <v>0</v>
      </c>
      <c r="L295" s="156">
        <v>0</v>
      </c>
      <c r="M295" s="155">
        <v>0</v>
      </c>
      <c r="N295" s="156">
        <v>0</v>
      </c>
      <c r="O295" s="155">
        <v>0</v>
      </c>
      <c r="P295" s="156">
        <v>0</v>
      </c>
    </row>
    <row r="296" spans="1:16">
      <c r="A296" s="28">
        <v>285</v>
      </c>
      <c r="B296" s="86" t="s">
        <v>2081</v>
      </c>
      <c r="C296" s="114">
        <v>8</v>
      </c>
      <c r="D296" s="63" t="s">
        <v>1942</v>
      </c>
      <c r="E296" s="155">
        <v>0</v>
      </c>
      <c r="F296" s="156">
        <v>0</v>
      </c>
      <c r="G296" s="155">
        <v>0</v>
      </c>
      <c r="H296" s="156">
        <v>0</v>
      </c>
      <c r="I296" s="155">
        <v>0</v>
      </c>
      <c r="J296" s="156">
        <v>0</v>
      </c>
      <c r="K296" s="155">
        <v>40</v>
      </c>
      <c r="L296" s="156">
        <v>0</v>
      </c>
      <c r="M296" s="155">
        <v>0</v>
      </c>
      <c r="N296" s="156">
        <v>0</v>
      </c>
      <c r="O296" s="155">
        <v>0</v>
      </c>
      <c r="P296" s="156">
        <v>0</v>
      </c>
    </row>
    <row r="297" spans="1:16">
      <c r="A297" s="28">
        <v>286</v>
      </c>
      <c r="B297" s="86" t="s">
        <v>2081</v>
      </c>
      <c r="C297" s="114">
        <v>19</v>
      </c>
      <c r="D297" s="63" t="s">
        <v>1943</v>
      </c>
      <c r="E297" s="155">
        <v>0</v>
      </c>
      <c r="F297" s="156">
        <v>0</v>
      </c>
      <c r="G297" s="155">
        <v>0</v>
      </c>
      <c r="H297" s="156">
        <v>0</v>
      </c>
      <c r="I297" s="155">
        <v>0</v>
      </c>
      <c r="J297" s="156">
        <v>0</v>
      </c>
      <c r="K297" s="155">
        <v>47</v>
      </c>
      <c r="L297" s="156">
        <v>0</v>
      </c>
      <c r="M297" s="155">
        <v>0</v>
      </c>
      <c r="N297" s="156">
        <v>0</v>
      </c>
      <c r="O297" s="155">
        <v>0</v>
      </c>
      <c r="P297" s="156">
        <v>0</v>
      </c>
    </row>
    <row r="298" spans="1:16">
      <c r="A298" s="28">
        <v>287</v>
      </c>
      <c r="B298" s="86" t="s">
        <v>2082</v>
      </c>
      <c r="C298" s="114">
        <v>17</v>
      </c>
      <c r="D298" s="63" t="s">
        <v>1944</v>
      </c>
      <c r="E298" s="155">
        <v>0</v>
      </c>
      <c r="F298" s="156">
        <v>0</v>
      </c>
      <c r="G298" s="155">
        <v>0</v>
      </c>
      <c r="H298" s="156">
        <v>0</v>
      </c>
      <c r="I298" s="155">
        <v>0</v>
      </c>
      <c r="J298" s="156">
        <v>0</v>
      </c>
      <c r="K298" s="155">
        <v>0</v>
      </c>
      <c r="L298" s="156">
        <v>0</v>
      </c>
      <c r="M298" s="155">
        <v>0</v>
      </c>
      <c r="N298" s="156">
        <v>0</v>
      </c>
      <c r="O298" s="155">
        <v>0</v>
      </c>
      <c r="P298" s="156">
        <v>0</v>
      </c>
    </row>
    <row r="299" spans="1:16">
      <c r="A299" s="28">
        <v>288</v>
      </c>
      <c r="B299" s="86" t="s">
        <v>2082</v>
      </c>
      <c r="C299" s="114">
        <v>52</v>
      </c>
      <c r="D299" s="63" t="s">
        <v>1945</v>
      </c>
      <c r="E299" s="155">
        <v>0</v>
      </c>
      <c r="F299" s="156">
        <v>0</v>
      </c>
      <c r="G299" s="155">
        <v>0</v>
      </c>
      <c r="H299" s="156">
        <v>0</v>
      </c>
      <c r="I299" s="155">
        <v>0</v>
      </c>
      <c r="J299" s="156">
        <v>0</v>
      </c>
      <c r="K299" s="155">
        <v>0</v>
      </c>
      <c r="L299" s="156">
        <v>0</v>
      </c>
      <c r="M299" s="155">
        <v>0</v>
      </c>
      <c r="N299" s="156">
        <v>0</v>
      </c>
      <c r="O299" s="155">
        <v>0</v>
      </c>
      <c r="P299" s="156">
        <v>0</v>
      </c>
    </row>
    <row r="300" spans="1:16">
      <c r="A300" s="28">
        <v>289</v>
      </c>
      <c r="B300" s="86" t="s">
        <v>2083</v>
      </c>
      <c r="C300" s="114">
        <v>35</v>
      </c>
      <c r="D300" s="63" t="s">
        <v>1946</v>
      </c>
      <c r="E300" s="155">
        <v>0</v>
      </c>
      <c r="F300" s="156">
        <v>0</v>
      </c>
      <c r="G300" s="155">
        <v>0</v>
      </c>
      <c r="H300" s="156">
        <v>0</v>
      </c>
      <c r="I300" s="155">
        <v>0</v>
      </c>
      <c r="J300" s="156">
        <v>0</v>
      </c>
      <c r="K300" s="155">
        <v>0</v>
      </c>
      <c r="L300" s="156">
        <v>0</v>
      </c>
      <c r="M300" s="155">
        <v>0</v>
      </c>
      <c r="N300" s="156">
        <v>0</v>
      </c>
      <c r="O300" s="155">
        <v>0</v>
      </c>
      <c r="P300" s="156">
        <v>0</v>
      </c>
    </row>
    <row r="301" spans="1:16">
      <c r="A301" s="28">
        <v>290</v>
      </c>
      <c r="B301" s="86" t="s">
        <v>2083</v>
      </c>
      <c r="C301" s="114">
        <v>37</v>
      </c>
      <c r="D301" s="63" t="s">
        <v>1947</v>
      </c>
      <c r="E301" s="155">
        <v>0</v>
      </c>
      <c r="F301" s="156">
        <v>0</v>
      </c>
      <c r="G301" s="155">
        <v>0</v>
      </c>
      <c r="H301" s="156">
        <v>0</v>
      </c>
      <c r="I301" s="155">
        <v>0</v>
      </c>
      <c r="J301" s="156">
        <v>0</v>
      </c>
      <c r="K301" s="155">
        <v>0</v>
      </c>
      <c r="L301" s="156">
        <v>0</v>
      </c>
      <c r="M301" s="155">
        <v>0</v>
      </c>
      <c r="N301" s="156">
        <v>0</v>
      </c>
      <c r="O301" s="155">
        <v>0</v>
      </c>
      <c r="P301" s="156">
        <v>0</v>
      </c>
    </row>
    <row r="302" spans="1:16">
      <c r="A302" s="28">
        <v>291</v>
      </c>
      <c r="B302" s="86" t="s">
        <v>2084</v>
      </c>
      <c r="C302" s="114">
        <v>55</v>
      </c>
      <c r="D302" s="63" t="s">
        <v>1948</v>
      </c>
      <c r="E302" s="155">
        <v>0</v>
      </c>
      <c r="F302" s="156">
        <v>0</v>
      </c>
      <c r="G302" s="155">
        <v>0</v>
      </c>
      <c r="H302" s="156">
        <v>0</v>
      </c>
      <c r="I302" s="155">
        <v>0</v>
      </c>
      <c r="J302" s="156">
        <v>0</v>
      </c>
      <c r="K302" s="155">
        <v>0</v>
      </c>
      <c r="L302" s="156">
        <v>0</v>
      </c>
      <c r="M302" s="155">
        <v>0</v>
      </c>
      <c r="N302" s="156">
        <v>0</v>
      </c>
      <c r="O302" s="155">
        <v>0</v>
      </c>
      <c r="P302" s="156">
        <v>0</v>
      </c>
    </row>
    <row r="303" spans="1:16">
      <c r="A303" s="28">
        <v>292</v>
      </c>
      <c r="B303" s="86" t="s">
        <v>2084</v>
      </c>
      <c r="C303" s="114">
        <v>60</v>
      </c>
      <c r="D303" s="63" t="s">
        <v>1949</v>
      </c>
      <c r="E303" s="155">
        <v>0</v>
      </c>
      <c r="F303" s="156">
        <v>0</v>
      </c>
      <c r="G303" s="155">
        <v>0</v>
      </c>
      <c r="H303" s="156">
        <v>0</v>
      </c>
      <c r="I303" s="155">
        <v>0</v>
      </c>
      <c r="J303" s="156">
        <v>0</v>
      </c>
      <c r="K303" s="155">
        <v>0</v>
      </c>
      <c r="L303" s="156">
        <v>0</v>
      </c>
      <c r="M303" s="155">
        <v>0</v>
      </c>
      <c r="N303" s="156">
        <v>0</v>
      </c>
      <c r="O303" s="155">
        <v>0</v>
      </c>
      <c r="P303" s="156">
        <v>0</v>
      </c>
    </row>
    <row r="304" spans="1:16">
      <c r="A304" s="28">
        <v>293</v>
      </c>
      <c r="B304" s="86" t="s">
        <v>2085</v>
      </c>
      <c r="C304" s="114">
        <v>58</v>
      </c>
      <c r="D304" s="63" t="s">
        <v>1950</v>
      </c>
      <c r="E304" s="155">
        <v>0</v>
      </c>
      <c r="F304" s="156">
        <v>0</v>
      </c>
      <c r="G304" s="155">
        <v>0</v>
      </c>
      <c r="H304" s="156">
        <v>0</v>
      </c>
      <c r="I304" s="155">
        <v>0</v>
      </c>
      <c r="J304" s="156">
        <v>0</v>
      </c>
      <c r="K304" s="155">
        <v>0</v>
      </c>
      <c r="L304" s="156">
        <v>0</v>
      </c>
      <c r="M304" s="155">
        <v>0</v>
      </c>
      <c r="N304" s="156">
        <v>0</v>
      </c>
      <c r="O304" s="155">
        <v>0</v>
      </c>
      <c r="P304" s="156">
        <v>0</v>
      </c>
    </row>
    <row r="305" spans="1:16">
      <c r="A305" s="28">
        <v>294</v>
      </c>
      <c r="B305" s="86" t="s">
        <v>2085</v>
      </c>
      <c r="C305" s="114">
        <v>69</v>
      </c>
      <c r="D305" s="63" t="s">
        <v>1870</v>
      </c>
      <c r="E305" s="155">
        <v>0</v>
      </c>
      <c r="F305" s="156">
        <v>0</v>
      </c>
      <c r="G305" s="155">
        <v>0</v>
      </c>
      <c r="H305" s="156">
        <v>0</v>
      </c>
      <c r="I305" s="155">
        <v>0</v>
      </c>
      <c r="J305" s="156">
        <v>0</v>
      </c>
      <c r="K305" s="155">
        <v>0</v>
      </c>
      <c r="L305" s="156">
        <v>0</v>
      </c>
      <c r="M305" s="155">
        <v>0</v>
      </c>
      <c r="N305" s="156">
        <v>0</v>
      </c>
      <c r="O305" s="155">
        <v>0</v>
      </c>
      <c r="P305" s="156">
        <v>0</v>
      </c>
    </row>
    <row r="306" spans="1:16">
      <c r="A306" s="28">
        <v>295</v>
      </c>
      <c r="B306" s="86" t="s">
        <v>2086</v>
      </c>
      <c r="C306" s="114">
        <v>1</v>
      </c>
      <c r="D306" s="63" t="s">
        <v>1951</v>
      </c>
      <c r="E306" s="155">
        <v>0</v>
      </c>
      <c r="F306" s="156">
        <v>0</v>
      </c>
      <c r="G306" s="155">
        <v>0</v>
      </c>
      <c r="H306" s="156">
        <v>0</v>
      </c>
      <c r="I306" s="155">
        <v>0</v>
      </c>
      <c r="J306" s="156">
        <v>0</v>
      </c>
      <c r="K306" s="155">
        <v>0</v>
      </c>
      <c r="L306" s="156">
        <v>0</v>
      </c>
      <c r="M306" s="155">
        <v>0</v>
      </c>
      <c r="N306" s="156">
        <v>0</v>
      </c>
      <c r="O306" s="155">
        <v>0</v>
      </c>
      <c r="P306" s="156">
        <v>0</v>
      </c>
    </row>
    <row r="307" spans="1:16">
      <c r="A307" s="28">
        <v>296</v>
      </c>
      <c r="B307" s="86" t="s">
        <v>2087</v>
      </c>
      <c r="C307" s="114">
        <v>12</v>
      </c>
      <c r="D307" s="63" t="s">
        <v>1952</v>
      </c>
      <c r="E307" s="155">
        <v>0</v>
      </c>
      <c r="F307" s="156">
        <v>0</v>
      </c>
      <c r="G307" s="155">
        <v>0</v>
      </c>
      <c r="H307" s="156">
        <v>0</v>
      </c>
      <c r="I307" s="155">
        <v>0</v>
      </c>
      <c r="J307" s="156">
        <v>0</v>
      </c>
      <c r="K307" s="155">
        <v>0</v>
      </c>
      <c r="L307" s="156">
        <v>0</v>
      </c>
      <c r="M307" s="155">
        <v>0</v>
      </c>
      <c r="N307" s="156">
        <v>0</v>
      </c>
      <c r="O307" s="155">
        <v>0</v>
      </c>
      <c r="P307" s="156">
        <v>0</v>
      </c>
    </row>
    <row r="308" spans="1:16">
      <c r="A308" s="28">
        <v>297</v>
      </c>
      <c r="B308" s="86" t="s">
        <v>2088</v>
      </c>
      <c r="C308" s="114">
        <v>18</v>
      </c>
      <c r="D308" s="63" t="s">
        <v>1173</v>
      </c>
      <c r="E308" s="155">
        <v>0</v>
      </c>
      <c r="F308" s="156">
        <v>0</v>
      </c>
      <c r="G308" s="155">
        <v>0</v>
      </c>
      <c r="H308" s="156">
        <v>0</v>
      </c>
      <c r="I308" s="155">
        <v>0</v>
      </c>
      <c r="J308" s="156">
        <v>0</v>
      </c>
      <c r="K308" s="155">
        <v>0</v>
      </c>
      <c r="L308" s="156">
        <v>0</v>
      </c>
      <c r="M308" s="155">
        <v>0</v>
      </c>
      <c r="N308" s="156">
        <v>0</v>
      </c>
      <c r="O308" s="155">
        <v>0</v>
      </c>
      <c r="P308" s="156">
        <v>0</v>
      </c>
    </row>
    <row r="309" spans="1:16">
      <c r="A309" s="28">
        <v>298</v>
      </c>
      <c r="B309" s="86" t="s">
        <v>2089</v>
      </c>
      <c r="C309" s="114">
        <v>21</v>
      </c>
      <c r="D309" s="63" t="s">
        <v>1953</v>
      </c>
      <c r="E309" s="155">
        <v>0</v>
      </c>
      <c r="F309" s="156">
        <v>0</v>
      </c>
      <c r="G309" s="155">
        <v>0</v>
      </c>
      <c r="H309" s="156">
        <v>0</v>
      </c>
      <c r="I309" s="155">
        <v>0</v>
      </c>
      <c r="J309" s="156">
        <v>0</v>
      </c>
      <c r="K309" s="155">
        <v>0</v>
      </c>
      <c r="L309" s="156">
        <v>0</v>
      </c>
      <c r="M309" s="155">
        <v>0</v>
      </c>
      <c r="N309" s="156">
        <v>0</v>
      </c>
      <c r="O309" s="155">
        <v>0</v>
      </c>
      <c r="P309" s="156">
        <v>0</v>
      </c>
    </row>
    <row r="310" spans="1:16">
      <c r="A310" s="28">
        <v>299</v>
      </c>
      <c r="B310" s="86" t="s">
        <v>2090</v>
      </c>
      <c r="C310" s="114">
        <v>25</v>
      </c>
      <c r="D310" s="63" t="s">
        <v>1954</v>
      </c>
      <c r="E310" s="155">
        <v>0</v>
      </c>
      <c r="F310" s="156">
        <v>0</v>
      </c>
      <c r="G310" s="155">
        <v>0</v>
      </c>
      <c r="H310" s="156">
        <v>0</v>
      </c>
      <c r="I310" s="155">
        <v>0</v>
      </c>
      <c r="J310" s="156">
        <v>0</v>
      </c>
      <c r="K310" s="155">
        <v>0</v>
      </c>
      <c r="L310" s="156">
        <v>0</v>
      </c>
      <c r="M310" s="155">
        <v>0</v>
      </c>
      <c r="N310" s="156">
        <v>0</v>
      </c>
      <c r="O310" s="155">
        <v>0</v>
      </c>
      <c r="P310" s="156">
        <v>0</v>
      </c>
    </row>
    <row r="311" spans="1:16">
      <c r="A311" s="28">
        <v>300</v>
      </c>
      <c r="B311" s="86" t="s">
        <v>2091</v>
      </c>
      <c r="C311" s="114">
        <v>26</v>
      </c>
      <c r="D311" s="63" t="s">
        <v>1955</v>
      </c>
      <c r="E311" s="155">
        <v>0</v>
      </c>
      <c r="F311" s="156">
        <v>0</v>
      </c>
      <c r="G311" s="155">
        <v>0</v>
      </c>
      <c r="H311" s="156">
        <v>0</v>
      </c>
      <c r="I311" s="155">
        <v>0</v>
      </c>
      <c r="J311" s="156">
        <v>0</v>
      </c>
      <c r="K311" s="155">
        <v>9</v>
      </c>
      <c r="L311" s="156">
        <v>0</v>
      </c>
      <c r="M311" s="155">
        <v>0</v>
      </c>
      <c r="N311" s="156">
        <v>0</v>
      </c>
      <c r="O311" s="155">
        <v>0</v>
      </c>
      <c r="P311" s="156">
        <v>0</v>
      </c>
    </row>
    <row r="312" spans="1:16">
      <c r="A312" s="28">
        <v>301</v>
      </c>
      <c r="B312" s="86" t="s">
        <v>2092</v>
      </c>
      <c r="C312" s="114">
        <v>34</v>
      </c>
      <c r="D312" s="63" t="s">
        <v>1956</v>
      </c>
      <c r="E312" s="155">
        <v>0</v>
      </c>
      <c r="F312" s="156">
        <v>0</v>
      </c>
      <c r="G312" s="155">
        <v>0</v>
      </c>
      <c r="H312" s="156">
        <v>0</v>
      </c>
      <c r="I312" s="155">
        <v>0</v>
      </c>
      <c r="J312" s="156">
        <v>0</v>
      </c>
      <c r="K312" s="155">
        <v>5</v>
      </c>
      <c r="L312" s="156">
        <v>0</v>
      </c>
      <c r="M312" s="155">
        <v>39</v>
      </c>
      <c r="N312" s="156">
        <v>0</v>
      </c>
      <c r="O312" s="155">
        <v>0</v>
      </c>
      <c r="P312" s="156">
        <v>0</v>
      </c>
    </row>
    <row r="313" spans="1:16">
      <c r="A313" s="28">
        <v>302</v>
      </c>
      <c r="B313" s="86" t="s">
        <v>2093</v>
      </c>
      <c r="C313" s="114">
        <v>36</v>
      </c>
      <c r="D313" s="63" t="s">
        <v>1957</v>
      </c>
      <c r="E313" s="155">
        <v>0</v>
      </c>
      <c r="F313" s="156">
        <v>0</v>
      </c>
      <c r="G313" s="155">
        <v>0</v>
      </c>
      <c r="H313" s="156">
        <v>0</v>
      </c>
      <c r="I313" s="155">
        <v>0</v>
      </c>
      <c r="J313" s="156">
        <v>0</v>
      </c>
      <c r="K313" s="155">
        <v>0</v>
      </c>
      <c r="L313" s="156">
        <v>0</v>
      </c>
      <c r="M313" s="155">
        <v>0</v>
      </c>
      <c r="N313" s="156">
        <v>0</v>
      </c>
      <c r="O313" s="155">
        <v>0</v>
      </c>
      <c r="P313" s="156">
        <v>0</v>
      </c>
    </row>
    <row r="314" spans="1:16">
      <c r="A314" s="28">
        <v>303</v>
      </c>
      <c r="B314" s="86" t="s">
        <v>2094</v>
      </c>
      <c r="C314" s="114">
        <v>38</v>
      </c>
      <c r="D314" s="63" t="s">
        <v>925</v>
      </c>
      <c r="E314" s="155">
        <v>0</v>
      </c>
      <c r="F314" s="156">
        <v>0</v>
      </c>
      <c r="G314" s="155">
        <v>0</v>
      </c>
      <c r="H314" s="156">
        <v>0</v>
      </c>
      <c r="I314" s="155">
        <v>0</v>
      </c>
      <c r="J314" s="156">
        <v>0</v>
      </c>
      <c r="K314" s="155">
        <v>0</v>
      </c>
      <c r="L314" s="156">
        <v>0</v>
      </c>
      <c r="M314" s="155">
        <v>0</v>
      </c>
      <c r="N314" s="156">
        <v>0</v>
      </c>
      <c r="O314" s="155">
        <v>0</v>
      </c>
      <c r="P314" s="156">
        <v>0</v>
      </c>
    </row>
    <row r="315" spans="1:16">
      <c r="A315" s="28">
        <v>304</v>
      </c>
      <c r="B315" s="86" t="s">
        <v>2095</v>
      </c>
      <c r="C315" s="114">
        <v>40</v>
      </c>
      <c r="D315" s="63" t="s">
        <v>1958</v>
      </c>
      <c r="E315" s="155">
        <v>0</v>
      </c>
      <c r="F315" s="156">
        <v>0</v>
      </c>
      <c r="G315" s="155">
        <v>0</v>
      </c>
      <c r="H315" s="156">
        <v>0</v>
      </c>
      <c r="I315" s="155">
        <v>0</v>
      </c>
      <c r="J315" s="156">
        <v>0</v>
      </c>
      <c r="K315" s="155">
        <v>0</v>
      </c>
      <c r="L315" s="156">
        <v>0</v>
      </c>
      <c r="M315" s="155">
        <v>4</v>
      </c>
      <c r="N315" s="156">
        <v>0</v>
      </c>
      <c r="O315" s="155">
        <v>0</v>
      </c>
      <c r="P315" s="156">
        <v>0</v>
      </c>
    </row>
    <row r="316" spans="1:16">
      <c r="A316" s="28">
        <v>305</v>
      </c>
      <c r="B316" s="86" t="s">
        <v>2096</v>
      </c>
      <c r="C316" s="114">
        <v>43</v>
      </c>
      <c r="D316" s="63" t="s">
        <v>1959</v>
      </c>
      <c r="E316" s="155">
        <v>0</v>
      </c>
      <c r="F316" s="156">
        <v>0</v>
      </c>
      <c r="G316" s="155">
        <v>0</v>
      </c>
      <c r="H316" s="156">
        <v>0</v>
      </c>
      <c r="I316" s="155">
        <v>0</v>
      </c>
      <c r="J316" s="156">
        <v>0</v>
      </c>
      <c r="K316" s="155">
        <v>0</v>
      </c>
      <c r="L316" s="156">
        <v>0</v>
      </c>
      <c r="M316" s="155">
        <v>0</v>
      </c>
      <c r="N316" s="156">
        <v>0</v>
      </c>
      <c r="O316" s="155">
        <v>0</v>
      </c>
      <c r="P316" s="156">
        <v>0</v>
      </c>
    </row>
    <row r="317" spans="1:16">
      <c r="A317" s="28">
        <v>306</v>
      </c>
      <c r="B317" s="86" t="s">
        <v>2097</v>
      </c>
      <c r="C317" s="114">
        <v>45</v>
      </c>
      <c r="D317" s="63" t="s">
        <v>1960</v>
      </c>
      <c r="E317" s="155">
        <v>0</v>
      </c>
      <c r="F317" s="156">
        <v>0</v>
      </c>
      <c r="G317" s="155">
        <v>0</v>
      </c>
      <c r="H317" s="156">
        <v>0</v>
      </c>
      <c r="I317" s="155">
        <v>0</v>
      </c>
      <c r="J317" s="156">
        <v>0</v>
      </c>
      <c r="K317" s="155">
        <v>0</v>
      </c>
      <c r="L317" s="156">
        <v>0</v>
      </c>
      <c r="M317" s="155">
        <v>0</v>
      </c>
      <c r="N317" s="156">
        <v>0</v>
      </c>
      <c r="O317" s="155">
        <v>0</v>
      </c>
      <c r="P317" s="156">
        <v>0</v>
      </c>
    </row>
    <row r="318" spans="1:16">
      <c r="A318" s="28">
        <v>307</v>
      </c>
      <c r="B318" s="86" t="s">
        <v>2098</v>
      </c>
      <c r="C318" s="114">
        <v>63</v>
      </c>
      <c r="D318" s="63" t="s">
        <v>1961</v>
      </c>
      <c r="E318" s="155">
        <v>0</v>
      </c>
      <c r="F318" s="156">
        <v>0</v>
      </c>
      <c r="G318" s="155">
        <v>0</v>
      </c>
      <c r="H318" s="156">
        <v>0</v>
      </c>
      <c r="I318" s="155">
        <v>0</v>
      </c>
      <c r="J318" s="156">
        <v>0</v>
      </c>
      <c r="K318" s="155">
        <v>0</v>
      </c>
      <c r="L318" s="156">
        <v>0</v>
      </c>
      <c r="M318" s="155">
        <v>0</v>
      </c>
      <c r="N318" s="156">
        <v>0</v>
      </c>
      <c r="O318" s="155">
        <v>0</v>
      </c>
      <c r="P318" s="156">
        <v>0</v>
      </c>
    </row>
    <row r="319" spans="1:16">
      <c r="A319" s="28">
        <v>308</v>
      </c>
      <c r="B319" s="86" t="s">
        <v>2099</v>
      </c>
      <c r="C319" s="114">
        <v>65</v>
      </c>
      <c r="D319" s="63" t="s">
        <v>1962</v>
      </c>
      <c r="E319" s="155">
        <v>0</v>
      </c>
      <c r="F319" s="156">
        <v>0</v>
      </c>
      <c r="G319" s="155">
        <v>0</v>
      </c>
      <c r="H319" s="156">
        <v>0</v>
      </c>
      <c r="I319" s="155">
        <v>0</v>
      </c>
      <c r="J319" s="156">
        <v>0</v>
      </c>
      <c r="K319" s="155">
        <v>0</v>
      </c>
      <c r="L319" s="156">
        <v>0</v>
      </c>
      <c r="M319" s="155">
        <v>0</v>
      </c>
      <c r="N319" s="156">
        <v>0</v>
      </c>
      <c r="O319" s="155">
        <v>0</v>
      </c>
      <c r="P319" s="156">
        <v>0</v>
      </c>
    </row>
    <row r="320" spans="1:16" ht="13.5" thickBot="1">
      <c r="A320" s="28">
        <v>309</v>
      </c>
      <c r="B320" s="191" t="s">
        <v>2100</v>
      </c>
      <c r="C320" s="202">
        <v>66</v>
      </c>
      <c r="D320" s="203" t="s">
        <v>1943</v>
      </c>
      <c r="E320" s="179">
        <v>0</v>
      </c>
      <c r="F320" s="194">
        <v>0</v>
      </c>
      <c r="G320" s="179">
        <v>0</v>
      </c>
      <c r="H320" s="194">
        <v>0</v>
      </c>
      <c r="I320" s="179">
        <v>0</v>
      </c>
      <c r="J320" s="194">
        <v>0</v>
      </c>
      <c r="K320" s="179">
        <v>0</v>
      </c>
      <c r="L320" s="194">
        <v>0</v>
      </c>
      <c r="M320" s="179">
        <v>0</v>
      </c>
      <c r="N320" s="194">
        <v>0</v>
      </c>
      <c r="O320" s="179">
        <v>0</v>
      </c>
      <c r="P320" s="194">
        <v>0</v>
      </c>
    </row>
    <row r="321" spans="1:16" ht="13.5" thickBot="1">
      <c r="A321" s="28">
        <v>310</v>
      </c>
      <c r="B321" s="199"/>
      <c r="C321" s="200">
        <v>5</v>
      </c>
      <c r="D321" s="141" t="s">
        <v>1841</v>
      </c>
      <c r="E321" s="201">
        <f>SUM(E252:E320)</f>
        <v>0</v>
      </c>
      <c r="F321" s="201">
        <f t="shared" ref="F321:P321" si="4">SUM(F252:F320)</f>
        <v>0</v>
      </c>
      <c r="G321" s="201">
        <f t="shared" si="4"/>
        <v>0</v>
      </c>
      <c r="H321" s="201">
        <f t="shared" si="4"/>
        <v>0</v>
      </c>
      <c r="I321" s="201">
        <f t="shared" si="4"/>
        <v>41</v>
      </c>
      <c r="J321" s="201">
        <f t="shared" si="4"/>
        <v>7</v>
      </c>
      <c r="K321" s="201">
        <f t="shared" si="4"/>
        <v>499</v>
      </c>
      <c r="L321" s="201">
        <f t="shared" si="4"/>
        <v>0</v>
      </c>
      <c r="M321" s="201">
        <f t="shared" si="4"/>
        <v>814</v>
      </c>
      <c r="N321" s="201">
        <f t="shared" si="4"/>
        <v>0</v>
      </c>
      <c r="O321" s="201">
        <f t="shared" si="4"/>
        <v>117</v>
      </c>
      <c r="P321" s="200">
        <f t="shared" si="4"/>
        <v>0</v>
      </c>
    </row>
    <row r="322" spans="1:16">
      <c r="A322" s="28">
        <v>311</v>
      </c>
      <c r="B322" s="195" t="s">
        <v>2101</v>
      </c>
      <c r="C322" s="214">
        <v>1</v>
      </c>
      <c r="D322" s="215" t="s">
        <v>784</v>
      </c>
      <c r="E322" s="180">
        <v>0</v>
      </c>
      <c r="F322" s="198">
        <v>0</v>
      </c>
      <c r="G322" s="180">
        <v>0</v>
      </c>
      <c r="H322" s="198">
        <v>0</v>
      </c>
      <c r="I322" s="180">
        <v>0</v>
      </c>
      <c r="J322" s="198">
        <v>0</v>
      </c>
      <c r="K322" s="180">
        <v>0</v>
      </c>
      <c r="L322" s="198">
        <v>0</v>
      </c>
      <c r="M322" s="180">
        <v>0</v>
      </c>
      <c r="N322" s="198">
        <v>0</v>
      </c>
      <c r="O322" s="180">
        <v>0</v>
      </c>
      <c r="P322" s="198">
        <v>0</v>
      </c>
    </row>
    <row r="323" spans="1:16">
      <c r="A323" s="28">
        <v>312</v>
      </c>
      <c r="B323" s="86" t="s">
        <v>2101</v>
      </c>
      <c r="C323" s="113">
        <v>3</v>
      </c>
      <c r="D323" s="68" t="s">
        <v>1805</v>
      </c>
      <c r="E323" s="155">
        <v>0</v>
      </c>
      <c r="F323" s="156">
        <v>0</v>
      </c>
      <c r="G323" s="155">
        <v>0</v>
      </c>
      <c r="H323" s="156">
        <v>0</v>
      </c>
      <c r="I323" s="155">
        <v>0</v>
      </c>
      <c r="J323" s="156">
        <v>0</v>
      </c>
      <c r="K323" s="155">
        <v>0</v>
      </c>
      <c r="L323" s="156">
        <v>0</v>
      </c>
      <c r="M323" s="155">
        <v>0</v>
      </c>
      <c r="N323" s="156">
        <v>0</v>
      </c>
      <c r="O323" s="155">
        <v>0</v>
      </c>
      <c r="P323" s="156">
        <v>0</v>
      </c>
    </row>
    <row r="324" spans="1:16">
      <c r="A324" s="28">
        <v>313</v>
      </c>
      <c r="B324" s="86" t="s">
        <v>2101</v>
      </c>
      <c r="C324" s="113">
        <v>4</v>
      </c>
      <c r="D324" s="68" t="s">
        <v>1806</v>
      </c>
      <c r="E324" s="155">
        <v>0</v>
      </c>
      <c r="F324" s="156">
        <v>0</v>
      </c>
      <c r="G324" s="155">
        <v>0</v>
      </c>
      <c r="H324" s="156">
        <v>0</v>
      </c>
      <c r="I324" s="155">
        <v>0</v>
      </c>
      <c r="J324" s="156">
        <v>0</v>
      </c>
      <c r="K324" s="155">
        <v>0</v>
      </c>
      <c r="L324" s="156">
        <v>0</v>
      </c>
      <c r="M324" s="155">
        <v>0</v>
      </c>
      <c r="N324" s="156">
        <v>0</v>
      </c>
      <c r="O324" s="155">
        <v>0</v>
      </c>
      <c r="P324" s="156">
        <v>0</v>
      </c>
    </row>
    <row r="325" spans="1:16">
      <c r="A325" s="28">
        <v>314</v>
      </c>
      <c r="B325" s="86" t="s">
        <v>2101</v>
      </c>
      <c r="C325" s="113">
        <v>20</v>
      </c>
      <c r="D325" s="68" t="s">
        <v>1807</v>
      </c>
      <c r="E325" s="155">
        <v>0</v>
      </c>
      <c r="F325" s="156">
        <v>0</v>
      </c>
      <c r="G325" s="155">
        <v>0</v>
      </c>
      <c r="H325" s="156">
        <v>0</v>
      </c>
      <c r="I325" s="155">
        <v>0</v>
      </c>
      <c r="J325" s="156">
        <v>0</v>
      </c>
      <c r="K325" s="155">
        <v>0</v>
      </c>
      <c r="L325" s="156">
        <v>0</v>
      </c>
      <c r="M325" s="155">
        <v>0</v>
      </c>
      <c r="N325" s="156">
        <v>0</v>
      </c>
      <c r="O325" s="155">
        <v>0</v>
      </c>
      <c r="P325" s="156">
        <v>0</v>
      </c>
    </row>
    <row r="326" spans="1:16">
      <c r="A326" s="28">
        <v>315</v>
      </c>
      <c r="B326" s="86" t="s">
        <v>2101</v>
      </c>
      <c r="C326" s="113">
        <v>33</v>
      </c>
      <c r="D326" s="68" t="s">
        <v>1808</v>
      </c>
      <c r="E326" s="155">
        <v>0</v>
      </c>
      <c r="F326" s="156">
        <v>0</v>
      </c>
      <c r="G326" s="155">
        <v>0</v>
      </c>
      <c r="H326" s="156">
        <v>0</v>
      </c>
      <c r="I326" s="155">
        <v>0</v>
      </c>
      <c r="J326" s="156">
        <v>0</v>
      </c>
      <c r="K326" s="155">
        <v>0</v>
      </c>
      <c r="L326" s="156">
        <v>0</v>
      </c>
      <c r="M326" s="155">
        <v>0</v>
      </c>
      <c r="N326" s="156">
        <v>0</v>
      </c>
      <c r="O326" s="155">
        <v>0</v>
      </c>
      <c r="P326" s="156">
        <v>0</v>
      </c>
    </row>
    <row r="327" spans="1:16">
      <c r="A327" s="28">
        <v>316</v>
      </c>
      <c r="B327" s="86" t="s">
        <v>2101</v>
      </c>
      <c r="C327" s="113">
        <v>35</v>
      </c>
      <c r="D327" s="68" t="s">
        <v>1809</v>
      </c>
      <c r="E327" s="155">
        <v>0</v>
      </c>
      <c r="F327" s="156">
        <v>0</v>
      </c>
      <c r="G327" s="155">
        <v>0</v>
      </c>
      <c r="H327" s="156">
        <v>0</v>
      </c>
      <c r="I327" s="155">
        <v>0</v>
      </c>
      <c r="J327" s="156">
        <v>0</v>
      </c>
      <c r="K327" s="155">
        <v>0</v>
      </c>
      <c r="L327" s="156">
        <v>0</v>
      </c>
      <c r="M327" s="155">
        <v>0</v>
      </c>
      <c r="N327" s="156">
        <v>0</v>
      </c>
      <c r="O327" s="155">
        <v>0</v>
      </c>
      <c r="P327" s="156">
        <v>0</v>
      </c>
    </row>
    <row r="328" spans="1:16">
      <c r="A328" s="28">
        <v>317</v>
      </c>
      <c r="B328" s="86" t="s">
        <v>2101</v>
      </c>
      <c r="C328" s="113">
        <v>39</v>
      </c>
      <c r="D328" s="68" t="s">
        <v>209</v>
      </c>
      <c r="E328" s="155">
        <v>0</v>
      </c>
      <c r="F328" s="156">
        <v>0</v>
      </c>
      <c r="G328" s="155">
        <v>0</v>
      </c>
      <c r="H328" s="156">
        <v>0</v>
      </c>
      <c r="I328" s="155">
        <v>0</v>
      </c>
      <c r="J328" s="156">
        <v>0</v>
      </c>
      <c r="K328" s="155">
        <v>0</v>
      </c>
      <c r="L328" s="156">
        <v>0</v>
      </c>
      <c r="M328" s="155">
        <v>0</v>
      </c>
      <c r="N328" s="156">
        <v>0</v>
      </c>
      <c r="O328" s="155">
        <v>0</v>
      </c>
      <c r="P328" s="156">
        <v>0</v>
      </c>
    </row>
    <row r="329" spans="1:16">
      <c r="A329" s="28">
        <v>318</v>
      </c>
      <c r="B329" s="86" t="s">
        <v>2102</v>
      </c>
      <c r="C329" s="113">
        <v>13</v>
      </c>
      <c r="D329" s="68" t="s">
        <v>1810</v>
      </c>
      <c r="E329" s="155">
        <v>0</v>
      </c>
      <c r="F329" s="156">
        <v>0</v>
      </c>
      <c r="G329" s="155">
        <v>0</v>
      </c>
      <c r="H329" s="156">
        <v>0</v>
      </c>
      <c r="I329" s="155">
        <v>0</v>
      </c>
      <c r="J329" s="156">
        <v>0</v>
      </c>
      <c r="K329" s="155">
        <v>0</v>
      </c>
      <c r="L329" s="156">
        <v>0</v>
      </c>
      <c r="M329" s="155">
        <v>0</v>
      </c>
      <c r="N329" s="156">
        <v>0</v>
      </c>
      <c r="O329" s="155">
        <v>0</v>
      </c>
      <c r="P329" s="156">
        <v>0</v>
      </c>
    </row>
    <row r="330" spans="1:16">
      <c r="A330" s="28">
        <v>319</v>
      </c>
      <c r="B330" s="86" t="s">
        <v>2102</v>
      </c>
      <c r="C330" s="113">
        <v>14</v>
      </c>
      <c r="D330" s="68" t="s">
        <v>1811</v>
      </c>
      <c r="E330" s="155">
        <v>0</v>
      </c>
      <c r="F330" s="156">
        <v>0</v>
      </c>
      <c r="G330" s="155">
        <v>0</v>
      </c>
      <c r="H330" s="156">
        <v>0</v>
      </c>
      <c r="I330" s="155">
        <v>0</v>
      </c>
      <c r="J330" s="156">
        <v>0</v>
      </c>
      <c r="K330" s="155">
        <v>0</v>
      </c>
      <c r="L330" s="156">
        <v>0</v>
      </c>
      <c r="M330" s="155">
        <v>0</v>
      </c>
      <c r="N330" s="156">
        <v>0</v>
      </c>
      <c r="O330" s="155">
        <v>0</v>
      </c>
      <c r="P330" s="156">
        <v>0</v>
      </c>
    </row>
    <row r="331" spans="1:16">
      <c r="A331" s="28">
        <v>320</v>
      </c>
      <c r="B331" s="86" t="s">
        <v>2102</v>
      </c>
      <c r="C331" s="113">
        <v>21</v>
      </c>
      <c r="D331" s="68" t="s">
        <v>1812</v>
      </c>
      <c r="E331" s="155">
        <v>0</v>
      </c>
      <c r="F331" s="156">
        <v>0</v>
      </c>
      <c r="G331" s="155">
        <v>0</v>
      </c>
      <c r="H331" s="156">
        <v>0</v>
      </c>
      <c r="I331" s="155">
        <v>0</v>
      </c>
      <c r="J331" s="156">
        <v>0</v>
      </c>
      <c r="K331" s="155">
        <v>0</v>
      </c>
      <c r="L331" s="156">
        <v>0</v>
      </c>
      <c r="M331" s="155">
        <v>0</v>
      </c>
      <c r="N331" s="156">
        <v>0</v>
      </c>
      <c r="O331" s="155">
        <v>0</v>
      </c>
      <c r="P331" s="156">
        <v>0</v>
      </c>
    </row>
    <row r="332" spans="1:16">
      <c r="A332" s="28">
        <v>321</v>
      </c>
      <c r="B332" s="86" t="s">
        <v>2102</v>
      </c>
      <c r="C332" s="113">
        <v>25</v>
      </c>
      <c r="D332" s="68" t="s">
        <v>1813</v>
      </c>
      <c r="E332" s="155">
        <v>0</v>
      </c>
      <c r="F332" s="156">
        <v>0</v>
      </c>
      <c r="G332" s="155">
        <v>0</v>
      </c>
      <c r="H332" s="156">
        <v>0</v>
      </c>
      <c r="I332" s="155">
        <v>0</v>
      </c>
      <c r="J332" s="156">
        <v>0</v>
      </c>
      <c r="K332" s="155">
        <v>0</v>
      </c>
      <c r="L332" s="156">
        <v>0</v>
      </c>
      <c r="M332" s="155">
        <v>0</v>
      </c>
      <c r="N332" s="156">
        <v>0</v>
      </c>
      <c r="O332" s="155">
        <v>0</v>
      </c>
      <c r="P332" s="156">
        <v>0</v>
      </c>
    </row>
    <row r="333" spans="1:16">
      <c r="A333" s="28">
        <v>322</v>
      </c>
      <c r="B333" s="86" t="s">
        <v>2102</v>
      </c>
      <c r="C333" s="113">
        <v>27</v>
      </c>
      <c r="D333" s="68" t="s">
        <v>1814</v>
      </c>
      <c r="E333" s="155">
        <v>0</v>
      </c>
      <c r="F333" s="156">
        <v>0</v>
      </c>
      <c r="G333" s="155">
        <v>0</v>
      </c>
      <c r="H333" s="156">
        <v>0</v>
      </c>
      <c r="I333" s="155">
        <v>0</v>
      </c>
      <c r="J333" s="156">
        <v>0</v>
      </c>
      <c r="K333" s="155">
        <v>0</v>
      </c>
      <c r="L333" s="156">
        <v>0</v>
      </c>
      <c r="M333" s="155">
        <v>0</v>
      </c>
      <c r="N333" s="156">
        <v>0</v>
      </c>
      <c r="O333" s="155">
        <v>0</v>
      </c>
      <c r="P333" s="156">
        <v>0</v>
      </c>
    </row>
    <row r="334" spans="1:16">
      <c r="A334" s="28">
        <v>323</v>
      </c>
      <c r="B334" s="86" t="s">
        <v>2103</v>
      </c>
      <c r="C334" s="113">
        <v>5</v>
      </c>
      <c r="D334" s="68" t="s">
        <v>1815</v>
      </c>
      <c r="E334" s="155">
        <v>0</v>
      </c>
      <c r="F334" s="156">
        <v>0</v>
      </c>
      <c r="G334" s="155">
        <v>0</v>
      </c>
      <c r="H334" s="156">
        <v>0</v>
      </c>
      <c r="I334" s="155">
        <v>0</v>
      </c>
      <c r="J334" s="156">
        <v>0</v>
      </c>
      <c r="K334" s="155">
        <v>0</v>
      </c>
      <c r="L334" s="156">
        <v>0</v>
      </c>
      <c r="M334" s="155">
        <v>0</v>
      </c>
      <c r="N334" s="156">
        <v>0</v>
      </c>
      <c r="O334" s="155">
        <v>0</v>
      </c>
      <c r="P334" s="156">
        <v>0</v>
      </c>
    </row>
    <row r="335" spans="1:16">
      <c r="A335" s="28">
        <v>324</v>
      </c>
      <c r="B335" s="86" t="s">
        <v>2103</v>
      </c>
      <c r="C335" s="113">
        <v>8</v>
      </c>
      <c r="D335" s="68" t="s">
        <v>1816</v>
      </c>
      <c r="E335" s="155">
        <v>0</v>
      </c>
      <c r="F335" s="156">
        <v>0</v>
      </c>
      <c r="G335" s="155">
        <v>0</v>
      </c>
      <c r="H335" s="156">
        <v>0</v>
      </c>
      <c r="I335" s="155">
        <v>0</v>
      </c>
      <c r="J335" s="156">
        <v>0</v>
      </c>
      <c r="K335" s="155">
        <v>0</v>
      </c>
      <c r="L335" s="156">
        <v>0</v>
      </c>
      <c r="M335" s="155">
        <v>0</v>
      </c>
      <c r="N335" s="156">
        <v>0</v>
      </c>
      <c r="O335" s="155">
        <v>0</v>
      </c>
      <c r="P335" s="156">
        <v>0</v>
      </c>
    </row>
    <row r="336" spans="1:16">
      <c r="A336" s="28">
        <v>325</v>
      </c>
      <c r="B336" s="86" t="s">
        <v>2103</v>
      </c>
      <c r="C336" s="113">
        <v>40</v>
      </c>
      <c r="D336" s="68" t="s">
        <v>1817</v>
      </c>
      <c r="E336" s="155">
        <v>0</v>
      </c>
      <c r="F336" s="156">
        <v>0</v>
      </c>
      <c r="G336" s="155">
        <v>0</v>
      </c>
      <c r="H336" s="156">
        <v>0</v>
      </c>
      <c r="I336" s="155">
        <v>0</v>
      </c>
      <c r="J336" s="156">
        <v>0</v>
      </c>
      <c r="K336" s="155">
        <v>0</v>
      </c>
      <c r="L336" s="156">
        <v>0</v>
      </c>
      <c r="M336" s="155">
        <v>0</v>
      </c>
      <c r="N336" s="156">
        <v>0</v>
      </c>
      <c r="O336" s="155">
        <v>0</v>
      </c>
      <c r="P336" s="156">
        <v>0</v>
      </c>
    </row>
    <row r="337" spans="1:16">
      <c r="A337" s="28">
        <v>326</v>
      </c>
      <c r="B337" s="86" t="s">
        <v>2104</v>
      </c>
      <c r="C337" s="113">
        <v>7</v>
      </c>
      <c r="D337" s="68" t="s">
        <v>1818</v>
      </c>
      <c r="E337" s="155">
        <v>0</v>
      </c>
      <c r="F337" s="156">
        <v>0</v>
      </c>
      <c r="G337" s="155">
        <v>0</v>
      </c>
      <c r="H337" s="156">
        <v>0</v>
      </c>
      <c r="I337" s="155">
        <v>0</v>
      </c>
      <c r="J337" s="156">
        <v>0</v>
      </c>
      <c r="K337" s="155">
        <v>0</v>
      </c>
      <c r="L337" s="156">
        <v>0</v>
      </c>
      <c r="M337" s="155">
        <v>0</v>
      </c>
      <c r="N337" s="156">
        <v>0</v>
      </c>
      <c r="O337" s="155">
        <v>0</v>
      </c>
      <c r="P337" s="156">
        <v>0</v>
      </c>
    </row>
    <row r="338" spans="1:16">
      <c r="A338" s="28">
        <v>327</v>
      </c>
      <c r="B338" s="86" t="s">
        <v>2105</v>
      </c>
      <c r="C338" s="113">
        <v>9</v>
      </c>
      <c r="D338" s="68" t="s">
        <v>1819</v>
      </c>
      <c r="E338" s="155">
        <v>0</v>
      </c>
      <c r="F338" s="156">
        <v>0</v>
      </c>
      <c r="G338" s="155">
        <v>0</v>
      </c>
      <c r="H338" s="156">
        <v>0</v>
      </c>
      <c r="I338" s="155">
        <v>0</v>
      </c>
      <c r="J338" s="156">
        <v>0</v>
      </c>
      <c r="K338" s="155">
        <v>0</v>
      </c>
      <c r="L338" s="156">
        <v>0</v>
      </c>
      <c r="M338" s="155">
        <v>0</v>
      </c>
      <c r="N338" s="156">
        <v>0</v>
      </c>
      <c r="O338" s="155">
        <v>0</v>
      </c>
      <c r="P338" s="156">
        <v>0</v>
      </c>
    </row>
    <row r="339" spans="1:16">
      <c r="A339" s="28">
        <v>328</v>
      </c>
      <c r="B339" s="86" t="s">
        <v>2105</v>
      </c>
      <c r="C339" s="113">
        <v>12</v>
      </c>
      <c r="D339" s="68" t="s">
        <v>1820</v>
      </c>
      <c r="E339" s="155">
        <v>0</v>
      </c>
      <c r="F339" s="156">
        <v>0</v>
      </c>
      <c r="G339" s="155">
        <v>0</v>
      </c>
      <c r="H339" s="156">
        <v>0</v>
      </c>
      <c r="I339" s="155">
        <v>0</v>
      </c>
      <c r="J339" s="156">
        <v>0</v>
      </c>
      <c r="K339" s="155">
        <v>0</v>
      </c>
      <c r="L339" s="156">
        <v>0</v>
      </c>
      <c r="M339" s="155">
        <v>0</v>
      </c>
      <c r="N339" s="156">
        <v>0</v>
      </c>
      <c r="O339" s="155">
        <v>0</v>
      </c>
      <c r="P339" s="156">
        <v>0</v>
      </c>
    </row>
    <row r="340" spans="1:16">
      <c r="A340" s="28">
        <v>329</v>
      </c>
      <c r="B340" s="86" t="s">
        <v>2106</v>
      </c>
      <c r="C340" s="113">
        <v>6</v>
      </c>
      <c r="D340" s="68" t="s">
        <v>1138</v>
      </c>
      <c r="E340" s="155">
        <v>0</v>
      </c>
      <c r="F340" s="156">
        <v>0</v>
      </c>
      <c r="G340" s="155">
        <v>0</v>
      </c>
      <c r="H340" s="156">
        <v>0</v>
      </c>
      <c r="I340" s="155">
        <v>0</v>
      </c>
      <c r="J340" s="156">
        <v>0</v>
      </c>
      <c r="K340" s="155">
        <v>0</v>
      </c>
      <c r="L340" s="156">
        <v>0</v>
      </c>
      <c r="M340" s="155">
        <v>0</v>
      </c>
      <c r="N340" s="156">
        <v>0</v>
      </c>
      <c r="O340" s="155">
        <v>0</v>
      </c>
      <c r="P340" s="156">
        <v>0</v>
      </c>
    </row>
    <row r="341" spans="1:16">
      <c r="A341" s="28">
        <v>330</v>
      </c>
      <c r="B341" s="86" t="s">
        <v>2106</v>
      </c>
      <c r="C341" s="113">
        <v>10</v>
      </c>
      <c r="D341" s="68" t="s">
        <v>1821</v>
      </c>
      <c r="E341" s="155">
        <v>0</v>
      </c>
      <c r="F341" s="156">
        <v>0</v>
      </c>
      <c r="G341" s="155">
        <v>0</v>
      </c>
      <c r="H341" s="156">
        <v>0</v>
      </c>
      <c r="I341" s="155">
        <v>0</v>
      </c>
      <c r="J341" s="156">
        <v>0</v>
      </c>
      <c r="K341" s="155">
        <v>0</v>
      </c>
      <c r="L341" s="156">
        <v>0</v>
      </c>
      <c r="M341" s="155">
        <v>0</v>
      </c>
      <c r="N341" s="156">
        <v>0</v>
      </c>
      <c r="O341" s="155">
        <v>0</v>
      </c>
      <c r="P341" s="156">
        <v>0</v>
      </c>
    </row>
    <row r="342" spans="1:16">
      <c r="A342" s="28">
        <v>331</v>
      </c>
      <c r="B342" s="86" t="s">
        <v>2107</v>
      </c>
      <c r="C342" s="113">
        <v>22</v>
      </c>
      <c r="D342" s="68" t="s">
        <v>1822</v>
      </c>
      <c r="E342" s="155">
        <v>0</v>
      </c>
      <c r="F342" s="156">
        <v>0</v>
      </c>
      <c r="G342" s="155">
        <v>0</v>
      </c>
      <c r="H342" s="156">
        <v>0</v>
      </c>
      <c r="I342" s="155">
        <v>0</v>
      </c>
      <c r="J342" s="156">
        <v>0</v>
      </c>
      <c r="K342" s="155">
        <v>0</v>
      </c>
      <c r="L342" s="156">
        <v>0</v>
      </c>
      <c r="M342" s="155">
        <v>0</v>
      </c>
      <c r="N342" s="156">
        <v>0</v>
      </c>
      <c r="O342" s="155">
        <v>0</v>
      </c>
      <c r="P342" s="156">
        <v>0</v>
      </c>
    </row>
    <row r="343" spans="1:16">
      <c r="A343" s="28">
        <v>332</v>
      </c>
      <c r="B343" s="86" t="s">
        <v>2107</v>
      </c>
      <c r="C343" s="113">
        <v>28</v>
      </c>
      <c r="D343" s="68" t="s">
        <v>1823</v>
      </c>
      <c r="E343" s="155">
        <v>0</v>
      </c>
      <c r="F343" s="156">
        <v>0</v>
      </c>
      <c r="G343" s="155">
        <v>0</v>
      </c>
      <c r="H343" s="156">
        <v>0</v>
      </c>
      <c r="I343" s="155">
        <v>0</v>
      </c>
      <c r="J343" s="156">
        <v>0</v>
      </c>
      <c r="K343" s="155">
        <v>0</v>
      </c>
      <c r="L343" s="156">
        <v>0</v>
      </c>
      <c r="M343" s="155">
        <v>0</v>
      </c>
      <c r="N343" s="156">
        <v>0</v>
      </c>
      <c r="O343" s="155">
        <v>0</v>
      </c>
      <c r="P343" s="156">
        <v>0</v>
      </c>
    </row>
    <row r="344" spans="1:16">
      <c r="A344" s="28">
        <v>333</v>
      </c>
      <c r="B344" s="86" t="s">
        <v>2108</v>
      </c>
      <c r="C344" s="113">
        <v>2</v>
      </c>
      <c r="D344" s="68" t="s">
        <v>1824</v>
      </c>
      <c r="E344" s="155">
        <v>0</v>
      </c>
      <c r="F344" s="156">
        <v>0</v>
      </c>
      <c r="G344" s="155">
        <v>0</v>
      </c>
      <c r="H344" s="156">
        <v>0</v>
      </c>
      <c r="I344" s="155">
        <v>0</v>
      </c>
      <c r="J344" s="156">
        <v>0</v>
      </c>
      <c r="K344" s="155">
        <v>0</v>
      </c>
      <c r="L344" s="156">
        <v>0</v>
      </c>
      <c r="M344" s="155">
        <v>0</v>
      </c>
      <c r="N344" s="156">
        <v>0</v>
      </c>
      <c r="O344" s="155">
        <v>0</v>
      </c>
      <c r="P344" s="156">
        <v>0</v>
      </c>
    </row>
    <row r="345" spans="1:16">
      <c r="A345" s="28">
        <v>334</v>
      </c>
      <c r="B345" s="86" t="s">
        <v>2109</v>
      </c>
      <c r="C345" s="113">
        <v>11</v>
      </c>
      <c r="D345" s="68" t="s">
        <v>1825</v>
      </c>
      <c r="E345" s="155">
        <v>0</v>
      </c>
      <c r="F345" s="156">
        <v>0</v>
      </c>
      <c r="G345" s="155">
        <v>0</v>
      </c>
      <c r="H345" s="156">
        <v>0</v>
      </c>
      <c r="I345" s="155">
        <v>0</v>
      </c>
      <c r="J345" s="156">
        <v>0</v>
      </c>
      <c r="K345" s="155">
        <v>0</v>
      </c>
      <c r="L345" s="156">
        <v>0</v>
      </c>
      <c r="M345" s="155">
        <v>0</v>
      </c>
      <c r="N345" s="156">
        <v>0</v>
      </c>
      <c r="O345" s="155">
        <v>0</v>
      </c>
      <c r="P345" s="156">
        <v>0</v>
      </c>
    </row>
    <row r="346" spans="1:16">
      <c r="A346" s="28">
        <v>335</v>
      </c>
      <c r="B346" s="86" t="s">
        <v>2110</v>
      </c>
      <c r="C346" s="113">
        <v>15</v>
      </c>
      <c r="D346" s="68" t="s">
        <v>1131</v>
      </c>
      <c r="E346" s="155">
        <v>0</v>
      </c>
      <c r="F346" s="156">
        <v>0</v>
      </c>
      <c r="G346" s="155">
        <v>0</v>
      </c>
      <c r="H346" s="156">
        <v>0</v>
      </c>
      <c r="I346" s="155">
        <v>0</v>
      </c>
      <c r="J346" s="156">
        <v>0</v>
      </c>
      <c r="K346" s="155">
        <v>0</v>
      </c>
      <c r="L346" s="156">
        <v>0</v>
      </c>
      <c r="M346" s="155">
        <v>0</v>
      </c>
      <c r="N346" s="156">
        <v>0</v>
      </c>
      <c r="O346" s="155">
        <v>0</v>
      </c>
      <c r="P346" s="156">
        <v>0</v>
      </c>
    </row>
    <row r="347" spans="1:16">
      <c r="A347" s="28">
        <v>336</v>
      </c>
      <c r="B347" s="86" t="s">
        <v>2111</v>
      </c>
      <c r="C347" s="113">
        <v>16</v>
      </c>
      <c r="D347" s="68" t="s">
        <v>1826</v>
      </c>
      <c r="E347" s="155">
        <v>0</v>
      </c>
      <c r="F347" s="156">
        <v>0</v>
      </c>
      <c r="G347" s="155">
        <v>0</v>
      </c>
      <c r="H347" s="156">
        <v>0</v>
      </c>
      <c r="I347" s="155">
        <v>0</v>
      </c>
      <c r="J347" s="156">
        <v>0</v>
      </c>
      <c r="K347" s="155">
        <v>0</v>
      </c>
      <c r="L347" s="156">
        <v>0</v>
      </c>
      <c r="M347" s="155">
        <v>0</v>
      </c>
      <c r="N347" s="156">
        <v>0</v>
      </c>
      <c r="O347" s="155">
        <v>0</v>
      </c>
      <c r="P347" s="156">
        <v>0</v>
      </c>
    </row>
    <row r="348" spans="1:16">
      <c r="A348" s="28">
        <v>337</v>
      </c>
      <c r="B348" s="86" t="s">
        <v>2112</v>
      </c>
      <c r="C348" s="113">
        <v>17</v>
      </c>
      <c r="D348" s="68" t="s">
        <v>1827</v>
      </c>
      <c r="E348" s="155">
        <v>0</v>
      </c>
      <c r="F348" s="156">
        <v>0</v>
      </c>
      <c r="G348" s="155">
        <v>0</v>
      </c>
      <c r="H348" s="156">
        <v>0</v>
      </c>
      <c r="I348" s="155">
        <v>0</v>
      </c>
      <c r="J348" s="156">
        <v>0</v>
      </c>
      <c r="K348" s="155">
        <v>0</v>
      </c>
      <c r="L348" s="156">
        <v>0</v>
      </c>
      <c r="M348" s="155">
        <v>0</v>
      </c>
      <c r="N348" s="156">
        <v>0</v>
      </c>
      <c r="O348" s="155">
        <v>0</v>
      </c>
      <c r="P348" s="156">
        <v>0</v>
      </c>
    </row>
    <row r="349" spans="1:16">
      <c r="A349" s="28">
        <v>338</v>
      </c>
      <c r="B349" s="86" t="s">
        <v>2113</v>
      </c>
      <c r="C349" s="113">
        <v>18</v>
      </c>
      <c r="D349" s="68" t="s">
        <v>1828</v>
      </c>
      <c r="E349" s="155">
        <v>0</v>
      </c>
      <c r="F349" s="156">
        <v>0</v>
      </c>
      <c r="G349" s="155">
        <v>0</v>
      </c>
      <c r="H349" s="156">
        <v>0</v>
      </c>
      <c r="I349" s="155">
        <v>0</v>
      </c>
      <c r="J349" s="156">
        <v>0</v>
      </c>
      <c r="K349" s="155">
        <v>0</v>
      </c>
      <c r="L349" s="156">
        <v>0</v>
      </c>
      <c r="M349" s="155">
        <v>0</v>
      </c>
      <c r="N349" s="156">
        <v>0</v>
      </c>
      <c r="O349" s="155">
        <v>0</v>
      </c>
      <c r="P349" s="156">
        <v>0</v>
      </c>
    </row>
    <row r="350" spans="1:16">
      <c r="A350" s="28">
        <v>339</v>
      </c>
      <c r="B350" s="86" t="s">
        <v>2114</v>
      </c>
      <c r="C350" s="113">
        <v>19</v>
      </c>
      <c r="D350" s="68" t="s">
        <v>1829</v>
      </c>
      <c r="E350" s="155">
        <v>0</v>
      </c>
      <c r="F350" s="156">
        <v>0</v>
      </c>
      <c r="G350" s="155">
        <v>0</v>
      </c>
      <c r="H350" s="156">
        <v>0</v>
      </c>
      <c r="I350" s="155">
        <v>0</v>
      </c>
      <c r="J350" s="156">
        <v>0</v>
      </c>
      <c r="K350" s="155">
        <v>0</v>
      </c>
      <c r="L350" s="156">
        <v>0</v>
      </c>
      <c r="M350" s="155">
        <v>0</v>
      </c>
      <c r="N350" s="156">
        <v>0</v>
      </c>
      <c r="O350" s="155">
        <v>0</v>
      </c>
      <c r="P350" s="156">
        <v>0</v>
      </c>
    </row>
    <row r="351" spans="1:16">
      <c r="A351" s="28">
        <v>340</v>
      </c>
      <c r="B351" s="86" t="s">
        <v>2115</v>
      </c>
      <c r="C351" s="113">
        <v>23</v>
      </c>
      <c r="D351" s="68" t="s">
        <v>1043</v>
      </c>
      <c r="E351" s="155">
        <v>0</v>
      </c>
      <c r="F351" s="156">
        <v>0</v>
      </c>
      <c r="G351" s="155">
        <v>0</v>
      </c>
      <c r="H351" s="156">
        <v>0</v>
      </c>
      <c r="I351" s="155">
        <v>0</v>
      </c>
      <c r="J351" s="156">
        <v>0</v>
      </c>
      <c r="K351" s="155">
        <v>0</v>
      </c>
      <c r="L351" s="156">
        <v>0</v>
      </c>
      <c r="M351" s="155">
        <v>0</v>
      </c>
      <c r="N351" s="156">
        <v>0</v>
      </c>
      <c r="O351" s="155">
        <v>0</v>
      </c>
      <c r="P351" s="156">
        <v>0</v>
      </c>
    </row>
    <row r="352" spans="1:16">
      <c r="A352" s="28">
        <v>341</v>
      </c>
      <c r="B352" s="86" t="s">
        <v>2116</v>
      </c>
      <c r="C352" s="113">
        <v>24</v>
      </c>
      <c r="D352" s="68" t="s">
        <v>1830</v>
      </c>
      <c r="E352" s="155">
        <v>0</v>
      </c>
      <c r="F352" s="156">
        <v>0</v>
      </c>
      <c r="G352" s="155">
        <v>0</v>
      </c>
      <c r="H352" s="156">
        <v>0</v>
      </c>
      <c r="I352" s="155">
        <v>0</v>
      </c>
      <c r="J352" s="156">
        <v>0</v>
      </c>
      <c r="K352" s="155">
        <v>0</v>
      </c>
      <c r="L352" s="156">
        <v>0</v>
      </c>
      <c r="M352" s="155">
        <v>0</v>
      </c>
      <c r="N352" s="156">
        <v>0</v>
      </c>
      <c r="O352" s="155">
        <v>0</v>
      </c>
      <c r="P352" s="156">
        <v>0</v>
      </c>
    </row>
    <row r="353" spans="1:16">
      <c r="A353" s="28">
        <v>342</v>
      </c>
      <c r="B353" s="86" t="s">
        <v>2117</v>
      </c>
      <c r="C353" s="113">
        <v>26</v>
      </c>
      <c r="D353" s="68" t="s">
        <v>1831</v>
      </c>
      <c r="E353" s="155">
        <v>0</v>
      </c>
      <c r="F353" s="156">
        <v>0</v>
      </c>
      <c r="G353" s="155">
        <v>0</v>
      </c>
      <c r="H353" s="156">
        <v>0</v>
      </c>
      <c r="I353" s="155">
        <v>0</v>
      </c>
      <c r="J353" s="156">
        <v>0</v>
      </c>
      <c r="K353" s="155">
        <v>0</v>
      </c>
      <c r="L353" s="156">
        <v>0</v>
      </c>
      <c r="M353" s="155">
        <v>0</v>
      </c>
      <c r="N353" s="156">
        <v>0</v>
      </c>
      <c r="O353" s="155">
        <v>0</v>
      </c>
      <c r="P353" s="156">
        <v>0</v>
      </c>
    </row>
    <row r="354" spans="1:16">
      <c r="A354" s="28">
        <v>343</v>
      </c>
      <c r="B354" s="86" t="s">
        <v>2118</v>
      </c>
      <c r="C354" s="113">
        <v>29</v>
      </c>
      <c r="D354" s="68" t="s">
        <v>1832</v>
      </c>
      <c r="E354" s="155">
        <v>0</v>
      </c>
      <c r="F354" s="156">
        <v>0</v>
      </c>
      <c r="G354" s="155">
        <v>0</v>
      </c>
      <c r="H354" s="156">
        <v>0</v>
      </c>
      <c r="I354" s="155">
        <v>0</v>
      </c>
      <c r="J354" s="156">
        <v>0</v>
      </c>
      <c r="K354" s="155">
        <v>0</v>
      </c>
      <c r="L354" s="156">
        <v>0</v>
      </c>
      <c r="M354" s="155">
        <v>0</v>
      </c>
      <c r="N354" s="156">
        <v>0</v>
      </c>
      <c r="O354" s="155">
        <v>0</v>
      </c>
      <c r="P354" s="156">
        <v>0</v>
      </c>
    </row>
    <row r="355" spans="1:16">
      <c r="A355" s="28">
        <v>344</v>
      </c>
      <c r="B355" s="86" t="s">
        <v>2119</v>
      </c>
      <c r="C355" s="113">
        <v>30</v>
      </c>
      <c r="D355" s="68" t="s">
        <v>1833</v>
      </c>
      <c r="E355" s="155">
        <v>0</v>
      </c>
      <c r="F355" s="156">
        <v>0</v>
      </c>
      <c r="G355" s="155">
        <v>0</v>
      </c>
      <c r="H355" s="156">
        <v>0</v>
      </c>
      <c r="I355" s="155">
        <v>0</v>
      </c>
      <c r="J355" s="156">
        <v>0</v>
      </c>
      <c r="K355" s="155">
        <v>0</v>
      </c>
      <c r="L355" s="156">
        <v>0</v>
      </c>
      <c r="M355" s="155">
        <v>0</v>
      </c>
      <c r="N355" s="156">
        <v>0</v>
      </c>
      <c r="O355" s="155">
        <v>0</v>
      </c>
      <c r="P355" s="156">
        <v>0</v>
      </c>
    </row>
    <row r="356" spans="1:16">
      <c r="A356" s="28">
        <v>345</v>
      </c>
      <c r="B356" s="86" t="s">
        <v>2120</v>
      </c>
      <c r="C356" s="113">
        <v>31</v>
      </c>
      <c r="D356" s="68" t="s">
        <v>1834</v>
      </c>
      <c r="E356" s="155">
        <v>0</v>
      </c>
      <c r="F356" s="156">
        <v>0</v>
      </c>
      <c r="G356" s="155">
        <v>0</v>
      </c>
      <c r="H356" s="156">
        <v>0</v>
      </c>
      <c r="I356" s="155">
        <v>0</v>
      </c>
      <c r="J356" s="156">
        <v>0</v>
      </c>
      <c r="K356" s="155">
        <v>0</v>
      </c>
      <c r="L356" s="156">
        <v>0</v>
      </c>
      <c r="M356" s="155">
        <v>0</v>
      </c>
      <c r="N356" s="156">
        <v>0</v>
      </c>
      <c r="O356" s="155">
        <v>0</v>
      </c>
      <c r="P356" s="156">
        <v>0</v>
      </c>
    </row>
    <row r="357" spans="1:16">
      <c r="A357" s="28">
        <v>346</v>
      </c>
      <c r="B357" s="86" t="s">
        <v>2121</v>
      </c>
      <c r="C357" s="113">
        <v>32</v>
      </c>
      <c r="D357" s="68" t="s">
        <v>1835</v>
      </c>
      <c r="E357" s="155">
        <v>0</v>
      </c>
      <c r="F357" s="156">
        <v>0</v>
      </c>
      <c r="G357" s="155">
        <v>0</v>
      </c>
      <c r="H357" s="156">
        <v>0</v>
      </c>
      <c r="I357" s="155">
        <v>0</v>
      </c>
      <c r="J357" s="156">
        <v>0</v>
      </c>
      <c r="K357" s="155">
        <v>0</v>
      </c>
      <c r="L357" s="156">
        <v>0</v>
      </c>
      <c r="M357" s="155">
        <v>0</v>
      </c>
      <c r="N357" s="156">
        <v>0</v>
      </c>
      <c r="O357" s="155">
        <v>0</v>
      </c>
      <c r="P357" s="156">
        <v>0</v>
      </c>
    </row>
    <row r="358" spans="1:16">
      <c r="A358" s="28">
        <v>347</v>
      </c>
      <c r="B358" s="86" t="s">
        <v>2122</v>
      </c>
      <c r="C358" s="113">
        <v>34</v>
      </c>
      <c r="D358" s="68" t="s">
        <v>1836</v>
      </c>
      <c r="E358" s="155">
        <v>0</v>
      </c>
      <c r="F358" s="156">
        <v>0</v>
      </c>
      <c r="G358" s="155">
        <v>0</v>
      </c>
      <c r="H358" s="156">
        <v>0</v>
      </c>
      <c r="I358" s="155">
        <v>0</v>
      </c>
      <c r="J358" s="156">
        <v>0</v>
      </c>
      <c r="K358" s="155">
        <v>0</v>
      </c>
      <c r="L358" s="156">
        <v>0</v>
      </c>
      <c r="M358" s="155">
        <v>0</v>
      </c>
      <c r="N358" s="156">
        <v>0</v>
      </c>
      <c r="O358" s="155">
        <v>0</v>
      </c>
      <c r="P358" s="156">
        <v>0</v>
      </c>
    </row>
    <row r="359" spans="1:16">
      <c r="A359" s="28">
        <v>348</v>
      </c>
      <c r="B359" s="86" t="s">
        <v>2123</v>
      </c>
      <c r="C359" s="113">
        <v>36</v>
      </c>
      <c r="D359" s="68" t="s">
        <v>1837</v>
      </c>
      <c r="E359" s="155">
        <v>0</v>
      </c>
      <c r="F359" s="156">
        <v>0</v>
      </c>
      <c r="G359" s="155">
        <v>0</v>
      </c>
      <c r="H359" s="156">
        <v>0</v>
      </c>
      <c r="I359" s="155">
        <v>0</v>
      </c>
      <c r="J359" s="156">
        <v>0</v>
      </c>
      <c r="K359" s="155">
        <v>0</v>
      </c>
      <c r="L359" s="156">
        <v>0</v>
      </c>
      <c r="M359" s="155">
        <v>0</v>
      </c>
      <c r="N359" s="156">
        <v>0</v>
      </c>
      <c r="O359" s="155">
        <v>0</v>
      </c>
      <c r="P359" s="156">
        <v>0</v>
      </c>
    </row>
    <row r="360" spans="1:16">
      <c r="A360" s="28">
        <v>349</v>
      </c>
      <c r="B360" s="86" t="s">
        <v>2086</v>
      </c>
      <c r="C360" s="113">
        <v>37</v>
      </c>
      <c r="D360" s="68" t="s">
        <v>1838</v>
      </c>
      <c r="E360" s="155">
        <v>0</v>
      </c>
      <c r="F360" s="156">
        <v>0</v>
      </c>
      <c r="G360" s="155">
        <v>0</v>
      </c>
      <c r="H360" s="156">
        <v>0</v>
      </c>
      <c r="I360" s="155">
        <v>0</v>
      </c>
      <c r="J360" s="156">
        <v>0</v>
      </c>
      <c r="K360" s="155">
        <v>0</v>
      </c>
      <c r="L360" s="156">
        <v>0</v>
      </c>
      <c r="M360" s="155">
        <v>0</v>
      </c>
      <c r="N360" s="156">
        <v>0</v>
      </c>
      <c r="O360" s="155">
        <v>0</v>
      </c>
      <c r="P360" s="156">
        <v>0</v>
      </c>
    </row>
    <row r="361" spans="1:16" ht="13.5" thickBot="1">
      <c r="A361" s="28">
        <v>350</v>
      </c>
      <c r="B361" s="191" t="s">
        <v>2124</v>
      </c>
      <c r="C361" s="192">
        <v>38</v>
      </c>
      <c r="D361" s="193" t="s">
        <v>1839</v>
      </c>
      <c r="E361" s="179">
        <v>0</v>
      </c>
      <c r="F361" s="194">
        <v>0</v>
      </c>
      <c r="G361" s="179">
        <v>0</v>
      </c>
      <c r="H361" s="194">
        <v>0</v>
      </c>
      <c r="I361" s="179">
        <v>0</v>
      </c>
      <c r="J361" s="194">
        <v>0</v>
      </c>
      <c r="K361" s="179">
        <v>0</v>
      </c>
      <c r="L361" s="194">
        <v>0</v>
      </c>
      <c r="M361" s="179">
        <v>0</v>
      </c>
      <c r="N361" s="194">
        <v>0</v>
      </c>
      <c r="O361" s="179">
        <v>0</v>
      </c>
      <c r="P361" s="194">
        <v>0</v>
      </c>
    </row>
    <row r="362" spans="1:16" ht="13.5" thickBot="1">
      <c r="A362" s="28">
        <v>351</v>
      </c>
      <c r="B362" s="199"/>
      <c r="C362" s="200">
        <v>6</v>
      </c>
      <c r="D362" s="141" t="s">
        <v>851</v>
      </c>
      <c r="E362" s="201">
        <f>SUM(E322:E361)</f>
        <v>0</v>
      </c>
      <c r="F362" s="201">
        <f t="shared" ref="F362:P362" si="5">SUM(F322:F361)</f>
        <v>0</v>
      </c>
      <c r="G362" s="201">
        <f t="shared" si="5"/>
        <v>0</v>
      </c>
      <c r="H362" s="201">
        <f t="shared" si="5"/>
        <v>0</v>
      </c>
      <c r="I362" s="201">
        <f t="shared" si="5"/>
        <v>0</v>
      </c>
      <c r="J362" s="201">
        <f t="shared" si="5"/>
        <v>0</v>
      </c>
      <c r="K362" s="201">
        <f t="shared" si="5"/>
        <v>0</v>
      </c>
      <c r="L362" s="201">
        <f t="shared" si="5"/>
        <v>0</v>
      </c>
      <c r="M362" s="201">
        <f t="shared" si="5"/>
        <v>0</v>
      </c>
      <c r="N362" s="201">
        <f t="shared" si="5"/>
        <v>0</v>
      </c>
      <c r="O362" s="201">
        <f t="shared" si="5"/>
        <v>0</v>
      </c>
      <c r="P362" s="200">
        <f t="shared" si="5"/>
        <v>0</v>
      </c>
    </row>
    <row r="363" spans="1:16">
      <c r="A363" s="28">
        <v>352</v>
      </c>
      <c r="B363" s="216" t="s">
        <v>2125</v>
      </c>
      <c r="C363" s="217">
        <v>1</v>
      </c>
      <c r="D363" s="218" t="s">
        <v>264</v>
      </c>
      <c r="E363" s="219">
        <v>0</v>
      </c>
      <c r="F363" s="220">
        <v>0</v>
      </c>
      <c r="G363" s="219">
        <v>0</v>
      </c>
      <c r="H363" s="220">
        <v>0</v>
      </c>
      <c r="I363" s="219">
        <v>0</v>
      </c>
      <c r="J363" s="220">
        <v>0</v>
      </c>
      <c r="K363" s="219">
        <v>0</v>
      </c>
      <c r="L363" s="220">
        <v>0</v>
      </c>
      <c r="M363" s="219">
        <v>0</v>
      </c>
      <c r="N363" s="220">
        <v>0</v>
      </c>
      <c r="O363" s="219">
        <v>0</v>
      </c>
      <c r="P363" s="220">
        <v>0</v>
      </c>
    </row>
    <row r="364" spans="1:16">
      <c r="A364" s="28">
        <v>353</v>
      </c>
      <c r="B364" s="91" t="s">
        <v>2126</v>
      </c>
      <c r="C364" s="115">
        <v>2</v>
      </c>
      <c r="D364" s="71" t="s">
        <v>265</v>
      </c>
      <c r="E364" s="157">
        <v>0</v>
      </c>
      <c r="F364" s="158">
        <v>0</v>
      </c>
      <c r="G364" s="157">
        <v>0</v>
      </c>
      <c r="H364" s="158">
        <v>0</v>
      </c>
      <c r="I364" s="157">
        <v>0</v>
      </c>
      <c r="J364" s="158">
        <v>0</v>
      </c>
      <c r="K364" s="157">
        <v>0</v>
      </c>
      <c r="L364" s="158">
        <v>0</v>
      </c>
      <c r="M364" s="157">
        <v>0</v>
      </c>
      <c r="N364" s="158">
        <v>0</v>
      </c>
      <c r="O364" s="157">
        <v>50</v>
      </c>
      <c r="P364" s="158">
        <v>0</v>
      </c>
    </row>
    <row r="365" spans="1:16">
      <c r="A365" s="28">
        <v>354</v>
      </c>
      <c r="B365" s="91" t="s">
        <v>2126</v>
      </c>
      <c r="C365" s="115">
        <v>5</v>
      </c>
      <c r="D365" s="71" t="s">
        <v>266</v>
      </c>
      <c r="E365" s="157">
        <v>0</v>
      </c>
      <c r="F365" s="158">
        <v>0</v>
      </c>
      <c r="G365" s="157">
        <v>0</v>
      </c>
      <c r="H365" s="158">
        <v>0</v>
      </c>
      <c r="I365" s="157">
        <v>0</v>
      </c>
      <c r="J365" s="158">
        <v>0</v>
      </c>
      <c r="K365" s="157">
        <v>0</v>
      </c>
      <c r="L365" s="158">
        <v>0</v>
      </c>
      <c r="M365" s="157">
        <v>0</v>
      </c>
      <c r="N365" s="158">
        <v>0</v>
      </c>
      <c r="O365" s="157">
        <v>50</v>
      </c>
      <c r="P365" s="158">
        <v>0</v>
      </c>
    </row>
    <row r="366" spans="1:16">
      <c r="A366" s="28">
        <v>355</v>
      </c>
      <c r="B366" s="91" t="s">
        <v>2126</v>
      </c>
      <c r="C366" s="115">
        <v>6</v>
      </c>
      <c r="D366" s="71" t="s">
        <v>267</v>
      </c>
      <c r="E366" s="157">
        <v>0</v>
      </c>
      <c r="F366" s="158">
        <v>0</v>
      </c>
      <c r="G366" s="157">
        <v>0</v>
      </c>
      <c r="H366" s="158">
        <v>0</v>
      </c>
      <c r="I366" s="157">
        <v>0</v>
      </c>
      <c r="J366" s="158">
        <v>0</v>
      </c>
      <c r="K366" s="157">
        <v>0</v>
      </c>
      <c r="L366" s="158">
        <v>0</v>
      </c>
      <c r="M366" s="157">
        <v>0</v>
      </c>
      <c r="N366" s="158">
        <v>0</v>
      </c>
      <c r="O366" s="157">
        <v>50</v>
      </c>
      <c r="P366" s="158">
        <v>0</v>
      </c>
    </row>
    <row r="367" spans="1:16">
      <c r="A367" s="28">
        <v>356</v>
      </c>
      <c r="B367" s="91" t="s">
        <v>2126</v>
      </c>
      <c r="C367" s="115">
        <v>7</v>
      </c>
      <c r="D367" s="71" t="s">
        <v>268</v>
      </c>
      <c r="E367" s="157">
        <v>0</v>
      </c>
      <c r="F367" s="158">
        <v>0</v>
      </c>
      <c r="G367" s="157">
        <v>0</v>
      </c>
      <c r="H367" s="158">
        <v>0</v>
      </c>
      <c r="I367" s="157">
        <v>0</v>
      </c>
      <c r="J367" s="158">
        <v>0</v>
      </c>
      <c r="K367" s="157">
        <v>0</v>
      </c>
      <c r="L367" s="158">
        <v>0</v>
      </c>
      <c r="M367" s="157">
        <v>0</v>
      </c>
      <c r="N367" s="158">
        <v>0</v>
      </c>
      <c r="O367" s="157">
        <v>50</v>
      </c>
      <c r="P367" s="158">
        <v>0</v>
      </c>
    </row>
    <row r="368" spans="1:16">
      <c r="A368" s="28">
        <v>357</v>
      </c>
      <c r="B368" s="91" t="s">
        <v>2127</v>
      </c>
      <c r="C368" s="115">
        <v>3</v>
      </c>
      <c r="D368" s="71" t="s">
        <v>269</v>
      </c>
      <c r="E368" s="157">
        <v>0</v>
      </c>
      <c r="F368" s="158">
        <v>0</v>
      </c>
      <c r="G368" s="157">
        <v>0</v>
      </c>
      <c r="H368" s="158">
        <v>0</v>
      </c>
      <c r="I368" s="157">
        <v>0</v>
      </c>
      <c r="J368" s="158">
        <v>0</v>
      </c>
      <c r="K368" s="157">
        <v>0</v>
      </c>
      <c r="L368" s="158">
        <v>0</v>
      </c>
      <c r="M368" s="157">
        <v>0</v>
      </c>
      <c r="N368" s="158">
        <v>0</v>
      </c>
      <c r="O368" s="157">
        <v>0</v>
      </c>
      <c r="P368" s="158">
        <v>0</v>
      </c>
    </row>
    <row r="369" spans="1:16">
      <c r="A369" s="28">
        <v>358</v>
      </c>
      <c r="B369" s="91" t="s">
        <v>2127</v>
      </c>
      <c r="C369" s="115">
        <v>9</v>
      </c>
      <c r="D369" s="71" t="s">
        <v>270</v>
      </c>
      <c r="E369" s="157">
        <v>0</v>
      </c>
      <c r="F369" s="158">
        <v>0</v>
      </c>
      <c r="G369" s="157">
        <v>0</v>
      </c>
      <c r="H369" s="158">
        <v>0</v>
      </c>
      <c r="I369" s="157">
        <v>0</v>
      </c>
      <c r="J369" s="158">
        <v>0</v>
      </c>
      <c r="K369" s="157">
        <v>0</v>
      </c>
      <c r="L369" s="158">
        <v>0</v>
      </c>
      <c r="M369" s="157">
        <v>0</v>
      </c>
      <c r="N369" s="158">
        <v>0</v>
      </c>
      <c r="O369" s="157">
        <v>0</v>
      </c>
      <c r="P369" s="158">
        <v>0</v>
      </c>
    </row>
    <row r="370" spans="1:16">
      <c r="A370" s="28">
        <v>359</v>
      </c>
      <c r="B370" s="91" t="s">
        <v>2128</v>
      </c>
      <c r="C370" s="115">
        <v>4</v>
      </c>
      <c r="D370" s="71" t="s">
        <v>271</v>
      </c>
      <c r="E370" s="157">
        <v>0</v>
      </c>
      <c r="F370" s="158">
        <v>0</v>
      </c>
      <c r="G370" s="157">
        <v>0</v>
      </c>
      <c r="H370" s="158">
        <v>0</v>
      </c>
      <c r="I370" s="157">
        <v>0</v>
      </c>
      <c r="J370" s="158">
        <v>0</v>
      </c>
      <c r="K370" s="157">
        <v>0</v>
      </c>
      <c r="L370" s="158">
        <v>0</v>
      </c>
      <c r="M370" s="157">
        <v>0</v>
      </c>
      <c r="N370" s="158">
        <v>0</v>
      </c>
      <c r="O370" s="157">
        <v>0</v>
      </c>
      <c r="P370" s="158">
        <v>0</v>
      </c>
    </row>
    <row r="371" spans="1:16">
      <c r="A371" s="28">
        <v>360</v>
      </c>
      <c r="B371" s="91" t="s">
        <v>2129</v>
      </c>
      <c r="C371" s="115">
        <v>8</v>
      </c>
      <c r="D371" s="71" t="s">
        <v>2130</v>
      </c>
      <c r="E371" s="157">
        <v>0</v>
      </c>
      <c r="F371" s="158">
        <v>0</v>
      </c>
      <c r="G371" s="157">
        <v>0</v>
      </c>
      <c r="H371" s="158">
        <v>0</v>
      </c>
      <c r="I371" s="157">
        <v>0</v>
      </c>
      <c r="J371" s="158">
        <v>0</v>
      </c>
      <c r="K371" s="157">
        <v>0</v>
      </c>
      <c r="L371" s="158">
        <v>0</v>
      </c>
      <c r="M371" s="157">
        <v>0</v>
      </c>
      <c r="N371" s="158">
        <v>0</v>
      </c>
      <c r="O371" s="157">
        <v>0</v>
      </c>
      <c r="P371" s="158">
        <v>0</v>
      </c>
    </row>
    <row r="372" spans="1:16">
      <c r="A372" s="28">
        <v>361</v>
      </c>
      <c r="B372" s="91" t="s">
        <v>2129</v>
      </c>
      <c r="C372" s="115">
        <v>13</v>
      </c>
      <c r="D372" s="71" t="s">
        <v>272</v>
      </c>
      <c r="E372" s="157">
        <v>0</v>
      </c>
      <c r="F372" s="158">
        <v>0</v>
      </c>
      <c r="G372" s="157">
        <v>0</v>
      </c>
      <c r="H372" s="158">
        <v>0</v>
      </c>
      <c r="I372" s="157">
        <v>0</v>
      </c>
      <c r="J372" s="158">
        <v>0</v>
      </c>
      <c r="K372" s="157">
        <v>0</v>
      </c>
      <c r="L372" s="158">
        <v>0</v>
      </c>
      <c r="M372" s="157">
        <v>0</v>
      </c>
      <c r="N372" s="158">
        <v>0</v>
      </c>
      <c r="O372" s="157">
        <v>0</v>
      </c>
      <c r="P372" s="158">
        <v>0</v>
      </c>
    </row>
    <row r="373" spans="1:16">
      <c r="A373" s="28">
        <v>362</v>
      </c>
      <c r="B373" s="91" t="s">
        <v>2131</v>
      </c>
      <c r="C373" s="115">
        <v>10</v>
      </c>
      <c r="D373" s="71" t="s">
        <v>273</v>
      </c>
      <c r="E373" s="157">
        <v>0</v>
      </c>
      <c r="F373" s="158">
        <v>0</v>
      </c>
      <c r="G373" s="157">
        <v>0</v>
      </c>
      <c r="H373" s="158">
        <v>0</v>
      </c>
      <c r="I373" s="157">
        <v>0</v>
      </c>
      <c r="J373" s="158">
        <v>0</v>
      </c>
      <c r="K373" s="157">
        <v>0</v>
      </c>
      <c r="L373" s="158">
        <v>0</v>
      </c>
      <c r="M373" s="157">
        <v>0</v>
      </c>
      <c r="N373" s="158">
        <v>0</v>
      </c>
      <c r="O373" s="157">
        <v>0</v>
      </c>
      <c r="P373" s="158">
        <v>0</v>
      </c>
    </row>
    <row r="374" spans="1:16">
      <c r="A374" s="28">
        <v>363</v>
      </c>
      <c r="B374" s="91" t="s">
        <v>2132</v>
      </c>
      <c r="C374" s="115">
        <v>11</v>
      </c>
      <c r="D374" s="71" t="s">
        <v>274</v>
      </c>
      <c r="E374" s="157">
        <v>0</v>
      </c>
      <c r="F374" s="158">
        <v>0</v>
      </c>
      <c r="G374" s="157">
        <v>0</v>
      </c>
      <c r="H374" s="158">
        <v>0</v>
      </c>
      <c r="I374" s="157">
        <v>0</v>
      </c>
      <c r="J374" s="158">
        <v>0</v>
      </c>
      <c r="K374" s="157">
        <v>0</v>
      </c>
      <c r="L374" s="158">
        <v>0</v>
      </c>
      <c r="M374" s="157">
        <v>0</v>
      </c>
      <c r="N374" s="158">
        <v>0</v>
      </c>
      <c r="O374" s="157">
        <v>0</v>
      </c>
      <c r="P374" s="158">
        <v>0</v>
      </c>
    </row>
    <row r="375" spans="1:16">
      <c r="A375" s="28">
        <v>364</v>
      </c>
      <c r="B375" s="91" t="s">
        <v>2133</v>
      </c>
      <c r="C375" s="115">
        <v>12</v>
      </c>
      <c r="D375" s="71" t="s">
        <v>275</v>
      </c>
      <c r="E375" s="157">
        <v>0</v>
      </c>
      <c r="F375" s="158">
        <v>0</v>
      </c>
      <c r="G375" s="157">
        <v>0</v>
      </c>
      <c r="H375" s="158">
        <v>0</v>
      </c>
      <c r="I375" s="157">
        <v>0</v>
      </c>
      <c r="J375" s="158">
        <v>0</v>
      </c>
      <c r="K375" s="157">
        <v>0</v>
      </c>
      <c r="L375" s="158">
        <v>0</v>
      </c>
      <c r="M375" s="157">
        <v>0</v>
      </c>
      <c r="N375" s="158">
        <v>0</v>
      </c>
      <c r="O375" s="157">
        <v>0</v>
      </c>
      <c r="P375" s="158">
        <v>0</v>
      </c>
    </row>
    <row r="376" spans="1:16">
      <c r="A376" s="28">
        <v>365</v>
      </c>
      <c r="B376" s="91" t="s">
        <v>2134</v>
      </c>
      <c r="C376" s="115">
        <v>14</v>
      </c>
      <c r="D376" s="71" t="s">
        <v>276</v>
      </c>
      <c r="E376" s="157">
        <v>0</v>
      </c>
      <c r="F376" s="158">
        <v>0</v>
      </c>
      <c r="G376" s="157">
        <v>0</v>
      </c>
      <c r="H376" s="158">
        <v>0</v>
      </c>
      <c r="I376" s="157">
        <v>0</v>
      </c>
      <c r="J376" s="158">
        <v>0</v>
      </c>
      <c r="K376" s="157">
        <v>0</v>
      </c>
      <c r="L376" s="158">
        <v>0</v>
      </c>
      <c r="M376" s="157">
        <v>0</v>
      </c>
      <c r="N376" s="158">
        <v>0</v>
      </c>
      <c r="O376" s="157">
        <v>0</v>
      </c>
      <c r="P376" s="158">
        <v>0</v>
      </c>
    </row>
    <row r="377" spans="1:16">
      <c r="A377" s="28">
        <v>366</v>
      </c>
      <c r="B377" s="91" t="s">
        <v>2134</v>
      </c>
      <c r="C377" s="115">
        <v>16</v>
      </c>
      <c r="D377" s="71" t="s">
        <v>277</v>
      </c>
      <c r="E377" s="157">
        <v>0</v>
      </c>
      <c r="F377" s="158">
        <v>0</v>
      </c>
      <c r="G377" s="157">
        <v>0</v>
      </c>
      <c r="H377" s="158">
        <v>0</v>
      </c>
      <c r="I377" s="157">
        <v>0</v>
      </c>
      <c r="J377" s="158">
        <v>0</v>
      </c>
      <c r="K377" s="157">
        <v>0</v>
      </c>
      <c r="L377" s="158">
        <v>0</v>
      </c>
      <c r="M377" s="157">
        <v>0</v>
      </c>
      <c r="N377" s="158">
        <v>0</v>
      </c>
      <c r="O377" s="157">
        <v>0</v>
      </c>
      <c r="P377" s="158">
        <v>0</v>
      </c>
    </row>
    <row r="378" spans="1:16">
      <c r="A378" s="28">
        <v>367</v>
      </c>
      <c r="B378" s="91" t="s">
        <v>2134</v>
      </c>
      <c r="C378" s="115">
        <v>17</v>
      </c>
      <c r="D378" s="71" t="s">
        <v>8</v>
      </c>
      <c r="E378" s="157">
        <v>0</v>
      </c>
      <c r="F378" s="158">
        <v>0</v>
      </c>
      <c r="G378" s="157">
        <v>0</v>
      </c>
      <c r="H378" s="158">
        <v>0</v>
      </c>
      <c r="I378" s="157">
        <v>0</v>
      </c>
      <c r="J378" s="158">
        <v>0</v>
      </c>
      <c r="K378" s="157">
        <v>0</v>
      </c>
      <c r="L378" s="158">
        <v>0</v>
      </c>
      <c r="M378" s="157">
        <v>0</v>
      </c>
      <c r="N378" s="158">
        <v>0</v>
      </c>
      <c r="O378" s="157">
        <v>0</v>
      </c>
      <c r="P378" s="158">
        <v>0</v>
      </c>
    </row>
    <row r="379" spans="1:16">
      <c r="A379" s="28">
        <v>368</v>
      </c>
      <c r="B379" s="91" t="s">
        <v>2134</v>
      </c>
      <c r="C379" s="115">
        <v>20</v>
      </c>
      <c r="D379" s="71" t="s">
        <v>278</v>
      </c>
      <c r="E379" s="157">
        <v>0</v>
      </c>
      <c r="F379" s="158">
        <v>0</v>
      </c>
      <c r="G379" s="157">
        <v>0</v>
      </c>
      <c r="H379" s="158">
        <v>0</v>
      </c>
      <c r="I379" s="157">
        <v>0</v>
      </c>
      <c r="J379" s="158">
        <v>0</v>
      </c>
      <c r="K379" s="157">
        <v>0</v>
      </c>
      <c r="L379" s="158">
        <v>0</v>
      </c>
      <c r="M379" s="157">
        <v>0</v>
      </c>
      <c r="N379" s="158">
        <v>0</v>
      </c>
      <c r="O379" s="157">
        <v>0</v>
      </c>
      <c r="P379" s="158">
        <v>0</v>
      </c>
    </row>
    <row r="380" spans="1:16">
      <c r="A380" s="28">
        <v>369</v>
      </c>
      <c r="B380" s="91" t="s">
        <v>2134</v>
      </c>
      <c r="C380" s="115">
        <v>25</v>
      </c>
      <c r="D380" s="71" t="s">
        <v>279</v>
      </c>
      <c r="E380" s="157">
        <v>0</v>
      </c>
      <c r="F380" s="158">
        <v>0</v>
      </c>
      <c r="G380" s="157">
        <v>0</v>
      </c>
      <c r="H380" s="158">
        <v>0</v>
      </c>
      <c r="I380" s="157">
        <v>0</v>
      </c>
      <c r="J380" s="158">
        <v>0</v>
      </c>
      <c r="K380" s="157">
        <v>0</v>
      </c>
      <c r="L380" s="158">
        <v>0</v>
      </c>
      <c r="M380" s="157">
        <v>0</v>
      </c>
      <c r="N380" s="158">
        <v>0</v>
      </c>
      <c r="O380" s="157">
        <v>0</v>
      </c>
      <c r="P380" s="158">
        <v>0</v>
      </c>
    </row>
    <row r="381" spans="1:16">
      <c r="A381" s="28">
        <v>370</v>
      </c>
      <c r="B381" s="91" t="s">
        <v>2134</v>
      </c>
      <c r="C381" s="115">
        <v>28</v>
      </c>
      <c r="D381" s="71" t="s">
        <v>280</v>
      </c>
      <c r="E381" s="157">
        <v>0</v>
      </c>
      <c r="F381" s="158">
        <v>0</v>
      </c>
      <c r="G381" s="157">
        <v>0</v>
      </c>
      <c r="H381" s="158">
        <v>0</v>
      </c>
      <c r="I381" s="157">
        <v>0</v>
      </c>
      <c r="J381" s="158">
        <v>0</v>
      </c>
      <c r="K381" s="157">
        <v>0</v>
      </c>
      <c r="L381" s="158">
        <v>0</v>
      </c>
      <c r="M381" s="157">
        <v>0</v>
      </c>
      <c r="N381" s="158">
        <v>0</v>
      </c>
      <c r="O381" s="157">
        <v>0</v>
      </c>
      <c r="P381" s="158">
        <v>0</v>
      </c>
    </row>
    <row r="382" spans="1:16">
      <c r="A382" s="28">
        <v>371</v>
      </c>
      <c r="B382" s="91" t="s">
        <v>2134</v>
      </c>
      <c r="C382" s="115">
        <v>29</v>
      </c>
      <c r="D382" s="71" t="s">
        <v>281</v>
      </c>
      <c r="E382" s="157">
        <v>0</v>
      </c>
      <c r="F382" s="158">
        <v>0</v>
      </c>
      <c r="G382" s="157">
        <v>0</v>
      </c>
      <c r="H382" s="158">
        <v>0</v>
      </c>
      <c r="I382" s="157">
        <v>0</v>
      </c>
      <c r="J382" s="158">
        <v>0</v>
      </c>
      <c r="K382" s="157">
        <v>0</v>
      </c>
      <c r="L382" s="158">
        <v>0</v>
      </c>
      <c r="M382" s="157">
        <v>0</v>
      </c>
      <c r="N382" s="158">
        <v>0</v>
      </c>
      <c r="O382" s="157">
        <v>0</v>
      </c>
      <c r="P382" s="158">
        <v>0</v>
      </c>
    </row>
    <row r="383" spans="1:16">
      <c r="A383" s="28">
        <v>372</v>
      </c>
      <c r="B383" s="91" t="s">
        <v>2134</v>
      </c>
      <c r="C383" s="115">
        <v>45</v>
      </c>
      <c r="D383" s="71" t="s">
        <v>282</v>
      </c>
      <c r="E383" s="157">
        <v>0</v>
      </c>
      <c r="F383" s="158">
        <v>0</v>
      </c>
      <c r="G383" s="157">
        <v>0</v>
      </c>
      <c r="H383" s="158">
        <v>0</v>
      </c>
      <c r="I383" s="157">
        <v>0</v>
      </c>
      <c r="J383" s="158">
        <v>0</v>
      </c>
      <c r="K383" s="157">
        <v>0</v>
      </c>
      <c r="L383" s="158">
        <v>0</v>
      </c>
      <c r="M383" s="157">
        <v>0</v>
      </c>
      <c r="N383" s="158">
        <v>0</v>
      </c>
      <c r="O383" s="157">
        <v>0</v>
      </c>
      <c r="P383" s="158">
        <v>0</v>
      </c>
    </row>
    <row r="384" spans="1:16">
      <c r="A384" s="28">
        <v>373</v>
      </c>
      <c r="B384" s="91" t="s">
        <v>2135</v>
      </c>
      <c r="C384" s="115">
        <v>15</v>
      </c>
      <c r="D384" s="71" t="s">
        <v>283</v>
      </c>
      <c r="E384" s="161">
        <v>0</v>
      </c>
      <c r="F384" s="162">
        <v>0</v>
      </c>
      <c r="G384" s="161">
        <v>0</v>
      </c>
      <c r="H384" s="162">
        <v>0</v>
      </c>
      <c r="I384" s="161">
        <v>0</v>
      </c>
      <c r="J384" s="162">
        <v>0</v>
      </c>
      <c r="K384" s="161">
        <v>0</v>
      </c>
      <c r="L384" s="162">
        <v>0</v>
      </c>
      <c r="M384" s="161">
        <v>0</v>
      </c>
      <c r="N384" s="162">
        <v>0</v>
      </c>
      <c r="O384" s="161">
        <v>0</v>
      </c>
      <c r="P384" s="162">
        <v>0</v>
      </c>
    </row>
    <row r="385" spans="1:16">
      <c r="A385" s="28">
        <v>374</v>
      </c>
      <c r="B385" s="91" t="s">
        <v>2136</v>
      </c>
      <c r="C385" s="115">
        <v>18</v>
      </c>
      <c r="D385" s="71" t="s">
        <v>284</v>
      </c>
      <c r="E385" s="157">
        <v>0</v>
      </c>
      <c r="F385" s="158">
        <v>0</v>
      </c>
      <c r="G385" s="157">
        <v>0</v>
      </c>
      <c r="H385" s="158">
        <v>0</v>
      </c>
      <c r="I385" s="157">
        <v>0</v>
      </c>
      <c r="J385" s="158">
        <v>0</v>
      </c>
      <c r="K385" s="157">
        <v>0</v>
      </c>
      <c r="L385" s="158">
        <v>0</v>
      </c>
      <c r="M385" s="157">
        <v>0</v>
      </c>
      <c r="N385" s="158">
        <v>0</v>
      </c>
      <c r="O385" s="157">
        <v>0</v>
      </c>
      <c r="P385" s="158">
        <v>0</v>
      </c>
    </row>
    <row r="386" spans="1:16">
      <c r="A386" s="28">
        <v>375</v>
      </c>
      <c r="B386" s="91" t="s">
        <v>2137</v>
      </c>
      <c r="C386" s="115">
        <v>19</v>
      </c>
      <c r="D386" s="71" t="s">
        <v>285</v>
      </c>
      <c r="E386" s="157">
        <v>0</v>
      </c>
      <c r="F386" s="158">
        <v>0</v>
      </c>
      <c r="G386" s="157">
        <v>0</v>
      </c>
      <c r="H386" s="158">
        <v>0</v>
      </c>
      <c r="I386" s="157">
        <v>0</v>
      </c>
      <c r="J386" s="158">
        <v>0</v>
      </c>
      <c r="K386" s="157">
        <v>0</v>
      </c>
      <c r="L386" s="158">
        <v>0</v>
      </c>
      <c r="M386" s="157">
        <v>0</v>
      </c>
      <c r="N386" s="158">
        <v>0</v>
      </c>
      <c r="O386" s="157">
        <v>0</v>
      </c>
      <c r="P386" s="158">
        <v>0</v>
      </c>
    </row>
    <row r="387" spans="1:16">
      <c r="A387" s="28">
        <v>376</v>
      </c>
      <c r="B387" s="91" t="s">
        <v>2137</v>
      </c>
      <c r="C387" s="115">
        <v>23</v>
      </c>
      <c r="D387" s="71" t="s">
        <v>286</v>
      </c>
      <c r="E387" s="157">
        <v>0</v>
      </c>
      <c r="F387" s="158">
        <v>0</v>
      </c>
      <c r="G387" s="157">
        <v>0</v>
      </c>
      <c r="H387" s="158">
        <v>0</v>
      </c>
      <c r="I387" s="157">
        <v>0</v>
      </c>
      <c r="J387" s="158">
        <v>0</v>
      </c>
      <c r="K387" s="157">
        <v>0</v>
      </c>
      <c r="L387" s="158">
        <v>0</v>
      </c>
      <c r="M387" s="157">
        <v>0</v>
      </c>
      <c r="N387" s="158">
        <v>0</v>
      </c>
      <c r="O387" s="157">
        <v>0</v>
      </c>
      <c r="P387" s="158">
        <v>0</v>
      </c>
    </row>
    <row r="388" spans="1:16">
      <c r="A388" s="28">
        <v>377</v>
      </c>
      <c r="B388" s="91" t="s">
        <v>2138</v>
      </c>
      <c r="C388" s="115">
        <v>21</v>
      </c>
      <c r="D388" s="71" t="s">
        <v>287</v>
      </c>
      <c r="E388" s="157">
        <v>0</v>
      </c>
      <c r="F388" s="158">
        <v>0</v>
      </c>
      <c r="G388" s="157">
        <v>0</v>
      </c>
      <c r="H388" s="158">
        <v>0</v>
      </c>
      <c r="I388" s="157">
        <v>0</v>
      </c>
      <c r="J388" s="158">
        <v>0</v>
      </c>
      <c r="K388" s="157">
        <v>0</v>
      </c>
      <c r="L388" s="158">
        <v>0</v>
      </c>
      <c r="M388" s="157">
        <v>0</v>
      </c>
      <c r="N388" s="158">
        <v>0</v>
      </c>
      <c r="O388" s="157">
        <v>0</v>
      </c>
      <c r="P388" s="158">
        <v>0</v>
      </c>
    </row>
    <row r="389" spans="1:16">
      <c r="A389" s="28">
        <v>378</v>
      </c>
      <c r="B389" s="92" t="s">
        <v>2139</v>
      </c>
      <c r="C389" s="115">
        <v>22</v>
      </c>
      <c r="D389" s="71" t="s">
        <v>288</v>
      </c>
      <c r="E389" s="157">
        <v>0</v>
      </c>
      <c r="F389" s="158">
        <v>0</v>
      </c>
      <c r="G389" s="157">
        <v>0</v>
      </c>
      <c r="H389" s="158">
        <v>0</v>
      </c>
      <c r="I389" s="157">
        <v>0</v>
      </c>
      <c r="J389" s="158">
        <v>0</v>
      </c>
      <c r="K389" s="157">
        <v>0</v>
      </c>
      <c r="L389" s="158">
        <v>0</v>
      </c>
      <c r="M389" s="157">
        <v>0</v>
      </c>
      <c r="N389" s="158">
        <v>0</v>
      </c>
      <c r="O389" s="157">
        <v>0</v>
      </c>
      <c r="P389" s="158">
        <v>0</v>
      </c>
    </row>
    <row r="390" spans="1:16">
      <c r="A390" s="28">
        <v>379</v>
      </c>
      <c r="B390" s="91" t="s">
        <v>2140</v>
      </c>
      <c r="C390" s="115">
        <v>24</v>
      </c>
      <c r="D390" s="71" t="s">
        <v>289</v>
      </c>
      <c r="E390" s="157">
        <v>0</v>
      </c>
      <c r="F390" s="158">
        <v>0</v>
      </c>
      <c r="G390" s="157">
        <v>0</v>
      </c>
      <c r="H390" s="158">
        <v>0</v>
      </c>
      <c r="I390" s="157">
        <v>0</v>
      </c>
      <c r="J390" s="158">
        <v>0</v>
      </c>
      <c r="K390" s="157">
        <v>0</v>
      </c>
      <c r="L390" s="158">
        <v>0</v>
      </c>
      <c r="M390" s="157">
        <v>0</v>
      </c>
      <c r="N390" s="158">
        <v>0</v>
      </c>
      <c r="O390" s="157">
        <v>0</v>
      </c>
      <c r="P390" s="158">
        <v>0</v>
      </c>
    </row>
    <row r="391" spans="1:16">
      <c r="A391" s="28">
        <v>380</v>
      </c>
      <c r="B391" s="91" t="s">
        <v>2141</v>
      </c>
      <c r="C391" s="115">
        <v>26</v>
      </c>
      <c r="D391" s="71" t="s">
        <v>290</v>
      </c>
      <c r="E391" s="157">
        <v>0</v>
      </c>
      <c r="F391" s="158">
        <v>0</v>
      </c>
      <c r="G391" s="157">
        <v>0</v>
      </c>
      <c r="H391" s="158">
        <v>0</v>
      </c>
      <c r="I391" s="157">
        <v>0</v>
      </c>
      <c r="J391" s="158">
        <v>0</v>
      </c>
      <c r="K391" s="157">
        <v>0</v>
      </c>
      <c r="L391" s="158">
        <v>0</v>
      </c>
      <c r="M391" s="157">
        <v>0</v>
      </c>
      <c r="N391" s="158">
        <v>0</v>
      </c>
      <c r="O391" s="157">
        <v>0</v>
      </c>
      <c r="P391" s="158">
        <v>0</v>
      </c>
    </row>
    <row r="392" spans="1:16">
      <c r="A392" s="28">
        <v>381</v>
      </c>
      <c r="B392" s="91" t="s">
        <v>2142</v>
      </c>
      <c r="C392" s="115">
        <v>27</v>
      </c>
      <c r="D392" s="71" t="s">
        <v>291</v>
      </c>
      <c r="E392" s="157">
        <v>0</v>
      </c>
      <c r="F392" s="158">
        <v>0</v>
      </c>
      <c r="G392" s="157">
        <v>0</v>
      </c>
      <c r="H392" s="158">
        <v>0</v>
      </c>
      <c r="I392" s="157">
        <v>0</v>
      </c>
      <c r="J392" s="158">
        <v>0</v>
      </c>
      <c r="K392" s="157">
        <v>0</v>
      </c>
      <c r="L392" s="158">
        <v>0</v>
      </c>
      <c r="M392" s="157">
        <v>0</v>
      </c>
      <c r="N392" s="158">
        <v>0</v>
      </c>
      <c r="O392" s="157">
        <v>12</v>
      </c>
      <c r="P392" s="158">
        <v>0</v>
      </c>
    </row>
    <row r="393" spans="1:16">
      <c r="A393" s="28">
        <v>382</v>
      </c>
      <c r="B393" s="91" t="s">
        <v>2143</v>
      </c>
      <c r="C393" s="115">
        <v>30</v>
      </c>
      <c r="D393" s="71" t="s">
        <v>292</v>
      </c>
      <c r="E393" s="157">
        <v>0</v>
      </c>
      <c r="F393" s="158">
        <v>0</v>
      </c>
      <c r="G393" s="157">
        <v>0</v>
      </c>
      <c r="H393" s="158">
        <v>0</v>
      </c>
      <c r="I393" s="157">
        <v>0</v>
      </c>
      <c r="J393" s="158">
        <v>0</v>
      </c>
      <c r="K393" s="157">
        <v>0</v>
      </c>
      <c r="L393" s="158">
        <v>0</v>
      </c>
      <c r="M393" s="157">
        <v>0</v>
      </c>
      <c r="N393" s="158">
        <v>0</v>
      </c>
      <c r="O393" s="157">
        <v>0</v>
      </c>
      <c r="P393" s="158">
        <v>0</v>
      </c>
    </row>
    <row r="394" spans="1:16">
      <c r="A394" s="28">
        <v>383</v>
      </c>
      <c r="B394" s="91" t="s">
        <v>2144</v>
      </c>
      <c r="C394" s="115">
        <v>31</v>
      </c>
      <c r="D394" s="71" t="s">
        <v>293</v>
      </c>
      <c r="E394" s="157">
        <v>0</v>
      </c>
      <c r="F394" s="158">
        <v>0</v>
      </c>
      <c r="G394" s="157">
        <v>0</v>
      </c>
      <c r="H394" s="158">
        <v>0</v>
      </c>
      <c r="I394" s="157">
        <v>0</v>
      </c>
      <c r="J394" s="158">
        <v>0</v>
      </c>
      <c r="K394" s="157">
        <v>0</v>
      </c>
      <c r="L394" s="158">
        <v>0</v>
      </c>
      <c r="M394" s="157">
        <v>0</v>
      </c>
      <c r="N394" s="158">
        <v>0</v>
      </c>
      <c r="O394" s="157">
        <v>0</v>
      </c>
      <c r="P394" s="158">
        <v>0</v>
      </c>
    </row>
    <row r="395" spans="1:16">
      <c r="A395" s="28">
        <v>384</v>
      </c>
      <c r="B395" s="91" t="s">
        <v>2144</v>
      </c>
      <c r="C395" s="115">
        <v>34</v>
      </c>
      <c r="D395" s="71" t="s">
        <v>294</v>
      </c>
      <c r="E395" s="157">
        <v>0</v>
      </c>
      <c r="F395" s="158">
        <v>0</v>
      </c>
      <c r="G395" s="157">
        <v>0</v>
      </c>
      <c r="H395" s="158">
        <v>0</v>
      </c>
      <c r="I395" s="157">
        <v>0</v>
      </c>
      <c r="J395" s="158">
        <v>0</v>
      </c>
      <c r="K395" s="157">
        <v>0</v>
      </c>
      <c r="L395" s="158">
        <v>0</v>
      </c>
      <c r="M395" s="157">
        <v>0</v>
      </c>
      <c r="N395" s="158">
        <v>0</v>
      </c>
      <c r="O395" s="157">
        <v>0</v>
      </c>
      <c r="P395" s="158">
        <v>0</v>
      </c>
    </row>
    <row r="396" spans="1:16">
      <c r="A396" s="28">
        <v>385</v>
      </c>
      <c r="B396" s="91" t="s">
        <v>2145</v>
      </c>
      <c r="C396" s="115">
        <v>32</v>
      </c>
      <c r="D396" s="71" t="s">
        <v>295</v>
      </c>
      <c r="E396" s="161">
        <v>0</v>
      </c>
      <c r="F396" s="162">
        <v>0</v>
      </c>
      <c r="G396" s="161">
        <v>0</v>
      </c>
      <c r="H396" s="162">
        <v>0</v>
      </c>
      <c r="I396" s="161">
        <v>0</v>
      </c>
      <c r="J396" s="162">
        <v>0</v>
      </c>
      <c r="K396" s="161">
        <v>0</v>
      </c>
      <c r="L396" s="162">
        <v>0</v>
      </c>
      <c r="M396" s="161">
        <v>0</v>
      </c>
      <c r="N396" s="162">
        <v>0</v>
      </c>
      <c r="O396" s="161">
        <v>0</v>
      </c>
      <c r="P396" s="162">
        <v>0</v>
      </c>
    </row>
    <row r="397" spans="1:16">
      <c r="A397" s="28">
        <v>386</v>
      </c>
      <c r="B397" s="91" t="s">
        <v>2145</v>
      </c>
      <c r="C397" s="115">
        <v>33</v>
      </c>
      <c r="D397" s="71" t="s">
        <v>296</v>
      </c>
      <c r="E397" s="161">
        <v>0</v>
      </c>
      <c r="F397" s="162">
        <v>0</v>
      </c>
      <c r="G397" s="161">
        <v>0</v>
      </c>
      <c r="H397" s="162">
        <v>0</v>
      </c>
      <c r="I397" s="161">
        <v>0</v>
      </c>
      <c r="J397" s="162">
        <v>0</v>
      </c>
      <c r="K397" s="161">
        <v>0</v>
      </c>
      <c r="L397" s="162">
        <v>0</v>
      </c>
      <c r="M397" s="161">
        <v>0</v>
      </c>
      <c r="N397" s="162">
        <v>0</v>
      </c>
      <c r="O397" s="161">
        <v>0</v>
      </c>
      <c r="P397" s="162">
        <v>0</v>
      </c>
    </row>
    <row r="398" spans="1:16">
      <c r="A398" s="28">
        <v>387</v>
      </c>
      <c r="B398" s="91" t="s">
        <v>2145</v>
      </c>
      <c r="C398" s="115">
        <v>36</v>
      </c>
      <c r="D398" s="71" t="s">
        <v>297</v>
      </c>
      <c r="E398" s="161">
        <v>0</v>
      </c>
      <c r="F398" s="162">
        <v>0</v>
      </c>
      <c r="G398" s="161">
        <v>0</v>
      </c>
      <c r="H398" s="162">
        <v>0</v>
      </c>
      <c r="I398" s="161">
        <v>0</v>
      </c>
      <c r="J398" s="162">
        <v>0</v>
      </c>
      <c r="K398" s="161">
        <v>0</v>
      </c>
      <c r="L398" s="162">
        <v>0</v>
      </c>
      <c r="M398" s="161">
        <v>0</v>
      </c>
      <c r="N398" s="162">
        <v>0</v>
      </c>
      <c r="O398" s="161">
        <v>0</v>
      </c>
      <c r="P398" s="162">
        <v>0</v>
      </c>
    </row>
    <row r="399" spans="1:16">
      <c r="A399" s="28">
        <v>388</v>
      </c>
      <c r="B399" s="91" t="s">
        <v>2145</v>
      </c>
      <c r="C399" s="115">
        <v>37</v>
      </c>
      <c r="D399" s="71" t="s">
        <v>298</v>
      </c>
      <c r="E399" s="161">
        <v>0</v>
      </c>
      <c r="F399" s="162">
        <v>0</v>
      </c>
      <c r="G399" s="161">
        <v>0</v>
      </c>
      <c r="H399" s="162">
        <v>0</v>
      </c>
      <c r="I399" s="161">
        <v>0</v>
      </c>
      <c r="J399" s="162">
        <v>0</v>
      </c>
      <c r="K399" s="161">
        <v>0</v>
      </c>
      <c r="L399" s="162">
        <v>0</v>
      </c>
      <c r="M399" s="161">
        <v>0</v>
      </c>
      <c r="N399" s="162">
        <v>0</v>
      </c>
      <c r="O399" s="161">
        <v>0</v>
      </c>
      <c r="P399" s="162">
        <v>0</v>
      </c>
    </row>
    <row r="400" spans="1:16">
      <c r="A400" s="28">
        <v>389</v>
      </c>
      <c r="B400" s="91" t="s">
        <v>2145</v>
      </c>
      <c r="C400" s="115">
        <v>38</v>
      </c>
      <c r="D400" s="71" t="s">
        <v>299</v>
      </c>
      <c r="E400" s="161">
        <v>0</v>
      </c>
      <c r="F400" s="162">
        <v>0</v>
      </c>
      <c r="G400" s="161">
        <v>0</v>
      </c>
      <c r="H400" s="162">
        <v>0</v>
      </c>
      <c r="I400" s="161">
        <v>0</v>
      </c>
      <c r="J400" s="162">
        <v>0</v>
      </c>
      <c r="K400" s="161">
        <v>0</v>
      </c>
      <c r="L400" s="162">
        <v>0</v>
      </c>
      <c r="M400" s="161">
        <v>0</v>
      </c>
      <c r="N400" s="162">
        <v>0</v>
      </c>
      <c r="O400" s="161">
        <v>0</v>
      </c>
      <c r="P400" s="162">
        <v>0</v>
      </c>
    </row>
    <row r="401" spans="1:16">
      <c r="A401" s="28">
        <v>390</v>
      </c>
      <c r="B401" s="91" t="s">
        <v>2145</v>
      </c>
      <c r="C401" s="115">
        <v>39</v>
      </c>
      <c r="D401" s="71" t="s">
        <v>2146</v>
      </c>
      <c r="E401" s="161">
        <v>0</v>
      </c>
      <c r="F401" s="162">
        <v>0</v>
      </c>
      <c r="G401" s="161">
        <v>0</v>
      </c>
      <c r="H401" s="162">
        <v>0</v>
      </c>
      <c r="I401" s="161">
        <v>0</v>
      </c>
      <c r="J401" s="162">
        <v>0</v>
      </c>
      <c r="K401" s="161">
        <v>0</v>
      </c>
      <c r="L401" s="162">
        <v>0</v>
      </c>
      <c r="M401" s="161">
        <v>0</v>
      </c>
      <c r="N401" s="162">
        <v>0</v>
      </c>
      <c r="O401" s="161">
        <v>0</v>
      </c>
      <c r="P401" s="162">
        <v>0</v>
      </c>
    </row>
    <row r="402" spans="1:16">
      <c r="A402" s="28">
        <v>391</v>
      </c>
      <c r="B402" s="91" t="s">
        <v>2145</v>
      </c>
      <c r="C402" s="115">
        <v>42</v>
      </c>
      <c r="D402" s="71" t="s">
        <v>300</v>
      </c>
      <c r="E402" s="161">
        <v>0</v>
      </c>
      <c r="F402" s="162">
        <v>0</v>
      </c>
      <c r="G402" s="161">
        <v>0</v>
      </c>
      <c r="H402" s="162">
        <v>0</v>
      </c>
      <c r="I402" s="161">
        <v>0</v>
      </c>
      <c r="J402" s="162">
        <v>0</v>
      </c>
      <c r="K402" s="161">
        <v>0</v>
      </c>
      <c r="L402" s="162">
        <v>0</v>
      </c>
      <c r="M402" s="161">
        <v>0</v>
      </c>
      <c r="N402" s="162">
        <v>0</v>
      </c>
      <c r="O402" s="161">
        <v>0</v>
      </c>
      <c r="P402" s="162">
        <v>0</v>
      </c>
    </row>
    <row r="403" spans="1:16">
      <c r="A403" s="28">
        <v>392</v>
      </c>
      <c r="B403" s="91" t="s">
        <v>2147</v>
      </c>
      <c r="C403" s="115">
        <v>43</v>
      </c>
      <c r="D403" s="71" t="s">
        <v>301</v>
      </c>
      <c r="E403" s="161">
        <v>0</v>
      </c>
      <c r="F403" s="162">
        <v>0</v>
      </c>
      <c r="G403" s="161">
        <v>0</v>
      </c>
      <c r="H403" s="162">
        <v>0</v>
      </c>
      <c r="I403" s="161">
        <v>0</v>
      </c>
      <c r="J403" s="162">
        <v>0</v>
      </c>
      <c r="K403" s="161">
        <v>0</v>
      </c>
      <c r="L403" s="162">
        <v>0</v>
      </c>
      <c r="M403" s="161">
        <v>0</v>
      </c>
      <c r="N403" s="162">
        <v>0</v>
      </c>
      <c r="O403" s="161">
        <v>0</v>
      </c>
      <c r="P403" s="162">
        <v>0</v>
      </c>
    </row>
    <row r="404" spans="1:16">
      <c r="A404" s="28">
        <v>393</v>
      </c>
      <c r="B404" s="91" t="s">
        <v>2148</v>
      </c>
      <c r="C404" s="115">
        <v>35</v>
      </c>
      <c r="D404" s="71" t="s">
        <v>302</v>
      </c>
      <c r="E404" s="157">
        <v>0</v>
      </c>
      <c r="F404" s="158">
        <v>0</v>
      </c>
      <c r="G404" s="157">
        <v>0</v>
      </c>
      <c r="H404" s="158">
        <v>0</v>
      </c>
      <c r="I404" s="157">
        <v>0</v>
      </c>
      <c r="J404" s="158">
        <v>0</v>
      </c>
      <c r="K404" s="157">
        <v>2</v>
      </c>
      <c r="L404" s="158">
        <v>0</v>
      </c>
      <c r="M404" s="157">
        <v>0</v>
      </c>
      <c r="N404" s="158">
        <v>0</v>
      </c>
      <c r="O404" s="157">
        <v>0</v>
      </c>
      <c r="P404" s="158">
        <v>0</v>
      </c>
    </row>
    <row r="405" spans="1:16">
      <c r="A405" s="28">
        <v>394</v>
      </c>
      <c r="B405" s="91" t="s">
        <v>2149</v>
      </c>
      <c r="C405" s="115">
        <v>40</v>
      </c>
      <c r="D405" s="71" t="s">
        <v>303</v>
      </c>
      <c r="E405" s="157">
        <v>0</v>
      </c>
      <c r="F405" s="158">
        <v>0</v>
      </c>
      <c r="G405" s="157">
        <v>0</v>
      </c>
      <c r="H405" s="158">
        <v>0</v>
      </c>
      <c r="I405" s="157">
        <v>0</v>
      </c>
      <c r="J405" s="158">
        <v>0</v>
      </c>
      <c r="K405" s="157">
        <v>0</v>
      </c>
      <c r="L405" s="158">
        <v>0</v>
      </c>
      <c r="M405" s="157">
        <v>0</v>
      </c>
      <c r="N405" s="158">
        <v>0</v>
      </c>
      <c r="O405" s="157">
        <v>0</v>
      </c>
      <c r="P405" s="158">
        <v>0</v>
      </c>
    </row>
    <row r="406" spans="1:16">
      <c r="A406" s="28">
        <v>395</v>
      </c>
      <c r="B406" s="91" t="s">
        <v>2149</v>
      </c>
      <c r="C406" s="115">
        <v>41</v>
      </c>
      <c r="D406" s="71" t="s">
        <v>304</v>
      </c>
      <c r="E406" s="157">
        <v>0</v>
      </c>
      <c r="F406" s="158">
        <v>0</v>
      </c>
      <c r="G406" s="157">
        <v>0</v>
      </c>
      <c r="H406" s="158">
        <v>0</v>
      </c>
      <c r="I406" s="157">
        <v>0</v>
      </c>
      <c r="J406" s="158">
        <v>0</v>
      </c>
      <c r="K406" s="157">
        <v>0</v>
      </c>
      <c r="L406" s="158">
        <v>0</v>
      </c>
      <c r="M406" s="157">
        <v>0</v>
      </c>
      <c r="N406" s="158">
        <v>0</v>
      </c>
      <c r="O406" s="157">
        <v>0</v>
      </c>
      <c r="P406" s="158">
        <v>0</v>
      </c>
    </row>
    <row r="407" spans="1:16" ht="13.5" thickBot="1">
      <c r="A407" s="28">
        <v>396</v>
      </c>
      <c r="B407" s="225" t="s">
        <v>2150</v>
      </c>
      <c r="C407" s="226">
        <v>44</v>
      </c>
      <c r="D407" s="227" t="s">
        <v>305</v>
      </c>
      <c r="E407" s="228">
        <v>0</v>
      </c>
      <c r="F407" s="229">
        <v>0</v>
      </c>
      <c r="G407" s="228">
        <v>0</v>
      </c>
      <c r="H407" s="229">
        <v>0</v>
      </c>
      <c r="I407" s="228">
        <v>0</v>
      </c>
      <c r="J407" s="229">
        <v>0</v>
      </c>
      <c r="K407" s="228">
        <v>0</v>
      </c>
      <c r="L407" s="229">
        <v>0</v>
      </c>
      <c r="M407" s="228">
        <v>0</v>
      </c>
      <c r="N407" s="229">
        <v>0</v>
      </c>
      <c r="O407" s="228">
        <v>0</v>
      </c>
      <c r="P407" s="229">
        <v>0</v>
      </c>
    </row>
    <row r="408" spans="1:16" ht="13.5" thickBot="1">
      <c r="A408" s="28">
        <v>397</v>
      </c>
      <c r="B408" s="199"/>
      <c r="C408" s="200">
        <v>7</v>
      </c>
      <c r="D408" s="141" t="s">
        <v>306</v>
      </c>
      <c r="E408" s="201">
        <f>SUM(E363:E407)</f>
        <v>0</v>
      </c>
      <c r="F408" s="201">
        <f t="shared" ref="F408:P408" si="6">SUM(F363:F407)</f>
        <v>0</v>
      </c>
      <c r="G408" s="201">
        <f t="shared" si="6"/>
        <v>0</v>
      </c>
      <c r="H408" s="201">
        <f t="shared" si="6"/>
        <v>0</v>
      </c>
      <c r="I408" s="201">
        <f t="shared" si="6"/>
        <v>0</v>
      </c>
      <c r="J408" s="201">
        <f t="shared" si="6"/>
        <v>0</v>
      </c>
      <c r="K408" s="201">
        <f t="shared" si="6"/>
        <v>2</v>
      </c>
      <c r="L408" s="201">
        <f t="shared" si="6"/>
        <v>0</v>
      </c>
      <c r="M408" s="201">
        <f t="shared" si="6"/>
        <v>0</v>
      </c>
      <c r="N408" s="201">
        <f t="shared" si="6"/>
        <v>0</v>
      </c>
      <c r="O408" s="201">
        <f t="shared" si="6"/>
        <v>212</v>
      </c>
      <c r="P408" s="200">
        <f t="shared" si="6"/>
        <v>0</v>
      </c>
    </row>
    <row r="409" spans="1:16">
      <c r="A409" s="28">
        <v>398</v>
      </c>
      <c r="B409" s="224" t="s">
        <v>2151</v>
      </c>
      <c r="C409" s="230">
        <v>5</v>
      </c>
      <c r="D409" s="231" t="s">
        <v>307</v>
      </c>
      <c r="E409" s="180">
        <v>0</v>
      </c>
      <c r="F409" s="198">
        <v>0</v>
      </c>
      <c r="G409" s="180">
        <v>0</v>
      </c>
      <c r="H409" s="198">
        <v>0</v>
      </c>
      <c r="I409" s="180">
        <v>0</v>
      </c>
      <c r="J409" s="198">
        <v>0</v>
      </c>
      <c r="K409" s="180">
        <v>6</v>
      </c>
      <c r="L409" s="198">
        <v>3</v>
      </c>
      <c r="M409" s="180">
        <v>1540</v>
      </c>
      <c r="N409" s="198">
        <v>247</v>
      </c>
      <c r="O409" s="180">
        <v>14</v>
      </c>
      <c r="P409" s="198">
        <v>0</v>
      </c>
    </row>
    <row r="410" spans="1:16">
      <c r="A410" s="28">
        <v>399</v>
      </c>
      <c r="B410" s="88" t="s">
        <v>2151</v>
      </c>
      <c r="C410" s="116">
        <v>7</v>
      </c>
      <c r="D410" s="73" t="s">
        <v>308</v>
      </c>
      <c r="E410" s="155">
        <v>0</v>
      </c>
      <c r="F410" s="156">
        <v>0</v>
      </c>
      <c r="G410" s="155">
        <v>0</v>
      </c>
      <c r="H410" s="156">
        <v>0</v>
      </c>
      <c r="I410" s="155">
        <v>0</v>
      </c>
      <c r="J410" s="156">
        <v>0</v>
      </c>
      <c r="K410" s="155">
        <v>4</v>
      </c>
      <c r="L410" s="156">
        <v>0</v>
      </c>
      <c r="M410" s="155">
        <v>918</v>
      </c>
      <c r="N410" s="156">
        <v>0</v>
      </c>
      <c r="O410" s="155">
        <v>27</v>
      </c>
      <c r="P410" s="156">
        <v>0</v>
      </c>
    </row>
    <row r="411" spans="1:16">
      <c r="A411" s="28">
        <v>400</v>
      </c>
      <c r="B411" s="88" t="s">
        <v>2151</v>
      </c>
      <c r="C411" s="116">
        <v>8</v>
      </c>
      <c r="D411" s="73" t="s">
        <v>309</v>
      </c>
      <c r="E411" s="155">
        <v>0</v>
      </c>
      <c r="F411" s="156">
        <v>0</v>
      </c>
      <c r="G411" s="155">
        <v>265</v>
      </c>
      <c r="H411" s="156">
        <v>265</v>
      </c>
      <c r="I411" s="155">
        <v>0</v>
      </c>
      <c r="J411" s="156">
        <v>0</v>
      </c>
      <c r="K411" s="155">
        <v>12</v>
      </c>
      <c r="L411" s="156">
        <v>0</v>
      </c>
      <c r="M411" s="155">
        <v>63</v>
      </c>
      <c r="N411" s="156">
        <v>0</v>
      </c>
      <c r="O411" s="155">
        <v>0</v>
      </c>
      <c r="P411" s="156">
        <v>0</v>
      </c>
    </row>
    <row r="412" spans="1:16">
      <c r="A412" s="28">
        <v>401</v>
      </c>
      <c r="B412" s="88" t="s">
        <v>2151</v>
      </c>
      <c r="C412" s="116">
        <v>11</v>
      </c>
      <c r="D412" s="73" t="s">
        <v>310</v>
      </c>
      <c r="E412" s="155">
        <v>0</v>
      </c>
      <c r="F412" s="156">
        <v>0</v>
      </c>
      <c r="G412" s="155">
        <v>0</v>
      </c>
      <c r="H412" s="156">
        <v>0</v>
      </c>
      <c r="I412" s="155">
        <v>0</v>
      </c>
      <c r="J412" s="156">
        <v>0</v>
      </c>
      <c r="K412" s="155">
        <v>1</v>
      </c>
      <c r="L412" s="156">
        <v>0</v>
      </c>
      <c r="M412" s="155">
        <v>143</v>
      </c>
      <c r="N412" s="156">
        <v>0</v>
      </c>
      <c r="O412" s="155">
        <v>0</v>
      </c>
      <c r="P412" s="156">
        <v>0</v>
      </c>
    </row>
    <row r="413" spans="1:16">
      <c r="A413" s="28">
        <v>402</v>
      </c>
      <c r="B413" s="88" t="s">
        <v>2151</v>
      </c>
      <c r="C413" s="116">
        <v>13</v>
      </c>
      <c r="D413" s="73" t="s">
        <v>311</v>
      </c>
      <c r="E413" s="155">
        <v>0</v>
      </c>
      <c r="F413" s="156">
        <v>0</v>
      </c>
      <c r="G413" s="155">
        <v>0</v>
      </c>
      <c r="H413" s="156">
        <v>0</v>
      </c>
      <c r="I413" s="155">
        <v>0</v>
      </c>
      <c r="J413" s="156">
        <v>0</v>
      </c>
      <c r="K413" s="155">
        <v>0</v>
      </c>
      <c r="L413" s="156">
        <v>0</v>
      </c>
      <c r="M413" s="155">
        <v>12</v>
      </c>
      <c r="N413" s="156">
        <v>0</v>
      </c>
      <c r="O413" s="155">
        <v>0</v>
      </c>
      <c r="P413" s="156">
        <v>0</v>
      </c>
    </row>
    <row r="414" spans="1:16">
      <c r="A414" s="28">
        <v>403</v>
      </c>
      <c r="B414" s="88" t="s">
        <v>2151</v>
      </c>
      <c r="C414" s="116">
        <v>15</v>
      </c>
      <c r="D414" s="73" t="s">
        <v>312</v>
      </c>
      <c r="E414" s="155">
        <v>0</v>
      </c>
      <c r="F414" s="156">
        <v>0</v>
      </c>
      <c r="G414" s="155">
        <v>1245</v>
      </c>
      <c r="H414" s="156">
        <v>1067</v>
      </c>
      <c r="I414" s="155">
        <v>0</v>
      </c>
      <c r="J414" s="156">
        <v>0</v>
      </c>
      <c r="K414" s="155">
        <v>0</v>
      </c>
      <c r="L414" s="156">
        <v>0</v>
      </c>
      <c r="M414" s="155">
        <v>79</v>
      </c>
      <c r="N414" s="156">
        <v>62</v>
      </c>
      <c r="O414" s="155">
        <v>0</v>
      </c>
      <c r="P414" s="156">
        <v>0</v>
      </c>
    </row>
    <row r="415" spans="1:16">
      <c r="A415" s="28">
        <v>404</v>
      </c>
      <c r="B415" s="88" t="s">
        <v>2151</v>
      </c>
      <c r="C415" s="116">
        <v>16</v>
      </c>
      <c r="D415" s="73" t="s">
        <v>313</v>
      </c>
      <c r="E415" s="155">
        <v>12</v>
      </c>
      <c r="F415" s="156">
        <v>12</v>
      </c>
      <c r="G415" s="155">
        <v>0</v>
      </c>
      <c r="H415" s="156">
        <v>0</v>
      </c>
      <c r="I415" s="155">
        <v>0</v>
      </c>
      <c r="J415" s="156">
        <v>0</v>
      </c>
      <c r="K415" s="155">
        <v>30</v>
      </c>
      <c r="L415" s="156">
        <v>0</v>
      </c>
      <c r="M415" s="155">
        <v>97</v>
      </c>
      <c r="N415" s="156">
        <v>45</v>
      </c>
      <c r="O415" s="155">
        <v>10</v>
      </c>
      <c r="P415" s="156">
        <v>0</v>
      </c>
    </row>
    <row r="416" spans="1:16">
      <c r="A416" s="28">
        <v>405</v>
      </c>
      <c r="B416" s="88" t="s">
        <v>2151</v>
      </c>
      <c r="C416" s="116">
        <v>17</v>
      </c>
      <c r="D416" s="73" t="s">
        <v>314</v>
      </c>
      <c r="E416" s="155">
        <v>0</v>
      </c>
      <c r="F416" s="156">
        <v>0</v>
      </c>
      <c r="G416" s="155">
        <v>2692</v>
      </c>
      <c r="H416" s="156">
        <v>2692</v>
      </c>
      <c r="I416" s="155">
        <v>0</v>
      </c>
      <c r="J416" s="156">
        <v>0</v>
      </c>
      <c r="K416" s="155">
        <v>12</v>
      </c>
      <c r="L416" s="156">
        <v>0</v>
      </c>
      <c r="M416" s="155">
        <v>10</v>
      </c>
      <c r="N416" s="156">
        <v>0</v>
      </c>
      <c r="O416" s="155">
        <v>0</v>
      </c>
      <c r="P416" s="156">
        <v>0</v>
      </c>
    </row>
    <row r="417" spans="1:16">
      <c r="A417" s="28">
        <v>406</v>
      </c>
      <c r="B417" s="88" t="s">
        <v>2151</v>
      </c>
      <c r="C417" s="116">
        <v>19</v>
      </c>
      <c r="D417" s="73" t="s">
        <v>315</v>
      </c>
      <c r="E417" s="155">
        <v>0</v>
      </c>
      <c r="F417" s="156">
        <v>0</v>
      </c>
      <c r="G417" s="155">
        <v>188</v>
      </c>
      <c r="H417" s="156">
        <v>188</v>
      </c>
      <c r="I417" s="155">
        <v>0</v>
      </c>
      <c r="J417" s="156">
        <v>0</v>
      </c>
      <c r="K417" s="155">
        <v>0</v>
      </c>
      <c r="L417" s="156">
        <v>0</v>
      </c>
      <c r="M417" s="155">
        <v>0</v>
      </c>
      <c r="N417" s="156">
        <v>0</v>
      </c>
      <c r="O417" s="155">
        <v>0</v>
      </c>
      <c r="P417" s="156">
        <v>0</v>
      </c>
    </row>
    <row r="418" spans="1:16">
      <c r="A418" s="28">
        <v>407</v>
      </c>
      <c r="B418" s="88" t="s">
        <v>2151</v>
      </c>
      <c r="C418" s="116">
        <v>20</v>
      </c>
      <c r="D418" s="73" t="s">
        <v>316</v>
      </c>
      <c r="E418" s="155">
        <v>0</v>
      </c>
      <c r="F418" s="156">
        <v>0</v>
      </c>
      <c r="G418" s="155">
        <v>843</v>
      </c>
      <c r="H418" s="156">
        <v>657</v>
      </c>
      <c r="I418" s="155">
        <v>0</v>
      </c>
      <c r="J418" s="156">
        <v>0</v>
      </c>
      <c r="K418" s="155">
        <v>0</v>
      </c>
      <c r="L418" s="156">
        <v>0</v>
      </c>
      <c r="M418" s="155">
        <v>0</v>
      </c>
      <c r="N418" s="156">
        <v>0</v>
      </c>
      <c r="O418" s="155">
        <v>0</v>
      </c>
      <c r="P418" s="156">
        <v>0</v>
      </c>
    </row>
    <row r="419" spans="1:16">
      <c r="A419" s="28">
        <v>408</v>
      </c>
      <c r="B419" s="88" t="s">
        <v>2151</v>
      </c>
      <c r="C419" s="116">
        <v>21</v>
      </c>
      <c r="D419" s="73" t="s">
        <v>243</v>
      </c>
      <c r="E419" s="155">
        <v>0</v>
      </c>
      <c r="F419" s="156">
        <v>0</v>
      </c>
      <c r="G419" s="155">
        <v>719</v>
      </c>
      <c r="H419" s="156">
        <v>616</v>
      </c>
      <c r="I419" s="155">
        <v>0</v>
      </c>
      <c r="J419" s="156">
        <v>0</v>
      </c>
      <c r="K419" s="155">
        <v>7</v>
      </c>
      <c r="L419" s="156">
        <v>0</v>
      </c>
      <c r="M419" s="155">
        <v>270</v>
      </c>
      <c r="N419" s="156">
        <v>179</v>
      </c>
      <c r="O419" s="155">
        <v>0</v>
      </c>
      <c r="P419" s="156">
        <v>0</v>
      </c>
    </row>
    <row r="420" spans="1:16">
      <c r="A420" s="28">
        <v>409</v>
      </c>
      <c r="B420" s="88" t="s">
        <v>2151</v>
      </c>
      <c r="C420" s="116">
        <v>23</v>
      </c>
      <c r="D420" s="73" t="s">
        <v>317</v>
      </c>
      <c r="E420" s="155">
        <v>0</v>
      </c>
      <c r="F420" s="156">
        <v>0</v>
      </c>
      <c r="G420" s="155">
        <v>0</v>
      </c>
      <c r="H420" s="156">
        <v>0</v>
      </c>
      <c r="I420" s="155">
        <v>0</v>
      </c>
      <c r="J420" s="156">
        <v>0</v>
      </c>
      <c r="K420" s="155">
        <v>0</v>
      </c>
      <c r="L420" s="156">
        <v>0</v>
      </c>
      <c r="M420" s="155">
        <v>0</v>
      </c>
      <c r="N420" s="156">
        <v>0</v>
      </c>
      <c r="O420" s="155">
        <v>0</v>
      </c>
      <c r="P420" s="156">
        <v>0</v>
      </c>
    </row>
    <row r="421" spans="1:16">
      <c r="A421" s="28">
        <v>410</v>
      </c>
      <c r="B421" s="88" t="s">
        <v>2151</v>
      </c>
      <c r="C421" s="116">
        <v>24</v>
      </c>
      <c r="D421" s="73" t="s">
        <v>318</v>
      </c>
      <c r="E421" s="155">
        <v>0</v>
      </c>
      <c r="F421" s="156">
        <v>0</v>
      </c>
      <c r="G421" s="155">
        <v>0</v>
      </c>
      <c r="H421" s="156">
        <v>0</v>
      </c>
      <c r="I421" s="155">
        <v>0</v>
      </c>
      <c r="J421" s="156">
        <v>0</v>
      </c>
      <c r="K421" s="155">
        <v>3</v>
      </c>
      <c r="L421" s="156">
        <v>1</v>
      </c>
      <c r="M421" s="155">
        <v>30</v>
      </c>
      <c r="N421" s="156">
        <v>0</v>
      </c>
      <c r="O421" s="155">
        <v>7</v>
      </c>
      <c r="P421" s="156">
        <v>0</v>
      </c>
    </row>
    <row r="422" spans="1:16">
      <c r="A422" s="28">
        <v>411</v>
      </c>
      <c r="B422" s="88" t="s">
        <v>2151</v>
      </c>
      <c r="C422" s="116">
        <v>25</v>
      </c>
      <c r="D422" s="73" t="s">
        <v>319</v>
      </c>
      <c r="E422" s="155">
        <v>0</v>
      </c>
      <c r="F422" s="156">
        <v>0</v>
      </c>
      <c r="G422" s="155">
        <v>0</v>
      </c>
      <c r="H422" s="156">
        <v>0</v>
      </c>
      <c r="I422" s="155">
        <v>0</v>
      </c>
      <c r="J422" s="156">
        <v>0</v>
      </c>
      <c r="K422" s="155">
        <v>0</v>
      </c>
      <c r="L422" s="156">
        <v>0</v>
      </c>
      <c r="M422" s="155">
        <v>52</v>
      </c>
      <c r="N422" s="156">
        <v>4</v>
      </c>
      <c r="O422" s="155">
        <v>16</v>
      </c>
      <c r="P422" s="156">
        <v>0</v>
      </c>
    </row>
    <row r="423" spans="1:16">
      <c r="A423" s="28">
        <v>412</v>
      </c>
      <c r="B423" s="88" t="s">
        <v>2151</v>
      </c>
      <c r="C423" s="116">
        <v>26</v>
      </c>
      <c r="D423" s="73" t="s">
        <v>320</v>
      </c>
      <c r="E423" s="155">
        <v>0</v>
      </c>
      <c r="F423" s="156">
        <v>0</v>
      </c>
      <c r="G423" s="155">
        <v>0</v>
      </c>
      <c r="H423" s="156">
        <v>0</v>
      </c>
      <c r="I423" s="155">
        <v>0</v>
      </c>
      <c r="J423" s="156">
        <v>0</v>
      </c>
      <c r="K423" s="155">
        <v>0</v>
      </c>
      <c r="L423" s="156">
        <v>0</v>
      </c>
      <c r="M423" s="155">
        <v>363</v>
      </c>
      <c r="N423" s="156">
        <v>154</v>
      </c>
      <c r="O423" s="155">
        <v>0</v>
      </c>
      <c r="P423" s="156">
        <v>0</v>
      </c>
    </row>
    <row r="424" spans="1:16">
      <c r="A424" s="28">
        <v>413</v>
      </c>
      <c r="B424" s="88" t="s">
        <v>2151</v>
      </c>
      <c r="C424" s="116">
        <v>27</v>
      </c>
      <c r="D424" s="73" t="s">
        <v>321</v>
      </c>
      <c r="E424" s="155">
        <v>0</v>
      </c>
      <c r="F424" s="156">
        <v>0</v>
      </c>
      <c r="G424" s="155">
        <v>0</v>
      </c>
      <c r="H424" s="156">
        <v>0</v>
      </c>
      <c r="I424" s="155">
        <v>0</v>
      </c>
      <c r="J424" s="156">
        <v>0</v>
      </c>
      <c r="K424" s="155">
        <v>9</v>
      </c>
      <c r="L424" s="156">
        <v>0</v>
      </c>
      <c r="M424" s="155">
        <v>829</v>
      </c>
      <c r="N424" s="156">
        <v>0</v>
      </c>
      <c r="O424" s="155">
        <v>18</v>
      </c>
      <c r="P424" s="156">
        <v>0</v>
      </c>
    </row>
    <row r="425" spans="1:16">
      <c r="A425" s="28">
        <v>414</v>
      </c>
      <c r="B425" s="88" t="s">
        <v>2151</v>
      </c>
      <c r="C425" s="116">
        <v>28</v>
      </c>
      <c r="D425" s="73" t="s">
        <v>322</v>
      </c>
      <c r="E425" s="155">
        <v>0</v>
      </c>
      <c r="F425" s="156">
        <v>0</v>
      </c>
      <c r="G425" s="155">
        <v>465</v>
      </c>
      <c r="H425" s="156">
        <v>445</v>
      </c>
      <c r="I425" s="155">
        <v>0</v>
      </c>
      <c r="J425" s="156">
        <v>0</v>
      </c>
      <c r="K425" s="155">
        <v>0</v>
      </c>
      <c r="L425" s="156">
        <v>0</v>
      </c>
      <c r="M425" s="155">
        <v>36</v>
      </c>
      <c r="N425" s="156">
        <v>0</v>
      </c>
      <c r="O425" s="155">
        <v>0</v>
      </c>
      <c r="P425" s="156">
        <v>0</v>
      </c>
    </row>
    <row r="426" spans="1:16">
      <c r="A426" s="28">
        <v>415</v>
      </c>
      <c r="B426" s="88" t="s">
        <v>2151</v>
      </c>
      <c r="C426" s="116">
        <v>29</v>
      </c>
      <c r="D426" s="73" t="s">
        <v>323</v>
      </c>
      <c r="E426" s="155">
        <v>0</v>
      </c>
      <c r="F426" s="156">
        <v>0</v>
      </c>
      <c r="G426" s="155">
        <v>0</v>
      </c>
      <c r="H426" s="156">
        <v>0</v>
      </c>
      <c r="I426" s="155">
        <v>0</v>
      </c>
      <c r="J426" s="156">
        <v>0</v>
      </c>
      <c r="K426" s="155">
        <v>27</v>
      </c>
      <c r="L426" s="156">
        <v>1</v>
      </c>
      <c r="M426" s="155">
        <v>106</v>
      </c>
      <c r="N426" s="156">
        <v>20</v>
      </c>
      <c r="O426" s="155">
        <v>0</v>
      </c>
      <c r="P426" s="156">
        <v>0</v>
      </c>
    </row>
    <row r="427" spans="1:16">
      <c r="A427" s="28">
        <v>416</v>
      </c>
      <c r="B427" s="88" t="s">
        <v>2151</v>
      </c>
      <c r="C427" s="116">
        <v>30</v>
      </c>
      <c r="D427" s="73" t="s">
        <v>324</v>
      </c>
      <c r="E427" s="155">
        <v>0</v>
      </c>
      <c r="F427" s="156">
        <v>0</v>
      </c>
      <c r="G427" s="155">
        <v>0</v>
      </c>
      <c r="H427" s="156">
        <v>0</v>
      </c>
      <c r="I427" s="155">
        <v>0</v>
      </c>
      <c r="J427" s="156">
        <v>0</v>
      </c>
      <c r="K427" s="155">
        <v>0</v>
      </c>
      <c r="L427" s="156">
        <v>0</v>
      </c>
      <c r="M427" s="155">
        <v>16</v>
      </c>
      <c r="N427" s="156">
        <v>16</v>
      </c>
      <c r="O427" s="155">
        <v>9</v>
      </c>
      <c r="P427" s="156">
        <v>0</v>
      </c>
    </row>
    <row r="428" spans="1:16">
      <c r="A428" s="28">
        <v>417</v>
      </c>
      <c r="B428" s="88" t="s">
        <v>2151</v>
      </c>
      <c r="C428" s="116">
        <v>31</v>
      </c>
      <c r="D428" s="73" t="s">
        <v>325</v>
      </c>
      <c r="E428" s="155">
        <v>0</v>
      </c>
      <c r="F428" s="156">
        <v>0</v>
      </c>
      <c r="G428" s="155">
        <v>0</v>
      </c>
      <c r="H428" s="156">
        <v>0</v>
      </c>
      <c r="I428" s="155">
        <v>0</v>
      </c>
      <c r="J428" s="156">
        <v>0</v>
      </c>
      <c r="K428" s="155">
        <v>21</v>
      </c>
      <c r="L428" s="156">
        <v>0</v>
      </c>
      <c r="M428" s="155">
        <v>109</v>
      </c>
      <c r="N428" s="156">
        <v>16</v>
      </c>
      <c r="O428" s="155">
        <v>0</v>
      </c>
      <c r="P428" s="156">
        <v>0</v>
      </c>
    </row>
    <row r="429" spans="1:16">
      <c r="A429" s="28">
        <v>418</v>
      </c>
      <c r="B429" s="88" t="s">
        <v>2151</v>
      </c>
      <c r="C429" s="116">
        <v>33</v>
      </c>
      <c r="D429" s="73" t="s">
        <v>326</v>
      </c>
      <c r="E429" s="155">
        <v>0</v>
      </c>
      <c r="F429" s="156">
        <v>0</v>
      </c>
      <c r="G429" s="155">
        <v>0</v>
      </c>
      <c r="H429" s="156">
        <v>0</v>
      </c>
      <c r="I429" s="155">
        <v>0</v>
      </c>
      <c r="J429" s="156">
        <v>0</v>
      </c>
      <c r="K429" s="155">
        <v>0</v>
      </c>
      <c r="L429" s="156">
        <v>0</v>
      </c>
      <c r="M429" s="155">
        <v>0</v>
      </c>
      <c r="N429" s="156">
        <v>0</v>
      </c>
      <c r="O429" s="155">
        <v>0</v>
      </c>
      <c r="P429" s="156">
        <v>0</v>
      </c>
    </row>
    <row r="430" spans="1:16">
      <c r="A430" s="28">
        <v>419</v>
      </c>
      <c r="B430" s="88" t="s">
        <v>2151</v>
      </c>
      <c r="C430" s="116">
        <v>34</v>
      </c>
      <c r="D430" s="73" t="s">
        <v>327</v>
      </c>
      <c r="E430" s="155">
        <v>0</v>
      </c>
      <c r="F430" s="156">
        <v>0</v>
      </c>
      <c r="G430" s="155">
        <v>189</v>
      </c>
      <c r="H430" s="156">
        <v>189</v>
      </c>
      <c r="I430" s="155">
        <v>0</v>
      </c>
      <c r="J430" s="156">
        <v>0</v>
      </c>
      <c r="K430" s="155">
        <v>65</v>
      </c>
      <c r="L430" s="156">
        <v>0</v>
      </c>
      <c r="M430" s="155">
        <v>211</v>
      </c>
      <c r="N430" s="156">
        <v>0</v>
      </c>
      <c r="O430" s="155">
        <v>24</v>
      </c>
      <c r="P430" s="156">
        <v>24</v>
      </c>
    </row>
    <row r="431" spans="1:16">
      <c r="A431" s="28">
        <v>420</v>
      </c>
      <c r="B431" s="88" t="s">
        <v>2151</v>
      </c>
      <c r="C431" s="116">
        <v>36</v>
      </c>
      <c r="D431" s="73" t="s">
        <v>328</v>
      </c>
      <c r="E431" s="155">
        <v>0</v>
      </c>
      <c r="F431" s="156">
        <v>0</v>
      </c>
      <c r="G431" s="155">
        <v>784</v>
      </c>
      <c r="H431" s="156">
        <v>784</v>
      </c>
      <c r="I431" s="155">
        <v>0</v>
      </c>
      <c r="J431" s="156">
        <v>0</v>
      </c>
      <c r="K431" s="155">
        <v>0</v>
      </c>
      <c r="L431" s="156">
        <v>0</v>
      </c>
      <c r="M431" s="155">
        <v>4</v>
      </c>
      <c r="N431" s="156">
        <v>0</v>
      </c>
      <c r="O431" s="155">
        <v>45</v>
      </c>
      <c r="P431" s="156">
        <v>25</v>
      </c>
    </row>
    <row r="432" spans="1:16">
      <c r="A432" s="28">
        <v>421</v>
      </c>
      <c r="B432" s="88" t="s">
        <v>2151</v>
      </c>
      <c r="C432" s="116">
        <v>37</v>
      </c>
      <c r="D432" s="73" t="s">
        <v>329</v>
      </c>
      <c r="E432" s="155">
        <v>0</v>
      </c>
      <c r="F432" s="156">
        <v>0</v>
      </c>
      <c r="G432" s="155">
        <v>0</v>
      </c>
      <c r="H432" s="156">
        <v>0</v>
      </c>
      <c r="I432" s="155">
        <v>0</v>
      </c>
      <c r="J432" s="156">
        <v>0</v>
      </c>
      <c r="K432" s="155">
        <v>0</v>
      </c>
      <c r="L432" s="156">
        <v>0</v>
      </c>
      <c r="M432" s="155">
        <v>6</v>
      </c>
      <c r="N432" s="156">
        <v>0</v>
      </c>
      <c r="O432" s="155">
        <v>21</v>
      </c>
      <c r="P432" s="156">
        <v>0</v>
      </c>
    </row>
    <row r="433" spans="1:16">
      <c r="A433" s="28">
        <v>422</v>
      </c>
      <c r="B433" s="88" t="s">
        <v>2151</v>
      </c>
      <c r="C433" s="116">
        <v>48</v>
      </c>
      <c r="D433" s="73" t="s">
        <v>330</v>
      </c>
      <c r="E433" s="155">
        <v>19</v>
      </c>
      <c r="F433" s="156">
        <v>19</v>
      </c>
      <c r="G433" s="155">
        <v>40</v>
      </c>
      <c r="H433" s="156">
        <v>40</v>
      </c>
      <c r="I433" s="155">
        <v>0</v>
      </c>
      <c r="J433" s="156">
        <v>0</v>
      </c>
      <c r="K433" s="155">
        <v>0</v>
      </c>
      <c r="L433" s="156">
        <v>0</v>
      </c>
      <c r="M433" s="155">
        <v>0</v>
      </c>
      <c r="N433" s="156">
        <v>0</v>
      </c>
      <c r="O433" s="155">
        <v>0</v>
      </c>
      <c r="P433" s="156">
        <v>0</v>
      </c>
    </row>
    <row r="434" spans="1:16">
      <c r="A434" s="28">
        <v>423</v>
      </c>
      <c r="B434" s="88" t="s">
        <v>2152</v>
      </c>
      <c r="C434" s="116">
        <v>10</v>
      </c>
      <c r="D434" s="73" t="s">
        <v>331</v>
      </c>
      <c r="E434" s="155">
        <v>0</v>
      </c>
      <c r="F434" s="156">
        <v>0</v>
      </c>
      <c r="G434" s="155">
        <v>33</v>
      </c>
      <c r="H434" s="156">
        <v>33</v>
      </c>
      <c r="I434" s="155">
        <v>0</v>
      </c>
      <c r="J434" s="156">
        <v>0</v>
      </c>
      <c r="K434" s="155">
        <v>0</v>
      </c>
      <c r="L434" s="156">
        <v>0</v>
      </c>
      <c r="M434" s="155">
        <v>1</v>
      </c>
      <c r="N434" s="156">
        <v>0</v>
      </c>
      <c r="O434" s="155">
        <v>116</v>
      </c>
      <c r="P434" s="156">
        <v>40</v>
      </c>
    </row>
    <row r="435" spans="1:16">
      <c r="A435" s="28">
        <v>424</v>
      </c>
      <c r="B435" s="88" t="s">
        <v>2152</v>
      </c>
      <c r="C435" s="116">
        <v>12</v>
      </c>
      <c r="D435" s="73" t="s">
        <v>332</v>
      </c>
      <c r="E435" s="155">
        <v>0</v>
      </c>
      <c r="F435" s="156">
        <v>0</v>
      </c>
      <c r="G435" s="155">
        <v>0</v>
      </c>
      <c r="H435" s="156">
        <v>0</v>
      </c>
      <c r="I435" s="155">
        <v>0</v>
      </c>
      <c r="J435" s="156">
        <v>0</v>
      </c>
      <c r="K435" s="155">
        <v>0</v>
      </c>
      <c r="L435" s="156">
        <v>0</v>
      </c>
      <c r="M435" s="155">
        <v>0</v>
      </c>
      <c r="N435" s="156">
        <v>0</v>
      </c>
      <c r="O435" s="155">
        <v>0</v>
      </c>
      <c r="P435" s="156">
        <v>0</v>
      </c>
    </row>
    <row r="436" spans="1:16">
      <c r="A436" s="28">
        <v>425</v>
      </c>
      <c r="B436" s="88" t="s">
        <v>2152</v>
      </c>
      <c r="C436" s="116">
        <v>14</v>
      </c>
      <c r="D436" s="73" t="s">
        <v>333</v>
      </c>
      <c r="E436" s="155">
        <v>0</v>
      </c>
      <c r="F436" s="156">
        <v>0</v>
      </c>
      <c r="G436" s="155">
        <v>0</v>
      </c>
      <c r="H436" s="156">
        <v>0</v>
      </c>
      <c r="I436" s="155">
        <v>0</v>
      </c>
      <c r="J436" s="156">
        <v>0</v>
      </c>
      <c r="K436" s="155">
        <v>131</v>
      </c>
      <c r="L436" s="156">
        <v>110</v>
      </c>
      <c r="M436" s="155">
        <v>1136</v>
      </c>
      <c r="N436" s="156">
        <v>882</v>
      </c>
      <c r="O436" s="155">
        <v>0</v>
      </c>
      <c r="P436" s="156">
        <v>0</v>
      </c>
    </row>
    <row r="437" spans="1:16">
      <c r="A437" s="28">
        <v>426</v>
      </c>
      <c r="B437" s="88" t="s">
        <v>2152</v>
      </c>
      <c r="C437" s="116">
        <v>32</v>
      </c>
      <c r="D437" s="73" t="s">
        <v>334</v>
      </c>
      <c r="E437" s="155">
        <v>0</v>
      </c>
      <c r="F437" s="156">
        <v>0</v>
      </c>
      <c r="G437" s="155">
        <v>0</v>
      </c>
      <c r="H437" s="156">
        <v>0</v>
      </c>
      <c r="I437" s="155">
        <v>0</v>
      </c>
      <c r="J437" s="156">
        <v>0</v>
      </c>
      <c r="K437" s="155">
        <v>3</v>
      </c>
      <c r="L437" s="156">
        <v>2</v>
      </c>
      <c r="M437" s="155">
        <v>686</v>
      </c>
      <c r="N437" s="156">
        <v>625</v>
      </c>
      <c r="O437" s="155">
        <v>0</v>
      </c>
      <c r="P437" s="156">
        <v>0</v>
      </c>
    </row>
    <row r="438" spans="1:16">
      <c r="A438" s="28">
        <v>427</v>
      </c>
      <c r="B438" s="88" t="s">
        <v>2152</v>
      </c>
      <c r="C438" s="116">
        <v>35</v>
      </c>
      <c r="D438" s="73" t="s">
        <v>335</v>
      </c>
      <c r="E438" s="155">
        <v>0</v>
      </c>
      <c r="F438" s="156">
        <v>0</v>
      </c>
      <c r="G438" s="155">
        <v>0</v>
      </c>
      <c r="H438" s="156">
        <v>0</v>
      </c>
      <c r="I438" s="155">
        <v>0</v>
      </c>
      <c r="J438" s="156">
        <v>0</v>
      </c>
      <c r="K438" s="155">
        <v>0</v>
      </c>
      <c r="L438" s="156">
        <v>0</v>
      </c>
      <c r="M438" s="155">
        <v>40</v>
      </c>
      <c r="N438" s="156">
        <v>40</v>
      </c>
      <c r="O438" s="155">
        <v>0</v>
      </c>
      <c r="P438" s="156">
        <v>0</v>
      </c>
    </row>
    <row r="439" spans="1:16">
      <c r="A439" s="28">
        <v>428</v>
      </c>
      <c r="B439" s="88" t="s">
        <v>2152</v>
      </c>
      <c r="C439" s="116">
        <v>38</v>
      </c>
      <c r="D439" s="73" t="s">
        <v>336</v>
      </c>
      <c r="E439" s="155">
        <v>0</v>
      </c>
      <c r="F439" s="156">
        <v>0</v>
      </c>
      <c r="G439" s="155">
        <v>0</v>
      </c>
      <c r="H439" s="156">
        <v>0</v>
      </c>
      <c r="I439" s="155">
        <v>0</v>
      </c>
      <c r="J439" s="156">
        <v>0</v>
      </c>
      <c r="K439" s="155">
        <v>113</v>
      </c>
      <c r="L439" s="156">
        <v>113</v>
      </c>
      <c r="M439" s="155">
        <v>606</v>
      </c>
      <c r="N439" s="156">
        <v>606</v>
      </c>
      <c r="O439" s="155">
        <v>0</v>
      </c>
      <c r="P439" s="156">
        <v>0</v>
      </c>
    </row>
    <row r="440" spans="1:16">
      <c r="A440" s="28">
        <v>429</v>
      </c>
      <c r="B440" s="88" t="s">
        <v>2152</v>
      </c>
      <c r="C440" s="116">
        <v>40</v>
      </c>
      <c r="D440" s="73" t="s">
        <v>337</v>
      </c>
      <c r="E440" s="155">
        <v>0</v>
      </c>
      <c r="F440" s="156">
        <v>0</v>
      </c>
      <c r="G440" s="155">
        <v>0</v>
      </c>
      <c r="H440" s="156">
        <v>0</v>
      </c>
      <c r="I440" s="155">
        <v>0</v>
      </c>
      <c r="J440" s="156">
        <v>0</v>
      </c>
      <c r="K440" s="155">
        <v>112</v>
      </c>
      <c r="L440" s="156">
        <v>112</v>
      </c>
      <c r="M440" s="155">
        <v>704</v>
      </c>
      <c r="N440" s="156">
        <v>704</v>
      </c>
      <c r="O440" s="155">
        <v>0</v>
      </c>
      <c r="P440" s="156">
        <v>0</v>
      </c>
    </row>
    <row r="441" spans="1:16">
      <c r="A441" s="28">
        <v>430</v>
      </c>
      <c r="B441" s="88" t="s">
        <v>2152</v>
      </c>
      <c r="C441" s="116">
        <v>42</v>
      </c>
      <c r="D441" s="73" t="s">
        <v>338</v>
      </c>
      <c r="E441" s="155">
        <v>0</v>
      </c>
      <c r="F441" s="156">
        <v>0</v>
      </c>
      <c r="G441" s="155">
        <v>0</v>
      </c>
      <c r="H441" s="156">
        <v>0</v>
      </c>
      <c r="I441" s="155">
        <v>0</v>
      </c>
      <c r="J441" s="156">
        <v>0</v>
      </c>
      <c r="K441" s="155">
        <v>0</v>
      </c>
      <c r="L441" s="156">
        <v>0</v>
      </c>
      <c r="M441" s="155">
        <v>0</v>
      </c>
      <c r="N441" s="156">
        <v>0</v>
      </c>
      <c r="O441" s="155">
        <v>0</v>
      </c>
      <c r="P441" s="156">
        <v>0</v>
      </c>
    </row>
    <row r="442" spans="1:16">
      <c r="A442" s="28">
        <v>431</v>
      </c>
      <c r="B442" s="88" t="s">
        <v>2152</v>
      </c>
      <c r="C442" s="116">
        <v>43</v>
      </c>
      <c r="D442" s="73" t="s">
        <v>339</v>
      </c>
      <c r="E442" s="155">
        <v>0</v>
      </c>
      <c r="F442" s="156">
        <v>0</v>
      </c>
      <c r="G442" s="155">
        <v>0</v>
      </c>
      <c r="H442" s="156">
        <v>0</v>
      </c>
      <c r="I442" s="155">
        <v>0</v>
      </c>
      <c r="J442" s="156">
        <v>0</v>
      </c>
      <c r="K442" s="155">
        <v>0</v>
      </c>
      <c r="L442" s="156">
        <v>0</v>
      </c>
      <c r="M442" s="155">
        <v>28</v>
      </c>
      <c r="N442" s="156">
        <v>28</v>
      </c>
      <c r="O442" s="155">
        <v>0</v>
      </c>
      <c r="P442" s="156">
        <v>0</v>
      </c>
    </row>
    <row r="443" spans="1:16">
      <c r="A443" s="28">
        <v>432</v>
      </c>
      <c r="B443" s="88" t="s">
        <v>2044</v>
      </c>
      <c r="C443" s="116">
        <v>39</v>
      </c>
      <c r="D443" s="73" t="s">
        <v>340</v>
      </c>
      <c r="E443" s="155">
        <v>0</v>
      </c>
      <c r="F443" s="156">
        <v>0</v>
      </c>
      <c r="G443" s="155">
        <v>0</v>
      </c>
      <c r="H443" s="156">
        <v>0</v>
      </c>
      <c r="I443" s="155">
        <v>0</v>
      </c>
      <c r="J443" s="156">
        <v>0</v>
      </c>
      <c r="K443" s="155">
        <v>0</v>
      </c>
      <c r="L443" s="156">
        <v>0</v>
      </c>
      <c r="M443" s="155">
        <v>536</v>
      </c>
      <c r="N443" s="156">
        <v>211</v>
      </c>
      <c r="O443" s="155">
        <v>0</v>
      </c>
      <c r="P443" s="156">
        <v>0</v>
      </c>
    </row>
    <row r="444" spans="1:16">
      <c r="A444" s="28">
        <v>433</v>
      </c>
      <c r="B444" s="88" t="s">
        <v>2044</v>
      </c>
      <c r="C444" s="116">
        <v>41</v>
      </c>
      <c r="D444" s="73" t="s">
        <v>341</v>
      </c>
      <c r="E444" s="155">
        <v>0</v>
      </c>
      <c r="F444" s="156">
        <v>0</v>
      </c>
      <c r="G444" s="155">
        <v>372</v>
      </c>
      <c r="H444" s="156">
        <v>372</v>
      </c>
      <c r="I444" s="155">
        <v>0</v>
      </c>
      <c r="J444" s="156">
        <v>0</v>
      </c>
      <c r="K444" s="155">
        <v>0</v>
      </c>
      <c r="L444" s="156">
        <v>0</v>
      </c>
      <c r="M444" s="155">
        <v>119</v>
      </c>
      <c r="N444" s="156">
        <v>57</v>
      </c>
      <c r="O444" s="155">
        <v>0</v>
      </c>
      <c r="P444" s="156">
        <v>0</v>
      </c>
    </row>
    <row r="445" spans="1:16">
      <c r="A445" s="28">
        <v>434</v>
      </c>
      <c r="B445" s="88" t="s">
        <v>2044</v>
      </c>
      <c r="C445" s="116">
        <v>44</v>
      </c>
      <c r="D445" s="73" t="s">
        <v>342</v>
      </c>
      <c r="E445" s="155">
        <v>0</v>
      </c>
      <c r="F445" s="156">
        <v>0</v>
      </c>
      <c r="G445" s="155">
        <v>0</v>
      </c>
      <c r="H445" s="156">
        <v>0</v>
      </c>
      <c r="I445" s="155">
        <v>0</v>
      </c>
      <c r="J445" s="156">
        <v>0</v>
      </c>
      <c r="K445" s="155">
        <v>0</v>
      </c>
      <c r="L445" s="156">
        <v>0</v>
      </c>
      <c r="M445" s="155">
        <v>98</v>
      </c>
      <c r="N445" s="156">
        <v>12</v>
      </c>
      <c r="O445" s="155">
        <v>0</v>
      </c>
      <c r="P445" s="156">
        <v>0</v>
      </c>
    </row>
    <row r="446" spans="1:16">
      <c r="A446" s="28">
        <v>435</v>
      </c>
      <c r="B446" s="88" t="s">
        <v>2044</v>
      </c>
      <c r="C446" s="116">
        <v>45</v>
      </c>
      <c r="D446" s="73" t="s">
        <v>343</v>
      </c>
      <c r="E446" s="155">
        <v>0</v>
      </c>
      <c r="F446" s="156">
        <v>0</v>
      </c>
      <c r="G446" s="155">
        <v>246</v>
      </c>
      <c r="H446" s="156">
        <v>246</v>
      </c>
      <c r="I446" s="155">
        <v>0</v>
      </c>
      <c r="J446" s="156">
        <v>0</v>
      </c>
      <c r="K446" s="155">
        <v>0</v>
      </c>
      <c r="L446" s="156">
        <v>0</v>
      </c>
      <c r="M446" s="155">
        <v>693</v>
      </c>
      <c r="N446" s="156">
        <v>328</v>
      </c>
      <c r="O446" s="155">
        <v>0</v>
      </c>
      <c r="P446" s="156">
        <v>0</v>
      </c>
    </row>
    <row r="447" spans="1:16">
      <c r="A447" s="28">
        <v>436</v>
      </c>
      <c r="B447" s="88" t="s">
        <v>2153</v>
      </c>
      <c r="C447" s="116">
        <v>1</v>
      </c>
      <c r="D447" s="73" t="s">
        <v>344</v>
      </c>
      <c r="E447" s="155">
        <v>0</v>
      </c>
      <c r="F447" s="156">
        <v>0</v>
      </c>
      <c r="G447" s="155">
        <v>0</v>
      </c>
      <c r="H447" s="156">
        <v>0</v>
      </c>
      <c r="I447" s="155">
        <v>0</v>
      </c>
      <c r="J447" s="156">
        <v>0</v>
      </c>
      <c r="K447" s="155">
        <v>0</v>
      </c>
      <c r="L447" s="156">
        <v>0</v>
      </c>
      <c r="M447" s="155">
        <v>0</v>
      </c>
      <c r="N447" s="156">
        <v>0</v>
      </c>
      <c r="O447" s="155">
        <v>0</v>
      </c>
      <c r="P447" s="156">
        <v>0</v>
      </c>
    </row>
    <row r="448" spans="1:16">
      <c r="A448" s="28">
        <v>437</v>
      </c>
      <c r="B448" s="88" t="s">
        <v>2153</v>
      </c>
      <c r="C448" s="114">
        <v>2</v>
      </c>
      <c r="D448" s="63" t="s">
        <v>345</v>
      </c>
      <c r="E448" s="155">
        <v>0</v>
      </c>
      <c r="F448" s="156">
        <v>0</v>
      </c>
      <c r="G448" s="155">
        <v>0</v>
      </c>
      <c r="H448" s="156">
        <v>0</v>
      </c>
      <c r="I448" s="155">
        <v>0</v>
      </c>
      <c r="J448" s="156">
        <v>0</v>
      </c>
      <c r="K448" s="155">
        <v>0</v>
      </c>
      <c r="L448" s="156">
        <v>0</v>
      </c>
      <c r="M448" s="155">
        <v>63</v>
      </c>
      <c r="N448" s="156">
        <v>0</v>
      </c>
      <c r="O448" s="155">
        <v>0</v>
      </c>
      <c r="P448" s="156">
        <v>0</v>
      </c>
    </row>
    <row r="449" spans="1:16">
      <c r="A449" s="28">
        <v>438</v>
      </c>
      <c r="B449" s="88" t="s">
        <v>2153</v>
      </c>
      <c r="C449" s="114">
        <v>47</v>
      </c>
      <c r="D449" s="63" t="s">
        <v>346</v>
      </c>
      <c r="E449" s="155">
        <v>0</v>
      </c>
      <c r="F449" s="156">
        <v>0</v>
      </c>
      <c r="G449" s="155">
        <v>0</v>
      </c>
      <c r="H449" s="156">
        <v>0</v>
      </c>
      <c r="I449" s="155">
        <v>0</v>
      </c>
      <c r="J449" s="156">
        <v>0</v>
      </c>
      <c r="K449" s="155">
        <v>0</v>
      </c>
      <c r="L449" s="156">
        <v>0</v>
      </c>
      <c r="M449" s="155">
        <v>15</v>
      </c>
      <c r="N449" s="156">
        <v>0</v>
      </c>
      <c r="O449" s="155">
        <v>0</v>
      </c>
      <c r="P449" s="156">
        <v>0</v>
      </c>
    </row>
    <row r="450" spans="1:16">
      <c r="A450" s="28">
        <v>439</v>
      </c>
      <c r="B450" s="88" t="s">
        <v>2154</v>
      </c>
      <c r="C450" s="116">
        <v>3</v>
      </c>
      <c r="D450" s="73" t="s">
        <v>347</v>
      </c>
      <c r="E450" s="155">
        <v>0</v>
      </c>
      <c r="F450" s="156">
        <v>0</v>
      </c>
      <c r="G450" s="155">
        <v>0</v>
      </c>
      <c r="H450" s="156">
        <v>0</v>
      </c>
      <c r="I450" s="155">
        <v>0</v>
      </c>
      <c r="J450" s="156">
        <v>0</v>
      </c>
      <c r="K450" s="155">
        <v>0</v>
      </c>
      <c r="L450" s="156">
        <v>0</v>
      </c>
      <c r="M450" s="155">
        <v>444</v>
      </c>
      <c r="N450" s="156">
        <v>0</v>
      </c>
      <c r="O450" s="155">
        <v>0</v>
      </c>
      <c r="P450" s="156">
        <v>0</v>
      </c>
    </row>
    <row r="451" spans="1:16">
      <c r="A451" s="28">
        <v>440</v>
      </c>
      <c r="B451" s="88" t="s">
        <v>2154</v>
      </c>
      <c r="C451" s="114">
        <v>4</v>
      </c>
      <c r="D451" s="63" t="s">
        <v>348</v>
      </c>
      <c r="E451" s="155">
        <v>0</v>
      </c>
      <c r="F451" s="156">
        <v>0</v>
      </c>
      <c r="G451" s="155">
        <v>0</v>
      </c>
      <c r="H451" s="156">
        <v>0</v>
      </c>
      <c r="I451" s="155">
        <v>0</v>
      </c>
      <c r="J451" s="156">
        <v>0</v>
      </c>
      <c r="K451" s="155">
        <v>2</v>
      </c>
      <c r="L451" s="156">
        <v>0</v>
      </c>
      <c r="M451" s="155">
        <v>190</v>
      </c>
      <c r="N451" s="156">
        <v>19</v>
      </c>
      <c r="O451" s="155">
        <v>0</v>
      </c>
      <c r="P451" s="156">
        <v>0</v>
      </c>
    </row>
    <row r="452" spans="1:16">
      <c r="A452" s="28">
        <v>441</v>
      </c>
      <c r="B452" s="88" t="s">
        <v>2154</v>
      </c>
      <c r="C452" s="116">
        <v>9</v>
      </c>
      <c r="D452" s="73" t="s">
        <v>349</v>
      </c>
      <c r="E452" s="155">
        <v>0</v>
      </c>
      <c r="F452" s="156">
        <v>0</v>
      </c>
      <c r="G452" s="155">
        <v>0</v>
      </c>
      <c r="H452" s="156">
        <v>0</v>
      </c>
      <c r="I452" s="155">
        <v>0</v>
      </c>
      <c r="J452" s="156">
        <v>0</v>
      </c>
      <c r="K452" s="155">
        <v>0</v>
      </c>
      <c r="L452" s="156">
        <v>0</v>
      </c>
      <c r="M452" s="155">
        <v>0</v>
      </c>
      <c r="N452" s="156">
        <v>0</v>
      </c>
      <c r="O452" s="155">
        <v>0</v>
      </c>
      <c r="P452" s="156">
        <v>0</v>
      </c>
    </row>
    <row r="453" spans="1:16">
      <c r="A453" s="28">
        <v>442</v>
      </c>
      <c r="B453" s="88" t="s">
        <v>2154</v>
      </c>
      <c r="C453" s="116">
        <v>46</v>
      </c>
      <c r="D453" s="73" t="s">
        <v>350</v>
      </c>
      <c r="E453" s="155">
        <v>0</v>
      </c>
      <c r="F453" s="156">
        <v>0</v>
      </c>
      <c r="G453" s="155">
        <v>0</v>
      </c>
      <c r="H453" s="156">
        <v>0</v>
      </c>
      <c r="I453" s="155">
        <v>0</v>
      </c>
      <c r="J453" s="156">
        <v>0</v>
      </c>
      <c r="K453" s="155">
        <v>0</v>
      </c>
      <c r="L453" s="156">
        <v>0</v>
      </c>
      <c r="M453" s="155">
        <v>0</v>
      </c>
      <c r="N453" s="156">
        <v>0</v>
      </c>
      <c r="O453" s="155">
        <v>0</v>
      </c>
      <c r="P453" s="156">
        <v>0</v>
      </c>
    </row>
    <row r="454" spans="1:16">
      <c r="A454" s="28">
        <v>443</v>
      </c>
      <c r="B454" s="88" t="s">
        <v>2155</v>
      </c>
      <c r="C454" s="116">
        <v>6</v>
      </c>
      <c r="D454" s="73" t="s">
        <v>351</v>
      </c>
      <c r="E454" s="155">
        <v>0</v>
      </c>
      <c r="F454" s="156">
        <v>0</v>
      </c>
      <c r="G454" s="155">
        <v>0</v>
      </c>
      <c r="H454" s="156">
        <v>0</v>
      </c>
      <c r="I454" s="155">
        <v>19</v>
      </c>
      <c r="J454" s="156">
        <v>19</v>
      </c>
      <c r="K454" s="155">
        <v>256</v>
      </c>
      <c r="L454" s="156">
        <v>129</v>
      </c>
      <c r="M454" s="155">
        <v>2217</v>
      </c>
      <c r="N454" s="156">
        <v>909</v>
      </c>
      <c r="O454" s="155">
        <v>417</v>
      </c>
      <c r="P454" s="156">
        <v>417</v>
      </c>
    </row>
    <row r="455" spans="1:16">
      <c r="A455" s="28">
        <v>444</v>
      </c>
      <c r="B455" s="88" t="s">
        <v>2155</v>
      </c>
      <c r="C455" s="116">
        <v>50</v>
      </c>
      <c r="D455" s="73" t="s">
        <v>352</v>
      </c>
      <c r="E455" s="155">
        <v>0</v>
      </c>
      <c r="F455" s="156">
        <v>0</v>
      </c>
      <c r="G455" s="155">
        <v>0</v>
      </c>
      <c r="H455" s="156">
        <v>0</v>
      </c>
      <c r="I455" s="155">
        <v>0</v>
      </c>
      <c r="J455" s="156">
        <v>0</v>
      </c>
      <c r="K455" s="155">
        <v>0</v>
      </c>
      <c r="L455" s="156">
        <v>0</v>
      </c>
      <c r="M455" s="155">
        <v>0</v>
      </c>
      <c r="N455" s="156">
        <v>0</v>
      </c>
      <c r="O455" s="155">
        <v>0</v>
      </c>
      <c r="P455" s="156">
        <v>0</v>
      </c>
    </row>
    <row r="456" spans="1:16">
      <c r="A456" s="28">
        <v>445</v>
      </c>
      <c r="B456" s="88" t="s">
        <v>2156</v>
      </c>
      <c r="C456" s="116">
        <v>18</v>
      </c>
      <c r="D456" s="73" t="s">
        <v>353</v>
      </c>
      <c r="E456" s="155">
        <v>0</v>
      </c>
      <c r="F456" s="156">
        <v>0</v>
      </c>
      <c r="G456" s="155">
        <v>1036</v>
      </c>
      <c r="H456" s="156">
        <v>1036</v>
      </c>
      <c r="I456" s="155">
        <v>0</v>
      </c>
      <c r="J456" s="156">
        <v>0</v>
      </c>
      <c r="K456" s="155">
        <v>0</v>
      </c>
      <c r="L456" s="156">
        <v>0</v>
      </c>
      <c r="M456" s="155">
        <v>82</v>
      </c>
      <c r="N456" s="156">
        <v>0</v>
      </c>
      <c r="O456" s="155">
        <v>0</v>
      </c>
      <c r="P456" s="156">
        <v>0</v>
      </c>
    </row>
    <row r="457" spans="1:16">
      <c r="A457" s="28">
        <v>446</v>
      </c>
      <c r="B457" s="88" t="s">
        <v>2157</v>
      </c>
      <c r="C457" s="116">
        <v>22</v>
      </c>
      <c r="D457" s="73" t="s">
        <v>354</v>
      </c>
      <c r="E457" s="155">
        <v>0</v>
      </c>
      <c r="F457" s="156">
        <v>0</v>
      </c>
      <c r="G457" s="155">
        <v>0</v>
      </c>
      <c r="H457" s="156">
        <v>0</v>
      </c>
      <c r="I457" s="155">
        <v>0</v>
      </c>
      <c r="J457" s="156">
        <v>0</v>
      </c>
      <c r="K457" s="155">
        <v>0</v>
      </c>
      <c r="L457" s="156">
        <v>0</v>
      </c>
      <c r="M457" s="155">
        <v>10</v>
      </c>
      <c r="N457" s="156">
        <v>0</v>
      </c>
      <c r="O457" s="155">
        <v>0</v>
      </c>
      <c r="P457" s="156">
        <v>0</v>
      </c>
    </row>
    <row r="458" spans="1:16" ht="13.5" thickBot="1">
      <c r="A458" s="28">
        <v>447</v>
      </c>
      <c r="B458" s="221" t="s">
        <v>2036</v>
      </c>
      <c r="C458" s="222">
        <v>49</v>
      </c>
      <c r="D458" s="223" t="s">
        <v>355</v>
      </c>
      <c r="E458" s="179">
        <v>11</v>
      </c>
      <c r="F458" s="194">
        <v>0</v>
      </c>
      <c r="G458" s="179">
        <v>0</v>
      </c>
      <c r="H458" s="194">
        <v>0</v>
      </c>
      <c r="I458" s="179">
        <v>0</v>
      </c>
      <c r="J458" s="194">
        <v>0</v>
      </c>
      <c r="K458" s="179">
        <v>16</v>
      </c>
      <c r="L458" s="194">
        <v>0</v>
      </c>
      <c r="M458" s="179">
        <v>17</v>
      </c>
      <c r="N458" s="194">
        <v>0</v>
      </c>
      <c r="O458" s="179">
        <v>21</v>
      </c>
      <c r="P458" s="194">
        <v>0</v>
      </c>
    </row>
    <row r="459" spans="1:16" ht="13.5" thickBot="1">
      <c r="A459" s="28">
        <v>448</v>
      </c>
      <c r="B459" s="199"/>
      <c r="C459" s="200">
        <v>8</v>
      </c>
      <c r="D459" s="141" t="s">
        <v>310</v>
      </c>
      <c r="E459" s="201">
        <f>SUM(E409:E458)</f>
        <v>42</v>
      </c>
      <c r="F459" s="201">
        <f t="shared" ref="F459:P459" si="7">SUM(F409:F458)</f>
        <v>31</v>
      </c>
      <c r="G459" s="201">
        <f t="shared" si="7"/>
        <v>9117</v>
      </c>
      <c r="H459" s="201">
        <f t="shared" si="7"/>
        <v>8630</v>
      </c>
      <c r="I459" s="201">
        <f t="shared" si="7"/>
        <v>19</v>
      </c>
      <c r="J459" s="201">
        <f t="shared" si="7"/>
        <v>19</v>
      </c>
      <c r="K459" s="201">
        <f t="shared" si="7"/>
        <v>830</v>
      </c>
      <c r="L459" s="201">
        <f t="shared" si="7"/>
        <v>471</v>
      </c>
      <c r="M459" s="201">
        <f t="shared" si="7"/>
        <v>12579</v>
      </c>
      <c r="N459" s="201">
        <f t="shared" si="7"/>
        <v>5164</v>
      </c>
      <c r="O459" s="201">
        <f t="shared" si="7"/>
        <v>745</v>
      </c>
      <c r="P459" s="200">
        <f t="shared" si="7"/>
        <v>506</v>
      </c>
    </row>
    <row r="460" spans="1:16">
      <c r="A460" s="28">
        <v>449</v>
      </c>
      <c r="B460" s="224" t="s">
        <v>2158</v>
      </c>
      <c r="C460" s="214">
        <v>4</v>
      </c>
      <c r="D460" s="215" t="s">
        <v>356</v>
      </c>
      <c r="E460" s="180">
        <v>0</v>
      </c>
      <c r="F460" s="198">
        <v>0</v>
      </c>
      <c r="G460" s="180">
        <v>0</v>
      </c>
      <c r="H460" s="198">
        <v>0</v>
      </c>
      <c r="I460" s="180">
        <v>0</v>
      </c>
      <c r="J460" s="198">
        <v>0</v>
      </c>
      <c r="K460" s="180">
        <v>0</v>
      </c>
      <c r="L460" s="198">
        <v>0</v>
      </c>
      <c r="M460" s="180">
        <v>0</v>
      </c>
      <c r="N460" s="198">
        <v>0</v>
      </c>
      <c r="O460" s="180">
        <v>0</v>
      </c>
      <c r="P460" s="198">
        <v>0</v>
      </c>
    </row>
    <row r="461" spans="1:16">
      <c r="A461" s="28">
        <v>450</v>
      </c>
      <c r="B461" s="88" t="s">
        <v>2158</v>
      </c>
      <c r="C461" s="113">
        <v>5</v>
      </c>
      <c r="D461" s="68" t="s">
        <v>357</v>
      </c>
      <c r="E461" s="155">
        <v>0</v>
      </c>
      <c r="F461" s="156">
        <v>0</v>
      </c>
      <c r="G461" s="155">
        <v>0</v>
      </c>
      <c r="H461" s="156">
        <v>0</v>
      </c>
      <c r="I461" s="155">
        <v>0</v>
      </c>
      <c r="J461" s="156">
        <v>0</v>
      </c>
      <c r="K461" s="155">
        <v>0</v>
      </c>
      <c r="L461" s="156">
        <v>0</v>
      </c>
      <c r="M461" s="155">
        <v>0</v>
      </c>
      <c r="N461" s="156">
        <v>0</v>
      </c>
      <c r="O461" s="155">
        <v>0</v>
      </c>
      <c r="P461" s="156">
        <v>0</v>
      </c>
    </row>
    <row r="462" spans="1:16">
      <c r="A462" s="28">
        <v>451</v>
      </c>
      <c r="B462" s="88" t="s">
        <v>2158</v>
      </c>
      <c r="C462" s="113">
        <v>17</v>
      </c>
      <c r="D462" s="68" t="s">
        <v>358</v>
      </c>
      <c r="E462" s="155">
        <v>0</v>
      </c>
      <c r="F462" s="156">
        <v>0</v>
      </c>
      <c r="G462" s="155">
        <v>0</v>
      </c>
      <c r="H462" s="156">
        <v>0</v>
      </c>
      <c r="I462" s="155">
        <v>0</v>
      </c>
      <c r="J462" s="156">
        <v>0</v>
      </c>
      <c r="K462" s="155">
        <v>0</v>
      </c>
      <c r="L462" s="156">
        <v>0</v>
      </c>
      <c r="M462" s="155">
        <v>0</v>
      </c>
      <c r="N462" s="156">
        <v>0</v>
      </c>
      <c r="O462" s="155">
        <v>0</v>
      </c>
      <c r="P462" s="156">
        <v>0</v>
      </c>
    </row>
    <row r="463" spans="1:16">
      <c r="A463" s="28">
        <v>452</v>
      </c>
      <c r="B463" s="88" t="s">
        <v>2158</v>
      </c>
      <c r="C463" s="113">
        <v>19</v>
      </c>
      <c r="D463" s="68" t="s">
        <v>359</v>
      </c>
      <c r="E463" s="155">
        <v>0</v>
      </c>
      <c r="F463" s="156">
        <v>0</v>
      </c>
      <c r="G463" s="155">
        <v>0</v>
      </c>
      <c r="H463" s="156">
        <v>0</v>
      </c>
      <c r="I463" s="155">
        <v>0</v>
      </c>
      <c r="J463" s="156">
        <v>0</v>
      </c>
      <c r="K463" s="155">
        <v>0</v>
      </c>
      <c r="L463" s="156">
        <v>0</v>
      </c>
      <c r="M463" s="155">
        <v>0</v>
      </c>
      <c r="N463" s="156">
        <v>0</v>
      </c>
      <c r="O463" s="155">
        <v>0</v>
      </c>
      <c r="P463" s="156">
        <v>0</v>
      </c>
    </row>
    <row r="464" spans="1:16">
      <c r="A464" s="28">
        <v>453</v>
      </c>
      <c r="B464" s="88" t="s">
        <v>2158</v>
      </c>
      <c r="C464" s="113">
        <v>24</v>
      </c>
      <c r="D464" s="68" t="s">
        <v>360</v>
      </c>
      <c r="E464" s="155">
        <v>0</v>
      </c>
      <c r="F464" s="156">
        <v>0</v>
      </c>
      <c r="G464" s="155">
        <v>0</v>
      </c>
      <c r="H464" s="156">
        <v>0</v>
      </c>
      <c r="I464" s="155">
        <v>0</v>
      </c>
      <c r="J464" s="156">
        <v>0</v>
      </c>
      <c r="K464" s="155">
        <v>0</v>
      </c>
      <c r="L464" s="156">
        <v>0</v>
      </c>
      <c r="M464" s="155">
        <v>0</v>
      </c>
      <c r="N464" s="156">
        <v>0</v>
      </c>
      <c r="O464" s="155">
        <v>0</v>
      </c>
      <c r="P464" s="156">
        <v>0</v>
      </c>
    </row>
    <row r="465" spans="1:16">
      <c r="A465" s="28">
        <v>454</v>
      </c>
      <c r="B465" s="88" t="s">
        <v>2158</v>
      </c>
      <c r="C465" s="113">
        <v>34</v>
      </c>
      <c r="D465" s="68" t="s">
        <v>361</v>
      </c>
      <c r="E465" s="155">
        <v>0</v>
      </c>
      <c r="F465" s="156">
        <v>0</v>
      </c>
      <c r="G465" s="155">
        <v>0</v>
      </c>
      <c r="H465" s="156">
        <v>0</v>
      </c>
      <c r="I465" s="155">
        <v>0</v>
      </c>
      <c r="J465" s="156">
        <v>0</v>
      </c>
      <c r="K465" s="155">
        <v>0</v>
      </c>
      <c r="L465" s="156">
        <v>0</v>
      </c>
      <c r="M465" s="155">
        <v>0</v>
      </c>
      <c r="N465" s="156">
        <v>0</v>
      </c>
      <c r="O465" s="155">
        <v>0</v>
      </c>
      <c r="P465" s="156">
        <v>0</v>
      </c>
    </row>
    <row r="466" spans="1:16">
      <c r="A466" s="28">
        <v>455</v>
      </c>
      <c r="B466" s="88" t="s">
        <v>2158</v>
      </c>
      <c r="C466" s="113">
        <v>35</v>
      </c>
      <c r="D466" s="68" t="s">
        <v>362</v>
      </c>
      <c r="E466" s="155">
        <v>0</v>
      </c>
      <c r="F466" s="156">
        <v>0</v>
      </c>
      <c r="G466" s="155">
        <v>0</v>
      </c>
      <c r="H466" s="156">
        <v>0</v>
      </c>
      <c r="I466" s="155">
        <v>0</v>
      </c>
      <c r="J466" s="156">
        <v>0</v>
      </c>
      <c r="K466" s="155">
        <v>0</v>
      </c>
      <c r="L466" s="156">
        <v>0</v>
      </c>
      <c r="M466" s="155">
        <v>0</v>
      </c>
      <c r="N466" s="156">
        <v>0</v>
      </c>
      <c r="O466" s="155">
        <v>0</v>
      </c>
      <c r="P466" s="156">
        <v>0</v>
      </c>
    </row>
    <row r="467" spans="1:16">
      <c r="A467" s="28">
        <v>456</v>
      </c>
      <c r="B467" s="88" t="s">
        <v>2158</v>
      </c>
      <c r="C467" s="113">
        <v>39</v>
      </c>
      <c r="D467" s="68" t="s">
        <v>363</v>
      </c>
      <c r="E467" s="155">
        <v>0</v>
      </c>
      <c r="F467" s="156">
        <v>0</v>
      </c>
      <c r="G467" s="155">
        <v>0</v>
      </c>
      <c r="H467" s="156">
        <v>0</v>
      </c>
      <c r="I467" s="155">
        <v>0</v>
      </c>
      <c r="J467" s="156">
        <v>0</v>
      </c>
      <c r="K467" s="155">
        <v>0</v>
      </c>
      <c r="L467" s="156">
        <v>0</v>
      </c>
      <c r="M467" s="155">
        <v>0</v>
      </c>
      <c r="N467" s="156">
        <v>0</v>
      </c>
      <c r="O467" s="155">
        <v>0</v>
      </c>
      <c r="P467" s="156">
        <v>0</v>
      </c>
    </row>
    <row r="468" spans="1:16">
      <c r="A468" s="28">
        <v>457</v>
      </c>
      <c r="B468" s="88" t="s">
        <v>2158</v>
      </c>
      <c r="C468" s="113">
        <v>43</v>
      </c>
      <c r="D468" s="68" t="s">
        <v>364</v>
      </c>
      <c r="E468" s="155">
        <v>0</v>
      </c>
      <c r="F468" s="156">
        <v>0</v>
      </c>
      <c r="G468" s="155">
        <v>0</v>
      </c>
      <c r="H468" s="156">
        <v>0</v>
      </c>
      <c r="I468" s="155">
        <v>0</v>
      </c>
      <c r="J468" s="156">
        <v>0</v>
      </c>
      <c r="K468" s="155">
        <v>0</v>
      </c>
      <c r="L468" s="156">
        <v>0</v>
      </c>
      <c r="M468" s="155">
        <v>0</v>
      </c>
      <c r="N468" s="156">
        <v>0</v>
      </c>
      <c r="O468" s="155">
        <v>0</v>
      </c>
      <c r="P468" s="156">
        <v>0</v>
      </c>
    </row>
    <row r="469" spans="1:16">
      <c r="A469" s="28">
        <v>458</v>
      </c>
      <c r="B469" s="88" t="s">
        <v>2159</v>
      </c>
      <c r="C469" s="113">
        <v>2</v>
      </c>
      <c r="D469" s="68" t="s">
        <v>275</v>
      </c>
      <c r="E469" s="155">
        <v>0</v>
      </c>
      <c r="F469" s="156">
        <v>0</v>
      </c>
      <c r="G469" s="155">
        <v>0</v>
      </c>
      <c r="H469" s="156">
        <v>0</v>
      </c>
      <c r="I469" s="155">
        <v>0</v>
      </c>
      <c r="J469" s="156">
        <v>0</v>
      </c>
      <c r="K469" s="155">
        <v>0</v>
      </c>
      <c r="L469" s="156">
        <v>0</v>
      </c>
      <c r="M469" s="155">
        <v>0</v>
      </c>
      <c r="N469" s="156">
        <v>0</v>
      </c>
      <c r="O469" s="155">
        <v>0</v>
      </c>
      <c r="P469" s="156">
        <v>0</v>
      </c>
    </row>
    <row r="470" spans="1:16">
      <c r="A470" s="28">
        <v>459</v>
      </c>
      <c r="B470" s="88" t="s">
        <v>2159</v>
      </c>
      <c r="C470" s="113">
        <v>3</v>
      </c>
      <c r="D470" s="68" t="s">
        <v>365</v>
      </c>
      <c r="E470" s="155">
        <v>0</v>
      </c>
      <c r="F470" s="156">
        <v>0</v>
      </c>
      <c r="G470" s="155">
        <v>0</v>
      </c>
      <c r="H470" s="156">
        <v>0</v>
      </c>
      <c r="I470" s="155">
        <v>0</v>
      </c>
      <c r="J470" s="156">
        <v>0</v>
      </c>
      <c r="K470" s="155">
        <v>0</v>
      </c>
      <c r="L470" s="156">
        <v>0</v>
      </c>
      <c r="M470" s="155">
        <v>0</v>
      </c>
      <c r="N470" s="156">
        <v>0</v>
      </c>
      <c r="O470" s="155">
        <v>0</v>
      </c>
      <c r="P470" s="156">
        <v>0</v>
      </c>
    </row>
    <row r="471" spans="1:16">
      <c r="A471" s="28">
        <v>460</v>
      </c>
      <c r="B471" s="88" t="s">
        <v>2159</v>
      </c>
      <c r="C471" s="113">
        <v>8</v>
      </c>
      <c r="D471" s="68" t="s">
        <v>366</v>
      </c>
      <c r="E471" s="155">
        <v>0</v>
      </c>
      <c r="F471" s="156">
        <v>0</v>
      </c>
      <c r="G471" s="155">
        <v>0</v>
      </c>
      <c r="H471" s="156">
        <v>0</v>
      </c>
      <c r="I471" s="155">
        <v>0</v>
      </c>
      <c r="J471" s="156">
        <v>0</v>
      </c>
      <c r="K471" s="155">
        <v>0</v>
      </c>
      <c r="L471" s="156">
        <v>0</v>
      </c>
      <c r="M471" s="155">
        <v>0</v>
      </c>
      <c r="N471" s="156">
        <v>0</v>
      </c>
      <c r="O471" s="155">
        <v>0</v>
      </c>
      <c r="P471" s="156">
        <v>0</v>
      </c>
    </row>
    <row r="472" spans="1:16">
      <c r="A472" s="28">
        <v>461</v>
      </c>
      <c r="B472" s="88" t="s">
        <v>2159</v>
      </c>
      <c r="C472" s="113">
        <v>9</v>
      </c>
      <c r="D472" s="68" t="s">
        <v>367</v>
      </c>
      <c r="E472" s="155">
        <v>0</v>
      </c>
      <c r="F472" s="156">
        <v>0</v>
      </c>
      <c r="G472" s="155">
        <v>300</v>
      </c>
      <c r="H472" s="156">
        <v>300</v>
      </c>
      <c r="I472" s="155">
        <v>0</v>
      </c>
      <c r="J472" s="156">
        <v>0</v>
      </c>
      <c r="K472" s="155">
        <v>0</v>
      </c>
      <c r="L472" s="156">
        <v>0</v>
      </c>
      <c r="M472" s="155">
        <v>0</v>
      </c>
      <c r="N472" s="156">
        <v>0</v>
      </c>
      <c r="O472" s="155">
        <v>891</v>
      </c>
      <c r="P472" s="156">
        <v>600</v>
      </c>
    </row>
    <row r="473" spans="1:16">
      <c r="A473" s="28">
        <v>462</v>
      </c>
      <c r="B473" s="88" t="s">
        <v>2159</v>
      </c>
      <c r="C473" s="113">
        <v>10</v>
      </c>
      <c r="D473" s="68" t="s">
        <v>368</v>
      </c>
      <c r="E473" s="155">
        <v>0</v>
      </c>
      <c r="F473" s="156">
        <v>0</v>
      </c>
      <c r="G473" s="155">
        <v>475</v>
      </c>
      <c r="H473" s="156">
        <v>475</v>
      </c>
      <c r="I473" s="155">
        <v>0</v>
      </c>
      <c r="J473" s="156">
        <v>0</v>
      </c>
      <c r="K473" s="155">
        <v>0</v>
      </c>
      <c r="L473" s="156">
        <v>0</v>
      </c>
      <c r="M473" s="155">
        <v>0</v>
      </c>
      <c r="N473" s="156">
        <v>0</v>
      </c>
      <c r="O473" s="155">
        <v>1000</v>
      </c>
      <c r="P473" s="156">
        <v>950</v>
      </c>
    </row>
    <row r="474" spans="1:16">
      <c r="A474" s="28">
        <v>463</v>
      </c>
      <c r="B474" s="88" t="s">
        <v>2159</v>
      </c>
      <c r="C474" s="113">
        <v>12</v>
      </c>
      <c r="D474" s="68" t="s">
        <v>369</v>
      </c>
      <c r="E474" s="155">
        <v>0</v>
      </c>
      <c r="F474" s="156">
        <v>0</v>
      </c>
      <c r="G474" s="155">
        <v>0</v>
      </c>
      <c r="H474" s="156">
        <v>0</v>
      </c>
      <c r="I474" s="155">
        <v>0</v>
      </c>
      <c r="J474" s="156">
        <v>0</v>
      </c>
      <c r="K474" s="155">
        <v>1</v>
      </c>
      <c r="L474" s="156">
        <v>0</v>
      </c>
      <c r="M474" s="155">
        <v>0</v>
      </c>
      <c r="N474" s="156">
        <v>0</v>
      </c>
      <c r="O474" s="155">
        <v>5</v>
      </c>
      <c r="P474" s="156">
        <v>0</v>
      </c>
    </row>
    <row r="475" spans="1:16">
      <c r="A475" s="28">
        <v>464</v>
      </c>
      <c r="B475" s="88" t="s">
        <v>2159</v>
      </c>
      <c r="C475" s="113">
        <v>13</v>
      </c>
      <c r="D475" s="68" t="s">
        <v>370</v>
      </c>
      <c r="E475" s="155">
        <v>0</v>
      </c>
      <c r="F475" s="156">
        <v>0</v>
      </c>
      <c r="G475" s="155">
        <v>100</v>
      </c>
      <c r="H475" s="156">
        <v>100</v>
      </c>
      <c r="I475" s="155">
        <v>0</v>
      </c>
      <c r="J475" s="156">
        <v>0</v>
      </c>
      <c r="K475" s="155">
        <v>2</v>
      </c>
      <c r="L475" s="156">
        <v>0</v>
      </c>
      <c r="M475" s="155">
        <v>3</v>
      </c>
      <c r="N475" s="156">
        <v>0</v>
      </c>
      <c r="O475" s="155">
        <v>280</v>
      </c>
      <c r="P475" s="156">
        <v>200</v>
      </c>
    </row>
    <row r="476" spans="1:16">
      <c r="A476" s="28">
        <v>465</v>
      </c>
      <c r="B476" s="88" t="s">
        <v>2159</v>
      </c>
      <c r="C476" s="113">
        <v>14</v>
      </c>
      <c r="D476" s="68" t="s">
        <v>371</v>
      </c>
      <c r="E476" s="155">
        <v>0</v>
      </c>
      <c r="F476" s="156">
        <v>0</v>
      </c>
      <c r="G476" s="155">
        <v>300</v>
      </c>
      <c r="H476" s="156">
        <v>300</v>
      </c>
      <c r="I476" s="155">
        <v>0</v>
      </c>
      <c r="J476" s="156">
        <v>0</v>
      </c>
      <c r="K476" s="155">
        <v>0</v>
      </c>
      <c r="L476" s="156">
        <v>0</v>
      </c>
      <c r="M476" s="155">
        <v>0</v>
      </c>
      <c r="N476" s="156">
        <v>0</v>
      </c>
      <c r="O476" s="155">
        <v>670</v>
      </c>
      <c r="P476" s="156">
        <v>600</v>
      </c>
    </row>
    <row r="477" spans="1:16">
      <c r="A477" s="28">
        <v>466</v>
      </c>
      <c r="B477" s="88" t="s">
        <v>2159</v>
      </c>
      <c r="C477" s="113">
        <v>18</v>
      </c>
      <c r="D477" s="68" t="s">
        <v>372</v>
      </c>
      <c r="E477" s="155">
        <v>0</v>
      </c>
      <c r="F477" s="156">
        <v>0</v>
      </c>
      <c r="G477" s="155">
        <v>130</v>
      </c>
      <c r="H477" s="156">
        <v>130</v>
      </c>
      <c r="I477" s="155">
        <v>0</v>
      </c>
      <c r="J477" s="156">
        <v>0</v>
      </c>
      <c r="K477" s="155">
        <v>0</v>
      </c>
      <c r="L477" s="156">
        <v>0</v>
      </c>
      <c r="M477" s="155">
        <v>0</v>
      </c>
      <c r="N477" s="156">
        <v>0</v>
      </c>
      <c r="O477" s="155">
        <v>300</v>
      </c>
      <c r="P477" s="156">
        <v>300</v>
      </c>
    </row>
    <row r="478" spans="1:16">
      <c r="A478" s="28">
        <v>467</v>
      </c>
      <c r="B478" s="88" t="s">
        <v>2159</v>
      </c>
      <c r="C478" s="113">
        <v>20</v>
      </c>
      <c r="D478" s="68" t="s">
        <v>373</v>
      </c>
      <c r="E478" s="155">
        <v>0</v>
      </c>
      <c r="F478" s="156">
        <v>0</v>
      </c>
      <c r="G478" s="155">
        <v>0</v>
      </c>
      <c r="H478" s="156">
        <v>0</v>
      </c>
      <c r="I478" s="155">
        <v>0</v>
      </c>
      <c r="J478" s="156">
        <v>0</v>
      </c>
      <c r="K478" s="155">
        <v>0</v>
      </c>
      <c r="L478" s="156">
        <v>0</v>
      </c>
      <c r="M478" s="155">
        <v>0</v>
      </c>
      <c r="N478" s="156">
        <v>0</v>
      </c>
      <c r="O478" s="155">
        <v>266</v>
      </c>
      <c r="P478" s="156">
        <v>0</v>
      </c>
    </row>
    <row r="479" spans="1:16">
      <c r="A479" s="28">
        <v>468</v>
      </c>
      <c r="B479" s="88" t="s">
        <v>2159</v>
      </c>
      <c r="C479" s="113">
        <v>22</v>
      </c>
      <c r="D479" s="68" t="s">
        <v>374</v>
      </c>
      <c r="E479" s="155">
        <v>0</v>
      </c>
      <c r="F479" s="156">
        <v>0</v>
      </c>
      <c r="G479" s="155">
        <v>0</v>
      </c>
      <c r="H479" s="156">
        <v>0</v>
      </c>
      <c r="I479" s="155">
        <v>0</v>
      </c>
      <c r="J479" s="156">
        <v>0</v>
      </c>
      <c r="K479" s="155">
        <v>0</v>
      </c>
      <c r="L479" s="156">
        <v>0</v>
      </c>
      <c r="M479" s="155">
        <v>0</v>
      </c>
      <c r="N479" s="156">
        <v>0</v>
      </c>
      <c r="O479" s="155">
        <v>24</v>
      </c>
      <c r="P479" s="156">
        <v>0</v>
      </c>
    </row>
    <row r="480" spans="1:16">
      <c r="A480" s="28">
        <v>469</v>
      </c>
      <c r="B480" s="88" t="s">
        <v>2159</v>
      </c>
      <c r="C480" s="113">
        <v>25</v>
      </c>
      <c r="D480" s="68" t="s">
        <v>375</v>
      </c>
      <c r="E480" s="155">
        <v>0</v>
      </c>
      <c r="F480" s="156">
        <v>0</v>
      </c>
      <c r="G480" s="155">
        <v>0</v>
      </c>
      <c r="H480" s="156">
        <v>0</v>
      </c>
      <c r="I480" s="155">
        <v>0</v>
      </c>
      <c r="J480" s="156">
        <v>0</v>
      </c>
      <c r="K480" s="155">
        <v>109</v>
      </c>
      <c r="L480" s="156">
        <v>0</v>
      </c>
      <c r="M480" s="155">
        <v>166</v>
      </c>
      <c r="N480" s="156">
        <v>0</v>
      </c>
      <c r="O480" s="155">
        <v>0</v>
      </c>
      <c r="P480" s="156">
        <v>0</v>
      </c>
    </row>
    <row r="481" spans="1:16">
      <c r="A481" s="28">
        <v>470</v>
      </c>
      <c r="B481" s="88" t="s">
        <v>2159</v>
      </c>
      <c r="C481" s="113">
        <v>42</v>
      </c>
      <c r="D481" s="68" t="s">
        <v>376</v>
      </c>
      <c r="E481" s="155">
        <v>0</v>
      </c>
      <c r="F481" s="156">
        <v>0</v>
      </c>
      <c r="G481" s="155">
        <v>0</v>
      </c>
      <c r="H481" s="156">
        <v>0</v>
      </c>
      <c r="I481" s="155">
        <v>0</v>
      </c>
      <c r="J481" s="156">
        <v>0</v>
      </c>
      <c r="K481" s="155">
        <v>24</v>
      </c>
      <c r="L481" s="156">
        <v>0</v>
      </c>
      <c r="M481" s="155">
        <v>0</v>
      </c>
      <c r="N481" s="156">
        <v>0</v>
      </c>
      <c r="O481" s="155">
        <v>50</v>
      </c>
      <c r="P481" s="156"/>
    </row>
    <row r="482" spans="1:16">
      <c r="A482" s="28">
        <v>471</v>
      </c>
      <c r="B482" s="88" t="s">
        <v>2159</v>
      </c>
      <c r="C482" s="113">
        <v>44</v>
      </c>
      <c r="D482" s="68" t="s">
        <v>377</v>
      </c>
      <c r="E482" s="155">
        <v>0</v>
      </c>
      <c r="F482" s="156">
        <v>0</v>
      </c>
      <c r="G482" s="155">
        <v>500</v>
      </c>
      <c r="H482" s="156">
        <v>500</v>
      </c>
      <c r="I482" s="155">
        <v>500</v>
      </c>
      <c r="J482" s="156">
        <v>500</v>
      </c>
      <c r="K482" s="155">
        <v>0</v>
      </c>
      <c r="L482" s="156">
        <v>0</v>
      </c>
      <c r="M482" s="155">
        <v>0</v>
      </c>
      <c r="N482" s="156">
        <v>0</v>
      </c>
      <c r="O482" s="155">
        <v>750</v>
      </c>
      <c r="P482" s="156">
        <v>750</v>
      </c>
    </row>
    <row r="483" spans="1:16">
      <c r="A483" s="28">
        <v>472</v>
      </c>
      <c r="B483" s="88" t="s">
        <v>2159</v>
      </c>
      <c r="C483" s="113">
        <v>45</v>
      </c>
      <c r="D483" s="68" t="s">
        <v>378</v>
      </c>
      <c r="E483" s="155">
        <v>0</v>
      </c>
      <c r="F483" s="156">
        <v>0</v>
      </c>
      <c r="G483" s="155">
        <v>675</v>
      </c>
      <c r="H483" s="156">
        <v>675</v>
      </c>
      <c r="I483" s="155">
        <v>675</v>
      </c>
      <c r="J483" s="156">
        <v>675</v>
      </c>
      <c r="K483" s="155">
        <v>0</v>
      </c>
      <c r="L483" s="156">
        <v>0</v>
      </c>
      <c r="M483" s="155">
        <v>0</v>
      </c>
      <c r="N483" s="156">
        <v>0</v>
      </c>
      <c r="O483" s="155">
        <v>1400</v>
      </c>
      <c r="P483" s="156">
        <v>1350</v>
      </c>
    </row>
    <row r="484" spans="1:16">
      <c r="A484" s="28">
        <v>473</v>
      </c>
      <c r="B484" s="88" t="s">
        <v>2159</v>
      </c>
      <c r="C484" s="113">
        <v>46</v>
      </c>
      <c r="D484" s="68" t="s">
        <v>379</v>
      </c>
      <c r="E484" s="155">
        <v>0</v>
      </c>
      <c r="F484" s="156">
        <v>0</v>
      </c>
      <c r="G484" s="155">
        <v>0</v>
      </c>
      <c r="H484" s="156">
        <v>0</v>
      </c>
      <c r="I484" s="155">
        <v>0</v>
      </c>
      <c r="J484" s="156">
        <v>0</v>
      </c>
      <c r="K484" s="155">
        <v>0</v>
      </c>
      <c r="L484" s="156">
        <v>0</v>
      </c>
      <c r="M484" s="155">
        <v>0</v>
      </c>
      <c r="N484" s="156">
        <v>0</v>
      </c>
      <c r="O484" s="155">
        <v>28</v>
      </c>
      <c r="P484" s="156">
        <v>0</v>
      </c>
    </row>
    <row r="485" spans="1:16">
      <c r="A485" s="28">
        <v>474</v>
      </c>
      <c r="B485" s="88" t="s">
        <v>2159</v>
      </c>
      <c r="C485" s="113">
        <v>47</v>
      </c>
      <c r="D485" s="68" t="s">
        <v>380</v>
      </c>
      <c r="E485" s="155">
        <v>0</v>
      </c>
      <c r="F485" s="156">
        <v>0</v>
      </c>
      <c r="G485" s="155">
        <v>0</v>
      </c>
      <c r="H485" s="156">
        <v>0</v>
      </c>
      <c r="I485" s="155">
        <v>0</v>
      </c>
      <c r="J485" s="156">
        <v>0</v>
      </c>
      <c r="K485" s="155">
        <v>0</v>
      </c>
      <c r="L485" s="156">
        <v>0</v>
      </c>
      <c r="M485" s="155">
        <v>0</v>
      </c>
      <c r="N485" s="156">
        <v>0</v>
      </c>
      <c r="O485" s="155">
        <v>35</v>
      </c>
      <c r="P485" s="156">
        <v>0</v>
      </c>
    </row>
    <row r="486" spans="1:16">
      <c r="A486" s="28">
        <v>475</v>
      </c>
      <c r="B486" s="88" t="s">
        <v>2159</v>
      </c>
      <c r="C486" s="113">
        <v>48</v>
      </c>
      <c r="D486" s="68" t="s">
        <v>381</v>
      </c>
      <c r="E486" s="155">
        <v>0</v>
      </c>
      <c r="F486" s="156">
        <v>0</v>
      </c>
      <c r="G486" s="155">
        <v>1023</v>
      </c>
      <c r="H486" s="156">
        <v>1023</v>
      </c>
      <c r="I486" s="155">
        <v>500</v>
      </c>
      <c r="J486" s="156">
        <v>500</v>
      </c>
      <c r="K486" s="155">
        <v>0</v>
      </c>
      <c r="L486" s="156">
        <v>0</v>
      </c>
      <c r="M486" s="155">
        <v>0</v>
      </c>
      <c r="N486" s="156">
        <v>0</v>
      </c>
      <c r="O486" s="155">
        <v>1265</v>
      </c>
      <c r="P486" s="156">
        <v>1200</v>
      </c>
    </row>
    <row r="487" spans="1:16">
      <c r="A487" s="28">
        <v>476</v>
      </c>
      <c r="B487" s="88" t="s">
        <v>2160</v>
      </c>
      <c r="C487" s="113">
        <v>1</v>
      </c>
      <c r="D487" s="68" t="s">
        <v>382</v>
      </c>
      <c r="E487" s="155">
        <v>0</v>
      </c>
      <c r="F487" s="156">
        <v>0</v>
      </c>
      <c r="G487" s="155">
        <v>0</v>
      </c>
      <c r="H487" s="156">
        <v>0</v>
      </c>
      <c r="I487" s="155">
        <v>0</v>
      </c>
      <c r="J487" s="156">
        <v>0</v>
      </c>
      <c r="K487" s="155">
        <v>0</v>
      </c>
      <c r="L487" s="156">
        <v>0</v>
      </c>
      <c r="M487" s="155">
        <v>0</v>
      </c>
      <c r="N487" s="156">
        <v>0</v>
      </c>
      <c r="O487" s="155">
        <v>20</v>
      </c>
      <c r="P487" s="156">
        <v>0</v>
      </c>
    </row>
    <row r="488" spans="1:16">
      <c r="A488" s="28">
        <v>477</v>
      </c>
      <c r="B488" s="88" t="s">
        <v>2160</v>
      </c>
      <c r="C488" s="113">
        <v>31</v>
      </c>
      <c r="D488" s="68" t="s">
        <v>383</v>
      </c>
      <c r="E488" s="155">
        <v>0</v>
      </c>
      <c r="F488" s="156">
        <v>0</v>
      </c>
      <c r="G488" s="155">
        <v>0</v>
      </c>
      <c r="H488" s="156">
        <v>0</v>
      </c>
      <c r="I488" s="155">
        <v>0</v>
      </c>
      <c r="J488" s="156">
        <v>0</v>
      </c>
      <c r="K488" s="155">
        <v>0</v>
      </c>
      <c r="L488" s="156">
        <v>0</v>
      </c>
      <c r="M488" s="155">
        <v>0</v>
      </c>
      <c r="N488" s="156">
        <v>0</v>
      </c>
      <c r="O488" s="155">
        <v>55</v>
      </c>
      <c r="P488" s="156">
        <v>0</v>
      </c>
    </row>
    <row r="489" spans="1:16">
      <c r="A489" s="28">
        <v>478</v>
      </c>
      <c r="B489" s="88" t="s">
        <v>2044</v>
      </c>
      <c r="C489" s="113">
        <v>7</v>
      </c>
      <c r="D489" s="68" t="s">
        <v>384</v>
      </c>
      <c r="E489" s="155">
        <v>0</v>
      </c>
      <c r="F489" s="156">
        <v>0</v>
      </c>
      <c r="G489" s="155">
        <v>0</v>
      </c>
      <c r="H489" s="156">
        <v>0</v>
      </c>
      <c r="I489" s="155">
        <v>0</v>
      </c>
      <c r="J489" s="156">
        <v>0</v>
      </c>
      <c r="K489" s="155">
        <v>0</v>
      </c>
      <c r="L489" s="156">
        <v>0</v>
      </c>
      <c r="M489" s="155">
        <v>0</v>
      </c>
      <c r="N489" s="156">
        <v>0</v>
      </c>
      <c r="O489" s="155">
        <v>0</v>
      </c>
      <c r="P489" s="156">
        <v>0</v>
      </c>
    </row>
    <row r="490" spans="1:16">
      <c r="A490" s="28">
        <v>479</v>
      </c>
      <c r="B490" s="88" t="s">
        <v>2161</v>
      </c>
      <c r="C490" s="113">
        <v>16</v>
      </c>
      <c r="D490" s="68" t="s">
        <v>386</v>
      </c>
      <c r="E490" s="155">
        <v>0</v>
      </c>
      <c r="F490" s="156">
        <v>0</v>
      </c>
      <c r="G490" s="155">
        <v>0</v>
      </c>
      <c r="H490" s="156">
        <v>0</v>
      </c>
      <c r="I490" s="155">
        <v>0</v>
      </c>
      <c r="J490" s="156">
        <v>0</v>
      </c>
      <c r="K490" s="155">
        <v>0</v>
      </c>
      <c r="L490" s="156">
        <v>0</v>
      </c>
      <c r="M490" s="155">
        <v>0</v>
      </c>
      <c r="N490" s="156">
        <v>0</v>
      </c>
      <c r="O490" s="155">
        <v>0</v>
      </c>
      <c r="P490" s="156">
        <v>0</v>
      </c>
    </row>
    <row r="491" spans="1:16">
      <c r="A491" s="28">
        <v>480</v>
      </c>
      <c r="B491" s="88" t="s">
        <v>2162</v>
      </c>
      <c r="C491" s="113">
        <v>21</v>
      </c>
      <c r="D491" s="68" t="s">
        <v>387</v>
      </c>
      <c r="E491" s="155">
        <v>0</v>
      </c>
      <c r="F491" s="156">
        <v>0</v>
      </c>
      <c r="G491" s="155">
        <v>0</v>
      </c>
      <c r="H491" s="156">
        <v>0</v>
      </c>
      <c r="I491" s="155">
        <v>0</v>
      </c>
      <c r="J491" s="156">
        <v>0</v>
      </c>
      <c r="K491" s="155">
        <v>0</v>
      </c>
      <c r="L491" s="156">
        <v>0</v>
      </c>
      <c r="M491" s="155">
        <v>0</v>
      </c>
      <c r="N491" s="156">
        <v>0</v>
      </c>
      <c r="O491" s="155">
        <v>0</v>
      </c>
      <c r="P491" s="156">
        <v>0</v>
      </c>
    </row>
    <row r="492" spans="1:16">
      <c r="A492" s="28">
        <v>481</v>
      </c>
      <c r="B492" s="88" t="s">
        <v>2162</v>
      </c>
      <c r="C492" s="113">
        <v>23</v>
      </c>
      <c r="D492" s="68" t="s">
        <v>388</v>
      </c>
      <c r="E492" s="155">
        <v>0</v>
      </c>
      <c r="F492" s="156">
        <v>0</v>
      </c>
      <c r="G492" s="155">
        <v>0</v>
      </c>
      <c r="H492" s="156">
        <v>0</v>
      </c>
      <c r="I492" s="155">
        <v>0</v>
      </c>
      <c r="J492" s="156">
        <v>0</v>
      </c>
      <c r="K492" s="155">
        <v>0</v>
      </c>
      <c r="L492" s="156">
        <v>0</v>
      </c>
      <c r="M492" s="155">
        <v>0</v>
      </c>
      <c r="N492" s="156">
        <v>0</v>
      </c>
      <c r="O492" s="155">
        <v>0</v>
      </c>
      <c r="P492" s="156">
        <v>0</v>
      </c>
    </row>
    <row r="493" spans="1:16">
      <c r="A493" s="28">
        <v>482</v>
      </c>
      <c r="B493" s="88" t="s">
        <v>2162</v>
      </c>
      <c r="C493" s="113">
        <v>29</v>
      </c>
      <c r="D493" s="68" t="s">
        <v>389</v>
      </c>
      <c r="E493" s="155">
        <v>0</v>
      </c>
      <c r="F493" s="156">
        <v>0</v>
      </c>
      <c r="G493" s="155">
        <v>0</v>
      </c>
      <c r="H493" s="156">
        <v>0</v>
      </c>
      <c r="I493" s="155">
        <v>0</v>
      </c>
      <c r="J493" s="156">
        <v>0</v>
      </c>
      <c r="K493" s="155">
        <v>0</v>
      </c>
      <c r="L493" s="156">
        <v>0</v>
      </c>
      <c r="M493" s="155">
        <v>0</v>
      </c>
      <c r="N493" s="156">
        <v>0</v>
      </c>
      <c r="O493" s="155">
        <v>0</v>
      </c>
      <c r="P493" s="156">
        <v>0</v>
      </c>
    </row>
    <row r="494" spans="1:16">
      <c r="A494" s="28">
        <v>483</v>
      </c>
      <c r="B494" s="88" t="s">
        <v>2163</v>
      </c>
      <c r="C494" s="113">
        <v>26</v>
      </c>
      <c r="D494" s="68" t="s">
        <v>390</v>
      </c>
      <c r="E494" s="155">
        <v>0</v>
      </c>
      <c r="F494" s="156">
        <v>0</v>
      </c>
      <c r="G494" s="155">
        <v>0</v>
      </c>
      <c r="H494" s="156">
        <v>0</v>
      </c>
      <c r="I494" s="155">
        <v>0</v>
      </c>
      <c r="J494" s="156">
        <v>0</v>
      </c>
      <c r="K494" s="155">
        <v>15</v>
      </c>
      <c r="L494" s="156">
        <v>0</v>
      </c>
      <c r="M494" s="155">
        <v>8</v>
      </c>
      <c r="N494" s="156">
        <v>0</v>
      </c>
      <c r="O494" s="155">
        <v>48</v>
      </c>
      <c r="P494" s="156">
        <v>0</v>
      </c>
    </row>
    <row r="495" spans="1:16">
      <c r="A495" s="28">
        <v>484</v>
      </c>
      <c r="B495" s="88" t="s">
        <v>2164</v>
      </c>
      <c r="C495" s="113">
        <v>27</v>
      </c>
      <c r="D495" s="68" t="s">
        <v>391</v>
      </c>
      <c r="E495" s="155">
        <v>0</v>
      </c>
      <c r="F495" s="156">
        <v>0</v>
      </c>
      <c r="G495" s="155">
        <v>0</v>
      </c>
      <c r="H495" s="156">
        <v>0</v>
      </c>
      <c r="I495" s="155">
        <v>0</v>
      </c>
      <c r="J495" s="156">
        <v>0</v>
      </c>
      <c r="K495" s="155">
        <v>0</v>
      </c>
      <c r="L495" s="156">
        <v>0</v>
      </c>
      <c r="M495" s="155">
        <v>0</v>
      </c>
      <c r="N495" s="156">
        <v>0</v>
      </c>
      <c r="O495" s="155">
        <v>0</v>
      </c>
      <c r="P495" s="156">
        <v>0</v>
      </c>
    </row>
    <row r="496" spans="1:16">
      <c r="A496" s="28">
        <v>485</v>
      </c>
      <c r="B496" s="88" t="s">
        <v>2165</v>
      </c>
      <c r="C496" s="113">
        <v>33</v>
      </c>
      <c r="D496" s="68" t="s">
        <v>392</v>
      </c>
      <c r="E496" s="155">
        <v>0</v>
      </c>
      <c r="F496" s="156">
        <v>0</v>
      </c>
      <c r="G496" s="155">
        <v>300</v>
      </c>
      <c r="H496" s="156">
        <v>300</v>
      </c>
      <c r="I496" s="155">
        <v>0</v>
      </c>
      <c r="J496" s="156">
        <v>0</v>
      </c>
      <c r="K496" s="155">
        <v>10</v>
      </c>
      <c r="L496" s="156">
        <v>0</v>
      </c>
      <c r="M496" s="155">
        <v>0</v>
      </c>
      <c r="N496" s="156">
        <v>0</v>
      </c>
      <c r="O496" s="155">
        <v>150</v>
      </c>
      <c r="P496" s="156">
        <v>150</v>
      </c>
    </row>
    <row r="497" spans="1:16">
      <c r="A497" s="28">
        <v>486</v>
      </c>
      <c r="B497" s="88" t="s">
        <v>2166</v>
      </c>
      <c r="C497" s="113">
        <v>38</v>
      </c>
      <c r="D497" s="68" t="s">
        <v>393</v>
      </c>
      <c r="E497" s="155">
        <v>0</v>
      </c>
      <c r="F497" s="156">
        <v>0</v>
      </c>
      <c r="G497" s="155">
        <v>0</v>
      </c>
      <c r="H497" s="156">
        <v>0</v>
      </c>
      <c r="I497" s="155">
        <v>0</v>
      </c>
      <c r="J497" s="156">
        <v>0</v>
      </c>
      <c r="K497" s="155">
        <v>0</v>
      </c>
      <c r="L497" s="156">
        <v>0</v>
      </c>
      <c r="M497" s="155">
        <v>0</v>
      </c>
      <c r="N497" s="156">
        <v>0</v>
      </c>
      <c r="O497" s="155">
        <v>0</v>
      </c>
      <c r="P497" s="156">
        <v>0</v>
      </c>
    </row>
    <row r="498" spans="1:16">
      <c r="A498" s="28">
        <v>487</v>
      </c>
      <c r="B498" s="88" t="s">
        <v>2167</v>
      </c>
      <c r="C498" s="113">
        <v>11</v>
      </c>
      <c r="D498" s="68" t="s">
        <v>394</v>
      </c>
      <c r="E498" s="155">
        <v>0</v>
      </c>
      <c r="F498" s="156">
        <v>0</v>
      </c>
      <c r="G498" s="155">
        <v>0</v>
      </c>
      <c r="H498" s="156">
        <v>0</v>
      </c>
      <c r="I498" s="155">
        <v>0</v>
      </c>
      <c r="J498" s="156">
        <v>0</v>
      </c>
      <c r="K498" s="155">
        <v>0</v>
      </c>
      <c r="L498" s="156">
        <v>0</v>
      </c>
      <c r="M498" s="155">
        <v>0</v>
      </c>
      <c r="N498" s="156">
        <v>0</v>
      </c>
      <c r="O498" s="155">
        <v>89</v>
      </c>
      <c r="P498" s="156">
        <v>0</v>
      </c>
    </row>
    <row r="499" spans="1:16">
      <c r="A499" s="28">
        <v>488</v>
      </c>
      <c r="B499" s="88" t="s">
        <v>2167</v>
      </c>
      <c r="C499" s="113">
        <v>32</v>
      </c>
      <c r="D499" s="68" t="s">
        <v>395</v>
      </c>
      <c r="E499" s="155">
        <v>0</v>
      </c>
      <c r="F499" s="156">
        <v>0</v>
      </c>
      <c r="G499" s="155">
        <v>0</v>
      </c>
      <c r="H499" s="156">
        <v>0</v>
      </c>
      <c r="I499" s="155">
        <v>0</v>
      </c>
      <c r="J499" s="156">
        <v>0</v>
      </c>
      <c r="K499" s="155">
        <v>0</v>
      </c>
      <c r="L499" s="156">
        <v>0</v>
      </c>
      <c r="M499" s="155">
        <v>0</v>
      </c>
      <c r="N499" s="156">
        <v>0</v>
      </c>
      <c r="O499" s="155">
        <v>15</v>
      </c>
      <c r="P499" s="156">
        <v>0</v>
      </c>
    </row>
    <row r="500" spans="1:16">
      <c r="A500" s="28">
        <v>489</v>
      </c>
      <c r="B500" s="88" t="s">
        <v>2168</v>
      </c>
      <c r="C500" s="113">
        <v>36</v>
      </c>
      <c r="D500" s="68" t="s">
        <v>396</v>
      </c>
      <c r="E500" s="155">
        <v>0</v>
      </c>
      <c r="F500" s="156">
        <v>0</v>
      </c>
      <c r="G500" s="155">
        <v>0</v>
      </c>
      <c r="H500" s="156">
        <v>0</v>
      </c>
      <c r="I500" s="155">
        <v>0</v>
      </c>
      <c r="J500" s="156">
        <v>0</v>
      </c>
      <c r="K500" s="155">
        <v>0</v>
      </c>
      <c r="L500" s="156">
        <v>0</v>
      </c>
      <c r="M500" s="155">
        <v>0</v>
      </c>
      <c r="N500" s="156"/>
      <c r="O500" s="155">
        <v>0</v>
      </c>
      <c r="P500" s="156">
        <v>0</v>
      </c>
    </row>
    <row r="501" spans="1:16">
      <c r="A501" s="28">
        <v>490</v>
      </c>
      <c r="B501" s="88" t="s">
        <v>2169</v>
      </c>
      <c r="C501" s="113">
        <v>30</v>
      </c>
      <c r="D501" s="68" t="s">
        <v>397</v>
      </c>
      <c r="E501" s="155">
        <v>0</v>
      </c>
      <c r="F501" s="156">
        <v>0</v>
      </c>
      <c r="G501" s="155">
        <v>0</v>
      </c>
      <c r="H501" s="156">
        <v>0</v>
      </c>
      <c r="I501" s="155">
        <v>0</v>
      </c>
      <c r="J501" s="156">
        <v>0</v>
      </c>
      <c r="K501" s="155">
        <v>0</v>
      </c>
      <c r="L501" s="156">
        <v>0</v>
      </c>
      <c r="M501" s="155">
        <v>0</v>
      </c>
      <c r="N501" s="156">
        <v>0</v>
      </c>
      <c r="O501" s="155">
        <v>0</v>
      </c>
      <c r="P501" s="156">
        <v>0</v>
      </c>
    </row>
    <row r="502" spans="1:16">
      <c r="A502" s="28">
        <v>491</v>
      </c>
      <c r="B502" s="88" t="s">
        <v>2169</v>
      </c>
      <c r="C502" s="113">
        <v>37</v>
      </c>
      <c r="D502" s="68" t="s">
        <v>398</v>
      </c>
      <c r="E502" s="155">
        <v>0</v>
      </c>
      <c r="F502" s="156">
        <v>0</v>
      </c>
      <c r="G502" s="155">
        <v>0</v>
      </c>
      <c r="H502" s="156">
        <v>0</v>
      </c>
      <c r="I502" s="155">
        <v>0</v>
      </c>
      <c r="J502" s="156">
        <v>0</v>
      </c>
      <c r="K502" s="155">
        <v>0</v>
      </c>
      <c r="L502" s="156">
        <v>0</v>
      </c>
      <c r="M502" s="155">
        <v>0</v>
      </c>
      <c r="N502" s="156">
        <v>0</v>
      </c>
      <c r="O502" s="155">
        <v>0</v>
      </c>
      <c r="P502" s="156">
        <v>0</v>
      </c>
    </row>
    <row r="503" spans="1:16">
      <c r="A503" s="28">
        <v>492</v>
      </c>
      <c r="B503" s="88" t="s">
        <v>2170</v>
      </c>
      <c r="C503" s="113">
        <v>40</v>
      </c>
      <c r="D503" s="68" t="s">
        <v>399</v>
      </c>
      <c r="E503" s="155">
        <v>0</v>
      </c>
      <c r="F503" s="156">
        <v>0</v>
      </c>
      <c r="G503" s="155">
        <v>0</v>
      </c>
      <c r="H503" s="156">
        <v>0</v>
      </c>
      <c r="I503" s="155">
        <v>0</v>
      </c>
      <c r="J503" s="156">
        <v>0</v>
      </c>
      <c r="K503" s="155">
        <v>0</v>
      </c>
      <c r="L503" s="156">
        <v>0</v>
      </c>
      <c r="M503" s="155">
        <v>0</v>
      </c>
      <c r="N503" s="156">
        <v>0</v>
      </c>
      <c r="O503" s="155">
        <v>0</v>
      </c>
      <c r="P503" s="156">
        <v>0</v>
      </c>
    </row>
    <row r="504" spans="1:16">
      <c r="A504" s="28">
        <v>493</v>
      </c>
      <c r="B504" s="88" t="s">
        <v>2170</v>
      </c>
      <c r="C504" s="113">
        <v>49</v>
      </c>
      <c r="D504" s="68" t="s">
        <v>400</v>
      </c>
      <c r="E504" s="155">
        <v>0</v>
      </c>
      <c r="F504" s="156">
        <v>0</v>
      </c>
      <c r="G504" s="155">
        <v>0</v>
      </c>
      <c r="H504" s="156">
        <v>0</v>
      </c>
      <c r="I504" s="155">
        <v>0</v>
      </c>
      <c r="J504" s="156">
        <v>0</v>
      </c>
      <c r="K504" s="155">
        <v>0</v>
      </c>
      <c r="L504" s="156">
        <v>0</v>
      </c>
      <c r="M504" s="155">
        <v>0</v>
      </c>
      <c r="N504" s="156">
        <v>0</v>
      </c>
      <c r="O504" s="155">
        <v>0</v>
      </c>
      <c r="P504" s="156">
        <v>0</v>
      </c>
    </row>
    <row r="505" spans="1:16">
      <c r="A505" s="28">
        <v>494</v>
      </c>
      <c r="B505" s="88" t="s">
        <v>2171</v>
      </c>
      <c r="C505" s="113">
        <v>41</v>
      </c>
      <c r="D505" s="68" t="s">
        <v>401</v>
      </c>
      <c r="E505" s="155">
        <v>0</v>
      </c>
      <c r="F505" s="156">
        <v>0</v>
      </c>
      <c r="G505" s="155">
        <v>0</v>
      </c>
      <c r="H505" s="156">
        <v>0</v>
      </c>
      <c r="I505" s="155">
        <v>0</v>
      </c>
      <c r="J505" s="156">
        <v>0</v>
      </c>
      <c r="K505" s="155">
        <v>0</v>
      </c>
      <c r="L505" s="156">
        <v>0</v>
      </c>
      <c r="M505" s="155">
        <v>0</v>
      </c>
      <c r="N505" s="156">
        <v>0</v>
      </c>
      <c r="O505" s="155">
        <v>0</v>
      </c>
      <c r="P505" s="156">
        <v>0</v>
      </c>
    </row>
    <row r="506" spans="1:16">
      <c r="A506" s="28">
        <v>495</v>
      </c>
      <c r="B506" s="88" t="s">
        <v>2172</v>
      </c>
      <c r="C506" s="113">
        <v>6</v>
      </c>
      <c r="D506" s="68" t="s">
        <v>402</v>
      </c>
      <c r="E506" s="155">
        <v>0</v>
      </c>
      <c r="F506" s="156">
        <v>0</v>
      </c>
      <c r="G506" s="155">
        <v>0</v>
      </c>
      <c r="H506" s="156">
        <v>0</v>
      </c>
      <c r="I506" s="155">
        <v>0</v>
      </c>
      <c r="J506" s="156">
        <v>0</v>
      </c>
      <c r="K506" s="155">
        <v>0</v>
      </c>
      <c r="L506" s="156">
        <v>0</v>
      </c>
      <c r="M506" s="155">
        <v>0</v>
      </c>
      <c r="N506" s="156">
        <v>0</v>
      </c>
      <c r="O506" s="155">
        <v>0</v>
      </c>
      <c r="P506" s="156">
        <v>0</v>
      </c>
    </row>
    <row r="507" spans="1:16">
      <c r="A507" s="28">
        <v>496</v>
      </c>
      <c r="B507" s="88" t="s">
        <v>2173</v>
      </c>
      <c r="C507" s="113">
        <v>28</v>
      </c>
      <c r="D507" s="68" t="s">
        <v>403</v>
      </c>
      <c r="E507" s="155">
        <v>0</v>
      </c>
      <c r="F507" s="156">
        <v>0</v>
      </c>
      <c r="G507" s="155">
        <v>0</v>
      </c>
      <c r="H507" s="156">
        <v>0</v>
      </c>
      <c r="I507" s="155">
        <v>0</v>
      </c>
      <c r="J507" s="156">
        <v>0</v>
      </c>
      <c r="K507" s="155">
        <v>0</v>
      </c>
      <c r="L507" s="156">
        <v>0</v>
      </c>
      <c r="M507" s="155">
        <v>0</v>
      </c>
      <c r="N507" s="156">
        <v>0</v>
      </c>
      <c r="O507" s="155">
        <v>0</v>
      </c>
      <c r="P507" s="156">
        <v>0</v>
      </c>
    </row>
    <row r="508" spans="1:16" ht="13.5" thickBot="1">
      <c r="A508" s="28">
        <v>497</v>
      </c>
      <c r="B508" s="221" t="s">
        <v>2174</v>
      </c>
      <c r="C508" s="192">
        <v>15</v>
      </c>
      <c r="D508" s="193" t="s">
        <v>385</v>
      </c>
      <c r="E508" s="179">
        <v>0</v>
      </c>
      <c r="F508" s="194">
        <v>0</v>
      </c>
      <c r="G508" s="179">
        <v>0</v>
      </c>
      <c r="H508" s="194">
        <v>0</v>
      </c>
      <c r="I508" s="179">
        <v>0</v>
      </c>
      <c r="J508" s="194">
        <v>0</v>
      </c>
      <c r="K508" s="179">
        <v>0</v>
      </c>
      <c r="L508" s="194">
        <v>0</v>
      </c>
      <c r="M508" s="179">
        <v>0</v>
      </c>
      <c r="N508" s="194">
        <v>0</v>
      </c>
      <c r="O508" s="179">
        <v>0</v>
      </c>
      <c r="P508" s="194">
        <v>0</v>
      </c>
    </row>
    <row r="509" spans="1:16" ht="13.5" thickBot="1">
      <c r="A509" s="28">
        <v>498</v>
      </c>
      <c r="B509" s="199"/>
      <c r="C509" s="200">
        <v>9</v>
      </c>
      <c r="D509" s="141" t="s">
        <v>404</v>
      </c>
      <c r="E509" s="201">
        <f>SUM(E460:E508)</f>
        <v>0</v>
      </c>
      <c r="F509" s="201">
        <f t="shared" ref="F509:P509" si="8">SUM(F460:F508)</f>
        <v>0</v>
      </c>
      <c r="G509" s="201">
        <f t="shared" si="8"/>
        <v>3803</v>
      </c>
      <c r="H509" s="201">
        <f t="shared" si="8"/>
        <v>3803</v>
      </c>
      <c r="I509" s="201">
        <f t="shared" si="8"/>
        <v>1675</v>
      </c>
      <c r="J509" s="201">
        <f t="shared" si="8"/>
        <v>1675</v>
      </c>
      <c r="K509" s="201">
        <f t="shared" si="8"/>
        <v>161</v>
      </c>
      <c r="L509" s="201">
        <f t="shared" si="8"/>
        <v>0</v>
      </c>
      <c r="M509" s="201">
        <f t="shared" si="8"/>
        <v>177</v>
      </c>
      <c r="N509" s="201">
        <f t="shared" si="8"/>
        <v>0</v>
      </c>
      <c r="O509" s="201">
        <f t="shared" si="8"/>
        <v>7341</v>
      </c>
      <c r="P509" s="200">
        <f t="shared" si="8"/>
        <v>6100</v>
      </c>
    </row>
    <row r="510" spans="1:16">
      <c r="A510" s="28">
        <v>499</v>
      </c>
      <c r="B510" s="195" t="s">
        <v>2175</v>
      </c>
      <c r="C510" s="230">
        <v>1</v>
      </c>
      <c r="D510" s="231" t="s">
        <v>405</v>
      </c>
      <c r="E510" s="180">
        <v>0</v>
      </c>
      <c r="F510" s="198">
        <v>0</v>
      </c>
      <c r="G510" s="180">
        <v>891</v>
      </c>
      <c r="H510" s="198">
        <v>549</v>
      </c>
      <c r="I510" s="180">
        <v>0</v>
      </c>
      <c r="J510" s="198">
        <v>0</v>
      </c>
      <c r="K510" s="180">
        <v>0</v>
      </c>
      <c r="L510" s="198">
        <v>0</v>
      </c>
      <c r="M510" s="180">
        <v>11</v>
      </c>
      <c r="N510" s="198">
        <v>0</v>
      </c>
      <c r="O510" s="180">
        <v>1</v>
      </c>
      <c r="P510" s="198">
        <v>1</v>
      </c>
    </row>
    <row r="511" spans="1:16">
      <c r="A511" s="28">
        <v>500</v>
      </c>
      <c r="B511" s="86" t="s">
        <v>2175</v>
      </c>
      <c r="C511" s="116">
        <v>6</v>
      </c>
      <c r="D511" s="73" t="s">
        <v>406</v>
      </c>
      <c r="E511" s="155">
        <v>0</v>
      </c>
      <c r="F511" s="156">
        <v>0</v>
      </c>
      <c r="G511" s="155">
        <v>725</v>
      </c>
      <c r="H511" s="156">
        <v>425</v>
      </c>
      <c r="I511" s="155">
        <v>0</v>
      </c>
      <c r="J511" s="156">
        <v>0</v>
      </c>
      <c r="K511" s="155">
        <v>0</v>
      </c>
      <c r="L511" s="156">
        <v>0</v>
      </c>
      <c r="M511" s="155">
        <v>0</v>
      </c>
      <c r="N511" s="156">
        <v>0</v>
      </c>
      <c r="O511" s="155">
        <v>100</v>
      </c>
      <c r="P511" s="156">
        <v>50</v>
      </c>
    </row>
    <row r="512" spans="1:16">
      <c r="A512" s="28">
        <v>501</v>
      </c>
      <c r="B512" s="86" t="s">
        <v>2175</v>
      </c>
      <c r="C512" s="116">
        <v>10</v>
      </c>
      <c r="D512" s="73" t="s">
        <v>342</v>
      </c>
      <c r="E512" s="155">
        <v>0</v>
      </c>
      <c r="F512" s="156">
        <v>0</v>
      </c>
      <c r="G512" s="155">
        <v>0</v>
      </c>
      <c r="H512" s="156">
        <v>0</v>
      </c>
      <c r="I512" s="155">
        <v>0</v>
      </c>
      <c r="J512" s="156">
        <v>0</v>
      </c>
      <c r="K512" s="155">
        <v>0</v>
      </c>
      <c r="L512" s="156">
        <v>0</v>
      </c>
      <c r="M512" s="155">
        <v>0</v>
      </c>
      <c r="N512" s="156">
        <v>0</v>
      </c>
      <c r="O512" s="155">
        <v>0</v>
      </c>
      <c r="P512" s="156">
        <v>0</v>
      </c>
    </row>
    <row r="513" spans="1:16">
      <c r="A513" s="28">
        <v>502</v>
      </c>
      <c r="B513" s="86" t="s">
        <v>2175</v>
      </c>
      <c r="C513" s="116">
        <v>11</v>
      </c>
      <c r="D513" s="73" t="s">
        <v>407</v>
      </c>
      <c r="E513" s="155">
        <v>0</v>
      </c>
      <c r="F513" s="156">
        <v>0</v>
      </c>
      <c r="G513" s="155">
        <v>0</v>
      </c>
      <c r="H513" s="156">
        <v>0</v>
      </c>
      <c r="I513" s="155">
        <v>0</v>
      </c>
      <c r="J513" s="156">
        <v>0</v>
      </c>
      <c r="K513" s="155">
        <v>21</v>
      </c>
      <c r="L513" s="156">
        <v>0</v>
      </c>
      <c r="M513" s="155">
        <v>129</v>
      </c>
      <c r="N513" s="156">
        <v>0</v>
      </c>
      <c r="O513" s="155">
        <v>5</v>
      </c>
      <c r="P513" s="156">
        <v>0</v>
      </c>
    </row>
    <row r="514" spans="1:16">
      <c r="A514" s="28">
        <v>503</v>
      </c>
      <c r="B514" s="86" t="s">
        <v>2175</v>
      </c>
      <c r="C514" s="116">
        <v>12</v>
      </c>
      <c r="D514" s="73" t="s">
        <v>408</v>
      </c>
      <c r="E514" s="155">
        <v>0</v>
      </c>
      <c r="F514" s="156">
        <v>0</v>
      </c>
      <c r="G514" s="155">
        <v>0</v>
      </c>
      <c r="H514" s="156">
        <v>0</v>
      </c>
      <c r="I514" s="155">
        <v>0</v>
      </c>
      <c r="J514" s="156">
        <v>0</v>
      </c>
      <c r="K514" s="155">
        <v>17</v>
      </c>
      <c r="L514" s="156">
        <v>0</v>
      </c>
      <c r="M514" s="155">
        <v>34</v>
      </c>
      <c r="N514" s="156">
        <v>0</v>
      </c>
      <c r="O514" s="155">
        <v>7</v>
      </c>
      <c r="P514" s="156">
        <v>0</v>
      </c>
    </row>
    <row r="515" spans="1:16">
      <c r="A515" s="28">
        <v>504</v>
      </c>
      <c r="B515" s="86" t="s">
        <v>2175</v>
      </c>
      <c r="C515" s="116">
        <v>14</v>
      </c>
      <c r="D515" s="73" t="s">
        <v>409</v>
      </c>
      <c r="E515" s="155">
        <v>0</v>
      </c>
      <c r="F515" s="156">
        <v>0</v>
      </c>
      <c r="G515" s="155">
        <v>106</v>
      </c>
      <c r="H515" s="156">
        <v>83</v>
      </c>
      <c r="I515" s="155">
        <v>0</v>
      </c>
      <c r="J515" s="156">
        <v>0</v>
      </c>
      <c r="K515" s="155">
        <v>3</v>
      </c>
      <c r="L515" s="156">
        <v>0</v>
      </c>
      <c r="M515" s="155">
        <v>4</v>
      </c>
      <c r="N515" s="156">
        <v>0</v>
      </c>
      <c r="O515" s="155">
        <v>0</v>
      </c>
      <c r="P515" s="156">
        <v>0</v>
      </c>
    </row>
    <row r="516" spans="1:16">
      <c r="A516" s="28">
        <v>505</v>
      </c>
      <c r="B516" s="86" t="s">
        <v>2175</v>
      </c>
      <c r="C516" s="116">
        <v>17</v>
      </c>
      <c r="D516" s="73" t="s">
        <v>410</v>
      </c>
      <c r="E516" s="155">
        <v>0</v>
      </c>
      <c r="F516" s="156">
        <v>0</v>
      </c>
      <c r="G516" s="155">
        <v>1443</v>
      </c>
      <c r="H516" s="156">
        <v>1109</v>
      </c>
      <c r="I516" s="155">
        <v>0</v>
      </c>
      <c r="J516" s="156">
        <v>0</v>
      </c>
      <c r="K516" s="155">
        <v>0</v>
      </c>
      <c r="L516" s="156">
        <v>0</v>
      </c>
      <c r="M516" s="155">
        <v>0</v>
      </c>
      <c r="N516" s="156">
        <v>0</v>
      </c>
      <c r="O516" s="155">
        <v>2</v>
      </c>
      <c r="P516" s="156">
        <v>0</v>
      </c>
    </row>
    <row r="517" spans="1:16">
      <c r="A517" s="28">
        <v>506</v>
      </c>
      <c r="B517" s="86" t="s">
        <v>2175</v>
      </c>
      <c r="C517" s="116">
        <v>18</v>
      </c>
      <c r="D517" s="73" t="s">
        <v>411</v>
      </c>
      <c r="E517" s="155">
        <v>0</v>
      </c>
      <c r="F517" s="156">
        <v>0</v>
      </c>
      <c r="G517" s="155">
        <v>0</v>
      </c>
      <c r="H517" s="156">
        <v>0</v>
      </c>
      <c r="I517" s="155">
        <v>0</v>
      </c>
      <c r="J517" s="156">
        <v>0</v>
      </c>
      <c r="K517" s="155">
        <v>0</v>
      </c>
      <c r="L517" s="156">
        <v>0</v>
      </c>
      <c r="M517" s="155">
        <v>0</v>
      </c>
      <c r="N517" s="156">
        <v>0</v>
      </c>
      <c r="O517" s="155">
        <v>0</v>
      </c>
      <c r="P517" s="156">
        <v>0</v>
      </c>
    </row>
    <row r="518" spans="1:16">
      <c r="A518" s="28">
        <v>507</v>
      </c>
      <c r="B518" s="86" t="s">
        <v>2175</v>
      </c>
      <c r="C518" s="116">
        <v>19</v>
      </c>
      <c r="D518" s="73" t="s">
        <v>412</v>
      </c>
      <c r="E518" s="155">
        <v>0</v>
      </c>
      <c r="F518" s="156">
        <v>0</v>
      </c>
      <c r="G518" s="155">
        <v>37</v>
      </c>
      <c r="H518" s="156">
        <v>37</v>
      </c>
      <c r="I518" s="155">
        <v>0</v>
      </c>
      <c r="J518" s="156">
        <v>0</v>
      </c>
      <c r="K518" s="155">
        <v>0</v>
      </c>
      <c r="L518" s="156">
        <v>0</v>
      </c>
      <c r="M518" s="155">
        <v>0</v>
      </c>
      <c r="N518" s="156">
        <v>0</v>
      </c>
      <c r="O518" s="155">
        <v>0</v>
      </c>
      <c r="P518" s="156">
        <v>0</v>
      </c>
    </row>
    <row r="519" spans="1:16">
      <c r="A519" s="28">
        <v>508</v>
      </c>
      <c r="B519" s="86" t="s">
        <v>2175</v>
      </c>
      <c r="C519" s="116">
        <v>20</v>
      </c>
      <c r="D519" s="73" t="s">
        <v>413</v>
      </c>
      <c r="E519" s="155">
        <v>0</v>
      </c>
      <c r="F519" s="156">
        <v>0</v>
      </c>
      <c r="G519" s="155">
        <v>0</v>
      </c>
      <c r="H519" s="156">
        <v>0</v>
      </c>
      <c r="I519" s="155">
        <v>56</v>
      </c>
      <c r="J519" s="156">
        <v>56</v>
      </c>
      <c r="K519" s="155">
        <v>0</v>
      </c>
      <c r="L519" s="156">
        <v>0</v>
      </c>
      <c r="M519" s="155">
        <v>0</v>
      </c>
      <c r="N519" s="156">
        <v>0</v>
      </c>
      <c r="O519" s="155">
        <v>0</v>
      </c>
      <c r="P519" s="156">
        <v>0</v>
      </c>
    </row>
    <row r="520" spans="1:16">
      <c r="A520" s="28">
        <v>509</v>
      </c>
      <c r="B520" s="86" t="s">
        <v>2175</v>
      </c>
      <c r="C520" s="116">
        <v>23</v>
      </c>
      <c r="D520" s="73" t="s">
        <v>414</v>
      </c>
      <c r="E520" s="155">
        <v>0</v>
      </c>
      <c r="F520" s="156">
        <v>0</v>
      </c>
      <c r="G520" s="155">
        <v>0</v>
      </c>
      <c r="H520" s="156">
        <v>0</v>
      </c>
      <c r="I520" s="155">
        <v>0</v>
      </c>
      <c r="J520" s="156">
        <v>0</v>
      </c>
      <c r="K520" s="155">
        <v>0</v>
      </c>
      <c r="L520" s="156">
        <v>0</v>
      </c>
      <c r="M520" s="155">
        <v>0</v>
      </c>
      <c r="N520" s="156">
        <v>0</v>
      </c>
      <c r="O520" s="155">
        <v>0</v>
      </c>
      <c r="P520" s="156">
        <v>0</v>
      </c>
    </row>
    <row r="521" spans="1:16">
      <c r="A521" s="28">
        <v>510</v>
      </c>
      <c r="B521" s="86" t="s">
        <v>2175</v>
      </c>
      <c r="C521" s="116">
        <v>24</v>
      </c>
      <c r="D521" s="73" t="s">
        <v>415</v>
      </c>
      <c r="E521" s="155">
        <v>0</v>
      </c>
      <c r="F521" s="156">
        <v>0</v>
      </c>
      <c r="G521" s="155">
        <v>0</v>
      </c>
      <c r="H521" s="156">
        <v>0</v>
      </c>
      <c r="I521" s="155">
        <v>0</v>
      </c>
      <c r="J521" s="156">
        <v>0</v>
      </c>
      <c r="K521" s="155">
        <v>0</v>
      </c>
      <c r="L521" s="156">
        <v>0</v>
      </c>
      <c r="M521" s="155">
        <v>0</v>
      </c>
      <c r="N521" s="156">
        <v>0</v>
      </c>
      <c r="O521" s="155">
        <v>0</v>
      </c>
      <c r="P521" s="156">
        <v>0</v>
      </c>
    </row>
    <row r="522" spans="1:16">
      <c r="A522" s="28">
        <v>511</v>
      </c>
      <c r="B522" s="86" t="s">
        <v>2175</v>
      </c>
      <c r="C522" s="116">
        <v>26</v>
      </c>
      <c r="D522" s="73" t="s">
        <v>416</v>
      </c>
      <c r="E522" s="155">
        <v>0</v>
      </c>
      <c r="F522" s="156">
        <v>0</v>
      </c>
      <c r="G522" s="155">
        <v>0</v>
      </c>
      <c r="H522" s="156">
        <v>0</v>
      </c>
      <c r="I522" s="155">
        <v>0</v>
      </c>
      <c r="J522" s="156">
        <v>0</v>
      </c>
      <c r="K522" s="155">
        <v>0</v>
      </c>
      <c r="L522" s="156">
        <v>0</v>
      </c>
      <c r="M522" s="155">
        <v>0</v>
      </c>
      <c r="N522" s="156">
        <v>0</v>
      </c>
      <c r="O522" s="155">
        <v>0</v>
      </c>
      <c r="P522" s="156">
        <v>0</v>
      </c>
    </row>
    <row r="523" spans="1:16">
      <c r="A523" s="28">
        <v>512</v>
      </c>
      <c r="B523" s="86" t="s">
        <v>2175</v>
      </c>
      <c r="C523" s="116">
        <v>27</v>
      </c>
      <c r="D523" s="73" t="s">
        <v>417</v>
      </c>
      <c r="E523" s="155">
        <v>0</v>
      </c>
      <c r="F523" s="156">
        <v>0</v>
      </c>
      <c r="G523" s="155">
        <v>0</v>
      </c>
      <c r="H523" s="156">
        <v>0</v>
      </c>
      <c r="I523" s="155">
        <v>0</v>
      </c>
      <c r="J523" s="156">
        <v>0</v>
      </c>
      <c r="K523" s="155">
        <v>0</v>
      </c>
      <c r="L523" s="156">
        <v>0</v>
      </c>
      <c r="M523" s="155">
        <v>0</v>
      </c>
      <c r="N523" s="156">
        <v>0</v>
      </c>
      <c r="O523" s="155">
        <v>0</v>
      </c>
      <c r="P523" s="156">
        <v>0</v>
      </c>
    </row>
    <row r="524" spans="1:16">
      <c r="A524" s="28">
        <v>513</v>
      </c>
      <c r="B524" s="86" t="s">
        <v>2175</v>
      </c>
      <c r="C524" s="116">
        <v>28</v>
      </c>
      <c r="D524" s="73" t="s">
        <v>418</v>
      </c>
      <c r="E524" s="155">
        <v>0</v>
      </c>
      <c r="F524" s="156">
        <v>0</v>
      </c>
      <c r="G524" s="155">
        <v>0</v>
      </c>
      <c r="H524" s="156">
        <v>0</v>
      </c>
      <c r="I524" s="155">
        <v>0</v>
      </c>
      <c r="J524" s="156">
        <v>0</v>
      </c>
      <c r="K524" s="155">
        <v>0</v>
      </c>
      <c r="L524" s="156">
        <v>0</v>
      </c>
      <c r="M524" s="155">
        <v>0</v>
      </c>
      <c r="N524" s="156">
        <v>0</v>
      </c>
      <c r="O524" s="155">
        <v>0</v>
      </c>
      <c r="P524" s="156">
        <v>0</v>
      </c>
    </row>
    <row r="525" spans="1:16">
      <c r="A525" s="28">
        <v>514</v>
      </c>
      <c r="B525" s="86" t="s">
        <v>2175</v>
      </c>
      <c r="C525" s="116">
        <v>30</v>
      </c>
      <c r="D525" s="73" t="s">
        <v>419</v>
      </c>
      <c r="E525" s="155">
        <v>0</v>
      </c>
      <c r="F525" s="156">
        <v>0</v>
      </c>
      <c r="G525" s="155">
        <v>0</v>
      </c>
      <c r="H525" s="156">
        <v>0</v>
      </c>
      <c r="I525" s="155">
        <v>0</v>
      </c>
      <c r="J525" s="156">
        <v>0</v>
      </c>
      <c r="K525" s="155">
        <v>0</v>
      </c>
      <c r="L525" s="156">
        <v>0</v>
      </c>
      <c r="M525" s="155">
        <v>0</v>
      </c>
      <c r="N525" s="156">
        <v>0</v>
      </c>
      <c r="O525" s="155">
        <v>0</v>
      </c>
      <c r="P525" s="156">
        <v>0</v>
      </c>
    </row>
    <row r="526" spans="1:16">
      <c r="A526" s="28">
        <v>515</v>
      </c>
      <c r="B526" s="86" t="s">
        <v>2175</v>
      </c>
      <c r="C526" s="116">
        <v>31</v>
      </c>
      <c r="D526" s="73" t="s">
        <v>420</v>
      </c>
      <c r="E526" s="155">
        <v>0</v>
      </c>
      <c r="F526" s="156">
        <v>0</v>
      </c>
      <c r="G526" s="155">
        <v>0</v>
      </c>
      <c r="H526" s="156">
        <v>0</v>
      </c>
      <c r="I526" s="155">
        <v>0</v>
      </c>
      <c r="J526" s="156">
        <v>0</v>
      </c>
      <c r="K526" s="155">
        <v>0</v>
      </c>
      <c r="L526" s="156">
        <v>0</v>
      </c>
      <c r="M526" s="155">
        <v>0</v>
      </c>
      <c r="N526" s="156">
        <v>0</v>
      </c>
      <c r="O526" s="155">
        <v>0</v>
      </c>
      <c r="P526" s="156">
        <v>0</v>
      </c>
    </row>
    <row r="527" spans="1:16">
      <c r="A527" s="28">
        <v>516</v>
      </c>
      <c r="B527" s="86" t="s">
        <v>2175</v>
      </c>
      <c r="C527" s="116">
        <v>32</v>
      </c>
      <c r="D527" s="73" t="s">
        <v>421</v>
      </c>
      <c r="E527" s="155">
        <v>0</v>
      </c>
      <c r="F527" s="156">
        <v>0</v>
      </c>
      <c r="G527" s="155">
        <v>0</v>
      </c>
      <c r="H527" s="156">
        <v>0</v>
      </c>
      <c r="I527" s="155">
        <v>0</v>
      </c>
      <c r="J527" s="156">
        <v>0</v>
      </c>
      <c r="K527" s="155">
        <v>0</v>
      </c>
      <c r="L527" s="156">
        <v>0</v>
      </c>
      <c r="M527" s="155">
        <v>0</v>
      </c>
      <c r="N527" s="156">
        <v>0</v>
      </c>
      <c r="O527" s="155">
        <v>0</v>
      </c>
      <c r="P527" s="156">
        <v>0</v>
      </c>
    </row>
    <row r="528" spans="1:16">
      <c r="A528" s="28">
        <v>517</v>
      </c>
      <c r="B528" s="86" t="s">
        <v>2175</v>
      </c>
      <c r="C528" s="116">
        <v>38</v>
      </c>
      <c r="D528" s="73" t="s">
        <v>422</v>
      </c>
      <c r="E528" s="155">
        <v>0</v>
      </c>
      <c r="F528" s="156">
        <v>0</v>
      </c>
      <c r="G528" s="155">
        <v>0</v>
      </c>
      <c r="H528" s="156">
        <v>0</v>
      </c>
      <c r="I528" s="155">
        <v>0</v>
      </c>
      <c r="J528" s="156">
        <v>0</v>
      </c>
      <c r="K528" s="155">
        <v>0</v>
      </c>
      <c r="L528" s="156">
        <v>0</v>
      </c>
      <c r="M528" s="155">
        <v>0</v>
      </c>
      <c r="N528" s="156">
        <v>0</v>
      </c>
      <c r="O528" s="155">
        <v>0</v>
      </c>
      <c r="P528" s="156">
        <v>0</v>
      </c>
    </row>
    <row r="529" spans="1:16">
      <c r="A529" s="28">
        <v>518</v>
      </c>
      <c r="B529" s="86" t="s">
        <v>2175</v>
      </c>
      <c r="C529" s="116">
        <v>39</v>
      </c>
      <c r="D529" s="73" t="s">
        <v>423</v>
      </c>
      <c r="E529" s="155">
        <v>0</v>
      </c>
      <c r="F529" s="156">
        <v>0</v>
      </c>
      <c r="G529" s="155">
        <v>0</v>
      </c>
      <c r="H529" s="156">
        <v>0</v>
      </c>
      <c r="I529" s="155">
        <v>0</v>
      </c>
      <c r="J529" s="156">
        <v>0</v>
      </c>
      <c r="K529" s="155">
        <v>0</v>
      </c>
      <c r="L529" s="156">
        <v>0</v>
      </c>
      <c r="M529" s="155">
        <v>0</v>
      </c>
      <c r="N529" s="156">
        <v>0</v>
      </c>
      <c r="O529" s="155">
        <v>0</v>
      </c>
      <c r="P529" s="156">
        <v>0</v>
      </c>
    </row>
    <row r="530" spans="1:16">
      <c r="A530" s="28">
        <v>519</v>
      </c>
      <c r="B530" s="86" t="s">
        <v>2175</v>
      </c>
      <c r="C530" s="116">
        <v>40</v>
      </c>
      <c r="D530" s="73" t="s">
        <v>424</v>
      </c>
      <c r="E530" s="155">
        <v>0</v>
      </c>
      <c r="F530" s="156">
        <v>0</v>
      </c>
      <c r="G530" s="155">
        <v>0</v>
      </c>
      <c r="H530" s="156">
        <v>0</v>
      </c>
      <c r="I530" s="155">
        <v>0</v>
      </c>
      <c r="J530" s="156">
        <v>0</v>
      </c>
      <c r="K530" s="155">
        <v>0</v>
      </c>
      <c r="L530" s="156">
        <v>0</v>
      </c>
      <c r="M530" s="155">
        <v>0</v>
      </c>
      <c r="N530" s="156">
        <v>0</v>
      </c>
      <c r="O530" s="155">
        <v>0</v>
      </c>
      <c r="P530" s="156">
        <v>0</v>
      </c>
    </row>
    <row r="531" spans="1:16">
      <c r="A531" s="28">
        <v>520</v>
      </c>
      <c r="B531" s="86" t="s">
        <v>2175</v>
      </c>
      <c r="C531" s="116">
        <v>41</v>
      </c>
      <c r="D531" s="73" t="s">
        <v>425</v>
      </c>
      <c r="E531" s="155">
        <v>0</v>
      </c>
      <c r="F531" s="156">
        <v>0</v>
      </c>
      <c r="G531" s="155">
        <v>0</v>
      </c>
      <c r="H531" s="156">
        <v>0</v>
      </c>
      <c r="I531" s="155">
        <v>0</v>
      </c>
      <c r="J531" s="156">
        <v>0</v>
      </c>
      <c r="K531" s="155">
        <v>0</v>
      </c>
      <c r="L531" s="156">
        <v>0</v>
      </c>
      <c r="M531" s="155">
        <v>0</v>
      </c>
      <c r="N531" s="156">
        <v>0</v>
      </c>
      <c r="O531" s="155">
        <v>0</v>
      </c>
      <c r="P531" s="156">
        <v>0</v>
      </c>
    </row>
    <row r="532" spans="1:16">
      <c r="A532" s="28">
        <v>521</v>
      </c>
      <c r="B532" s="86" t="s">
        <v>2175</v>
      </c>
      <c r="C532" s="116">
        <v>42</v>
      </c>
      <c r="D532" s="73" t="s">
        <v>426</v>
      </c>
      <c r="E532" s="155">
        <v>0</v>
      </c>
      <c r="F532" s="156">
        <v>0</v>
      </c>
      <c r="G532" s="155">
        <v>0</v>
      </c>
      <c r="H532" s="156">
        <v>0</v>
      </c>
      <c r="I532" s="155">
        <v>3</v>
      </c>
      <c r="J532" s="156">
        <v>0</v>
      </c>
      <c r="K532" s="155">
        <v>0</v>
      </c>
      <c r="L532" s="156">
        <v>0</v>
      </c>
      <c r="M532" s="155">
        <v>0</v>
      </c>
      <c r="N532" s="156">
        <v>0</v>
      </c>
      <c r="O532" s="155">
        <v>0</v>
      </c>
      <c r="P532" s="156">
        <v>0</v>
      </c>
    </row>
    <row r="533" spans="1:16">
      <c r="A533" s="28">
        <v>522</v>
      </c>
      <c r="B533" s="86" t="s">
        <v>2175</v>
      </c>
      <c r="C533" s="116">
        <v>43</v>
      </c>
      <c r="D533" s="73" t="s">
        <v>427</v>
      </c>
      <c r="E533" s="155">
        <v>0</v>
      </c>
      <c r="F533" s="156">
        <v>0</v>
      </c>
      <c r="G533" s="155">
        <v>0</v>
      </c>
      <c r="H533" s="156">
        <v>0</v>
      </c>
      <c r="I533" s="155">
        <v>0</v>
      </c>
      <c r="J533" s="156">
        <v>0</v>
      </c>
      <c r="K533" s="155">
        <v>0</v>
      </c>
      <c r="L533" s="156">
        <v>0</v>
      </c>
      <c r="M533" s="155">
        <v>0</v>
      </c>
      <c r="N533" s="156">
        <v>0</v>
      </c>
      <c r="O533" s="155">
        <v>0</v>
      </c>
      <c r="P533" s="156">
        <v>0</v>
      </c>
    </row>
    <row r="534" spans="1:16">
      <c r="A534" s="28">
        <v>523</v>
      </c>
      <c r="B534" s="86" t="s">
        <v>2175</v>
      </c>
      <c r="C534" s="116">
        <v>44</v>
      </c>
      <c r="D534" s="73" t="s">
        <v>428</v>
      </c>
      <c r="E534" s="155">
        <v>0</v>
      </c>
      <c r="F534" s="156">
        <v>0</v>
      </c>
      <c r="G534" s="155">
        <v>0</v>
      </c>
      <c r="H534" s="156">
        <v>0</v>
      </c>
      <c r="I534" s="155">
        <v>0</v>
      </c>
      <c r="J534" s="156">
        <v>0</v>
      </c>
      <c r="K534" s="155">
        <v>0</v>
      </c>
      <c r="L534" s="156">
        <v>0</v>
      </c>
      <c r="M534" s="155">
        <v>0</v>
      </c>
      <c r="N534" s="156">
        <v>0</v>
      </c>
      <c r="O534" s="155">
        <v>0</v>
      </c>
      <c r="P534" s="156">
        <v>0</v>
      </c>
    </row>
    <row r="535" spans="1:16">
      <c r="A535" s="28">
        <v>524</v>
      </c>
      <c r="B535" s="86" t="s">
        <v>2175</v>
      </c>
      <c r="C535" s="116">
        <v>46</v>
      </c>
      <c r="D535" s="73" t="s">
        <v>429</v>
      </c>
      <c r="E535" s="155">
        <v>0</v>
      </c>
      <c r="F535" s="156">
        <v>0</v>
      </c>
      <c r="G535" s="155">
        <v>0</v>
      </c>
      <c r="H535" s="156">
        <v>0</v>
      </c>
      <c r="I535" s="155">
        <v>0</v>
      </c>
      <c r="J535" s="156">
        <v>0</v>
      </c>
      <c r="K535" s="155">
        <v>0</v>
      </c>
      <c r="L535" s="156">
        <v>0</v>
      </c>
      <c r="M535" s="155">
        <v>0</v>
      </c>
      <c r="N535" s="156">
        <v>0</v>
      </c>
      <c r="O535" s="155">
        <v>4</v>
      </c>
      <c r="P535" s="156">
        <v>4</v>
      </c>
    </row>
    <row r="536" spans="1:16">
      <c r="A536" s="28">
        <v>525</v>
      </c>
      <c r="B536" s="86" t="s">
        <v>2175</v>
      </c>
      <c r="C536" s="116">
        <v>49</v>
      </c>
      <c r="D536" s="73" t="s">
        <v>430</v>
      </c>
      <c r="E536" s="155">
        <v>0</v>
      </c>
      <c r="F536" s="156">
        <v>0</v>
      </c>
      <c r="G536" s="155">
        <v>0</v>
      </c>
      <c r="H536" s="156">
        <v>0</v>
      </c>
      <c r="I536" s="155">
        <v>0</v>
      </c>
      <c r="J536" s="156">
        <v>0</v>
      </c>
      <c r="K536" s="155">
        <v>10</v>
      </c>
      <c r="L536" s="156">
        <v>0</v>
      </c>
      <c r="M536" s="155">
        <v>0</v>
      </c>
      <c r="N536" s="156">
        <v>0</v>
      </c>
      <c r="O536" s="155">
        <v>0</v>
      </c>
      <c r="P536" s="156">
        <v>0</v>
      </c>
    </row>
    <row r="537" spans="1:16">
      <c r="A537" s="28">
        <v>526</v>
      </c>
      <c r="B537" s="86" t="s">
        <v>2175</v>
      </c>
      <c r="C537" s="116">
        <v>50</v>
      </c>
      <c r="D537" s="73" t="s">
        <v>431</v>
      </c>
      <c r="E537" s="155">
        <v>0</v>
      </c>
      <c r="F537" s="156">
        <v>0</v>
      </c>
      <c r="G537" s="155">
        <v>0</v>
      </c>
      <c r="H537" s="156">
        <v>0</v>
      </c>
      <c r="I537" s="155">
        <v>0</v>
      </c>
      <c r="J537" s="156">
        <v>0</v>
      </c>
      <c r="K537" s="155">
        <v>0</v>
      </c>
      <c r="L537" s="156">
        <v>0</v>
      </c>
      <c r="M537" s="155">
        <v>103</v>
      </c>
      <c r="N537" s="156">
        <v>0</v>
      </c>
      <c r="O537" s="155">
        <v>0</v>
      </c>
      <c r="P537" s="156">
        <v>0</v>
      </c>
    </row>
    <row r="538" spans="1:16">
      <c r="A538" s="28">
        <v>527</v>
      </c>
      <c r="B538" s="86" t="s">
        <v>2175</v>
      </c>
      <c r="C538" s="116">
        <v>51</v>
      </c>
      <c r="D538" s="73" t="s">
        <v>432</v>
      </c>
      <c r="E538" s="155">
        <v>0</v>
      </c>
      <c r="F538" s="156">
        <v>0</v>
      </c>
      <c r="G538" s="155">
        <v>0</v>
      </c>
      <c r="H538" s="156">
        <v>0</v>
      </c>
      <c r="I538" s="155">
        <v>0</v>
      </c>
      <c r="J538" s="156">
        <v>0</v>
      </c>
      <c r="K538" s="155">
        <v>95</v>
      </c>
      <c r="L538" s="156">
        <v>78</v>
      </c>
      <c r="M538" s="155">
        <v>466</v>
      </c>
      <c r="N538" s="156">
        <v>40</v>
      </c>
      <c r="O538" s="155">
        <v>0</v>
      </c>
      <c r="P538" s="156">
        <v>0</v>
      </c>
    </row>
    <row r="539" spans="1:16">
      <c r="A539" s="28">
        <v>528</v>
      </c>
      <c r="B539" s="86" t="s">
        <v>2175</v>
      </c>
      <c r="C539" s="116">
        <v>53</v>
      </c>
      <c r="D539" s="73" t="s">
        <v>433</v>
      </c>
      <c r="E539" s="155">
        <v>0</v>
      </c>
      <c r="F539" s="156">
        <v>0</v>
      </c>
      <c r="G539" s="155">
        <v>0</v>
      </c>
      <c r="H539" s="156">
        <v>0</v>
      </c>
      <c r="I539" s="155">
        <v>0</v>
      </c>
      <c r="J539" s="156">
        <v>0</v>
      </c>
      <c r="K539" s="155">
        <v>0</v>
      </c>
      <c r="L539" s="156">
        <v>0</v>
      </c>
      <c r="M539" s="155">
        <v>4</v>
      </c>
      <c r="N539" s="156">
        <v>0</v>
      </c>
      <c r="O539" s="155">
        <v>0</v>
      </c>
      <c r="P539" s="156">
        <v>0</v>
      </c>
    </row>
    <row r="540" spans="1:16">
      <c r="A540" s="28">
        <v>529</v>
      </c>
      <c r="B540" s="86" t="s">
        <v>2175</v>
      </c>
      <c r="C540" s="116">
        <v>54</v>
      </c>
      <c r="D540" s="73" t="s">
        <v>434</v>
      </c>
      <c r="E540" s="155">
        <v>0</v>
      </c>
      <c r="F540" s="156">
        <v>0</v>
      </c>
      <c r="G540" s="155">
        <v>0</v>
      </c>
      <c r="H540" s="156">
        <v>0</v>
      </c>
      <c r="I540" s="155">
        <v>0</v>
      </c>
      <c r="J540" s="156">
        <v>0</v>
      </c>
      <c r="K540" s="155">
        <v>0</v>
      </c>
      <c r="L540" s="156">
        <v>0</v>
      </c>
      <c r="M540" s="155">
        <v>2</v>
      </c>
      <c r="N540" s="156">
        <v>0</v>
      </c>
      <c r="O540" s="155">
        <v>0</v>
      </c>
      <c r="P540" s="156">
        <v>0</v>
      </c>
    </row>
    <row r="541" spans="1:16">
      <c r="A541" s="28">
        <v>530</v>
      </c>
      <c r="B541" s="86" t="s">
        <v>2175</v>
      </c>
      <c r="C541" s="116">
        <v>55</v>
      </c>
      <c r="D541" s="73" t="s">
        <v>435</v>
      </c>
      <c r="E541" s="155">
        <v>0</v>
      </c>
      <c r="F541" s="156">
        <v>0</v>
      </c>
      <c r="G541" s="155">
        <v>0</v>
      </c>
      <c r="H541" s="156">
        <v>0</v>
      </c>
      <c r="I541" s="155">
        <v>0</v>
      </c>
      <c r="J541" s="156">
        <v>0</v>
      </c>
      <c r="K541" s="155">
        <v>0</v>
      </c>
      <c r="L541" s="156">
        <v>0</v>
      </c>
      <c r="M541" s="155">
        <v>0</v>
      </c>
      <c r="N541" s="156">
        <v>0</v>
      </c>
      <c r="O541" s="155">
        <v>0</v>
      </c>
      <c r="P541" s="156">
        <v>0</v>
      </c>
    </row>
    <row r="542" spans="1:16">
      <c r="A542" s="28">
        <v>531</v>
      </c>
      <c r="B542" s="86" t="s">
        <v>2175</v>
      </c>
      <c r="C542" s="116">
        <v>56</v>
      </c>
      <c r="D542" s="73" t="s">
        <v>436</v>
      </c>
      <c r="E542" s="155">
        <v>0</v>
      </c>
      <c r="F542" s="156">
        <v>0</v>
      </c>
      <c r="G542" s="155">
        <v>0</v>
      </c>
      <c r="H542" s="156">
        <v>0</v>
      </c>
      <c r="I542" s="155">
        <v>0</v>
      </c>
      <c r="J542" s="156">
        <v>0</v>
      </c>
      <c r="K542" s="155">
        <v>0</v>
      </c>
      <c r="L542" s="156">
        <v>0</v>
      </c>
      <c r="M542" s="155">
        <v>0</v>
      </c>
      <c r="N542" s="156">
        <v>0</v>
      </c>
      <c r="O542" s="155">
        <v>0</v>
      </c>
      <c r="P542" s="156">
        <v>0</v>
      </c>
    </row>
    <row r="543" spans="1:16">
      <c r="A543" s="28">
        <v>532</v>
      </c>
      <c r="B543" s="86" t="s">
        <v>2175</v>
      </c>
      <c r="C543" s="116">
        <v>58</v>
      </c>
      <c r="D543" s="73" t="s">
        <v>437</v>
      </c>
      <c r="E543" s="155">
        <v>0</v>
      </c>
      <c r="F543" s="156">
        <v>0</v>
      </c>
      <c r="G543" s="155">
        <v>0</v>
      </c>
      <c r="H543" s="156">
        <v>0</v>
      </c>
      <c r="I543" s="155">
        <v>0</v>
      </c>
      <c r="J543" s="156">
        <v>0</v>
      </c>
      <c r="K543" s="155">
        <v>0</v>
      </c>
      <c r="L543" s="156">
        <v>0</v>
      </c>
      <c r="M543" s="155">
        <v>0</v>
      </c>
      <c r="N543" s="156">
        <v>0</v>
      </c>
      <c r="O543" s="155">
        <v>3</v>
      </c>
      <c r="P543" s="156">
        <v>3</v>
      </c>
    </row>
    <row r="544" spans="1:16">
      <c r="A544" s="28">
        <v>533</v>
      </c>
      <c r="B544" s="86" t="s">
        <v>2176</v>
      </c>
      <c r="C544" s="116">
        <v>2</v>
      </c>
      <c r="D544" s="73" t="s">
        <v>438</v>
      </c>
      <c r="E544" s="155">
        <v>0</v>
      </c>
      <c r="F544" s="156">
        <v>0</v>
      </c>
      <c r="G544" s="155">
        <v>0</v>
      </c>
      <c r="H544" s="156">
        <v>0</v>
      </c>
      <c r="I544" s="155">
        <v>0</v>
      </c>
      <c r="J544" s="156">
        <v>0</v>
      </c>
      <c r="K544" s="155">
        <v>0</v>
      </c>
      <c r="L544" s="156">
        <v>0</v>
      </c>
      <c r="M544" s="155">
        <v>0</v>
      </c>
      <c r="N544" s="156">
        <v>0</v>
      </c>
      <c r="O544" s="155">
        <v>0</v>
      </c>
      <c r="P544" s="156">
        <v>0</v>
      </c>
    </row>
    <row r="545" spans="1:16">
      <c r="A545" s="28">
        <v>534</v>
      </c>
      <c r="B545" s="86" t="s">
        <v>2176</v>
      </c>
      <c r="C545" s="116">
        <v>3</v>
      </c>
      <c r="D545" s="73" t="s">
        <v>439</v>
      </c>
      <c r="E545" s="155">
        <v>0</v>
      </c>
      <c r="F545" s="156">
        <v>0</v>
      </c>
      <c r="G545" s="155">
        <v>0</v>
      </c>
      <c r="H545" s="156">
        <v>0</v>
      </c>
      <c r="I545" s="155">
        <v>0</v>
      </c>
      <c r="J545" s="156">
        <v>0</v>
      </c>
      <c r="K545" s="155">
        <v>0</v>
      </c>
      <c r="L545" s="156">
        <v>0</v>
      </c>
      <c r="M545" s="155">
        <v>0</v>
      </c>
      <c r="N545" s="156">
        <v>0</v>
      </c>
      <c r="O545" s="155">
        <v>0</v>
      </c>
      <c r="P545" s="156">
        <v>0</v>
      </c>
    </row>
    <row r="546" spans="1:16">
      <c r="A546" s="28">
        <v>535</v>
      </c>
      <c r="B546" s="86" t="s">
        <v>2176</v>
      </c>
      <c r="C546" s="116">
        <v>15</v>
      </c>
      <c r="D546" s="73" t="s">
        <v>440</v>
      </c>
      <c r="E546" s="155">
        <v>0</v>
      </c>
      <c r="F546" s="156">
        <v>0</v>
      </c>
      <c r="G546" s="155">
        <v>0</v>
      </c>
      <c r="H546" s="156">
        <v>0</v>
      </c>
      <c r="I546" s="155">
        <v>0</v>
      </c>
      <c r="J546" s="156">
        <v>0</v>
      </c>
      <c r="K546" s="155">
        <v>0</v>
      </c>
      <c r="L546" s="156">
        <v>0</v>
      </c>
      <c r="M546" s="155">
        <v>0</v>
      </c>
      <c r="N546" s="156">
        <v>0</v>
      </c>
      <c r="O546" s="155">
        <v>0</v>
      </c>
      <c r="P546" s="156">
        <v>0</v>
      </c>
    </row>
    <row r="547" spans="1:16">
      <c r="A547" s="28">
        <v>536</v>
      </c>
      <c r="B547" s="86" t="s">
        <v>2176</v>
      </c>
      <c r="C547" s="116">
        <v>16</v>
      </c>
      <c r="D547" s="73" t="s">
        <v>441</v>
      </c>
      <c r="E547" s="155">
        <v>0</v>
      </c>
      <c r="F547" s="156">
        <v>0</v>
      </c>
      <c r="G547" s="155">
        <v>0</v>
      </c>
      <c r="H547" s="156">
        <v>0</v>
      </c>
      <c r="I547" s="155">
        <v>0</v>
      </c>
      <c r="J547" s="156">
        <v>0</v>
      </c>
      <c r="K547" s="155">
        <v>0</v>
      </c>
      <c r="L547" s="156">
        <v>0</v>
      </c>
      <c r="M547" s="155">
        <v>0</v>
      </c>
      <c r="N547" s="156">
        <v>0</v>
      </c>
      <c r="O547" s="155">
        <v>0</v>
      </c>
      <c r="P547" s="156">
        <v>0</v>
      </c>
    </row>
    <row r="548" spans="1:16">
      <c r="A548" s="28">
        <v>537</v>
      </c>
      <c r="B548" s="86" t="s">
        <v>2176</v>
      </c>
      <c r="C548" s="116">
        <v>33</v>
      </c>
      <c r="D548" s="73" t="s">
        <v>442</v>
      </c>
      <c r="E548" s="155">
        <v>0</v>
      </c>
      <c r="F548" s="156">
        <v>0</v>
      </c>
      <c r="G548" s="155">
        <v>0</v>
      </c>
      <c r="H548" s="156">
        <v>0</v>
      </c>
      <c r="I548" s="155">
        <v>0</v>
      </c>
      <c r="J548" s="156">
        <v>0</v>
      </c>
      <c r="K548" s="155">
        <v>0</v>
      </c>
      <c r="L548" s="156">
        <v>0</v>
      </c>
      <c r="M548" s="155">
        <v>0</v>
      </c>
      <c r="N548" s="156">
        <v>0</v>
      </c>
      <c r="O548" s="155">
        <v>0</v>
      </c>
      <c r="P548" s="156">
        <v>0</v>
      </c>
    </row>
    <row r="549" spans="1:16">
      <c r="A549" s="28">
        <v>538</v>
      </c>
      <c r="B549" s="86" t="s">
        <v>2176</v>
      </c>
      <c r="C549" s="116">
        <v>37</v>
      </c>
      <c r="D549" s="73" t="s">
        <v>443</v>
      </c>
      <c r="E549" s="155">
        <v>0</v>
      </c>
      <c r="F549" s="156">
        <v>0</v>
      </c>
      <c r="G549" s="155">
        <v>0</v>
      </c>
      <c r="H549" s="156">
        <v>0</v>
      </c>
      <c r="I549" s="155">
        <v>0</v>
      </c>
      <c r="J549" s="156">
        <v>0</v>
      </c>
      <c r="K549" s="155">
        <v>0</v>
      </c>
      <c r="L549" s="156">
        <v>0</v>
      </c>
      <c r="M549" s="155">
        <v>0</v>
      </c>
      <c r="N549" s="156">
        <v>0</v>
      </c>
      <c r="O549" s="155">
        <v>0</v>
      </c>
      <c r="P549" s="156">
        <v>0</v>
      </c>
    </row>
    <row r="550" spans="1:16">
      <c r="A550" s="28">
        <v>539</v>
      </c>
      <c r="B550" s="86" t="s">
        <v>2177</v>
      </c>
      <c r="C550" s="116">
        <v>47</v>
      </c>
      <c r="D550" s="74" t="s">
        <v>444</v>
      </c>
      <c r="E550" s="155">
        <v>0</v>
      </c>
      <c r="F550" s="156">
        <v>0</v>
      </c>
      <c r="G550" s="155">
        <v>547</v>
      </c>
      <c r="H550" s="156">
        <v>547</v>
      </c>
      <c r="I550" s="155">
        <v>0</v>
      </c>
      <c r="J550" s="156">
        <v>0</v>
      </c>
      <c r="K550" s="155">
        <v>0</v>
      </c>
      <c r="L550" s="156">
        <v>0</v>
      </c>
      <c r="M550" s="155">
        <v>0</v>
      </c>
      <c r="N550" s="156">
        <v>0</v>
      </c>
      <c r="O550" s="155">
        <v>16</v>
      </c>
      <c r="P550" s="156">
        <v>16</v>
      </c>
    </row>
    <row r="551" spans="1:16">
      <c r="A551" s="28">
        <v>540</v>
      </c>
      <c r="B551" s="86" t="s">
        <v>2177</v>
      </c>
      <c r="C551" s="116">
        <v>48</v>
      </c>
      <c r="D551" s="73" t="s">
        <v>445</v>
      </c>
      <c r="E551" s="155">
        <v>0</v>
      </c>
      <c r="F551" s="156">
        <v>0</v>
      </c>
      <c r="G551" s="155">
        <v>509</v>
      </c>
      <c r="H551" s="156">
        <v>509</v>
      </c>
      <c r="I551" s="155">
        <v>0</v>
      </c>
      <c r="J551" s="156">
        <v>0</v>
      </c>
      <c r="K551" s="155">
        <v>0</v>
      </c>
      <c r="L551" s="156">
        <v>0</v>
      </c>
      <c r="M551" s="155">
        <v>147</v>
      </c>
      <c r="N551" s="156">
        <v>0</v>
      </c>
      <c r="O551" s="155">
        <v>17</v>
      </c>
      <c r="P551" s="156">
        <v>17</v>
      </c>
    </row>
    <row r="552" spans="1:16">
      <c r="A552" s="28">
        <v>541</v>
      </c>
      <c r="B552" s="86" t="s">
        <v>2177</v>
      </c>
      <c r="C552" s="116">
        <v>52</v>
      </c>
      <c r="D552" s="73" t="s">
        <v>446</v>
      </c>
      <c r="E552" s="155">
        <v>0</v>
      </c>
      <c r="F552" s="156">
        <v>0</v>
      </c>
      <c r="G552" s="155">
        <v>0</v>
      </c>
      <c r="H552" s="156">
        <v>0</v>
      </c>
      <c r="I552" s="155">
        <v>0</v>
      </c>
      <c r="J552" s="156">
        <v>0</v>
      </c>
      <c r="K552" s="155">
        <v>0</v>
      </c>
      <c r="L552" s="156">
        <v>0</v>
      </c>
      <c r="M552" s="155">
        <v>4</v>
      </c>
      <c r="N552" s="156">
        <v>0</v>
      </c>
      <c r="O552" s="155">
        <v>6</v>
      </c>
      <c r="P552" s="156">
        <v>0</v>
      </c>
    </row>
    <row r="553" spans="1:16">
      <c r="A553" s="28">
        <v>542</v>
      </c>
      <c r="B553" s="93" t="s">
        <v>2178</v>
      </c>
      <c r="C553" s="116">
        <v>21</v>
      </c>
      <c r="D553" s="73" t="s">
        <v>447</v>
      </c>
      <c r="E553" s="155">
        <v>0</v>
      </c>
      <c r="F553" s="156">
        <v>0</v>
      </c>
      <c r="G553" s="155">
        <v>0</v>
      </c>
      <c r="H553" s="156">
        <v>0</v>
      </c>
      <c r="I553" s="155">
        <v>0</v>
      </c>
      <c r="J553" s="156">
        <v>0</v>
      </c>
      <c r="K553" s="155">
        <v>0</v>
      </c>
      <c r="L553" s="156">
        <v>0</v>
      </c>
      <c r="M553" s="155">
        <v>0</v>
      </c>
      <c r="N553" s="156">
        <v>0</v>
      </c>
      <c r="O553" s="155">
        <v>10</v>
      </c>
      <c r="P553" s="156">
        <v>10</v>
      </c>
    </row>
    <row r="554" spans="1:16">
      <c r="A554" s="28">
        <v>543</v>
      </c>
      <c r="B554" s="93" t="s">
        <v>2178</v>
      </c>
      <c r="C554" s="116">
        <v>25</v>
      </c>
      <c r="D554" s="73" t="s">
        <v>448</v>
      </c>
      <c r="E554" s="155">
        <v>0</v>
      </c>
      <c r="F554" s="156">
        <v>0</v>
      </c>
      <c r="G554" s="155">
        <v>0</v>
      </c>
      <c r="H554" s="156">
        <v>0</v>
      </c>
      <c r="I554" s="155">
        <v>0</v>
      </c>
      <c r="J554" s="156">
        <v>0</v>
      </c>
      <c r="K554" s="155">
        <v>0</v>
      </c>
      <c r="L554" s="156">
        <v>0</v>
      </c>
      <c r="M554" s="155">
        <v>0</v>
      </c>
      <c r="N554" s="156">
        <v>0</v>
      </c>
      <c r="O554" s="155">
        <v>0</v>
      </c>
      <c r="P554" s="156">
        <v>0</v>
      </c>
    </row>
    <row r="555" spans="1:16">
      <c r="A555" s="28">
        <v>544</v>
      </c>
      <c r="B555" s="93" t="s">
        <v>2179</v>
      </c>
      <c r="C555" s="116">
        <v>4</v>
      </c>
      <c r="D555" s="73" t="s">
        <v>449</v>
      </c>
      <c r="E555" s="155">
        <v>0</v>
      </c>
      <c r="F555" s="156">
        <v>0</v>
      </c>
      <c r="G555" s="155">
        <v>1867</v>
      </c>
      <c r="H555" s="156">
        <v>1466</v>
      </c>
      <c r="I555" s="155">
        <v>0</v>
      </c>
      <c r="J555" s="156">
        <v>0</v>
      </c>
      <c r="K555" s="155">
        <v>0</v>
      </c>
      <c r="L555" s="156">
        <v>0</v>
      </c>
      <c r="M555" s="155">
        <v>70</v>
      </c>
      <c r="N555" s="156">
        <v>0</v>
      </c>
      <c r="O555" s="155">
        <v>340</v>
      </c>
      <c r="P555" s="156">
        <v>157</v>
      </c>
    </row>
    <row r="556" spans="1:16">
      <c r="A556" s="28">
        <v>545</v>
      </c>
      <c r="B556" s="93" t="s">
        <v>2180</v>
      </c>
      <c r="C556" s="116">
        <v>5</v>
      </c>
      <c r="D556" s="73" t="s">
        <v>450</v>
      </c>
      <c r="E556" s="155">
        <v>0</v>
      </c>
      <c r="F556" s="156">
        <v>0</v>
      </c>
      <c r="G556" s="155">
        <v>0</v>
      </c>
      <c r="H556" s="156">
        <v>0</v>
      </c>
      <c r="I556" s="155">
        <v>0</v>
      </c>
      <c r="J556" s="156">
        <v>0</v>
      </c>
      <c r="K556" s="155">
        <v>0</v>
      </c>
      <c r="L556" s="156">
        <v>0</v>
      </c>
      <c r="M556" s="155">
        <v>0</v>
      </c>
      <c r="N556" s="156">
        <v>0</v>
      </c>
      <c r="O556" s="155">
        <v>0</v>
      </c>
      <c r="P556" s="156">
        <v>0</v>
      </c>
    </row>
    <row r="557" spans="1:16">
      <c r="A557" s="28">
        <v>546</v>
      </c>
      <c r="B557" s="93" t="s">
        <v>2181</v>
      </c>
      <c r="C557" s="116">
        <v>7</v>
      </c>
      <c r="D557" s="73" t="s">
        <v>451</v>
      </c>
      <c r="E557" s="155">
        <v>0</v>
      </c>
      <c r="F557" s="156">
        <v>0</v>
      </c>
      <c r="G557" s="155">
        <v>0</v>
      </c>
      <c r="H557" s="156">
        <v>0</v>
      </c>
      <c r="I557" s="155">
        <v>0</v>
      </c>
      <c r="J557" s="156">
        <v>0</v>
      </c>
      <c r="K557" s="155">
        <v>0</v>
      </c>
      <c r="L557" s="156">
        <v>0</v>
      </c>
      <c r="M557" s="155">
        <v>0</v>
      </c>
      <c r="N557" s="156">
        <v>0</v>
      </c>
      <c r="O557" s="155">
        <v>0</v>
      </c>
      <c r="P557" s="156">
        <v>0</v>
      </c>
    </row>
    <row r="558" spans="1:16">
      <c r="A558" s="28">
        <v>547</v>
      </c>
      <c r="B558" s="86" t="s">
        <v>2156</v>
      </c>
      <c r="C558" s="114">
        <v>8</v>
      </c>
      <c r="D558" s="63" t="s">
        <v>452</v>
      </c>
      <c r="E558" s="155">
        <v>0</v>
      </c>
      <c r="F558" s="156">
        <v>0</v>
      </c>
      <c r="G558" s="155">
        <v>0</v>
      </c>
      <c r="H558" s="156">
        <v>0</v>
      </c>
      <c r="I558" s="155">
        <v>0</v>
      </c>
      <c r="J558" s="156">
        <v>0</v>
      </c>
      <c r="K558" s="155">
        <v>0</v>
      </c>
      <c r="L558" s="156">
        <v>0</v>
      </c>
      <c r="M558" s="155">
        <v>0</v>
      </c>
      <c r="N558" s="156">
        <v>0</v>
      </c>
      <c r="O558" s="155">
        <v>0</v>
      </c>
      <c r="P558" s="156">
        <v>0</v>
      </c>
    </row>
    <row r="559" spans="1:16">
      <c r="A559" s="28">
        <v>548</v>
      </c>
      <c r="B559" s="86" t="s">
        <v>2182</v>
      </c>
      <c r="C559" s="114">
        <v>9</v>
      </c>
      <c r="D559" s="63" t="s">
        <v>453</v>
      </c>
      <c r="E559" s="155">
        <v>0</v>
      </c>
      <c r="F559" s="156">
        <v>0</v>
      </c>
      <c r="G559" s="155">
        <v>0</v>
      </c>
      <c r="H559" s="156">
        <v>0</v>
      </c>
      <c r="I559" s="155">
        <v>0</v>
      </c>
      <c r="J559" s="156">
        <v>0</v>
      </c>
      <c r="K559" s="155">
        <v>0</v>
      </c>
      <c r="L559" s="156">
        <v>0</v>
      </c>
      <c r="M559" s="155">
        <v>1</v>
      </c>
      <c r="N559" s="156">
        <v>0</v>
      </c>
      <c r="O559" s="155">
        <v>18</v>
      </c>
      <c r="P559" s="156">
        <v>0</v>
      </c>
    </row>
    <row r="560" spans="1:16">
      <c r="A560" s="28">
        <v>549</v>
      </c>
      <c r="B560" s="93" t="s">
        <v>2183</v>
      </c>
      <c r="C560" s="116">
        <v>13</v>
      </c>
      <c r="D560" s="73" t="s">
        <v>454</v>
      </c>
      <c r="E560" s="155">
        <v>0</v>
      </c>
      <c r="F560" s="156">
        <v>0</v>
      </c>
      <c r="G560" s="155">
        <v>245</v>
      </c>
      <c r="H560" s="156">
        <v>75</v>
      </c>
      <c r="I560" s="155">
        <v>50</v>
      </c>
      <c r="J560" s="156">
        <v>9</v>
      </c>
      <c r="K560" s="155">
        <v>0</v>
      </c>
      <c r="L560" s="156">
        <v>0</v>
      </c>
      <c r="M560" s="155">
        <v>0</v>
      </c>
      <c r="N560" s="156">
        <v>0</v>
      </c>
      <c r="O560" s="155">
        <v>3</v>
      </c>
      <c r="P560" s="156">
        <v>0</v>
      </c>
    </row>
    <row r="561" spans="1:16">
      <c r="A561" s="28">
        <v>550</v>
      </c>
      <c r="B561" s="86" t="s">
        <v>2184</v>
      </c>
      <c r="C561" s="114">
        <v>22</v>
      </c>
      <c r="D561" s="63" t="s">
        <v>455</v>
      </c>
      <c r="E561" s="155">
        <v>0</v>
      </c>
      <c r="F561" s="156">
        <v>0</v>
      </c>
      <c r="G561" s="155">
        <v>0</v>
      </c>
      <c r="H561" s="156">
        <v>0</v>
      </c>
      <c r="I561" s="155">
        <v>0</v>
      </c>
      <c r="J561" s="156">
        <v>0</v>
      </c>
      <c r="K561" s="155">
        <v>0</v>
      </c>
      <c r="L561" s="156">
        <v>0</v>
      </c>
      <c r="M561" s="155">
        <v>0</v>
      </c>
      <c r="N561" s="156">
        <v>0</v>
      </c>
      <c r="O561" s="155">
        <v>0</v>
      </c>
      <c r="P561" s="156">
        <v>0</v>
      </c>
    </row>
    <row r="562" spans="1:16">
      <c r="A562" s="28">
        <v>551</v>
      </c>
      <c r="B562" s="93" t="s">
        <v>2185</v>
      </c>
      <c r="C562" s="116">
        <v>29</v>
      </c>
      <c r="D562" s="73" t="s">
        <v>456</v>
      </c>
      <c r="E562" s="155">
        <v>0</v>
      </c>
      <c r="F562" s="156">
        <v>0</v>
      </c>
      <c r="G562" s="155">
        <v>0</v>
      </c>
      <c r="H562" s="156">
        <v>0</v>
      </c>
      <c r="I562" s="155">
        <v>0</v>
      </c>
      <c r="J562" s="156">
        <v>0</v>
      </c>
      <c r="K562" s="155">
        <v>0</v>
      </c>
      <c r="L562" s="156">
        <v>0</v>
      </c>
      <c r="M562" s="155">
        <v>0</v>
      </c>
      <c r="N562" s="156">
        <v>0</v>
      </c>
      <c r="O562" s="155">
        <v>0</v>
      </c>
      <c r="P562" s="156">
        <v>0</v>
      </c>
    </row>
    <row r="563" spans="1:16">
      <c r="A563" s="28">
        <v>552</v>
      </c>
      <c r="B563" s="94" t="s">
        <v>2186</v>
      </c>
      <c r="C563" s="116">
        <v>34</v>
      </c>
      <c r="D563" s="73" t="s">
        <v>457</v>
      </c>
      <c r="E563" s="155">
        <v>0</v>
      </c>
      <c r="F563" s="156">
        <v>0</v>
      </c>
      <c r="G563" s="155">
        <v>0</v>
      </c>
      <c r="H563" s="156">
        <v>0</v>
      </c>
      <c r="I563" s="155">
        <v>0</v>
      </c>
      <c r="J563" s="156">
        <v>0</v>
      </c>
      <c r="K563" s="155">
        <v>0</v>
      </c>
      <c r="L563" s="156">
        <v>0</v>
      </c>
      <c r="M563" s="155">
        <v>0</v>
      </c>
      <c r="N563" s="156">
        <v>0</v>
      </c>
      <c r="O563" s="155">
        <v>0</v>
      </c>
      <c r="P563" s="156">
        <v>0</v>
      </c>
    </row>
    <row r="564" spans="1:16" ht="25.5">
      <c r="A564" s="28">
        <v>553</v>
      </c>
      <c r="B564" s="94" t="s">
        <v>2187</v>
      </c>
      <c r="C564" s="116">
        <v>35</v>
      </c>
      <c r="D564" s="74" t="s">
        <v>458</v>
      </c>
      <c r="E564" s="155">
        <v>0</v>
      </c>
      <c r="F564" s="156">
        <v>0</v>
      </c>
      <c r="G564" s="155">
        <v>0</v>
      </c>
      <c r="H564" s="156">
        <v>0</v>
      </c>
      <c r="I564" s="155">
        <v>0</v>
      </c>
      <c r="J564" s="156">
        <v>0</v>
      </c>
      <c r="K564" s="155">
        <v>0</v>
      </c>
      <c r="L564" s="156">
        <v>0</v>
      </c>
      <c r="M564" s="155">
        <v>0</v>
      </c>
      <c r="N564" s="156">
        <v>0</v>
      </c>
      <c r="O564" s="155">
        <v>0</v>
      </c>
      <c r="P564" s="156">
        <v>0</v>
      </c>
    </row>
    <row r="565" spans="1:16">
      <c r="A565" s="28">
        <v>554</v>
      </c>
      <c r="B565" s="94" t="s">
        <v>2188</v>
      </c>
      <c r="C565" s="116">
        <v>36</v>
      </c>
      <c r="D565" s="73" t="s">
        <v>459</v>
      </c>
      <c r="E565" s="155">
        <v>0</v>
      </c>
      <c r="F565" s="156">
        <v>0</v>
      </c>
      <c r="G565" s="155">
        <v>0</v>
      </c>
      <c r="H565" s="156">
        <v>0</v>
      </c>
      <c r="I565" s="155">
        <v>0</v>
      </c>
      <c r="J565" s="156">
        <v>0</v>
      </c>
      <c r="K565" s="155">
        <v>0</v>
      </c>
      <c r="L565" s="156">
        <v>0</v>
      </c>
      <c r="M565" s="155">
        <v>0</v>
      </c>
      <c r="N565" s="156">
        <v>0</v>
      </c>
      <c r="O565" s="155">
        <v>0</v>
      </c>
      <c r="P565" s="156">
        <v>0</v>
      </c>
    </row>
    <row r="566" spans="1:16">
      <c r="A566" s="28">
        <v>555</v>
      </c>
      <c r="B566" s="86" t="s">
        <v>2189</v>
      </c>
      <c r="C566" s="116">
        <v>45</v>
      </c>
      <c r="D566" s="73" t="s">
        <v>460</v>
      </c>
      <c r="E566" s="155">
        <v>0</v>
      </c>
      <c r="F566" s="156">
        <v>0</v>
      </c>
      <c r="G566" s="155">
        <v>0</v>
      </c>
      <c r="H566" s="156">
        <v>0</v>
      </c>
      <c r="I566" s="155">
        <v>0</v>
      </c>
      <c r="J566" s="156">
        <v>0</v>
      </c>
      <c r="K566" s="155">
        <v>0</v>
      </c>
      <c r="L566" s="156">
        <v>0</v>
      </c>
      <c r="M566" s="155">
        <v>0</v>
      </c>
      <c r="N566" s="156">
        <v>0</v>
      </c>
      <c r="O566" s="155">
        <v>0</v>
      </c>
      <c r="P566" s="156">
        <v>0</v>
      </c>
    </row>
    <row r="567" spans="1:16" ht="13.5" thickBot="1">
      <c r="A567" s="28">
        <v>556</v>
      </c>
      <c r="B567" s="232" t="s">
        <v>2190</v>
      </c>
      <c r="C567" s="222">
        <v>57</v>
      </c>
      <c r="D567" s="223" t="s">
        <v>461</v>
      </c>
      <c r="E567" s="179">
        <v>0</v>
      </c>
      <c r="F567" s="194">
        <v>0</v>
      </c>
      <c r="G567" s="179">
        <v>0</v>
      </c>
      <c r="H567" s="194">
        <v>0</v>
      </c>
      <c r="I567" s="179">
        <v>0</v>
      </c>
      <c r="J567" s="194">
        <v>0</v>
      </c>
      <c r="K567" s="179">
        <v>0</v>
      </c>
      <c r="L567" s="194">
        <v>0</v>
      </c>
      <c r="M567" s="179">
        <v>0</v>
      </c>
      <c r="N567" s="194">
        <v>0</v>
      </c>
      <c r="O567" s="179">
        <v>0</v>
      </c>
      <c r="P567" s="194">
        <v>0</v>
      </c>
    </row>
    <row r="568" spans="1:16" ht="13.5" thickBot="1">
      <c r="A568" s="28">
        <v>557</v>
      </c>
      <c r="B568" s="199"/>
      <c r="C568" s="200">
        <v>10</v>
      </c>
      <c r="D568" s="141" t="s">
        <v>462</v>
      </c>
      <c r="E568" s="201">
        <f>SUM(E510:E567)</f>
        <v>0</v>
      </c>
      <c r="F568" s="201">
        <f t="shared" ref="F568:P568" si="9">SUM(F510:F567)</f>
        <v>0</v>
      </c>
      <c r="G568" s="201">
        <f t="shared" si="9"/>
        <v>6370</v>
      </c>
      <c r="H568" s="201">
        <f t="shared" si="9"/>
        <v>4800</v>
      </c>
      <c r="I568" s="201">
        <f t="shared" si="9"/>
        <v>109</v>
      </c>
      <c r="J568" s="201">
        <f t="shared" si="9"/>
        <v>65</v>
      </c>
      <c r="K568" s="201">
        <f t="shared" si="9"/>
        <v>146</v>
      </c>
      <c r="L568" s="201">
        <f t="shared" si="9"/>
        <v>78</v>
      </c>
      <c r="M568" s="201">
        <f t="shared" si="9"/>
        <v>975</v>
      </c>
      <c r="N568" s="201">
        <f t="shared" si="9"/>
        <v>40</v>
      </c>
      <c r="O568" s="201">
        <f t="shared" si="9"/>
        <v>532</v>
      </c>
      <c r="P568" s="200">
        <f t="shared" si="9"/>
        <v>258</v>
      </c>
    </row>
    <row r="569" spans="1:16">
      <c r="A569" s="28">
        <v>558</v>
      </c>
      <c r="B569" s="224" t="s">
        <v>2191</v>
      </c>
      <c r="C569" s="214">
        <v>2</v>
      </c>
      <c r="D569" s="215" t="s">
        <v>463</v>
      </c>
      <c r="E569" s="180">
        <v>0</v>
      </c>
      <c r="F569" s="198">
        <v>0</v>
      </c>
      <c r="G569" s="180">
        <v>0</v>
      </c>
      <c r="H569" s="198">
        <v>0</v>
      </c>
      <c r="I569" s="180">
        <v>0</v>
      </c>
      <c r="J569" s="198">
        <v>0</v>
      </c>
      <c r="K569" s="180">
        <v>0</v>
      </c>
      <c r="L569" s="198">
        <v>0</v>
      </c>
      <c r="M569" s="180">
        <v>0</v>
      </c>
      <c r="N569" s="198">
        <v>0</v>
      </c>
      <c r="O569" s="180">
        <v>0</v>
      </c>
      <c r="P569" s="198">
        <v>0</v>
      </c>
    </row>
    <row r="570" spans="1:16">
      <c r="A570" s="28">
        <v>559</v>
      </c>
      <c r="B570" s="88" t="s">
        <v>2191</v>
      </c>
      <c r="C570" s="113">
        <v>4</v>
      </c>
      <c r="D570" s="68" t="s">
        <v>464</v>
      </c>
      <c r="E570" s="155">
        <v>0</v>
      </c>
      <c r="F570" s="156">
        <v>0</v>
      </c>
      <c r="G570" s="155">
        <v>0</v>
      </c>
      <c r="H570" s="156">
        <v>0</v>
      </c>
      <c r="I570" s="155">
        <v>0</v>
      </c>
      <c r="J570" s="156">
        <v>0</v>
      </c>
      <c r="K570" s="155">
        <v>0</v>
      </c>
      <c r="L570" s="156">
        <v>0</v>
      </c>
      <c r="M570" s="155">
        <v>0</v>
      </c>
      <c r="N570" s="156">
        <v>0</v>
      </c>
      <c r="O570" s="155">
        <v>0</v>
      </c>
      <c r="P570" s="156">
        <v>0</v>
      </c>
    </row>
    <row r="571" spans="1:16">
      <c r="A571" s="28">
        <v>560</v>
      </c>
      <c r="B571" s="88" t="s">
        <v>2191</v>
      </c>
      <c r="C571" s="113">
        <v>7</v>
      </c>
      <c r="D571" s="68" t="s">
        <v>465</v>
      </c>
      <c r="E571" s="155">
        <v>0</v>
      </c>
      <c r="F571" s="156">
        <v>0</v>
      </c>
      <c r="G571" s="155">
        <v>0</v>
      </c>
      <c r="H571" s="156">
        <v>0</v>
      </c>
      <c r="I571" s="155">
        <v>0</v>
      </c>
      <c r="J571" s="156">
        <v>0</v>
      </c>
      <c r="K571" s="155">
        <v>0</v>
      </c>
      <c r="L571" s="156">
        <v>0</v>
      </c>
      <c r="M571" s="155">
        <v>0</v>
      </c>
      <c r="N571" s="156">
        <v>0</v>
      </c>
      <c r="O571" s="155">
        <v>0</v>
      </c>
      <c r="P571" s="156">
        <v>0</v>
      </c>
    </row>
    <row r="572" spans="1:16">
      <c r="A572" s="28">
        <v>561</v>
      </c>
      <c r="B572" s="88" t="s">
        <v>2191</v>
      </c>
      <c r="C572" s="113">
        <v>8</v>
      </c>
      <c r="D572" s="68" t="s">
        <v>466</v>
      </c>
      <c r="E572" s="155">
        <v>0</v>
      </c>
      <c r="F572" s="156">
        <v>0</v>
      </c>
      <c r="G572" s="155">
        <v>0</v>
      </c>
      <c r="H572" s="156">
        <v>0</v>
      </c>
      <c r="I572" s="155">
        <v>0</v>
      </c>
      <c r="J572" s="156">
        <v>0</v>
      </c>
      <c r="K572" s="155">
        <v>0</v>
      </c>
      <c r="L572" s="156">
        <v>0</v>
      </c>
      <c r="M572" s="155">
        <v>0</v>
      </c>
      <c r="N572" s="156">
        <v>0</v>
      </c>
      <c r="O572" s="155">
        <v>0</v>
      </c>
      <c r="P572" s="156">
        <v>0</v>
      </c>
    </row>
    <row r="573" spans="1:16">
      <c r="A573" s="28">
        <v>562</v>
      </c>
      <c r="B573" s="88" t="s">
        <v>2191</v>
      </c>
      <c r="C573" s="113">
        <v>9</v>
      </c>
      <c r="D573" s="68" t="s">
        <v>467</v>
      </c>
      <c r="E573" s="155">
        <v>0</v>
      </c>
      <c r="F573" s="156">
        <v>0</v>
      </c>
      <c r="G573" s="155">
        <v>0</v>
      </c>
      <c r="H573" s="156">
        <v>0</v>
      </c>
      <c r="I573" s="155">
        <v>0</v>
      </c>
      <c r="J573" s="156">
        <v>0</v>
      </c>
      <c r="K573" s="155">
        <v>0</v>
      </c>
      <c r="L573" s="156">
        <v>0</v>
      </c>
      <c r="M573" s="155">
        <v>0</v>
      </c>
      <c r="N573" s="156">
        <v>0</v>
      </c>
      <c r="O573" s="155">
        <v>0</v>
      </c>
      <c r="P573" s="156">
        <v>0</v>
      </c>
    </row>
    <row r="574" spans="1:16">
      <c r="A574" s="28">
        <v>563</v>
      </c>
      <c r="B574" s="88" t="s">
        <v>2191</v>
      </c>
      <c r="C574" s="113">
        <v>10</v>
      </c>
      <c r="D574" s="68" t="s">
        <v>468</v>
      </c>
      <c r="E574" s="155">
        <v>0</v>
      </c>
      <c r="F574" s="156">
        <v>0</v>
      </c>
      <c r="G574" s="155">
        <v>0</v>
      </c>
      <c r="H574" s="156">
        <v>0</v>
      </c>
      <c r="I574" s="155">
        <v>0</v>
      </c>
      <c r="J574" s="156">
        <v>0</v>
      </c>
      <c r="K574" s="155">
        <v>0</v>
      </c>
      <c r="L574" s="156">
        <v>0</v>
      </c>
      <c r="M574" s="155">
        <v>0</v>
      </c>
      <c r="N574" s="156">
        <v>0</v>
      </c>
      <c r="O574" s="155">
        <v>0</v>
      </c>
      <c r="P574" s="156">
        <v>0</v>
      </c>
    </row>
    <row r="575" spans="1:16">
      <c r="A575" s="28">
        <v>564</v>
      </c>
      <c r="B575" s="88" t="s">
        <v>2191</v>
      </c>
      <c r="C575" s="113">
        <v>11</v>
      </c>
      <c r="D575" s="68" t="s">
        <v>469</v>
      </c>
      <c r="E575" s="155">
        <v>0</v>
      </c>
      <c r="F575" s="156">
        <v>0</v>
      </c>
      <c r="G575" s="155">
        <v>0</v>
      </c>
      <c r="H575" s="156">
        <v>0</v>
      </c>
      <c r="I575" s="155">
        <v>0</v>
      </c>
      <c r="J575" s="156">
        <v>0</v>
      </c>
      <c r="K575" s="155">
        <v>0</v>
      </c>
      <c r="L575" s="156">
        <v>0</v>
      </c>
      <c r="M575" s="155">
        <v>0</v>
      </c>
      <c r="N575" s="156">
        <v>0</v>
      </c>
      <c r="O575" s="155">
        <v>0</v>
      </c>
      <c r="P575" s="156">
        <v>0</v>
      </c>
    </row>
    <row r="576" spans="1:16">
      <c r="A576" s="28">
        <v>565</v>
      </c>
      <c r="B576" s="88" t="s">
        <v>2191</v>
      </c>
      <c r="C576" s="113">
        <v>12</v>
      </c>
      <c r="D576" s="68" t="s">
        <v>2192</v>
      </c>
      <c r="E576" s="155">
        <v>0</v>
      </c>
      <c r="F576" s="156">
        <v>0</v>
      </c>
      <c r="G576" s="155">
        <v>0</v>
      </c>
      <c r="H576" s="156">
        <v>0</v>
      </c>
      <c r="I576" s="155">
        <v>0</v>
      </c>
      <c r="J576" s="156">
        <v>0</v>
      </c>
      <c r="K576" s="155">
        <v>0</v>
      </c>
      <c r="L576" s="156">
        <v>0</v>
      </c>
      <c r="M576" s="155">
        <v>0</v>
      </c>
      <c r="N576" s="156">
        <v>0</v>
      </c>
      <c r="O576" s="155">
        <v>0</v>
      </c>
      <c r="P576" s="156">
        <v>0</v>
      </c>
    </row>
    <row r="577" spans="1:16">
      <c r="A577" s="28">
        <v>566</v>
      </c>
      <c r="B577" s="88" t="s">
        <v>2191</v>
      </c>
      <c r="C577" s="113">
        <v>13</v>
      </c>
      <c r="D577" s="68" t="s">
        <v>1584</v>
      </c>
      <c r="E577" s="155">
        <v>0</v>
      </c>
      <c r="F577" s="156">
        <v>0</v>
      </c>
      <c r="G577" s="155">
        <v>0</v>
      </c>
      <c r="H577" s="156">
        <v>0</v>
      </c>
      <c r="I577" s="155">
        <v>0</v>
      </c>
      <c r="J577" s="156">
        <v>0</v>
      </c>
      <c r="K577" s="155">
        <v>0</v>
      </c>
      <c r="L577" s="156">
        <v>0</v>
      </c>
      <c r="M577" s="155">
        <v>0</v>
      </c>
      <c r="N577" s="156">
        <v>0</v>
      </c>
      <c r="O577" s="155">
        <v>0</v>
      </c>
      <c r="P577" s="156">
        <v>0</v>
      </c>
    </row>
    <row r="578" spans="1:16">
      <c r="A578" s="28">
        <v>567</v>
      </c>
      <c r="B578" s="88" t="s">
        <v>2191</v>
      </c>
      <c r="C578" s="113">
        <v>18</v>
      </c>
      <c r="D578" s="68" t="s">
        <v>471</v>
      </c>
      <c r="E578" s="155">
        <v>0</v>
      </c>
      <c r="F578" s="156">
        <v>0</v>
      </c>
      <c r="G578" s="155">
        <v>0</v>
      </c>
      <c r="H578" s="156">
        <v>0</v>
      </c>
      <c r="I578" s="155">
        <v>0</v>
      </c>
      <c r="J578" s="156">
        <v>0</v>
      </c>
      <c r="K578" s="155">
        <v>0</v>
      </c>
      <c r="L578" s="156">
        <v>0</v>
      </c>
      <c r="M578" s="155">
        <v>0</v>
      </c>
      <c r="N578" s="156">
        <v>0</v>
      </c>
      <c r="O578" s="155">
        <v>0</v>
      </c>
      <c r="P578" s="156">
        <v>0</v>
      </c>
    </row>
    <row r="579" spans="1:16">
      <c r="A579" s="28">
        <v>568</v>
      </c>
      <c r="B579" s="88" t="s">
        <v>2191</v>
      </c>
      <c r="C579" s="113">
        <v>19</v>
      </c>
      <c r="D579" s="68" t="s">
        <v>2193</v>
      </c>
      <c r="E579" s="155">
        <v>0</v>
      </c>
      <c r="F579" s="156">
        <v>0</v>
      </c>
      <c r="G579" s="155">
        <v>0</v>
      </c>
      <c r="H579" s="156">
        <v>0</v>
      </c>
      <c r="I579" s="155">
        <v>0</v>
      </c>
      <c r="J579" s="156">
        <v>0</v>
      </c>
      <c r="K579" s="155">
        <v>0</v>
      </c>
      <c r="L579" s="156">
        <v>0</v>
      </c>
      <c r="M579" s="155">
        <v>0</v>
      </c>
      <c r="N579" s="156">
        <v>0</v>
      </c>
      <c r="O579" s="155">
        <v>0</v>
      </c>
      <c r="P579" s="156">
        <v>0</v>
      </c>
    </row>
    <row r="580" spans="1:16">
      <c r="A580" s="28">
        <v>569</v>
      </c>
      <c r="B580" s="88" t="s">
        <v>2191</v>
      </c>
      <c r="C580" s="113">
        <v>22</v>
      </c>
      <c r="D580" s="68" t="s">
        <v>472</v>
      </c>
      <c r="E580" s="155">
        <v>0</v>
      </c>
      <c r="F580" s="156">
        <v>0</v>
      </c>
      <c r="G580" s="155">
        <v>0</v>
      </c>
      <c r="H580" s="156">
        <v>0</v>
      </c>
      <c r="I580" s="155">
        <v>0</v>
      </c>
      <c r="J580" s="156">
        <v>0</v>
      </c>
      <c r="K580" s="155">
        <v>0</v>
      </c>
      <c r="L580" s="156">
        <v>0</v>
      </c>
      <c r="M580" s="155">
        <v>0</v>
      </c>
      <c r="N580" s="156">
        <v>0</v>
      </c>
      <c r="O580" s="155">
        <v>0</v>
      </c>
      <c r="P580" s="156">
        <v>0</v>
      </c>
    </row>
    <row r="581" spans="1:16">
      <c r="A581" s="28">
        <v>570</v>
      </c>
      <c r="B581" s="88" t="s">
        <v>2191</v>
      </c>
      <c r="C581" s="113">
        <v>24</v>
      </c>
      <c r="D581" s="68" t="s">
        <v>473</v>
      </c>
      <c r="E581" s="155">
        <v>0</v>
      </c>
      <c r="F581" s="156">
        <v>0</v>
      </c>
      <c r="G581" s="155">
        <v>0</v>
      </c>
      <c r="H581" s="156">
        <v>0</v>
      </c>
      <c r="I581" s="155">
        <v>0</v>
      </c>
      <c r="J581" s="156">
        <v>0</v>
      </c>
      <c r="K581" s="155">
        <v>0</v>
      </c>
      <c r="L581" s="156">
        <v>0</v>
      </c>
      <c r="M581" s="155">
        <v>0</v>
      </c>
      <c r="N581" s="156">
        <v>0</v>
      </c>
      <c r="O581" s="155">
        <v>0</v>
      </c>
      <c r="P581" s="156">
        <v>0</v>
      </c>
    </row>
    <row r="582" spans="1:16">
      <c r="A582" s="28">
        <v>571</v>
      </c>
      <c r="B582" s="88" t="s">
        <v>2191</v>
      </c>
      <c r="C582" s="113">
        <v>25</v>
      </c>
      <c r="D582" s="68" t="s">
        <v>2194</v>
      </c>
      <c r="E582" s="155">
        <v>0</v>
      </c>
      <c r="F582" s="156">
        <v>0</v>
      </c>
      <c r="G582" s="155">
        <v>0</v>
      </c>
      <c r="H582" s="156">
        <v>0</v>
      </c>
      <c r="I582" s="155">
        <v>0</v>
      </c>
      <c r="J582" s="156">
        <v>0</v>
      </c>
      <c r="K582" s="155">
        <v>0</v>
      </c>
      <c r="L582" s="156">
        <v>0</v>
      </c>
      <c r="M582" s="155">
        <v>0</v>
      </c>
      <c r="N582" s="156">
        <v>0</v>
      </c>
      <c r="O582" s="155">
        <v>0</v>
      </c>
      <c r="P582" s="156">
        <v>0</v>
      </c>
    </row>
    <row r="583" spans="1:16">
      <c r="A583" s="28">
        <v>572</v>
      </c>
      <c r="B583" s="88" t="s">
        <v>2191</v>
      </c>
      <c r="C583" s="113">
        <v>28</v>
      </c>
      <c r="D583" s="68" t="s">
        <v>474</v>
      </c>
      <c r="E583" s="155">
        <v>0</v>
      </c>
      <c r="F583" s="156">
        <v>0</v>
      </c>
      <c r="G583" s="155">
        <v>0</v>
      </c>
      <c r="H583" s="156">
        <v>0</v>
      </c>
      <c r="I583" s="155">
        <v>0</v>
      </c>
      <c r="J583" s="156">
        <v>0</v>
      </c>
      <c r="K583" s="155">
        <v>0</v>
      </c>
      <c r="L583" s="156">
        <v>0</v>
      </c>
      <c r="M583" s="155">
        <v>0</v>
      </c>
      <c r="N583" s="156">
        <v>0</v>
      </c>
      <c r="O583" s="155">
        <v>0</v>
      </c>
      <c r="P583" s="156">
        <v>0</v>
      </c>
    </row>
    <row r="584" spans="1:16">
      <c r="A584" s="28">
        <v>573</v>
      </c>
      <c r="B584" s="88" t="s">
        <v>2191</v>
      </c>
      <c r="C584" s="113">
        <v>29</v>
      </c>
      <c r="D584" s="68" t="s">
        <v>475</v>
      </c>
      <c r="E584" s="155">
        <v>0</v>
      </c>
      <c r="F584" s="156">
        <v>0</v>
      </c>
      <c r="G584" s="155">
        <v>0</v>
      </c>
      <c r="H584" s="156">
        <v>0</v>
      </c>
      <c r="I584" s="155">
        <v>0</v>
      </c>
      <c r="J584" s="156">
        <v>0</v>
      </c>
      <c r="K584" s="155">
        <v>0</v>
      </c>
      <c r="L584" s="156">
        <v>0</v>
      </c>
      <c r="M584" s="155">
        <v>0</v>
      </c>
      <c r="N584" s="156">
        <v>0</v>
      </c>
      <c r="O584" s="155">
        <v>0</v>
      </c>
      <c r="P584" s="156">
        <v>0</v>
      </c>
    </row>
    <row r="585" spans="1:16">
      <c r="A585" s="28">
        <v>574</v>
      </c>
      <c r="B585" s="88" t="s">
        <v>2191</v>
      </c>
      <c r="C585" s="113">
        <v>32</v>
      </c>
      <c r="D585" s="68" t="s">
        <v>2195</v>
      </c>
      <c r="E585" s="155">
        <v>0</v>
      </c>
      <c r="F585" s="156">
        <v>0</v>
      </c>
      <c r="G585" s="155">
        <v>0</v>
      </c>
      <c r="H585" s="156">
        <v>0</v>
      </c>
      <c r="I585" s="155">
        <v>0</v>
      </c>
      <c r="J585" s="156">
        <v>0</v>
      </c>
      <c r="K585" s="155">
        <v>0</v>
      </c>
      <c r="L585" s="156">
        <v>0</v>
      </c>
      <c r="M585" s="155">
        <v>0</v>
      </c>
      <c r="N585" s="156">
        <v>0</v>
      </c>
      <c r="O585" s="155">
        <v>0</v>
      </c>
      <c r="P585" s="156">
        <v>0</v>
      </c>
    </row>
    <row r="586" spans="1:16">
      <c r="A586" s="28">
        <v>575</v>
      </c>
      <c r="B586" s="88" t="s">
        <v>2191</v>
      </c>
      <c r="C586" s="113">
        <v>33</v>
      </c>
      <c r="D586" s="68" t="s">
        <v>2196</v>
      </c>
      <c r="E586" s="155">
        <v>0</v>
      </c>
      <c r="F586" s="156">
        <v>0</v>
      </c>
      <c r="G586" s="155">
        <v>0</v>
      </c>
      <c r="H586" s="156">
        <v>0</v>
      </c>
      <c r="I586" s="155">
        <v>0</v>
      </c>
      <c r="J586" s="156">
        <v>0</v>
      </c>
      <c r="K586" s="155">
        <v>0</v>
      </c>
      <c r="L586" s="156">
        <v>0</v>
      </c>
      <c r="M586" s="155">
        <v>0</v>
      </c>
      <c r="N586" s="156">
        <v>0</v>
      </c>
      <c r="O586" s="155">
        <v>0</v>
      </c>
      <c r="P586" s="156">
        <v>0</v>
      </c>
    </row>
    <row r="587" spans="1:16">
      <c r="A587" s="28">
        <v>576</v>
      </c>
      <c r="B587" s="88" t="s">
        <v>2191</v>
      </c>
      <c r="C587" s="113">
        <v>36</v>
      </c>
      <c r="D587" s="68" t="s">
        <v>476</v>
      </c>
      <c r="E587" s="155">
        <v>0</v>
      </c>
      <c r="F587" s="156">
        <v>0</v>
      </c>
      <c r="G587" s="155">
        <v>0</v>
      </c>
      <c r="H587" s="156">
        <v>0</v>
      </c>
      <c r="I587" s="155">
        <v>0</v>
      </c>
      <c r="J587" s="156">
        <v>0</v>
      </c>
      <c r="K587" s="155">
        <v>0</v>
      </c>
      <c r="L587" s="156">
        <v>0</v>
      </c>
      <c r="M587" s="155">
        <v>0</v>
      </c>
      <c r="N587" s="156">
        <v>0</v>
      </c>
      <c r="O587" s="155">
        <v>0</v>
      </c>
      <c r="P587" s="156">
        <v>0</v>
      </c>
    </row>
    <row r="588" spans="1:16">
      <c r="A588" s="28">
        <v>577</v>
      </c>
      <c r="B588" s="88" t="s">
        <v>2191</v>
      </c>
      <c r="C588" s="113">
        <v>37</v>
      </c>
      <c r="D588" s="68" t="s">
        <v>2197</v>
      </c>
      <c r="E588" s="155">
        <v>0</v>
      </c>
      <c r="F588" s="156">
        <v>0</v>
      </c>
      <c r="G588" s="155">
        <v>0</v>
      </c>
      <c r="H588" s="156">
        <v>0</v>
      </c>
      <c r="I588" s="155">
        <v>0</v>
      </c>
      <c r="J588" s="156">
        <v>0</v>
      </c>
      <c r="K588" s="155">
        <v>0</v>
      </c>
      <c r="L588" s="156">
        <v>0</v>
      </c>
      <c r="M588" s="155">
        <v>0</v>
      </c>
      <c r="N588" s="156">
        <v>0</v>
      </c>
      <c r="O588" s="155">
        <v>0</v>
      </c>
      <c r="P588" s="156">
        <v>0</v>
      </c>
    </row>
    <row r="589" spans="1:16">
      <c r="A589" s="28">
        <v>578</v>
      </c>
      <c r="B589" s="88" t="s">
        <v>2191</v>
      </c>
      <c r="C589" s="113">
        <v>38</v>
      </c>
      <c r="D589" s="68" t="s">
        <v>2198</v>
      </c>
      <c r="E589" s="155">
        <v>0</v>
      </c>
      <c r="F589" s="156">
        <v>0</v>
      </c>
      <c r="G589" s="155">
        <v>0</v>
      </c>
      <c r="H589" s="156">
        <v>0</v>
      </c>
      <c r="I589" s="155">
        <v>0</v>
      </c>
      <c r="J589" s="156">
        <v>0</v>
      </c>
      <c r="K589" s="155">
        <v>0</v>
      </c>
      <c r="L589" s="156">
        <v>0</v>
      </c>
      <c r="M589" s="155">
        <v>0</v>
      </c>
      <c r="N589" s="156">
        <v>0</v>
      </c>
      <c r="O589" s="155">
        <v>0</v>
      </c>
      <c r="P589" s="156">
        <v>0</v>
      </c>
    </row>
    <row r="590" spans="1:16">
      <c r="A590" s="28">
        <v>579</v>
      </c>
      <c r="B590" s="88" t="s">
        <v>2191</v>
      </c>
      <c r="C590" s="113">
        <v>40</v>
      </c>
      <c r="D590" s="68" t="s">
        <v>477</v>
      </c>
      <c r="E590" s="155">
        <v>0</v>
      </c>
      <c r="F590" s="156">
        <v>0</v>
      </c>
      <c r="G590" s="155">
        <v>0</v>
      </c>
      <c r="H590" s="156">
        <v>0</v>
      </c>
      <c r="I590" s="155">
        <v>0</v>
      </c>
      <c r="J590" s="156">
        <v>0</v>
      </c>
      <c r="K590" s="155">
        <v>0</v>
      </c>
      <c r="L590" s="156">
        <v>0</v>
      </c>
      <c r="M590" s="155">
        <v>0</v>
      </c>
      <c r="N590" s="156">
        <v>0</v>
      </c>
      <c r="O590" s="155">
        <v>0</v>
      </c>
      <c r="P590" s="156">
        <v>0</v>
      </c>
    </row>
    <row r="591" spans="1:16">
      <c r="A591" s="28">
        <v>580</v>
      </c>
      <c r="B591" s="88" t="s">
        <v>2191</v>
      </c>
      <c r="C591" s="113">
        <v>41</v>
      </c>
      <c r="D591" s="68" t="s">
        <v>478</v>
      </c>
      <c r="E591" s="155">
        <v>0</v>
      </c>
      <c r="F591" s="156">
        <v>0</v>
      </c>
      <c r="G591" s="155">
        <v>0</v>
      </c>
      <c r="H591" s="156">
        <v>0</v>
      </c>
      <c r="I591" s="155">
        <v>0</v>
      </c>
      <c r="J591" s="156">
        <v>0</v>
      </c>
      <c r="K591" s="155">
        <v>0</v>
      </c>
      <c r="L591" s="156">
        <v>0</v>
      </c>
      <c r="M591" s="155">
        <v>0</v>
      </c>
      <c r="N591" s="156">
        <v>0</v>
      </c>
      <c r="O591" s="155">
        <v>0</v>
      </c>
      <c r="P591" s="156">
        <v>0</v>
      </c>
    </row>
    <row r="592" spans="1:16">
      <c r="A592" s="28">
        <v>581</v>
      </c>
      <c r="B592" s="88" t="s">
        <v>2191</v>
      </c>
      <c r="C592" s="113">
        <v>42</v>
      </c>
      <c r="D592" s="68" t="s">
        <v>479</v>
      </c>
      <c r="E592" s="155">
        <v>0</v>
      </c>
      <c r="F592" s="156">
        <v>0</v>
      </c>
      <c r="G592" s="155">
        <v>0</v>
      </c>
      <c r="H592" s="156">
        <v>0</v>
      </c>
      <c r="I592" s="155">
        <v>0</v>
      </c>
      <c r="J592" s="156">
        <v>0</v>
      </c>
      <c r="K592" s="155">
        <v>0</v>
      </c>
      <c r="L592" s="156">
        <v>0</v>
      </c>
      <c r="M592" s="155">
        <v>0</v>
      </c>
      <c r="N592" s="156">
        <v>0</v>
      </c>
      <c r="O592" s="155">
        <v>0</v>
      </c>
      <c r="P592" s="156">
        <v>0</v>
      </c>
    </row>
    <row r="593" spans="1:16">
      <c r="A593" s="28">
        <v>582</v>
      </c>
      <c r="B593" s="88" t="s">
        <v>2191</v>
      </c>
      <c r="C593" s="113">
        <v>43</v>
      </c>
      <c r="D593" s="68" t="s">
        <v>480</v>
      </c>
      <c r="E593" s="155">
        <v>0</v>
      </c>
      <c r="F593" s="156">
        <v>0</v>
      </c>
      <c r="G593" s="155">
        <v>0</v>
      </c>
      <c r="H593" s="156">
        <v>0</v>
      </c>
      <c r="I593" s="155">
        <v>0</v>
      </c>
      <c r="J593" s="156">
        <v>0</v>
      </c>
      <c r="K593" s="155">
        <v>0</v>
      </c>
      <c r="L593" s="156">
        <v>0</v>
      </c>
      <c r="M593" s="155">
        <v>0</v>
      </c>
      <c r="N593" s="156">
        <v>0</v>
      </c>
      <c r="O593" s="155">
        <v>0</v>
      </c>
      <c r="P593" s="156">
        <v>0</v>
      </c>
    </row>
    <row r="594" spans="1:16">
      <c r="A594" s="28">
        <v>583</v>
      </c>
      <c r="B594" s="88" t="s">
        <v>2191</v>
      </c>
      <c r="C594" s="113">
        <v>45</v>
      </c>
      <c r="D594" s="68" t="s">
        <v>481</v>
      </c>
      <c r="E594" s="155">
        <v>0</v>
      </c>
      <c r="F594" s="156">
        <v>0</v>
      </c>
      <c r="G594" s="155">
        <v>0</v>
      </c>
      <c r="H594" s="156">
        <v>0</v>
      </c>
      <c r="I594" s="155">
        <v>0</v>
      </c>
      <c r="J594" s="156">
        <v>0</v>
      </c>
      <c r="K594" s="155">
        <v>0</v>
      </c>
      <c r="L594" s="156">
        <v>0</v>
      </c>
      <c r="M594" s="155">
        <v>0</v>
      </c>
      <c r="N594" s="156">
        <v>0</v>
      </c>
      <c r="O594" s="155">
        <v>0</v>
      </c>
      <c r="P594" s="156">
        <v>0</v>
      </c>
    </row>
    <row r="595" spans="1:16">
      <c r="A595" s="28">
        <v>584</v>
      </c>
      <c r="B595" s="88" t="s">
        <v>2191</v>
      </c>
      <c r="C595" s="113">
        <v>47</v>
      </c>
      <c r="D595" s="68" t="s">
        <v>482</v>
      </c>
      <c r="E595" s="155">
        <v>0</v>
      </c>
      <c r="F595" s="156">
        <v>0</v>
      </c>
      <c r="G595" s="155">
        <v>0</v>
      </c>
      <c r="H595" s="156">
        <v>0</v>
      </c>
      <c r="I595" s="155">
        <v>0</v>
      </c>
      <c r="J595" s="156">
        <v>0</v>
      </c>
      <c r="K595" s="155">
        <v>0</v>
      </c>
      <c r="L595" s="156">
        <v>0</v>
      </c>
      <c r="M595" s="155">
        <v>0</v>
      </c>
      <c r="N595" s="156">
        <v>0</v>
      </c>
      <c r="O595" s="155">
        <v>0</v>
      </c>
      <c r="P595" s="156">
        <v>0</v>
      </c>
    </row>
    <row r="596" spans="1:16">
      <c r="A596" s="28">
        <v>585</v>
      </c>
      <c r="B596" s="88" t="s">
        <v>2191</v>
      </c>
      <c r="C596" s="113">
        <v>49</v>
      </c>
      <c r="D596" s="68" t="s">
        <v>483</v>
      </c>
      <c r="E596" s="155">
        <v>0</v>
      </c>
      <c r="F596" s="156">
        <v>0</v>
      </c>
      <c r="G596" s="155">
        <v>0</v>
      </c>
      <c r="H596" s="156">
        <v>0</v>
      </c>
      <c r="I596" s="155">
        <v>0</v>
      </c>
      <c r="J596" s="156">
        <v>0</v>
      </c>
      <c r="K596" s="155">
        <v>0</v>
      </c>
      <c r="L596" s="156">
        <v>0</v>
      </c>
      <c r="M596" s="155">
        <v>0</v>
      </c>
      <c r="N596" s="156">
        <v>0</v>
      </c>
      <c r="O596" s="155">
        <v>0</v>
      </c>
      <c r="P596" s="156">
        <v>0</v>
      </c>
    </row>
    <row r="597" spans="1:16">
      <c r="A597" s="28">
        <v>586</v>
      </c>
      <c r="B597" s="88" t="s">
        <v>2191</v>
      </c>
      <c r="C597" s="113">
        <v>53</v>
      </c>
      <c r="D597" s="68" t="s">
        <v>484</v>
      </c>
      <c r="E597" s="155">
        <v>0</v>
      </c>
      <c r="F597" s="156">
        <v>0</v>
      </c>
      <c r="G597" s="155">
        <v>0</v>
      </c>
      <c r="H597" s="156">
        <v>0</v>
      </c>
      <c r="I597" s="155">
        <v>0</v>
      </c>
      <c r="J597" s="156">
        <v>0</v>
      </c>
      <c r="K597" s="155">
        <v>0</v>
      </c>
      <c r="L597" s="156">
        <v>0</v>
      </c>
      <c r="M597" s="155">
        <v>0</v>
      </c>
      <c r="N597" s="156">
        <v>0</v>
      </c>
      <c r="O597" s="155">
        <v>0</v>
      </c>
      <c r="P597" s="156">
        <v>0</v>
      </c>
    </row>
    <row r="598" spans="1:16">
      <c r="A598" s="28">
        <v>587</v>
      </c>
      <c r="B598" s="88" t="s">
        <v>2191</v>
      </c>
      <c r="C598" s="113">
        <v>55</v>
      </c>
      <c r="D598" s="68" t="s">
        <v>485</v>
      </c>
      <c r="E598" s="155">
        <v>0</v>
      </c>
      <c r="F598" s="156">
        <v>0</v>
      </c>
      <c r="G598" s="155">
        <v>0</v>
      </c>
      <c r="H598" s="156">
        <v>0</v>
      </c>
      <c r="I598" s="155">
        <v>0</v>
      </c>
      <c r="J598" s="156">
        <v>0</v>
      </c>
      <c r="K598" s="155">
        <v>0</v>
      </c>
      <c r="L598" s="156">
        <v>0</v>
      </c>
      <c r="M598" s="155">
        <v>0</v>
      </c>
      <c r="N598" s="156">
        <v>0</v>
      </c>
      <c r="O598" s="155">
        <v>0</v>
      </c>
      <c r="P598" s="156">
        <v>0</v>
      </c>
    </row>
    <row r="599" spans="1:16">
      <c r="A599" s="28">
        <v>588</v>
      </c>
      <c r="B599" s="88" t="s">
        <v>2191</v>
      </c>
      <c r="C599" s="113">
        <v>57</v>
      </c>
      <c r="D599" s="68" t="s">
        <v>486</v>
      </c>
      <c r="E599" s="155">
        <v>0</v>
      </c>
      <c r="F599" s="156">
        <v>0</v>
      </c>
      <c r="G599" s="155">
        <v>0</v>
      </c>
      <c r="H599" s="156">
        <v>0</v>
      </c>
      <c r="I599" s="155">
        <v>0</v>
      </c>
      <c r="J599" s="156">
        <v>0</v>
      </c>
      <c r="K599" s="155">
        <v>0</v>
      </c>
      <c r="L599" s="156">
        <v>0</v>
      </c>
      <c r="M599" s="155">
        <v>0</v>
      </c>
      <c r="N599" s="156">
        <v>0</v>
      </c>
      <c r="O599" s="155">
        <v>0</v>
      </c>
      <c r="P599" s="156">
        <v>0</v>
      </c>
    </row>
    <row r="600" spans="1:16">
      <c r="A600" s="28">
        <v>589</v>
      </c>
      <c r="B600" s="88" t="s">
        <v>2191</v>
      </c>
      <c r="C600" s="113">
        <v>58</v>
      </c>
      <c r="D600" s="68" t="s">
        <v>487</v>
      </c>
      <c r="E600" s="155">
        <v>0</v>
      </c>
      <c r="F600" s="156">
        <v>0</v>
      </c>
      <c r="G600" s="155">
        <v>0</v>
      </c>
      <c r="H600" s="156">
        <v>0</v>
      </c>
      <c r="I600" s="155">
        <v>0</v>
      </c>
      <c r="J600" s="156">
        <v>0</v>
      </c>
      <c r="K600" s="155">
        <v>0</v>
      </c>
      <c r="L600" s="156">
        <v>0</v>
      </c>
      <c r="M600" s="155">
        <v>0</v>
      </c>
      <c r="N600" s="156">
        <v>0</v>
      </c>
      <c r="O600" s="155">
        <v>0</v>
      </c>
      <c r="P600" s="156">
        <v>0</v>
      </c>
    </row>
    <row r="601" spans="1:16">
      <c r="A601" s="28">
        <v>590</v>
      </c>
      <c r="B601" s="88" t="s">
        <v>2191</v>
      </c>
      <c r="C601" s="113">
        <v>59</v>
      </c>
      <c r="D601" s="68" t="s">
        <v>488</v>
      </c>
      <c r="E601" s="155">
        <v>0</v>
      </c>
      <c r="F601" s="156">
        <v>0</v>
      </c>
      <c r="G601" s="155">
        <v>0</v>
      </c>
      <c r="H601" s="156">
        <v>0</v>
      </c>
      <c r="I601" s="155">
        <v>0</v>
      </c>
      <c r="J601" s="156">
        <v>0</v>
      </c>
      <c r="K601" s="155">
        <v>0</v>
      </c>
      <c r="L601" s="156">
        <v>0</v>
      </c>
      <c r="M601" s="155">
        <v>0</v>
      </c>
      <c r="N601" s="156">
        <v>0</v>
      </c>
      <c r="O601" s="155">
        <v>0</v>
      </c>
      <c r="P601" s="156">
        <v>0</v>
      </c>
    </row>
    <row r="602" spans="1:16">
      <c r="A602" s="28">
        <v>591</v>
      </c>
      <c r="B602" s="88" t="s">
        <v>2191</v>
      </c>
      <c r="C602" s="113">
        <v>60</v>
      </c>
      <c r="D602" s="68" t="s">
        <v>489</v>
      </c>
      <c r="E602" s="155">
        <v>0</v>
      </c>
      <c r="F602" s="156">
        <v>0</v>
      </c>
      <c r="G602" s="155">
        <v>0</v>
      </c>
      <c r="H602" s="156">
        <v>0</v>
      </c>
      <c r="I602" s="155">
        <v>0</v>
      </c>
      <c r="J602" s="156">
        <v>0</v>
      </c>
      <c r="K602" s="155">
        <v>0</v>
      </c>
      <c r="L602" s="156">
        <v>0</v>
      </c>
      <c r="M602" s="155">
        <v>0</v>
      </c>
      <c r="N602" s="156">
        <v>0</v>
      </c>
      <c r="O602" s="155">
        <v>0</v>
      </c>
      <c r="P602" s="156">
        <v>0</v>
      </c>
    </row>
    <row r="603" spans="1:16">
      <c r="A603" s="28">
        <v>592</v>
      </c>
      <c r="B603" s="88" t="s">
        <v>2191</v>
      </c>
      <c r="C603" s="113">
        <v>61</v>
      </c>
      <c r="D603" s="68" t="s">
        <v>490</v>
      </c>
      <c r="E603" s="155">
        <v>0</v>
      </c>
      <c r="F603" s="156">
        <v>0</v>
      </c>
      <c r="G603" s="155">
        <v>0</v>
      </c>
      <c r="H603" s="156">
        <v>0</v>
      </c>
      <c r="I603" s="155">
        <v>0</v>
      </c>
      <c r="J603" s="156">
        <v>0</v>
      </c>
      <c r="K603" s="155">
        <v>0</v>
      </c>
      <c r="L603" s="156">
        <v>0</v>
      </c>
      <c r="M603" s="155">
        <v>0</v>
      </c>
      <c r="N603" s="156">
        <v>0</v>
      </c>
      <c r="O603" s="155">
        <v>0</v>
      </c>
      <c r="P603" s="156">
        <v>0</v>
      </c>
    </row>
    <row r="604" spans="1:16">
      <c r="A604" s="28">
        <v>593</v>
      </c>
      <c r="B604" s="88" t="s">
        <v>2191</v>
      </c>
      <c r="C604" s="113">
        <v>64</v>
      </c>
      <c r="D604" s="68" t="s">
        <v>491</v>
      </c>
      <c r="E604" s="155">
        <v>0</v>
      </c>
      <c r="F604" s="156">
        <v>0</v>
      </c>
      <c r="G604" s="155">
        <v>0</v>
      </c>
      <c r="H604" s="156">
        <v>0</v>
      </c>
      <c r="I604" s="155">
        <v>0</v>
      </c>
      <c r="J604" s="156">
        <v>0</v>
      </c>
      <c r="K604" s="155">
        <v>0</v>
      </c>
      <c r="L604" s="156">
        <v>0</v>
      </c>
      <c r="M604" s="155">
        <v>0</v>
      </c>
      <c r="N604" s="156">
        <v>0</v>
      </c>
      <c r="O604" s="155">
        <v>0</v>
      </c>
      <c r="P604" s="156">
        <v>0</v>
      </c>
    </row>
    <row r="605" spans="1:16">
      <c r="A605" s="28">
        <v>594</v>
      </c>
      <c r="B605" s="88" t="s">
        <v>2191</v>
      </c>
      <c r="C605" s="113">
        <v>65</v>
      </c>
      <c r="D605" s="68" t="s">
        <v>492</v>
      </c>
      <c r="E605" s="155">
        <v>0</v>
      </c>
      <c r="F605" s="156">
        <v>0</v>
      </c>
      <c r="G605" s="155">
        <v>0</v>
      </c>
      <c r="H605" s="156">
        <v>0</v>
      </c>
      <c r="I605" s="155">
        <v>0</v>
      </c>
      <c r="J605" s="156">
        <v>0</v>
      </c>
      <c r="K605" s="155">
        <v>0</v>
      </c>
      <c r="L605" s="156">
        <v>0</v>
      </c>
      <c r="M605" s="155">
        <v>0</v>
      </c>
      <c r="N605" s="156">
        <v>0</v>
      </c>
      <c r="O605" s="155">
        <v>0</v>
      </c>
      <c r="P605" s="156">
        <v>0</v>
      </c>
    </row>
    <row r="606" spans="1:16">
      <c r="A606" s="28">
        <v>595</v>
      </c>
      <c r="B606" s="88" t="s">
        <v>2191</v>
      </c>
      <c r="C606" s="113">
        <v>68</v>
      </c>
      <c r="D606" s="68" t="s">
        <v>493</v>
      </c>
      <c r="E606" s="155">
        <v>0</v>
      </c>
      <c r="F606" s="156">
        <v>0</v>
      </c>
      <c r="G606" s="155">
        <v>0</v>
      </c>
      <c r="H606" s="156">
        <v>0</v>
      </c>
      <c r="I606" s="155">
        <v>0</v>
      </c>
      <c r="J606" s="156">
        <v>0</v>
      </c>
      <c r="K606" s="155">
        <v>0</v>
      </c>
      <c r="L606" s="156">
        <v>0</v>
      </c>
      <c r="M606" s="155">
        <v>0</v>
      </c>
      <c r="N606" s="156">
        <v>0</v>
      </c>
      <c r="O606" s="155">
        <v>0</v>
      </c>
      <c r="P606" s="156">
        <v>0</v>
      </c>
    </row>
    <row r="607" spans="1:16">
      <c r="A607" s="28">
        <v>596</v>
      </c>
      <c r="B607" s="88" t="s">
        <v>2191</v>
      </c>
      <c r="C607" s="113">
        <v>69</v>
      </c>
      <c r="D607" s="68" t="s">
        <v>494</v>
      </c>
      <c r="E607" s="155">
        <v>0</v>
      </c>
      <c r="F607" s="156">
        <v>0</v>
      </c>
      <c r="G607" s="155">
        <v>0</v>
      </c>
      <c r="H607" s="156">
        <v>0</v>
      </c>
      <c r="I607" s="155">
        <v>0</v>
      </c>
      <c r="J607" s="156">
        <v>0</v>
      </c>
      <c r="K607" s="155">
        <v>0</v>
      </c>
      <c r="L607" s="156">
        <v>0</v>
      </c>
      <c r="M607" s="155">
        <v>0</v>
      </c>
      <c r="N607" s="156">
        <v>0</v>
      </c>
      <c r="O607" s="155">
        <v>0</v>
      </c>
      <c r="P607" s="156">
        <v>0</v>
      </c>
    </row>
    <row r="608" spans="1:16">
      <c r="A608" s="28">
        <v>597</v>
      </c>
      <c r="B608" s="88" t="s">
        <v>2191</v>
      </c>
      <c r="C608" s="113">
        <v>74</v>
      </c>
      <c r="D608" s="68" t="s">
        <v>495</v>
      </c>
      <c r="E608" s="155">
        <v>0</v>
      </c>
      <c r="F608" s="156">
        <v>0</v>
      </c>
      <c r="G608" s="155">
        <v>0</v>
      </c>
      <c r="H608" s="156">
        <v>0</v>
      </c>
      <c r="I608" s="155">
        <v>0</v>
      </c>
      <c r="J608" s="156">
        <v>0</v>
      </c>
      <c r="K608" s="155">
        <v>0</v>
      </c>
      <c r="L608" s="156">
        <v>0</v>
      </c>
      <c r="M608" s="155">
        <v>0</v>
      </c>
      <c r="N608" s="156">
        <v>0</v>
      </c>
      <c r="O608" s="155">
        <v>0</v>
      </c>
      <c r="P608" s="156">
        <v>0</v>
      </c>
    </row>
    <row r="609" spans="1:16">
      <c r="A609" s="28">
        <v>598</v>
      </c>
      <c r="B609" s="88" t="s">
        <v>2199</v>
      </c>
      <c r="C609" s="113">
        <v>15</v>
      </c>
      <c r="D609" s="68" t="s">
        <v>496</v>
      </c>
      <c r="E609" s="155">
        <v>0</v>
      </c>
      <c r="F609" s="156">
        <v>0</v>
      </c>
      <c r="G609" s="155">
        <v>0</v>
      </c>
      <c r="H609" s="156">
        <v>0</v>
      </c>
      <c r="I609" s="155">
        <v>0</v>
      </c>
      <c r="J609" s="156">
        <v>0</v>
      </c>
      <c r="K609" s="155">
        <v>0</v>
      </c>
      <c r="L609" s="156">
        <v>0</v>
      </c>
      <c r="M609" s="155">
        <v>0</v>
      </c>
      <c r="N609" s="156">
        <v>0</v>
      </c>
      <c r="O609" s="155">
        <v>0</v>
      </c>
      <c r="P609" s="156">
        <v>0</v>
      </c>
    </row>
    <row r="610" spans="1:16">
      <c r="A610" s="28">
        <v>599</v>
      </c>
      <c r="B610" s="88" t="s">
        <v>2199</v>
      </c>
      <c r="C610" s="113">
        <v>16</v>
      </c>
      <c r="D610" s="68" t="s">
        <v>497</v>
      </c>
      <c r="E610" s="155">
        <v>0</v>
      </c>
      <c r="F610" s="156">
        <v>0</v>
      </c>
      <c r="G610" s="155">
        <v>0</v>
      </c>
      <c r="H610" s="156">
        <v>0</v>
      </c>
      <c r="I610" s="155">
        <v>0</v>
      </c>
      <c r="J610" s="156">
        <v>0</v>
      </c>
      <c r="K610" s="155">
        <v>0</v>
      </c>
      <c r="L610" s="156">
        <v>0</v>
      </c>
      <c r="M610" s="155">
        <v>0</v>
      </c>
      <c r="N610" s="156">
        <v>0</v>
      </c>
      <c r="O610" s="155">
        <v>0</v>
      </c>
      <c r="P610" s="156">
        <v>0</v>
      </c>
    </row>
    <row r="611" spans="1:16">
      <c r="A611" s="28">
        <v>600</v>
      </c>
      <c r="B611" s="88" t="s">
        <v>2199</v>
      </c>
      <c r="C611" s="113">
        <v>20</v>
      </c>
      <c r="D611" s="68" t="s">
        <v>498</v>
      </c>
      <c r="E611" s="155">
        <v>0</v>
      </c>
      <c r="F611" s="156">
        <v>0</v>
      </c>
      <c r="G611" s="155">
        <v>0</v>
      </c>
      <c r="H611" s="156">
        <v>0</v>
      </c>
      <c r="I611" s="155">
        <v>0</v>
      </c>
      <c r="J611" s="156">
        <v>0</v>
      </c>
      <c r="K611" s="155">
        <v>0</v>
      </c>
      <c r="L611" s="156">
        <v>0</v>
      </c>
      <c r="M611" s="155">
        <v>0</v>
      </c>
      <c r="N611" s="156">
        <v>0</v>
      </c>
      <c r="O611" s="155">
        <v>0</v>
      </c>
      <c r="P611" s="156">
        <v>0</v>
      </c>
    </row>
    <row r="612" spans="1:16">
      <c r="A612" s="28">
        <v>601</v>
      </c>
      <c r="B612" s="88" t="s">
        <v>2199</v>
      </c>
      <c r="C612" s="113">
        <v>30</v>
      </c>
      <c r="D612" s="68" t="s">
        <v>2200</v>
      </c>
      <c r="E612" s="155">
        <v>0</v>
      </c>
      <c r="F612" s="156">
        <v>0</v>
      </c>
      <c r="G612" s="155">
        <v>0</v>
      </c>
      <c r="H612" s="156">
        <v>0</v>
      </c>
      <c r="I612" s="155">
        <v>0</v>
      </c>
      <c r="J612" s="156">
        <v>0</v>
      </c>
      <c r="K612" s="155">
        <v>0</v>
      </c>
      <c r="L612" s="156">
        <v>0</v>
      </c>
      <c r="M612" s="155">
        <v>0</v>
      </c>
      <c r="N612" s="156">
        <v>0</v>
      </c>
      <c r="O612" s="155">
        <v>0</v>
      </c>
      <c r="P612" s="156">
        <v>0</v>
      </c>
    </row>
    <row r="613" spans="1:16">
      <c r="A613" s="28">
        <v>602</v>
      </c>
      <c r="B613" s="88" t="s">
        <v>2199</v>
      </c>
      <c r="C613" s="113">
        <v>31</v>
      </c>
      <c r="D613" s="68" t="s">
        <v>499</v>
      </c>
      <c r="E613" s="155">
        <v>0</v>
      </c>
      <c r="F613" s="156">
        <v>0</v>
      </c>
      <c r="G613" s="155">
        <v>0</v>
      </c>
      <c r="H613" s="156">
        <v>0</v>
      </c>
      <c r="I613" s="155">
        <v>0</v>
      </c>
      <c r="J613" s="156">
        <v>0</v>
      </c>
      <c r="K613" s="155">
        <v>0</v>
      </c>
      <c r="L613" s="156">
        <v>0</v>
      </c>
      <c r="M613" s="155">
        <v>0</v>
      </c>
      <c r="N613" s="156">
        <v>0</v>
      </c>
      <c r="O613" s="155">
        <v>0</v>
      </c>
      <c r="P613" s="156">
        <v>0</v>
      </c>
    </row>
    <row r="614" spans="1:16">
      <c r="A614" s="28">
        <v>603</v>
      </c>
      <c r="B614" s="88" t="s">
        <v>2199</v>
      </c>
      <c r="C614" s="113">
        <v>44</v>
      </c>
      <c r="D614" s="68" t="s">
        <v>500</v>
      </c>
      <c r="E614" s="155">
        <v>0</v>
      </c>
      <c r="F614" s="156">
        <v>0</v>
      </c>
      <c r="G614" s="155">
        <v>0</v>
      </c>
      <c r="H614" s="156">
        <v>0</v>
      </c>
      <c r="I614" s="155">
        <v>0</v>
      </c>
      <c r="J614" s="156">
        <v>0</v>
      </c>
      <c r="K614" s="155">
        <v>0</v>
      </c>
      <c r="L614" s="156">
        <v>0</v>
      </c>
      <c r="M614" s="155">
        <v>0</v>
      </c>
      <c r="N614" s="156">
        <v>0</v>
      </c>
      <c r="O614" s="155">
        <v>0</v>
      </c>
      <c r="P614" s="156">
        <v>0</v>
      </c>
    </row>
    <row r="615" spans="1:16">
      <c r="A615" s="28">
        <v>604</v>
      </c>
      <c r="B615" s="88" t="s">
        <v>2199</v>
      </c>
      <c r="C615" s="113">
        <v>52</v>
      </c>
      <c r="D615" s="68" t="s">
        <v>501</v>
      </c>
      <c r="E615" s="155">
        <v>0</v>
      </c>
      <c r="F615" s="156">
        <v>0</v>
      </c>
      <c r="G615" s="155">
        <v>0</v>
      </c>
      <c r="H615" s="156">
        <v>0</v>
      </c>
      <c r="I615" s="155">
        <v>0</v>
      </c>
      <c r="J615" s="156">
        <v>0</v>
      </c>
      <c r="K615" s="155">
        <v>0</v>
      </c>
      <c r="L615" s="156">
        <v>0</v>
      </c>
      <c r="M615" s="155">
        <v>0</v>
      </c>
      <c r="N615" s="156">
        <v>0</v>
      </c>
      <c r="O615" s="155">
        <v>0</v>
      </c>
      <c r="P615" s="156">
        <v>0</v>
      </c>
    </row>
    <row r="616" spans="1:16">
      <c r="A616" s="28">
        <v>605</v>
      </c>
      <c r="B616" s="88" t="s">
        <v>2199</v>
      </c>
      <c r="C616" s="113">
        <v>54</v>
      </c>
      <c r="D616" s="68" t="s">
        <v>502</v>
      </c>
      <c r="E616" s="155">
        <v>0</v>
      </c>
      <c r="F616" s="156">
        <v>0</v>
      </c>
      <c r="G616" s="155">
        <v>0</v>
      </c>
      <c r="H616" s="156">
        <v>0</v>
      </c>
      <c r="I616" s="155">
        <v>0</v>
      </c>
      <c r="J616" s="156">
        <v>0</v>
      </c>
      <c r="K616" s="155">
        <v>0</v>
      </c>
      <c r="L616" s="156">
        <v>0</v>
      </c>
      <c r="M616" s="155">
        <v>0</v>
      </c>
      <c r="N616" s="156">
        <v>0</v>
      </c>
      <c r="O616" s="155">
        <v>0</v>
      </c>
      <c r="P616" s="156">
        <v>0</v>
      </c>
    </row>
    <row r="617" spans="1:16">
      <c r="A617" s="28">
        <v>606</v>
      </c>
      <c r="B617" s="88" t="s">
        <v>2199</v>
      </c>
      <c r="C617" s="113">
        <v>63</v>
      </c>
      <c r="D617" s="68" t="s">
        <v>503</v>
      </c>
      <c r="E617" s="155">
        <v>0</v>
      </c>
      <c r="F617" s="156">
        <v>0</v>
      </c>
      <c r="G617" s="155">
        <v>0</v>
      </c>
      <c r="H617" s="156">
        <v>0</v>
      </c>
      <c r="I617" s="155">
        <v>0</v>
      </c>
      <c r="J617" s="156">
        <v>0</v>
      </c>
      <c r="K617" s="155">
        <v>0</v>
      </c>
      <c r="L617" s="156">
        <v>0</v>
      </c>
      <c r="M617" s="155">
        <v>0</v>
      </c>
      <c r="N617" s="156">
        <v>0</v>
      </c>
      <c r="O617" s="155">
        <v>0</v>
      </c>
      <c r="P617" s="156">
        <v>0</v>
      </c>
    </row>
    <row r="618" spans="1:16">
      <c r="A618" s="28">
        <v>607</v>
      </c>
      <c r="B618" s="88" t="s">
        <v>2199</v>
      </c>
      <c r="C618" s="113">
        <v>66</v>
      </c>
      <c r="D618" s="68" t="s">
        <v>504</v>
      </c>
      <c r="E618" s="155">
        <v>0</v>
      </c>
      <c r="F618" s="156">
        <v>0</v>
      </c>
      <c r="G618" s="155">
        <v>0</v>
      </c>
      <c r="H618" s="156">
        <v>0</v>
      </c>
      <c r="I618" s="155">
        <v>0</v>
      </c>
      <c r="J618" s="156">
        <v>0</v>
      </c>
      <c r="K618" s="155">
        <v>0</v>
      </c>
      <c r="L618" s="156">
        <v>0</v>
      </c>
      <c r="M618" s="155">
        <v>0</v>
      </c>
      <c r="N618" s="156">
        <v>0</v>
      </c>
      <c r="O618" s="155">
        <v>0</v>
      </c>
      <c r="P618" s="156">
        <v>0</v>
      </c>
    </row>
    <row r="619" spans="1:16">
      <c r="A619" s="28">
        <v>608</v>
      </c>
      <c r="B619" s="88" t="s">
        <v>2199</v>
      </c>
      <c r="C619" s="113">
        <v>70</v>
      </c>
      <c r="D619" s="68" t="s">
        <v>505</v>
      </c>
      <c r="E619" s="155">
        <v>0</v>
      </c>
      <c r="F619" s="156">
        <v>0</v>
      </c>
      <c r="G619" s="155">
        <v>0</v>
      </c>
      <c r="H619" s="156">
        <v>0</v>
      </c>
      <c r="I619" s="155">
        <v>0</v>
      </c>
      <c r="J619" s="156">
        <v>0</v>
      </c>
      <c r="K619" s="155">
        <v>0</v>
      </c>
      <c r="L619" s="156">
        <v>0</v>
      </c>
      <c r="M619" s="155">
        <v>0</v>
      </c>
      <c r="N619" s="156">
        <v>0</v>
      </c>
      <c r="O619" s="155">
        <v>0</v>
      </c>
      <c r="P619" s="156">
        <v>0</v>
      </c>
    </row>
    <row r="620" spans="1:16">
      <c r="A620" s="28">
        <v>609</v>
      </c>
      <c r="B620" s="88" t="s">
        <v>2199</v>
      </c>
      <c r="C620" s="113">
        <v>76</v>
      </c>
      <c r="D620" s="68" t="s">
        <v>506</v>
      </c>
      <c r="E620" s="155">
        <v>0</v>
      </c>
      <c r="F620" s="156">
        <v>0</v>
      </c>
      <c r="G620" s="155">
        <v>0</v>
      </c>
      <c r="H620" s="156">
        <v>0</v>
      </c>
      <c r="I620" s="155">
        <v>0</v>
      </c>
      <c r="J620" s="156">
        <v>0</v>
      </c>
      <c r="K620" s="155">
        <v>0</v>
      </c>
      <c r="L620" s="156">
        <v>0</v>
      </c>
      <c r="M620" s="155">
        <v>0</v>
      </c>
      <c r="N620" s="156">
        <v>0</v>
      </c>
      <c r="O620" s="155">
        <v>0</v>
      </c>
      <c r="P620" s="156">
        <v>0</v>
      </c>
    </row>
    <row r="621" spans="1:16">
      <c r="A621" s="28">
        <v>610</v>
      </c>
      <c r="B621" s="88" t="s">
        <v>2201</v>
      </c>
      <c r="C621" s="113">
        <v>17</v>
      </c>
      <c r="D621" s="68" t="s">
        <v>2202</v>
      </c>
      <c r="E621" s="155">
        <v>0</v>
      </c>
      <c r="F621" s="156">
        <v>0</v>
      </c>
      <c r="G621" s="155">
        <v>0</v>
      </c>
      <c r="H621" s="156">
        <v>0</v>
      </c>
      <c r="I621" s="155">
        <v>0</v>
      </c>
      <c r="J621" s="156">
        <v>0</v>
      </c>
      <c r="K621" s="155">
        <v>0</v>
      </c>
      <c r="L621" s="156">
        <v>0</v>
      </c>
      <c r="M621" s="155">
        <v>0</v>
      </c>
      <c r="N621" s="156">
        <v>0</v>
      </c>
      <c r="O621" s="155">
        <v>0</v>
      </c>
      <c r="P621" s="156">
        <v>0</v>
      </c>
    </row>
    <row r="622" spans="1:16">
      <c r="A622" s="28">
        <v>611</v>
      </c>
      <c r="B622" s="88" t="s">
        <v>2203</v>
      </c>
      <c r="C622" s="113">
        <v>23</v>
      </c>
      <c r="D622" s="68" t="s">
        <v>118</v>
      </c>
      <c r="E622" s="155">
        <v>0</v>
      </c>
      <c r="F622" s="156">
        <v>0</v>
      </c>
      <c r="G622" s="155">
        <v>0</v>
      </c>
      <c r="H622" s="156">
        <v>0</v>
      </c>
      <c r="I622" s="155">
        <v>0</v>
      </c>
      <c r="J622" s="156">
        <v>0</v>
      </c>
      <c r="K622" s="155">
        <v>0</v>
      </c>
      <c r="L622" s="156">
        <v>0</v>
      </c>
      <c r="M622" s="155">
        <v>0</v>
      </c>
      <c r="N622" s="156">
        <v>0</v>
      </c>
      <c r="O622" s="155">
        <v>0</v>
      </c>
      <c r="P622" s="156">
        <v>0</v>
      </c>
    </row>
    <row r="623" spans="1:16">
      <c r="A623" s="28">
        <v>612</v>
      </c>
      <c r="B623" s="88" t="s">
        <v>2204</v>
      </c>
      <c r="C623" s="113">
        <v>5</v>
      </c>
      <c r="D623" s="68" t="s">
        <v>507</v>
      </c>
      <c r="E623" s="155">
        <v>0</v>
      </c>
      <c r="F623" s="156">
        <v>0</v>
      </c>
      <c r="G623" s="155">
        <v>0</v>
      </c>
      <c r="H623" s="156">
        <v>0</v>
      </c>
      <c r="I623" s="155">
        <v>0</v>
      </c>
      <c r="J623" s="156">
        <v>0</v>
      </c>
      <c r="K623" s="155">
        <v>0</v>
      </c>
      <c r="L623" s="156">
        <v>0</v>
      </c>
      <c r="M623" s="155">
        <v>0</v>
      </c>
      <c r="N623" s="156">
        <v>0</v>
      </c>
      <c r="O623" s="155">
        <v>0</v>
      </c>
      <c r="P623" s="156">
        <v>0</v>
      </c>
    </row>
    <row r="624" spans="1:16">
      <c r="A624" s="28">
        <v>613</v>
      </c>
      <c r="B624" s="88" t="s">
        <v>2205</v>
      </c>
      <c r="C624" s="113">
        <v>21</v>
      </c>
      <c r="D624" s="68" t="s">
        <v>508</v>
      </c>
      <c r="E624" s="155">
        <v>0</v>
      </c>
      <c r="F624" s="156">
        <v>0</v>
      </c>
      <c r="G624" s="155">
        <v>0</v>
      </c>
      <c r="H624" s="156">
        <v>0</v>
      </c>
      <c r="I624" s="155">
        <v>0</v>
      </c>
      <c r="J624" s="156">
        <v>0</v>
      </c>
      <c r="K624" s="155">
        <v>0</v>
      </c>
      <c r="L624" s="156">
        <v>0</v>
      </c>
      <c r="M624" s="155">
        <v>0</v>
      </c>
      <c r="N624" s="156">
        <v>0</v>
      </c>
      <c r="O624" s="155">
        <v>0</v>
      </c>
      <c r="P624" s="156">
        <v>0</v>
      </c>
    </row>
    <row r="625" spans="1:16">
      <c r="A625" s="28">
        <v>614</v>
      </c>
      <c r="B625" s="88" t="s">
        <v>2206</v>
      </c>
      <c r="C625" s="113">
        <v>26</v>
      </c>
      <c r="D625" s="68" t="s">
        <v>509</v>
      </c>
      <c r="E625" s="155">
        <v>0</v>
      </c>
      <c r="F625" s="156">
        <v>0</v>
      </c>
      <c r="G625" s="155">
        <v>0</v>
      </c>
      <c r="H625" s="156">
        <v>0</v>
      </c>
      <c r="I625" s="155">
        <v>0</v>
      </c>
      <c r="J625" s="156">
        <v>0</v>
      </c>
      <c r="K625" s="155">
        <v>0</v>
      </c>
      <c r="L625" s="156">
        <v>0</v>
      </c>
      <c r="M625" s="155">
        <v>0</v>
      </c>
      <c r="N625" s="156">
        <v>0</v>
      </c>
      <c r="O625" s="155">
        <v>0</v>
      </c>
      <c r="P625" s="156">
        <v>0</v>
      </c>
    </row>
    <row r="626" spans="1:16">
      <c r="A626" s="28">
        <v>615</v>
      </c>
      <c r="B626" s="88" t="s">
        <v>2207</v>
      </c>
      <c r="C626" s="113">
        <v>46</v>
      </c>
      <c r="D626" s="68" t="s">
        <v>510</v>
      </c>
      <c r="E626" s="155">
        <v>0</v>
      </c>
      <c r="F626" s="156">
        <v>0</v>
      </c>
      <c r="G626" s="155">
        <v>0</v>
      </c>
      <c r="H626" s="156">
        <v>0</v>
      </c>
      <c r="I626" s="155">
        <v>0</v>
      </c>
      <c r="J626" s="156">
        <v>0</v>
      </c>
      <c r="K626" s="155">
        <v>0</v>
      </c>
      <c r="L626" s="156">
        <v>0</v>
      </c>
      <c r="M626" s="155">
        <v>0</v>
      </c>
      <c r="N626" s="156">
        <v>0</v>
      </c>
      <c r="O626" s="155">
        <v>0</v>
      </c>
      <c r="P626" s="156">
        <v>0</v>
      </c>
    </row>
    <row r="627" spans="1:16">
      <c r="A627" s="28">
        <v>616</v>
      </c>
      <c r="B627" s="88" t="s">
        <v>2207</v>
      </c>
      <c r="C627" s="113">
        <v>48</v>
      </c>
      <c r="D627" s="68" t="s">
        <v>511</v>
      </c>
      <c r="E627" s="155">
        <v>0</v>
      </c>
      <c r="F627" s="156">
        <v>0</v>
      </c>
      <c r="G627" s="155">
        <v>0</v>
      </c>
      <c r="H627" s="156">
        <v>0</v>
      </c>
      <c r="I627" s="155">
        <v>0</v>
      </c>
      <c r="J627" s="156">
        <v>0</v>
      </c>
      <c r="K627" s="155">
        <v>0</v>
      </c>
      <c r="L627" s="156">
        <v>0</v>
      </c>
      <c r="M627" s="155">
        <v>0</v>
      </c>
      <c r="N627" s="156">
        <v>0</v>
      </c>
      <c r="O627" s="155">
        <v>0</v>
      </c>
      <c r="P627" s="156">
        <v>0</v>
      </c>
    </row>
    <row r="628" spans="1:16">
      <c r="A628" s="28">
        <v>617</v>
      </c>
      <c r="B628" s="88" t="s">
        <v>2208</v>
      </c>
      <c r="C628" s="113">
        <v>50</v>
      </c>
      <c r="D628" s="68" t="s">
        <v>117</v>
      </c>
      <c r="E628" s="155">
        <v>0</v>
      </c>
      <c r="F628" s="156">
        <v>0</v>
      </c>
      <c r="G628" s="155">
        <v>0</v>
      </c>
      <c r="H628" s="156">
        <v>0</v>
      </c>
      <c r="I628" s="155">
        <v>0</v>
      </c>
      <c r="J628" s="156">
        <v>0</v>
      </c>
      <c r="K628" s="155">
        <v>0</v>
      </c>
      <c r="L628" s="156">
        <v>0</v>
      </c>
      <c r="M628" s="155">
        <v>0</v>
      </c>
      <c r="N628" s="156">
        <v>0</v>
      </c>
      <c r="O628" s="155">
        <v>0</v>
      </c>
      <c r="P628" s="156">
        <v>0</v>
      </c>
    </row>
    <row r="629" spans="1:16">
      <c r="A629" s="28">
        <v>618</v>
      </c>
      <c r="B629" s="88" t="s">
        <v>2208</v>
      </c>
      <c r="C629" s="113">
        <v>51</v>
      </c>
      <c r="D629" s="68" t="s">
        <v>2209</v>
      </c>
      <c r="E629" s="155">
        <v>0</v>
      </c>
      <c r="F629" s="156">
        <v>0</v>
      </c>
      <c r="G629" s="155">
        <v>0</v>
      </c>
      <c r="H629" s="156">
        <v>0</v>
      </c>
      <c r="I629" s="155">
        <v>0</v>
      </c>
      <c r="J629" s="156">
        <v>0</v>
      </c>
      <c r="K629" s="155">
        <v>0</v>
      </c>
      <c r="L629" s="156">
        <v>0</v>
      </c>
      <c r="M629" s="155">
        <v>0</v>
      </c>
      <c r="N629" s="156">
        <v>0</v>
      </c>
      <c r="O629" s="155">
        <v>0</v>
      </c>
      <c r="P629" s="156">
        <v>0</v>
      </c>
    </row>
    <row r="630" spans="1:16">
      <c r="A630" s="28">
        <v>619</v>
      </c>
      <c r="B630" s="88" t="s">
        <v>2210</v>
      </c>
      <c r="C630" s="113">
        <v>71</v>
      </c>
      <c r="D630" s="68" t="s">
        <v>512</v>
      </c>
      <c r="E630" s="155">
        <v>0</v>
      </c>
      <c r="F630" s="156">
        <v>0</v>
      </c>
      <c r="G630" s="155">
        <v>0</v>
      </c>
      <c r="H630" s="156">
        <v>0</v>
      </c>
      <c r="I630" s="155">
        <v>0</v>
      </c>
      <c r="J630" s="156">
        <v>0</v>
      </c>
      <c r="K630" s="155">
        <v>0</v>
      </c>
      <c r="L630" s="156">
        <v>0</v>
      </c>
      <c r="M630" s="155">
        <v>0</v>
      </c>
      <c r="N630" s="156">
        <v>0</v>
      </c>
      <c r="O630" s="155">
        <v>0</v>
      </c>
      <c r="P630" s="156">
        <v>0</v>
      </c>
    </row>
    <row r="631" spans="1:16">
      <c r="A631" s="28">
        <v>620</v>
      </c>
      <c r="B631" s="88" t="s">
        <v>2211</v>
      </c>
      <c r="C631" s="113">
        <v>75</v>
      </c>
      <c r="D631" s="68" t="s">
        <v>513</v>
      </c>
      <c r="E631" s="155">
        <v>0</v>
      </c>
      <c r="F631" s="156">
        <v>0</v>
      </c>
      <c r="G631" s="155">
        <v>0</v>
      </c>
      <c r="H631" s="156">
        <v>0</v>
      </c>
      <c r="I631" s="155">
        <v>0</v>
      </c>
      <c r="J631" s="156">
        <v>0</v>
      </c>
      <c r="K631" s="155">
        <v>0</v>
      </c>
      <c r="L631" s="156">
        <v>0</v>
      </c>
      <c r="M631" s="155">
        <v>0</v>
      </c>
      <c r="N631" s="156">
        <v>0</v>
      </c>
      <c r="O631" s="155">
        <v>0</v>
      </c>
      <c r="P631" s="156">
        <v>0</v>
      </c>
    </row>
    <row r="632" spans="1:16">
      <c r="A632" s="28">
        <v>621</v>
      </c>
      <c r="B632" s="88" t="s">
        <v>2212</v>
      </c>
      <c r="C632" s="113">
        <v>67</v>
      </c>
      <c r="D632" s="68" t="s">
        <v>2213</v>
      </c>
      <c r="E632" s="155">
        <v>0</v>
      </c>
      <c r="F632" s="156">
        <v>0</v>
      </c>
      <c r="G632" s="155">
        <v>0</v>
      </c>
      <c r="H632" s="156">
        <v>0</v>
      </c>
      <c r="I632" s="155">
        <v>0</v>
      </c>
      <c r="J632" s="156">
        <v>0</v>
      </c>
      <c r="K632" s="155">
        <v>0</v>
      </c>
      <c r="L632" s="156">
        <v>0</v>
      </c>
      <c r="M632" s="155">
        <v>0</v>
      </c>
      <c r="N632" s="156">
        <v>0</v>
      </c>
      <c r="O632" s="155">
        <v>0</v>
      </c>
      <c r="P632" s="156">
        <v>0</v>
      </c>
    </row>
    <row r="633" spans="1:16">
      <c r="A633" s="28">
        <v>622</v>
      </c>
      <c r="B633" s="88" t="s">
        <v>2214</v>
      </c>
      <c r="C633" s="113">
        <v>72</v>
      </c>
      <c r="D633" s="68" t="s">
        <v>514</v>
      </c>
      <c r="E633" s="155">
        <v>0</v>
      </c>
      <c r="F633" s="156">
        <v>0</v>
      </c>
      <c r="G633" s="155">
        <v>0</v>
      </c>
      <c r="H633" s="156">
        <v>0</v>
      </c>
      <c r="I633" s="155">
        <v>0</v>
      </c>
      <c r="J633" s="156">
        <v>0</v>
      </c>
      <c r="K633" s="155">
        <v>0</v>
      </c>
      <c r="L633" s="156">
        <v>0</v>
      </c>
      <c r="M633" s="155">
        <v>0</v>
      </c>
      <c r="N633" s="156">
        <v>0</v>
      </c>
      <c r="O633" s="155">
        <v>0</v>
      </c>
      <c r="P633" s="156">
        <v>0</v>
      </c>
    </row>
    <row r="634" spans="1:16">
      <c r="A634" s="28">
        <v>623</v>
      </c>
      <c r="B634" s="88" t="s">
        <v>2215</v>
      </c>
      <c r="C634" s="113">
        <v>73</v>
      </c>
      <c r="D634" s="68" t="s">
        <v>515</v>
      </c>
      <c r="E634" s="155">
        <v>0</v>
      </c>
      <c r="F634" s="156">
        <v>0</v>
      </c>
      <c r="G634" s="155">
        <v>320</v>
      </c>
      <c r="H634" s="156">
        <v>320</v>
      </c>
      <c r="I634" s="155">
        <v>400</v>
      </c>
      <c r="J634" s="156">
        <v>400</v>
      </c>
      <c r="K634" s="155">
        <v>0</v>
      </c>
      <c r="L634" s="156">
        <v>0</v>
      </c>
      <c r="M634" s="155">
        <v>0</v>
      </c>
      <c r="N634" s="156">
        <v>0</v>
      </c>
      <c r="O634" s="155">
        <v>200</v>
      </c>
      <c r="P634" s="156">
        <v>200</v>
      </c>
    </row>
    <row r="635" spans="1:16">
      <c r="A635" s="28">
        <v>624</v>
      </c>
      <c r="B635" s="88" t="s">
        <v>2216</v>
      </c>
      <c r="C635" s="113">
        <v>39</v>
      </c>
      <c r="D635" s="68" t="s">
        <v>516</v>
      </c>
      <c r="E635" s="155">
        <v>0</v>
      </c>
      <c r="F635" s="156">
        <v>0</v>
      </c>
      <c r="G635" s="155">
        <v>0</v>
      </c>
      <c r="H635" s="156">
        <v>0</v>
      </c>
      <c r="I635" s="155">
        <v>0</v>
      </c>
      <c r="J635" s="156">
        <v>0</v>
      </c>
      <c r="K635" s="155">
        <v>0</v>
      </c>
      <c r="L635" s="156">
        <v>0</v>
      </c>
      <c r="M635" s="155">
        <v>0</v>
      </c>
      <c r="N635" s="156">
        <v>0</v>
      </c>
      <c r="O635" s="155">
        <v>0</v>
      </c>
      <c r="P635" s="156">
        <v>0</v>
      </c>
    </row>
    <row r="636" spans="1:16">
      <c r="A636" s="28">
        <v>625</v>
      </c>
      <c r="B636" s="88" t="s">
        <v>2217</v>
      </c>
      <c r="C636" s="113">
        <v>62</v>
      </c>
      <c r="D636" s="68" t="s">
        <v>2218</v>
      </c>
      <c r="E636" s="155">
        <v>0</v>
      </c>
      <c r="F636" s="156">
        <v>0</v>
      </c>
      <c r="G636" s="155">
        <v>0</v>
      </c>
      <c r="H636" s="156">
        <v>0</v>
      </c>
      <c r="I636" s="155">
        <v>0</v>
      </c>
      <c r="J636" s="156">
        <v>0</v>
      </c>
      <c r="K636" s="155">
        <v>0</v>
      </c>
      <c r="L636" s="156">
        <v>0</v>
      </c>
      <c r="M636" s="155">
        <v>0</v>
      </c>
      <c r="N636" s="156">
        <v>0</v>
      </c>
      <c r="O636" s="155">
        <v>0</v>
      </c>
      <c r="P636" s="156">
        <v>0</v>
      </c>
    </row>
    <row r="637" spans="1:16">
      <c r="A637" s="28">
        <v>626</v>
      </c>
      <c r="B637" s="88" t="s">
        <v>2219</v>
      </c>
      <c r="C637" s="113">
        <v>34</v>
      </c>
      <c r="D637" s="68" t="s">
        <v>517</v>
      </c>
      <c r="E637" s="155">
        <v>0</v>
      </c>
      <c r="F637" s="156">
        <v>0</v>
      </c>
      <c r="G637" s="155">
        <v>0</v>
      </c>
      <c r="H637" s="156">
        <v>0</v>
      </c>
      <c r="I637" s="155">
        <v>0</v>
      </c>
      <c r="J637" s="156">
        <v>0</v>
      </c>
      <c r="K637" s="155">
        <v>0</v>
      </c>
      <c r="L637" s="156">
        <v>0</v>
      </c>
      <c r="M637" s="155">
        <v>0</v>
      </c>
      <c r="N637" s="156">
        <v>0</v>
      </c>
      <c r="O637" s="155">
        <v>0</v>
      </c>
      <c r="P637" s="156">
        <v>0</v>
      </c>
    </row>
    <row r="638" spans="1:16">
      <c r="A638" s="28">
        <v>627</v>
      </c>
      <c r="B638" s="88" t="s">
        <v>2220</v>
      </c>
      <c r="C638" s="113">
        <v>35</v>
      </c>
      <c r="D638" s="68" t="s">
        <v>518</v>
      </c>
      <c r="E638" s="155">
        <v>0</v>
      </c>
      <c r="F638" s="156">
        <v>0</v>
      </c>
      <c r="G638" s="155">
        <v>0</v>
      </c>
      <c r="H638" s="156">
        <v>0</v>
      </c>
      <c r="I638" s="155">
        <v>0</v>
      </c>
      <c r="J638" s="156">
        <v>0</v>
      </c>
      <c r="K638" s="155">
        <v>0</v>
      </c>
      <c r="L638" s="156">
        <v>0</v>
      </c>
      <c r="M638" s="155">
        <v>0</v>
      </c>
      <c r="N638" s="156">
        <v>0</v>
      </c>
      <c r="O638" s="155">
        <v>0</v>
      </c>
      <c r="P638" s="156">
        <v>0</v>
      </c>
    </row>
    <row r="639" spans="1:16">
      <c r="A639" s="28">
        <v>628</v>
      </c>
      <c r="B639" s="88" t="s">
        <v>2221</v>
      </c>
      <c r="C639" s="113">
        <v>56</v>
      </c>
      <c r="D639" s="68" t="s">
        <v>2222</v>
      </c>
      <c r="E639" s="155">
        <v>0</v>
      </c>
      <c r="F639" s="156">
        <v>0</v>
      </c>
      <c r="G639" s="155">
        <v>0</v>
      </c>
      <c r="H639" s="156">
        <v>0</v>
      </c>
      <c r="I639" s="155">
        <v>0</v>
      </c>
      <c r="J639" s="156">
        <v>0</v>
      </c>
      <c r="K639" s="155">
        <v>0</v>
      </c>
      <c r="L639" s="156">
        <v>0</v>
      </c>
      <c r="M639" s="155">
        <v>0</v>
      </c>
      <c r="N639" s="156">
        <v>0</v>
      </c>
      <c r="O639" s="155">
        <v>0</v>
      </c>
      <c r="P639" s="156">
        <v>0</v>
      </c>
    </row>
    <row r="640" spans="1:16">
      <c r="A640" s="28">
        <v>629</v>
      </c>
      <c r="B640" s="88" t="s">
        <v>2223</v>
      </c>
      <c r="C640" s="113">
        <v>14</v>
      </c>
      <c r="D640" s="68" t="s">
        <v>2224</v>
      </c>
      <c r="E640" s="155">
        <v>0</v>
      </c>
      <c r="F640" s="156">
        <v>0</v>
      </c>
      <c r="G640" s="155">
        <v>0</v>
      </c>
      <c r="H640" s="156">
        <v>0</v>
      </c>
      <c r="I640" s="155">
        <v>0</v>
      </c>
      <c r="J640" s="156">
        <v>0</v>
      </c>
      <c r="K640" s="155">
        <v>0</v>
      </c>
      <c r="L640" s="156">
        <v>0</v>
      </c>
      <c r="M640" s="155">
        <v>0</v>
      </c>
      <c r="N640" s="156">
        <v>0</v>
      </c>
      <c r="O640" s="155">
        <v>0</v>
      </c>
      <c r="P640" s="156">
        <v>0</v>
      </c>
    </row>
    <row r="641" spans="1:16">
      <c r="A641" s="28">
        <v>630</v>
      </c>
      <c r="B641" s="88" t="s">
        <v>2225</v>
      </c>
      <c r="C641" s="113">
        <v>27</v>
      </c>
      <c r="D641" s="68" t="s">
        <v>519</v>
      </c>
      <c r="E641" s="155">
        <v>0</v>
      </c>
      <c r="F641" s="156">
        <v>0</v>
      </c>
      <c r="G641" s="155">
        <v>0</v>
      </c>
      <c r="H641" s="156">
        <v>0</v>
      </c>
      <c r="I641" s="155">
        <v>0</v>
      </c>
      <c r="J641" s="156">
        <v>0</v>
      </c>
      <c r="K641" s="155">
        <v>0</v>
      </c>
      <c r="L641" s="156">
        <v>0</v>
      </c>
      <c r="M641" s="155">
        <v>0</v>
      </c>
      <c r="N641" s="156">
        <v>0</v>
      </c>
      <c r="O641" s="155">
        <v>0</v>
      </c>
      <c r="P641" s="156">
        <v>0</v>
      </c>
    </row>
    <row r="642" spans="1:16">
      <c r="A642" s="28">
        <v>631</v>
      </c>
      <c r="B642" s="88" t="s">
        <v>2226</v>
      </c>
      <c r="C642" s="113">
        <v>6</v>
      </c>
      <c r="D642" s="68" t="s">
        <v>2227</v>
      </c>
      <c r="E642" s="155">
        <v>0</v>
      </c>
      <c r="F642" s="156">
        <v>0</v>
      </c>
      <c r="G642" s="155">
        <v>0</v>
      </c>
      <c r="H642" s="156">
        <v>0</v>
      </c>
      <c r="I642" s="155">
        <v>0</v>
      </c>
      <c r="J642" s="156">
        <v>0</v>
      </c>
      <c r="K642" s="155">
        <v>0</v>
      </c>
      <c r="L642" s="156">
        <v>0</v>
      </c>
      <c r="M642" s="155">
        <v>0</v>
      </c>
      <c r="N642" s="156">
        <v>0</v>
      </c>
      <c r="O642" s="155">
        <v>0</v>
      </c>
      <c r="P642" s="156">
        <v>0</v>
      </c>
    </row>
    <row r="643" spans="1:16">
      <c r="A643" s="28">
        <v>632</v>
      </c>
      <c r="B643" s="88" t="s">
        <v>2228</v>
      </c>
      <c r="C643" s="113">
        <v>1</v>
      </c>
      <c r="D643" s="68" t="s">
        <v>2229</v>
      </c>
      <c r="E643" s="155">
        <v>0</v>
      </c>
      <c r="F643" s="156">
        <v>0</v>
      </c>
      <c r="G643" s="155">
        <v>0</v>
      </c>
      <c r="H643" s="156">
        <v>0</v>
      </c>
      <c r="I643" s="155">
        <v>0</v>
      </c>
      <c r="J643" s="156">
        <v>0</v>
      </c>
      <c r="K643" s="155">
        <v>0</v>
      </c>
      <c r="L643" s="156">
        <v>0</v>
      </c>
      <c r="M643" s="155">
        <v>0</v>
      </c>
      <c r="N643" s="156">
        <v>0</v>
      </c>
      <c r="O643" s="155">
        <v>0</v>
      </c>
      <c r="P643" s="156">
        <v>0</v>
      </c>
    </row>
    <row r="644" spans="1:16" ht="13.5" thickBot="1">
      <c r="A644" s="28">
        <v>633</v>
      </c>
      <c r="B644" s="221" t="s">
        <v>2230</v>
      </c>
      <c r="C644" s="192">
        <v>3</v>
      </c>
      <c r="D644" s="193" t="s">
        <v>520</v>
      </c>
      <c r="E644" s="179">
        <v>0</v>
      </c>
      <c r="F644" s="194">
        <v>0</v>
      </c>
      <c r="G644" s="179">
        <v>0</v>
      </c>
      <c r="H644" s="194">
        <v>0</v>
      </c>
      <c r="I644" s="179">
        <v>0</v>
      </c>
      <c r="J644" s="194">
        <v>0</v>
      </c>
      <c r="K644" s="179">
        <v>0</v>
      </c>
      <c r="L644" s="194">
        <v>0</v>
      </c>
      <c r="M644" s="179">
        <v>0</v>
      </c>
      <c r="N644" s="194">
        <v>0</v>
      </c>
      <c r="O644" s="179">
        <v>0</v>
      </c>
      <c r="P644" s="194">
        <v>0</v>
      </c>
    </row>
    <row r="645" spans="1:16" ht="13.5" thickBot="1">
      <c r="A645" s="28">
        <v>634</v>
      </c>
      <c r="B645" s="199"/>
      <c r="C645" s="200">
        <v>11</v>
      </c>
      <c r="D645" s="141" t="s">
        <v>521</v>
      </c>
      <c r="E645" s="201">
        <f>SUM(E569:E644)</f>
        <v>0</v>
      </c>
      <c r="F645" s="201">
        <f t="shared" ref="F645:P645" si="10">SUM(F569:F644)</f>
        <v>0</v>
      </c>
      <c r="G645" s="201">
        <f t="shared" si="10"/>
        <v>320</v>
      </c>
      <c r="H645" s="201">
        <f t="shared" si="10"/>
        <v>320</v>
      </c>
      <c r="I645" s="201">
        <f t="shared" si="10"/>
        <v>400</v>
      </c>
      <c r="J645" s="201">
        <f t="shared" si="10"/>
        <v>400</v>
      </c>
      <c r="K645" s="201">
        <f t="shared" si="10"/>
        <v>0</v>
      </c>
      <c r="L645" s="201">
        <f t="shared" si="10"/>
        <v>0</v>
      </c>
      <c r="M645" s="201">
        <f t="shared" si="10"/>
        <v>0</v>
      </c>
      <c r="N645" s="201">
        <f t="shared" si="10"/>
        <v>0</v>
      </c>
      <c r="O645" s="201">
        <f t="shared" si="10"/>
        <v>200</v>
      </c>
      <c r="P645" s="200">
        <f t="shared" si="10"/>
        <v>200</v>
      </c>
    </row>
    <row r="646" spans="1:16">
      <c r="A646" s="28">
        <v>635</v>
      </c>
      <c r="B646" s="224" t="s">
        <v>2231</v>
      </c>
      <c r="C646" s="214">
        <v>7</v>
      </c>
      <c r="D646" s="215" t="s">
        <v>522</v>
      </c>
      <c r="E646" s="180">
        <v>0</v>
      </c>
      <c r="F646" s="198">
        <v>0</v>
      </c>
      <c r="G646" s="180">
        <v>0</v>
      </c>
      <c r="H646" s="198">
        <v>0</v>
      </c>
      <c r="I646" s="180">
        <v>0</v>
      </c>
      <c r="J646" s="198">
        <v>0</v>
      </c>
      <c r="K646" s="180">
        <v>14</v>
      </c>
      <c r="L646" s="198">
        <v>0</v>
      </c>
      <c r="M646" s="180">
        <v>17</v>
      </c>
      <c r="N646" s="198">
        <v>0</v>
      </c>
      <c r="O646" s="180">
        <v>11</v>
      </c>
      <c r="P646" s="198">
        <v>0</v>
      </c>
    </row>
    <row r="647" spans="1:16">
      <c r="A647" s="28">
        <v>636</v>
      </c>
      <c r="B647" s="88" t="s">
        <v>2231</v>
      </c>
      <c r="C647" s="113">
        <v>12</v>
      </c>
      <c r="D647" s="68" t="s">
        <v>523</v>
      </c>
      <c r="E647" s="155">
        <v>0</v>
      </c>
      <c r="F647" s="156">
        <v>0</v>
      </c>
      <c r="G647" s="155">
        <v>0</v>
      </c>
      <c r="H647" s="156">
        <v>0</v>
      </c>
      <c r="I647" s="155">
        <v>0</v>
      </c>
      <c r="J647" s="156">
        <v>0</v>
      </c>
      <c r="K647" s="155">
        <v>22</v>
      </c>
      <c r="L647" s="156">
        <v>0</v>
      </c>
      <c r="M647" s="155">
        <v>42</v>
      </c>
      <c r="N647" s="156">
        <v>0</v>
      </c>
      <c r="O647" s="155">
        <v>67</v>
      </c>
      <c r="P647" s="156">
        <v>0</v>
      </c>
    </row>
    <row r="648" spans="1:16">
      <c r="A648" s="28">
        <v>637</v>
      </c>
      <c r="B648" s="88" t="s">
        <v>2231</v>
      </c>
      <c r="C648" s="113">
        <v>14</v>
      </c>
      <c r="D648" s="68" t="s">
        <v>524</v>
      </c>
      <c r="E648" s="155">
        <v>0</v>
      </c>
      <c r="F648" s="156">
        <v>0</v>
      </c>
      <c r="G648" s="155">
        <v>0</v>
      </c>
      <c r="H648" s="156">
        <v>0</v>
      </c>
      <c r="I648" s="155">
        <v>0</v>
      </c>
      <c r="J648" s="156">
        <v>0</v>
      </c>
      <c r="K648" s="155">
        <v>0</v>
      </c>
      <c r="L648" s="156">
        <v>0</v>
      </c>
      <c r="M648" s="155">
        <v>17</v>
      </c>
      <c r="N648" s="156">
        <v>0</v>
      </c>
      <c r="O648" s="155">
        <v>43</v>
      </c>
      <c r="P648" s="156">
        <v>0</v>
      </c>
    </row>
    <row r="649" spans="1:16">
      <c r="A649" s="28">
        <v>638</v>
      </c>
      <c r="B649" s="88" t="s">
        <v>2231</v>
      </c>
      <c r="C649" s="113">
        <v>15</v>
      </c>
      <c r="D649" s="68" t="s">
        <v>525</v>
      </c>
      <c r="E649" s="155">
        <v>0</v>
      </c>
      <c r="F649" s="156">
        <v>0</v>
      </c>
      <c r="G649" s="155">
        <v>0</v>
      </c>
      <c r="H649" s="156">
        <v>0</v>
      </c>
      <c r="I649" s="155">
        <v>0</v>
      </c>
      <c r="J649" s="156">
        <v>0</v>
      </c>
      <c r="K649" s="155">
        <v>4</v>
      </c>
      <c r="L649" s="156">
        <v>0</v>
      </c>
      <c r="M649" s="155">
        <v>26</v>
      </c>
      <c r="N649" s="156">
        <v>0</v>
      </c>
      <c r="O649" s="155">
        <v>52</v>
      </c>
      <c r="P649" s="156">
        <v>0</v>
      </c>
    </row>
    <row r="650" spans="1:16">
      <c r="A650" s="28">
        <v>639</v>
      </c>
      <c r="B650" s="88" t="s">
        <v>2231</v>
      </c>
      <c r="C650" s="113">
        <v>16</v>
      </c>
      <c r="D650" s="68" t="s">
        <v>526</v>
      </c>
      <c r="E650" s="155">
        <v>0</v>
      </c>
      <c r="F650" s="156">
        <v>0</v>
      </c>
      <c r="G650" s="155">
        <v>480</v>
      </c>
      <c r="H650" s="156">
        <v>450</v>
      </c>
      <c r="I650" s="155">
        <v>0</v>
      </c>
      <c r="J650" s="156">
        <v>0</v>
      </c>
      <c r="K650" s="155">
        <v>12</v>
      </c>
      <c r="L650" s="156">
        <v>0</v>
      </c>
      <c r="M650" s="155">
        <v>29</v>
      </c>
      <c r="N650" s="156">
        <v>0</v>
      </c>
      <c r="O650" s="155">
        <v>13</v>
      </c>
      <c r="P650" s="156">
        <v>0</v>
      </c>
    </row>
    <row r="651" spans="1:16">
      <c r="A651" s="28">
        <v>640</v>
      </c>
      <c r="B651" s="88" t="s">
        <v>2231</v>
      </c>
      <c r="C651" s="113">
        <v>17</v>
      </c>
      <c r="D651" s="68" t="s">
        <v>527</v>
      </c>
      <c r="E651" s="155">
        <v>0</v>
      </c>
      <c r="F651" s="156">
        <v>0</v>
      </c>
      <c r="G651" s="155">
        <v>170</v>
      </c>
      <c r="H651" s="156">
        <v>170</v>
      </c>
      <c r="I651" s="155">
        <v>0</v>
      </c>
      <c r="J651" s="156">
        <v>0</v>
      </c>
      <c r="K651" s="155">
        <v>0</v>
      </c>
      <c r="L651" s="156">
        <v>0</v>
      </c>
      <c r="M651" s="155">
        <v>22</v>
      </c>
      <c r="N651" s="156">
        <v>0</v>
      </c>
      <c r="O651" s="155">
        <v>25</v>
      </c>
      <c r="P651" s="156">
        <v>0</v>
      </c>
    </row>
    <row r="652" spans="1:16">
      <c r="A652" s="28">
        <v>641</v>
      </c>
      <c r="B652" s="88" t="s">
        <v>2231</v>
      </c>
      <c r="C652" s="113">
        <v>18</v>
      </c>
      <c r="D652" s="68" t="s">
        <v>528</v>
      </c>
      <c r="E652" s="155">
        <v>0</v>
      </c>
      <c r="F652" s="156">
        <v>0</v>
      </c>
      <c r="G652" s="155">
        <v>220</v>
      </c>
      <c r="H652" s="156">
        <v>220</v>
      </c>
      <c r="I652" s="155">
        <v>0</v>
      </c>
      <c r="J652" s="156">
        <v>0</v>
      </c>
      <c r="K652" s="155">
        <v>0</v>
      </c>
      <c r="L652" s="156">
        <v>0</v>
      </c>
      <c r="M652" s="155">
        <v>11</v>
      </c>
      <c r="N652" s="156">
        <v>0</v>
      </c>
      <c r="O652" s="155">
        <v>17</v>
      </c>
      <c r="P652" s="156">
        <v>0</v>
      </c>
    </row>
    <row r="653" spans="1:16">
      <c r="A653" s="28">
        <v>642</v>
      </c>
      <c r="B653" s="88" t="s">
        <v>2231</v>
      </c>
      <c r="C653" s="113">
        <v>23</v>
      </c>
      <c r="D653" s="68" t="s">
        <v>529</v>
      </c>
      <c r="E653" s="155">
        <v>0</v>
      </c>
      <c r="F653" s="156">
        <v>0</v>
      </c>
      <c r="G653" s="155">
        <v>0</v>
      </c>
      <c r="H653" s="156">
        <v>0</v>
      </c>
      <c r="I653" s="155">
        <v>0</v>
      </c>
      <c r="J653" s="156">
        <v>0</v>
      </c>
      <c r="K653" s="155">
        <v>23</v>
      </c>
      <c r="L653" s="156">
        <v>0</v>
      </c>
      <c r="M653" s="155">
        <v>42</v>
      </c>
      <c r="N653" s="156">
        <v>0</v>
      </c>
      <c r="O653" s="155">
        <v>22</v>
      </c>
      <c r="P653" s="156">
        <v>0</v>
      </c>
    </row>
    <row r="654" spans="1:16">
      <c r="A654" s="28">
        <v>643</v>
      </c>
      <c r="B654" s="88" t="s">
        <v>2231</v>
      </c>
      <c r="C654" s="113">
        <v>24</v>
      </c>
      <c r="D654" s="68" t="s">
        <v>530</v>
      </c>
      <c r="E654" s="155">
        <v>0</v>
      </c>
      <c r="F654" s="156">
        <v>0</v>
      </c>
      <c r="G654" s="155">
        <v>172</v>
      </c>
      <c r="H654" s="156">
        <v>172</v>
      </c>
      <c r="I654" s="155">
        <v>0</v>
      </c>
      <c r="J654" s="156">
        <v>0</v>
      </c>
      <c r="K654" s="155">
        <v>22</v>
      </c>
      <c r="L654" s="156">
        <v>0</v>
      </c>
      <c r="M654" s="155">
        <v>62</v>
      </c>
      <c r="N654" s="156">
        <v>0</v>
      </c>
      <c r="O654" s="155">
        <v>29</v>
      </c>
      <c r="P654" s="156">
        <v>0</v>
      </c>
    </row>
    <row r="655" spans="1:16">
      <c r="A655" s="28">
        <v>644</v>
      </c>
      <c r="B655" s="88" t="s">
        <v>2231</v>
      </c>
      <c r="C655" s="113">
        <v>25</v>
      </c>
      <c r="D655" s="68" t="s">
        <v>531</v>
      </c>
      <c r="E655" s="155">
        <v>0</v>
      </c>
      <c r="F655" s="156">
        <v>0</v>
      </c>
      <c r="G655" s="155">
        <v>0</v>
      </c>
      <c r="H655" s="156">
        <v>0</v>
      </c>
      <c r="I655" s="155">
        <v>0</v>
      </c>
      <c r="J655" s="156">
        <v>0</v>
      </c>
      <c r="K655" s="155">
        <v>5</v>
      </c>
      <c r="L655" s="156">
        <v>0</v>
      </c>
      <c r="M655" s="155">
        <v>13</v>
      </c>
      <c r="N655" s="156">
        <v>0</v>
      </c>
      <c r="O655" s="155">
        <v>35</v>
      </c>
      <c r="P655" s="156">
        <v>0</v>
      </c>
    </row>
    <row r="656" spans="1:16">
      <c r="A656" s="28">
        <v>645</v>
      </c>
      <c r="B656" s="88" t="s">
        <v>2231</v>
      </c>
      <c r="C656" s="113">
        <v>27</v>
      </c>
      <c r="D656" s="68" t="s">
        <v>532</v>
      </c>
      <c r="E656" s="155">
        <v>0</v>
      </c>
      <c r="F656" s="156">
        <v>0</v>
      </c>
      <c r="G656" s="155">
        <v>643</v>
      </c>
      <c r="H656" s="156">
        <v>643</v>
      </c>
      <c r="I656" s="155">
        <v>0</v>
      </c>
      <c r="J656" s="156">
        <v>0</v>
      </c>
      <c r="K656" s="155">
        <v>8</v>
      </c>
      <c r="L656" s="156">
        <v>0</v>
      </c>
      <c r="M656" s="155">
        <v>11</v>
      </c>
      <c r="N656" s="156">
        <v>0</v>
      </c>
      <c r="O656" s="155">
        <v>22</v>
      </c>
      <c r="P656" s="156">
        <v>0</v>
      </c>
    </row>
    <row r="657" spans="1:16">
      <c r="A657" s="28">
        <v>646</v>
      </c>
      <c r="B657" s="88" t="s">
        <v>2231</v>
      </c>
      <c r="C657" s="113">
        <v>28</v>
      </c>
      <c r="D657" s="68" t="s">
        <v>533</v>
      </c>
      <c r="E657" s="155">
        <v>0</v>
      </c>
      <c r="F657" s="156">
        <v>0</v>
      </c>
      <c r="G657" s="155">
        <v>724</v>
      </c>
      <c r="H657" s="156">
        <v>724</v>
      </c>
      <c r="I657" s="155">
        <v>0</v>
      </c>
      <c r="J657" s="156">
        <v>0</v>
      </c>
      <c r="K657" s="155">
        <v>0</v>
      </c>
      <c r="L657" s="156">
        <v>0</v>
      </c>
      <c r="M657" s="155">
        <v>14</v>
      </c>
      <c r="N657" s="156">
        <v>0</v>
      </c>
      <c r="O657" s="155">
        <v>17</v>
      </c>
      <c r="P657" s="156">
        <v>0</v>
      </c>
    </row>
    <row r="658" spans="1:16">
      <c r="A658" s="28">
        <v>647</v>
      </c>
      <c r="B658" s="88" t="s">
        <v>2231</v>
      </c>
      <c r="C658" s="113">
        <v>34</v>
      </c>
      <c r="D658" s="68" t="s">
        <v>534</v>
      </c>
      <c r="E658" s="155">
        <v>0</v>
      </c>
      <c r="F658" s="156">
        <v>0</v>
      </c>
      <c r="G658" s="155">
        <v>0</v>
      </c>
      <c r="H658" s="156">
        <v>0</v>
      </c>
      <c r="I658" s="155">
        <v>0</v>
      </c>
      <c r="J658" s="156">
        <v>0</v>
      </c>
      <c r="K658" s="155">
        <v>23</v>
      </c>
      <c r="L658" s="156">
        <v>0</v>
      </c>
      <c r="M658" s="155">
        <v>45</v>
      </c>
      <c r="N658" s="156">
        <v>0</v>
      </c>
      <c r="O658" s="155">
        <v>26</v>
      </c>
      <c r="P658" s="156">
        <v>0</v>
      </c>
    </row>
    <row r="659" spans="1:16">
      <c r="A659" s="28">
        <v>648</v>
      </c>
      <c r="B659" s="88" t="s">
        <v>2231</v>
      </c>
      <c r="C659" s="113">
        <v>46</v>
      </c>
      <c r="D659" s="68" t="s">
        <v>535</v>
      </c>
      <c r="E659" s="155">
        <v>0</v>
      </c>
      <c r="F659" s="156">
        <v>0</v>
      </c>
      <c r="G659" s="155">
        <v>0</v>
      </c>
      <c r="H659" s="156">
        <v>0</v>
      </c>
      <c r="I659" s="155">
        <v>0</v>
      </c>
      <c r="J659" s="156">
        <v>0</v>
      </c>
      <c r="K659" s="155">
        <v>12</v>
      </c>
      <c r="L659" s="156">
        <v>0</v>
      </c>
      <c r="M659" s="155">
        <v>26</v>
      </c>
      <c r="N659" s="156">
        <v>0</v>
      </c>
      <c r="O659" s="155">
        <v>29</v>
      </c>
      <c r="P659" s="156">
        <v>0</v>
      </c>
    </row>
    <row r="660" spans="1:16">
      <c r="A660" s="28">
        <v>649</v>
      </c>
      <c r="B660" s="88" t="s">
        <v>2032</v>
      </c>
      <c r="C660" s="113">
        <v>3</v>
      </c>
      <c r="D660" s="68" t="s">
        <v>536</v>
      </c>
      <c r="E660" s="155">
        <v>0</v>
      </c>
      <c r="F660" s="156">
        <v>0</v>
      </c>
      <c r="G660" s="155">
        <v>0</v>
      </c>
      <c r="H660" s="156">
        <v>0</v>
      </c>
      <c r="I660" s="155">
        <v>0</v>
      </c>
      <c r="J660" s="156">
        <v>0</v>
      </c>
      <c r="K660" s="155">
        <v>0</v>
      </c>
      <c r="L660" s="156">
        <v>0</v>
      </c>
      <c r="M660" s="155">
        <v>0</v>
      </c>
      <c r="N660" s="156">
        <v>0</v>
      </c>
      <c r="O660" s="155">
        <v>0</v>
      </c>
      <c r="P660" s="156">
        <v>0</v>
      </c>
    </row>
    <row r="661" spans="1:16">
      <c r="A661" s="28">
        <v>650</v>
      </c>
      <c r="B661" s="88" t="s">
        <v>2032</v>
      </c>
      <c r="C661" s="113">
        <v>4</v>
      </c>
      <c r="D661" s="68" t="s">
        <v>203</v>
      </c>
      <c r="E661" s="155">
        <v>0</v>
      </c>
      <c r="F661" s="156">
        <v>0</v>
      </c>
      <c r="G661" s="155">
        <v>0</v>
      </c>
      <c r="H661" s="156">
        <v>0</v>
      </c>
      <c r="I661" s="155">
        <v>0</v>
      </c>
      <c r="J661" s="156">
        <v>0</v>
      </c>
      <c r="K661" s="155">
        <v>0</v>
      </c>
      <c r="L661" s="156">
        <v>0</v>
      </c>
      <c r="M661" s="155">
        <v>0</v>
      </c>
      <c r="N661" s="156">
        <v>0</v>
      </c>
      <c r="O661" s="155">
        <v>0</v>
      </c>
      <c r="P661" s="156">
        <v>0</v>
      </c>
    </row>
    <row r="662" spans="1:16">
      <c r="A662" s="28">
        <v>651</v>
      </c>
      <c r="B662" s="88" t="s">
        <v>2032</v>
      </c>
      <c r="C662" s="113">
        <v>9</v>
      </c>
      <c r="D662" s="68" t="s">
        <v>537</v>
      </c>
      <c r="E662" s="155">
        <v>0</v>
      </c>
      <c r="F662" s="156">
        <v>0</v>
      </c>
      <c r="G662" s="155">
        <v>0</v>
      </c>
      <c r="H662" s="156">
        <v>0</v>
      </c>
      <c r="I662" s="155">
        <v>0</v>
      </c>
      <c r="J662" s="156">
        <v>0</v>
      </c>
      <c r="K662" s="155">
        <v>0</v>
      </c>
      <c r="L662" s="156">
        <v>0</v>
      </c>
      <c r="M662" s="155">
        <v>0</v>
      </c>
      <c r="N662" s="156">
        <v>0</v>
      </c>
      <c r="O662" s="155">
        <v>0</v>
      </c>
      <c r="P662" s="156">
        <v>0</v>
      </c>
    </row>
    <row r="663" spans="1:16">
      <c r="A663" s="28">
        <v>652</v>
      </c>
      <c r="B663" s="88" t="s">
        <v>2032</v>
      </c>
      <c r="C663" s="113">
        <v>10</v>
      </c>
      <c r="D663" s="68" t="s">
        <v>538</v>
      </c>
      <c r="E663" s="155">
        <v>0</v>
      </c>
      <c r="F663" s="156">
        <v>0</v>
      </c>
      <c r="G663" s="155">
        <v>0</v>
      </c>
      <c r="H663" s="156">
        <v>0</v>
      </c>
      <c r="I663" s="155">
        <v>0</v>
      </c>
      <c r="J663" s="156">
        <v>0</v>
      </c>
      <c r="K663" s="155">
        <v>0</v>
      </c>
      <c r="L663" s="156">
        <v>0</v>
      </c>
      <c r="M663" s="155">
        <v>0</v>
      </c>
      <c r="N663" s="156">
        <v>0</v>
      </c>
      <c r="O663" s="155">
        <v>0</v>
      </c>
      <c r="P663" s="156">
        <v>0</v>
      </c>
    </row>
    <row r="664" spans="1:16">
      <c r="A664" s="28">
        <v>653</v>
      </c>
      <c r="B664" s="88" t="s">
        <v>2032</v>
      </c>
      <c r="C664" s="113">
        <v>11</v>
      </c>
      <c r="D664" s="68" t="s">
        <v>539</v>
      </c>
      <c r="E664" s="155">
        <v>0</v>
      </c>
      <c r="F664" s="156">
        <v>0</v>
      </c>
      <c r="G664" s="155">
        <v>0</v>
      </c>
      <c r="H664" s="156">
        <v>0</v>
      </c>
      <c r="I664" s="155">
        <v>0</v>
      </c>
      <c r="J664" s="156">
        <v>0</v>
      </c>
      <c r="K664" s="155">
        <v>0</v>
      </c>
      <c r="L664" s="156">
        <v>0</v>
      </c>
      <c r="M664" s="155">
        <v>0</v>
      </c>
      <c r="N664" s="156">
        <v>0</v>
      </c>
      <c r="O664" s="155">
        <v>0</v>
      </c>
      <c r="P664" s="156">
        <v>0</v>
      </c>
    </row>
    <row r="665" spans="1:16">
      <c r="A665" s="28">
        <v>654</v>
      </c>
      <c r="B665" s="88" t="s">
        <v>2032</v>
      </c>
      <c r="C665" s="113">
        <v>21</v>
      </c>
      <c r="D665" s="68" t="s">
        <v>540</v>
      </c>
      <c r="E665" s="155">
        <v>0</v>
      </c>
      <c r="F665" s="156">
        <v>0</v>
      </c>
      <c r="G665" s="155">
        <v>0</v>
      </c>
      <c r="H665" s="156">
        <v>0</v>
      </c>
      <c r="I665" s="155">
        <v>0</v>
      </c>
      <c r="J665" s="156">
        <v>0</v>
      </c>
      <c r="K665" s="155">
        <v>0</v>
      </c>
      <c r="L665" s="156">
        <v>0</v>
      </c>
      <c r="M665" s="155">
        <v>0</v>
      </c>
      <c r="N665" s="156">
        <v>0</v>
      </c>
      <c r="O665" s="155">
        <v>0</v>
      </c>
      <c r="P665" s="156">
        <v>0</v>
      </c>
    </row>
    <row r="666" spans="1:16">
      <c r="A666" s="28">
        <v>655</v>
      </c>
      <c r="B666" s="88" t="s">
        <v>2032</v>
      </c>
      <c r="C666" s="113">
        <v>29</v>
      </c>
      <c r="D666" s="68" t="s">
        <v>541</v>
      </c>
      <c r="E666" s="155">
        <v>0</v>
      </c>
      <c r="F666" s="156">
        <v>0</v>
      </c>
      <c r="G666" s="155">
        <v>357</v>
      </c>
      <c r="H666" s="156">
        <v>295</v>
      </c>
      <c r="I666" s="155">
        <v>0</v>
      </c>
      <c r="J666" s="156">
        <v>0</v>
      </c>
      <c r="K666" s="155">
        <v>0</v>
      </c>
      <c r="L666" s="156">
        <v>0</v>
      </c>
      <c r="M666" s="155">
        <v>0</v>
      </c>
      <c r="N666" s="156">
        <v>0</v>
      </c>
      <c r="O666" s="155">
        <v>0</v>
      </c>
      <c r="P666" s="156">
        <v>0</v>
      </c>
    </row>
    <row r="667" spans="1:16">
      <c r="A667" s="28">
        <v>656</v>
      </c>
      <c r="B667" s="88" t="s">
        <v>2032</v>
      </c>
      <c r="C667" s="113">
        <v>30</v>
      </c>
      <c r="D667" s="68" t="s">
        <v>542</v>
      </c>
      <c r="E667" s="155">
        <v>0</v>
      </c>
      <c r="F667" s="156">
        <v>0</v>
      </c>
      <c r="G667" s="155">
        <v>0</v>
      </c>
      <c r="H667" s="156">
        <v>0</v>
      </c>
      <c r="I667" s="155">
        <v>0</v>
      </c>
      <c r="J667" s="156">
        <v>0</v>
      </c>
      <c r="K667" s="155">
        <v>0</v>
      </c>
      <c r="L667" s="156">
        <v>0</v>
      </c>
      <c r="M667" s="155">
        <v>0</v>
      </c>
      <c r="N667" s="156">
        <v>0</v>
      </c>
      <c r="O667" s="155">
        <v>0</v>
      </c>
      <c r="P667" s="156">
        <v>0</v>
      </c>
    </row>
    <row r="668" spans="1:16">
      <c r="A668" s="28">
        <v>657</v>
      </c>
      <c r="B668" s="88" t="s">
        <v>2032</v>
      </c>
      <c r="C668" s="113">
        <v>36</v>
      </c>
      <c r="D668" s="68" t="s">
        <v>543</v>
      </c>
      <c r="E668" s="155">
        <v>0</v>
      </c>
      <c r="F668" s="156">
        <v>0</v>
      </c>
      <c r="G668" s="155">
        <v>0</v>
      </c>
      <c r="H668" s="156">
        <v>0</v>
      </c>
      <c r="I668" s="155">
        <v>0</v>
      </c>
      <c r="J668" s="156">
        <v>0</v>
      </c>
      <c r="K668" s="155">
        <v>0</v>
      </c>
      <c r="L668" s="156">
        <v>0</v>
      </c>
      <c r="M668" s="155">
        <v>0</v>
      </c>
      <c r="N668" s="156">
        <v>0</v>
      </c>
      <c r="O668" s="155">
        <v>0</v>
      </c>
      <c r="P668" s="156">
        <v>0</v>
      </c>
    </row>
    <row r="669" spans="1:16">
      <c r="A669" s="28">
        <v>658</v>
      </c>
      <c r="B669" s="88" t="s">
        <v>2232</v>
      </c>
      <c r="C669" s="113">
        <v>37</v>
      </c>
      <c r="D669" s="68" t="s">
        <v>544</v>
      </c>
      <c r="E669" s="155">
        <v>0</v>
      </c>
      <c r="F669" s="156">
        <v>0</v>
      </c>
      <c r="G669" s="155">
        <v>0</v>
      </c>
      <c r="H669" s="156">
        <v>0</v>
      </c>
      <c r="I669" s="155">
        <v>0</v>
      </c>
      <c r="J669" s="156">
        <v>0</v>
      </c>
      <c r="K669" s="155">
        <v>0</v>
      </c>
      <c r="L669" s="156">
        <v>0</v>
      </c>
      <c r="M669" s="155">
        <v>0</v>
      </c>
      <c r="N669" s="156">
        <v>0</v>
      </c>
      <c r="O669" s="155">
        <v>0</v>
      </c>
      <c r="P669" s="156">
        <v>0</v>
      </c>
    </row>
    <row r="670" spans="1:16">
      <c r="A670" s="28">
        <v>659</v>
      </c>
      <c r="B670" s="88" t="s">
        <v>2232</v>
      </c>
      <c r="C670" s="113">
        <v>41</v>
      </c>
      <c r="D670" s="68" t="s">
        <v>545</v>
      </c>
      <c r="E670" s="155">
        <v>0</v>
      </c>
      <c r="F670" s="156">
        <v>0</v>
      </c>
      <c r="G670" s="155">
        <v>0</v>
      </c>
      <c r="H670" s="156">
        <v>0</v>
      </c>
      <c r="I670" s="155">
        <v>0</v>
      </c>
      <c r="J670" s="156">
        <v>0</v>
      </c>
      <c r="K670" s="155">
        <v>0</v>
      </c>
      <c r="L670" s="156">
        <v>0</v>
      </c>
      <c r="M670" s="155">
        <v>0</v>
      </c>
      <c r="N670" s="156">
        <v>0</v>
      </c>
      <c r="O670" s="155">
        <v>0</v>
      </c>
      <c r="P670" s="156">
        <v>0</v>
      </c>
    </row>
    <row r="671" spans="1:16">
      <c r="A671" s="28">
        <v>660</v>
      </c>
      <c r="B671" s="88" t="s">
        <v>2232</v>
      </c>
      <c r="C671" s="113">
        <v>42</v>
      </c>
      <c r="D671" s="68" t="s">
        <v>546</v>
      </c>
      <c r="E671" s="155">
        <v>0</v>
      </c>
      <c r="F671" s="156">
        <v>0</v>
      </c>
      <c r="G671" s="155">
        <v>0</v>
      </c>
      <c r="H671" s="156">
        <v>0</v>
      </c>
      <c r="I671" s="155">
        <v>0</v>
      </c>
      <c r="J671" s="156">
        <v>0</v>
      </c>
      <c r="K671" s="155">
        <v>0</v>
      </c>
      <c r="L671" s="156">
        <v>0</v>
      </c>
      <c r="M671" s="155">
        <v>67</v>
      </c>
      <c r="N671" s="156">
        <v>10</v>
      </c>
      <c r="O671" s="155">
        <v>0</v>
      </c>
      <c r="P671" s="156">
        <v>0</v>
      </c>
    </row>
    <row r="672" spans="1:16">
      <c r="A672" s="28">
        <v>661</v>
      </c>
      <c r="B672" s="88" t="s">
        <v>2233</v>
      </c>
      <c r="C672" s="113">
        <v>1</v>
      </c>
      <c r="D672" s="68" t="s">
        <v>547</v>
      </c>
      <c r="E672" s="155">
        <v>0</v>
      </c>
      <c r="F672" s="156">
        <v>0</v>
      </c>
      <c r="G672" s="155">
        <v>16</v>
      </c>
      <c r="H672" s="156">
        <v>0</v>
      </c>
      <c r="I672" s="155">
        <v>0</v>
      </c>
      <c r="J672" s="156">
        <v>0</v>
      </c>
      <c r="K672" s="155">
        <v>0</v>
      </c>
      <c r="L672" s="156">
        <v>0</v>
      </c>
      <c r="M672" s="155">
        <v>0</v>
      </c>
      <c r="N672" s="156">
        <v>0</v>
      </c>
      <c r="O672" s="155">
        <v>0</v>
      </c>
      <c r="P672" s="156">
        <v>0</v>
      </c>
    </row>
    <row r="673" spans="1:16">
      <c r="A673" s="28">
        <v>662</v>
      </c>
      <c r="B673" s="88" t="s">
        <v>2233</v>
      </c>
      <c r="C673" s="113">
        <v>19</v>
      </c>
      <c r="D673" s="68" t="s">
        <v>548</v>
      </c>
      <c r="E673" s="155">
        <v>0</v>
      </c>
      <c r="F673" s="156">
        <v>0</v>
      </c>
      <c r="G673" s="155">
        <v>0</v>
      </c>
      <c r="H673" s="156">
        <v>0</v>
      </c>
      <c r="I673" s="155">
        <v>0</v>
      </c>
      <c r="J673" s="156">
        <v>0</v>
      </c>
      <c r="K673" s="155">
        <v>0</v>
      </c>
      <c r="L673" s="156">
        <v>0</v>
      </c>
      <c r="M673" s="155">
        <v>0</v>
      </c>
      <c r="N673" s="156">
        <v>0</v>
      </c>
      <c r="O673" s="155">
        <v>0</v>
      </c>
      <c r="P673" s="156">
        <v>0</v>
      </c>
    </row>
    <row r="674" spans="1:16">
      <c r="A674" s="28">
        <v>663</v>
      </c>
      <c r="B674" s="88" t="s">
        <v>2233</v>
      </c>
      <c r="C674" s="113">
        <v>48</v>
      </c>
      <c r="D674" s="68" t="s">
        <v>549</v>
      </c>
      <c r="E674" s="155">
        <v>0</v>
      </c>
      <c r="F674" s="156">
        <v>0</v>
      </c>
      <c r="G674" s="155">
        <v>400</v>
      </c>
      <c r="H674" s="156">
        <v>400</v>
      </c>
      <c r="I674" s="155">
        <v>0</v>
      </c>
      <c r="J674" s="156">
        <v>0</v>
      </c>
      <c r="K674" s="155">
        <v>7</v>
      </c>
      <c r="L674" s="156">
        <v>0</v>
      </c>
      <c r="M674" s="155">
        <v>68</v>
      </c>
      <c r="N674" s="156">
        <v>0</v>
      </c>
      <c r="O674" s="155">
        <v>0</v>
      </c>
      <c r="P674" s="156">
        <v>0</v>
      </c>
    </row>
    <row r="675" spans="1:16">
      <c r="A675" s="28">
        <v>664</v>
      </c>
      <c r="B675" s="88" t="s">
        <v>2234</v>
      </c>
      <c r="C675" s="113">
        <v>26</v>
      </c>
      <c r="D675" s="68" t="s">
        <v>550</v>
      </c>
      <c r="E675" s="155">
        <v>0</v>
      </c>
      <c r="F675" s="156">
        <v>0</v>
      </c>
      <c r="G675" s="155">
        <v>0</v>
      </c>
      <c r="H675" s="156">
        <v>0</v>
      </c>
      <c r="I675" s="155">
        <v>0</v>
      </c>
      <c r="J675" s="156">
        <v>0</v>
      </c>
      <c r="K675" s="155">
        <v>0</v>
      </c>
      <c r="L675" s="156">
        <v>0</v>
      </c>
      <c r="M675" s="155">
        <v>224</v>
      </c>
      <c r="N675" s="156">
        <v>97</v>
      </c>
      <c r="O675" s="155">
        <v>0</v>
      </c>
      <c r="P675" s="156">
        <v>0</v>
      </c>
    </row>
    <row r="676" spans="1:16">
      <c r="A676" s="28">
        <v>665</v>
      </c>
      <c r="B676" s="88" t="s">
        <v>2235</v>
      </c>
      <c r="C676" s="113">
        <v>33</v>
      </c>
      <c r="D676" s="68" t="s">
        <v>551</v>
      </c>
      <c r="E676" s="155">
        <v>0</v>
      </c>
      <c r="F676" s="156">
        <v>0</v>
      </c>
      <c r="G676" s="155">
        <v>0</v>
      </c>
      <c r="H676" s="156">
        <v>0</v>
      </c>
      <c r="I676" s="155">
        <v>0</v>
      </c>
      <c r="J676" s="156">
        <v>0</v>
      </c>
      <c r="K676" s="155">
        <v>0</v>
      </c>
      <c r="L676" s="156">
        <v>0</v>
      </c>
      <c r="M676" s="155">
        <v>0</v>
      </c>
      <c r="N676" s="156">
        <v>0</v>
      </c>
      <c r="O676" s="155">
        <v>0</v>
      </c>
      <c r="P676" s="156">
        <v>0</v>
      </c>
    </row>
    <row r="677" spans="1:16">
      <c r="A677" s="28">
        <v>666</v>
      </c>
      <c r="B677" s="88" t="s">
        <v>2236</v>
      </c>
      <c r="C677" s="113">
        <v>2</v>
      </c>
      <c r="D677" s="68" t="s">
        <v>552</v>
      </c>
      <c r="E677" s="157">
        <v>0</v>
      </c>
      <c r="F677" s="158">
        <v>0</v>
      </c>
      <c r="G677" s="157">
        <v>281</v>
      </c>
      <c r="H677" s="158">
        <v>281</v>
      </c>
      <c r="I677" s="157">
        <v>0</v>
      </c>
      <c r="J677" s="158">
        <v>0</v>
      </c>
      <c r="K677" s="157">
        <v>0</v>
      </c>
      <c r="L677" s="158">
        <v>0</v>
      </c>
      <c r="M677" s="157">
        <v>0</v>
      </c>
      <c r="N677" s="158">
        <v>0</v>
      </c>
      <c r="O677" s="157">
        <v>0</v>
      </c>
      <c r="P677" s="158">
        <v>0</v>
      </c>
    </row>
    <row r="678" spans="1:16">
      <c r="A678" s="28">
        <v>667</v>
      </c>
      <c r="B678" s="88" t="s">
        <v>2236</v>
      </c>
      <c r="C678" s="113">
        <v>39</v>
      </c>
      <c r="D678" s="68" t="s">
        <v>553</v>
      </c>
      <c r="E678" s="157">
        <v>0</v>
      </c>
      <c r="F678" s="158">
        <v>0</v>
      </c>
      <c r="G678" s="157">
        <v>0</v>
      </c>
      <c r="H678" s="158">
        <v>0</v>
      </c>
      <c r="I678" s="157">
        <v>0</v>
      </c>
      <c r="J678" s="158">
        <v>0</v>
      </c>
      <c r="K678" s="157">
        <v>0</v>
      </c>
      <c r="L678" s="158">
        <v>0</v>
      </c>
      <c r="M678" s="157">
        <v>33</v>
      </c>
      <c r="N678" s="158">
        <v>0</v>
      </c>
      <c r="O678" s="157">
        <v>0</v>
      </c>
      <c r="P678" s="158">
        <v>0</v>
      </c>
    </row>
    <row r="679" spans="1:16">
      <c r="A679" s="28">
        <v>668</v>
      </c>
      <c r="B679" s="88" t="s">
        <v>2156</v>
      </c>
      <c r="C679" s="113">
        <v>6</v>
      </c>
      <c r="D679" s="68" t="s">
        <v>554</v>
      </c>
      <c r="E679" s="155">
        <v>0</v>
      </c>
      <c r="F679" s="156">
        <v>0</v>
      </c>
      <c r="G679" s="155">
        <v>0</v>
      </c>
      <c r="H679" s="156">
        <v>0</v>
      </c>
      <c r="I679" s="155">
        <v>0</v>
      </c>
      <c r="J679" s="156">
        <v>0</v>
      </c>
      <c r="K679" s="155">
        <v>0</v>
      </c>
      <c r="L679" s="156">
        <v>0</v>
      </c>
      <c r="M679" s="155">
        <v>1</v>
      </c>
      <c r="N679" s="156">
        <v>0</v>
      </c>
      <c r="O679" s="155">
        <v>0</v>
      </c>
      <c r="P679" s="156">
        <v>0</v>
      </c>
    </row>
    <row r="680" spans="1:16">
      <c r="A680" s="28">
        <v>669</v>
      </c>
      <c r="B680" s="88" t="s">
        <v>2156</v>
      </c>
      <c r="C680" s="113">
        <v>38</v>
      </c>
      <c r="D680" s="68" t="s">
        <v>555</v>
      </c>
      <c r="E680" s="155">
        <v>0</v>
      </c>
      <c r="F680" s="156">
        <v>0</v>
      </c>
      <c r="G680" s="155">
        <v>1248</v>
      </c>
      <c r="H680" s="156">
        <v>1248</v>
      </c>
      <c r="I680" s="155">
        <v>0</v>
      </c>
      <c r="J680" s="156">
        <v>0</v>
      </c>
      <c r="K680" s="155">
        <v>0</v>
      </c>
      <c r="L680" s="156">
        <v>0</v>
      </c>
      <c r="M680" s="155">
        <v>0</v>
      </c>
      <c r="N680" s="156">
        <v>0</v>
      </c>
      <c r="O680" s="155">
        <v>3</v>
      </c>
      <c r="P680" s="156">
        <v>0</v>
      </c>
    </row>
    <row r="681" spans="1:16">
      <c r="A681" s="28">
        <v>670</v>
      </c>
      <c r="B681" s="88" t="s">
        <v>2237</v>
      </c>
      <c r="C681" s="113">
        <v>40</v>
      </c>
      <c r="D681" s="68" t="s">
        <v>556</v>
      </c>
      <c r="E681" s="155">
        <v>0</v>
      </c>
      <c r="F681" s="156">
        <v>0</v>
      </c>
      <c r="G681" s="155">
        <v>0</v>
      </c>
      <c r="H681" s="156">
        <v>0</v>
      </c>
      <c r="I681" s="155">
        <v>0</v>
      </c>
      <c r="J681" s="156">
        <v>0</v>
      </c>
      <c r="K681" s="155">
        <v>0</v>
      </c>
      <c r="L681" s="156">
        <v>0</v>
      </c>
      <c r="M681" s="155">
        <v>0</v>
      </c>
      <c r="N681" s="156">
        <v>0</v>
      </c>
      <c r="O681" s="155">
        <v>0</v>
      </c>
      <c r="P681" s="156">
        <v>0</v>
      </c>
    </row>
    <row r="682" spans="1:16">
      <c r="A682" s="28">
        <v>671</v>
      </c>
      <c r="B682" s="88" t="s">
        <v>2237</v>
      </c>
      <c r="C682" s="113">
        <v>49</v>
      </c>
      <c r="D682" s="68" t="s">
        <v>557</v>
      </c>
      <c r="E682" s="155">
        <v>0</v>
      </c>
      <c r="F682" s="156">
        <v>0</v>
      </c>
      <c r="G682" s="155">
        <v>0</v>
      </c>
      <c r="H682" s="156">
        <v>0</v>
      </c>
      <c r="I682" s="155">
        <v>0</v>
      </c>
      <c r="J682" s="156">
        <v>0</v>
      </c>
      <c r="K682" s="155">
        <v>0</v>
      </c>
      <c r="L682" s="156">
        <v>0</v>
      </c>
      <c r="M682" s="155">
        <v>0</v>
      </c>
      <c r="N682" s="156">
        <v>0</v>
      </c>
      <c r="O682" s="155">
        <v>0</v>
      </c>
      <c r="P682" s="156">
        <v>0</v>
      </c>
    </row>
    <row r="683" spans="1:16">
      <c r="A683" s="28">
        <v>672</v>
      </c>
      <c r="B683" s="88" t="s">
        <v>2238</v>
      </c>
      <c r="C683" s="113">
        <v>32</v>
      </c>
      <c r="D683" s="68" t="s">
        <v>558</v>
      </c>
      <c r="E683" s="155">
        <v>0</v>
      </c>
      <c r="F683" s="156">
        <v>0</v>
      </c>
      <c r="G683" s="155">
        <v>518</v>
      </c>
      <c r="H683" s="156">
        <v>518</v>
      </c>
      <c r="I683" s="155">
        <v>0</v>
      </c>
      <c r="J683" s="156">
        <v>0</v>
      </c>
      <c r="K683" s="155">
        <v>0</v>
      </c>
      <c r="L683" s="156">
        <v>0</v>
      </c>
      <c r="M683" s="155">
        <v>0</v>
      </c>
      <c r="N683" s="156">
        <v>0</v>
      </c>
      <c r="O683" s="155">
        <v>0</v>
      </c>
      <c r="P683" s="156">
        <v>0</v>
      </c>
    </row>
    <row r="684" spans="1:16">
      <c r="A684" s="28">
        <v>673</v>
      </c>
      <c r="B684" s="88" t="s">
        <v>2238</v>
      </c>
      <c r="C684" s="113">
        <v>43</v>
      </c>
      <c r="D684" s="68" t="s">
        <v>559</v>
      </c>
      <c r="E684" s="155">
        <v>0</v>
      </c>
      <c r="F684" s="156">
        <v>0</v>
      </c>
      <c r="G684" s="155">
        <v>0</v>
      </c>
      <c r="H684" s="156">
        <v>0</v>
      </c>
      <c r="I684" s="155">
        <v>0</v>
      </c>
      <c r="J684" s="156">
        <v>0</v>
      </c>
      <c r="K684" s="155">
        <v>0</v>
      </c>
      <c r="L684" s="156">
        <v>0</v>
      </c>
      <c r="M684" s="155">
        <v>64</v>
      </c>
      <c r="N684" s="156">
        <v>36</v>
      </c>
      <c r="O684" s="155">
        <v>0</v>
      </c>
      <c r="P684" s="156">
        <v>0</v>
      </c>
    </row>
    <row r="685" spans="1:16">
      <c r="A685" s="28">
        <v>674</v>
      </c>
      <c r="B685" s="88" t="s">
        <v>2238</v>
      </c>
      <c r="C685" s="113">
        <v>45</v>
      </c>
      <c r="D685" s="68" t="s">
        <v>560</v>
      </c>
      <c r="E685" s="155">
        <v>0</v>
      </c>
      <c r="F685" s="156">
        <v>0</v>
      </c>
      <c r="G685" s="155">
        <v>139</v>
      </c>
      <c r="H685" s="156">
        <v>139</v>
      </c>
      <c r="I685" s="155">
        <v>0</v>
      </c>
      <c r="J685" s="156">
        <v>0</v>
      </c>
      <c r="K685" s="155">
        <v>0</v>
      </c>
      <c r="L685" s="156">
        <v>0</v>
      </c>
      <c r="M685" s="155">
        <v>51</v>
      </c>
      <c r="N685" s="156">
        <v>45</v>
      </c>
      <c r="O685" s="155">
        <v>0</v>
      </c>
      <c r="P685" s="156">
        <v>0</v>
      </c>
    </row>
    <row r="686" spans="1:16">
      <c r="A686" s="28">
        <v>675</v>
      </c>
      <c r="B686" s="91" t="s">
        <v>2239</v>
      </c>
      <c r="C686" s="115">
        <v>8</v>
      </c>
      <c r="D686" s="71" t="s">
        <v>323</v>
      </c>
      <c r="E686" s="157">
        <v>0</v>
      </c>
      <c r="F686" s="158">
        <v>0</v>
      </c>
      <c r="G686" s="157">
        <v>0</v>
      </c>
      <c r="H686" s="158">
        <v>0</v>
      </c>
      <c r="I686" s="157">
        <v>0</v>
      </c>
      <c r="J686" s="158">
        <v>0</v>
      </c>
      <c r="K686" s="157">
        <v>0</v>
      </c>
      <c r="L686" s="158">
        <v>0</v>
      </c>
      <c r="M686" s="157">
        <v>0</v>
      </c>
      <c r="N686" s="158">
        <v>0</v>
      </c>
      <c r="O686" s="157">
        <v>0</v>
      </c>
      <c r="P686" s="158">
        <v>0</v>
      </c>
    </row>
    <row r="687" spans="1:16">
      <c r="A687" s="28">
        <v>676</v>
      </c>
      <c r="B687" s="88" t="s">
        <v>2240</v>
      </c>
      <c r="C687" s="113">
        <v>13</v>
      </c>
      <c r="D687" s="68" t="s">
        <v>562</v>
      </c>
      <c r="E687" s="155">
        <v>0</v>
      </c>
      <c r="F687" s="156">
        <v>0</v>
      </c>
      <c r="G687" s="155">
        <v>142</v>
      </c>
      <c r="H687" s="156">
        <v>142</v>
      </c>
      <c r="I687" s="155">
        <v>0</v>
      </c>
      <c r="J687" s="156">
        <v>0</v>
      </c>
      <c r="K687" s="155">
        <v>0</v>
      </c>
      <c r="L687" s="156">
        <v>0</v>
      </c>
      <c r="M687" s="155">
        <v>0</v>
      </c>
      <c r="N687" s="156">
        <v>0</v>
      </c>
      <c r="O687" s="155">
        <v>0</v>
      </c>
      <c r="P687" s="156">
        <v>0</v>
      </c>
    </row>
    <row r="688" spans="1:16">
      <c r="A688" s="28">
        <v>677</v>
      </c>
      <c r="B688" s="91" t="s">
        <v>2241</v>
      </c>
      <c r="C688" s="115">
        <v>20</v>
      </c>
      <c r="D688" s="71" t="s">
        <v>563</v>
      </c>
      <c r="E688" s="157">
        <v>0</v>
      </c>
      <c r="F688" s="158">
        <v>0</v>
      </c>
      <c r="G688" s="157">
        <v>0</v>
      </c>
      <c r="H688" s="158">
        <v>0</v>
      </c>
      <c r="I688" s="157">
        <v>0</v>
      </c>
      <c r="J688" s="158">
        <v>0</v>
      </c>
      <c r="K688" s="157">
        <v>0</v>
      </c>
      <c r="L688" s="158">
        <v>0</v>
      </c>
      <c r="M688" s="157">
        <v>0</v>
      </c>
      <c r="N688" s="158">
        <v>0</v>
      </c>
      <c r="O688" s="157">
        <v>0</v>
      </c>
      <c r="P688" s="158">
        <v>0</v>
      </c>
    </row>
    <row r="689" spans="1:16">
      <c r="A689" s="28">
        <v>678</v>
      </c>
      <c r="B689" s="88" t="s">
        <v>2242</v>
      </c>
      <c r="C689" s="113">
        <v>22</v>
      </c>
      <c r="D689" s="68" t="s">
        <v>564</v>
      </c>
      <c r="E689" s="155">
        <v>0</v>
      </c>
      <c r="F689" s="156">
        <v>0</v>
      </c>
      <c r="G689" s="155">
        <v>130</v>
      </c>
      <c r="H689" s="156">
        <v>0</v>
      </c>
      <c r="I689" s="155">
        <v>0</v>
      </c>
      <c r="J689" s="156">
        <v>0</v>
      </c>
      <c r="K689" s="155">
        <v>0</v>
      </c>
      <c r="L689" s="156">
        <v>0</v>
      </c>
      <c r="M689" s="155">
        <v>30</v>
      </c>
      <c r="N689" s="156">
        <v>0</v>
      </c>
      <c r="O689" s="155">
        <v>80</v>
      </c>
      <c r="P689" s="156">
        <v>0</v>
      </c>
    </row>
    <row r="690" spans="1:16">
      <c r="A690" s="28">
        <v>679</v>
      </c>
      <c r="B690" s="88" t="s">
        <v>2243</v>
      </c>
      <c r="C690" s="113">
        <v>31</v>
      </c>
      <c r="D690" s="68" t="s">
        <v>565</v>
      </c>
      <c r="E690" s="155">
        <v>0</v>
      </c>
      <c r="F690" s="156">
        <v>0</v>
      </c>
      <c r="G690" s="155">
        <v>0</v>
      </c>
      <c r="H690" s="156">
        <v>0</v>
      </c>
      <c r="I690" s="155">
        <v>0</v>
      </c>
      <c r="J690" s="156">
        <v>0</v>
      </c>
      <c r="K690" s="155">
        <v>0</v>
      </c>
      <c r="L690" s="156">
        <v>0</v>
      </c>
      <c r="M690" s="155">
        <v>30</v>
      </c>
      <c r="N690" s="156">
        <v>0</v>
      </c>
      <c r="O690" s="155">
        <v>150</v>
      </c>
      <c r="P690" s="156">
        <v>0</v>
      </c>
    </row>
    <row r="691" spans="1:16">
      <c r="A691" s="28">
        <v>680</v>
      </c>
      <c r="B691" s="88" t="s">
        <v>2244</v>
      </c>
      <c r="C691" s="113">
        <v>35</v>
      </c>
      <c r="D691" s="68" t="s">
        <v>566</v>
      </c>
      <c r="E691" s="155">
        <v>0</v>
      </c>
      <c r="F691" s="156">
        <v>0</v>
      </c>
      <c r="G691" s="155">
        <v>0</v>
      </c>
      <c r="H691" s="156">
        <v>0</v>
      </c>
      <c r="I691" s="155">
        <v>0</v>
      </c>
      <c r="J691" s="156">
        <v>0</v>
      </c>
      <c r="K691" s="155">
        <v>0</v>
      </c>
      <c r="L691" s="156">
        <v>0</v>
      </c>
      <c r="M691" s="155">
        <v>0</v>
      </c>
      <c r="N691" s="156">
        <v>0</v>
      </c>
      <c r="O691" s="155">
        <v>0</v>
      </c>
      <c r="P691" s="156">
        <v>0</v>
      </c>
    </row>
    <row r="692" spans="1:16">
      <c r="A692" s="28">
        <v>681</v>
      </c>
      <c r="B692" s="88" t="s">
        <v>2244</v>
      </c>
      <c r="C692" s="113">
        <v>47</v>
      </c>
      <c r="D692" s="68" t="s">
        <v>567</v>
      </c>
      <c r="E692" s="155">
        <v>0</v>
      </c>
      <c r="F692" s="156">
        <v>0</v>
      </c>
      <c r="G692" s="155">
        <v>0</v>
      </c>
      <c r="H692" s="156">
        <v>0</v>
      </c>
      <c r="I692" s="155">
        <v>0</v>
      </c>
      <c r="J692" s="156">
        <v>0</v>
      </c>
      <c r="K692" s="155">
        <v>0</v>
      </c>
      <c r="L692" s="156">
        <v>0</v>
      </c>
      <c r="M692" s="155">
        <v>14</v>
      </c>
      <c r="N692" s="158">
        <v>0</v>
      </c>
      <c r="O692" s="155">
        <v>0</v>
      </c>
      <c r="P692" s="156">
        <v>0</v>
      </c>
    </row>
    <row r="693" spans="1:16">
      <c r="A693" s="28">
        <v>682</v>
      </c>
      <c r="B693" s="88" t="s">
        <v>2245</v>
      </c>
      <c r="C693" s="113">
        <v>44</v>
      </c>
      <c r="D693" s="68" t="s">
        <v>568</v>
      </c>
      <c r="E693" s="155">
        <v>0</v>
      </c>
      <c r="F693" s="156">
        <v>0</v>
      </c>
      <c r="G693" s="155">
        <v>1732</v>
      </c>
      <c r="H693" s="156">
        <v>1732</v>
      </c>
      <c r="I693" s="155">
        <v>0</v>
      </c>
      <c r="J693" s="156">
        <v>0</v>
      </c>
      <c r="K693" s="155">
        <v>0</v>
      </c>
      <c r="L693" s="156">
        <v>0</v>
      </c>
      <c r="M693" s="155">
        <v>521</v>
      </c>
      <c r="N693" s="156">
        <v>473</v>
      </c>
      <c r="O693" s="155">
        <v>0</v>
      </c>
      <c r="P693" s="156">
        <v>0</v>
      </c>
    </row>
    <row r="694" spans="1:16" ht="13.5" thickBot="1">
      <c r="A694" s="28">
        <v>683</v>
      </c>
      <c r="B694" s="221" t="s">
        <v>2246</v>
      </c>
      <c r="C694" s="192">
        <v>5</v>
      </c>
      <c r="D694" s="193" t="s">
        <v>561</v>
      </c>
      <c r="E694" s="179">
        <v>0</v>
      </c>
      <c r="F694" s="194">
        <v>0</v>
      </c>
      <c r="G694" s="179">
        <v>0</v>
      </c>
      <c r="H694" s="194">
        <v>0</v>
      </c>
      <c r="I694" s="179">
        <v>0</v>
      </c>
      <c r="J694" s="194">
        <v>0</v>
      </c>
      <c r="K694" s="179">
        <v>0</v>
      </c>
      <c r="L694" s="194">
        <v>0</v>
      </c>
      <c r="M694" s="179">
        <v>0</v>
      </c>
      <c r="N694" s="194">
        <v>0</v>
      </c>
      <c r="O694" s="179">
        <v>0</v>
      </c>
      <c r="P694" s="194">
        <v>0</v>
      </c>
    </row>
    <row r="695" spans="1:16" ht="13.5" thickBot="1">
      <c r="A695" s="28">
        <v>684</v>
      </c>
      <c r="B695" s="199"/>
      <c r="C695" s="200">
        <v>12</v>
      </c>
      <c r="D695" s="141" t="s">
        <v>569</v>
      </c>
      <c r="E695" s="201">
        <f>SUM(E646:E694)</f>
        <v>0</v>
      </c>
      <c r="F695" s="201">
        <f t="shared" ref="F695:P695" si="11">SUM(F646:F694)</f>
        <v>0</v>
      </c>
      <c r="G695" s="201">
        <f t="shared" si="11"/>
        <v>7372</v>
      </c>
      <c r="H695" s="201">
        <f t="shared" si="11"/>
        <v>7134</v>
      </c>
      <c r="I695" s="201">
        <f t="shared" si="11"/>
        <v>0</v>
      </c>
      <c r="J695" s="201">
        <f t="shared" si="11"/>
        <v>0</v>
      </c>
      <c r="K695" s="201">
        <f t="shared" si="11"/>
        <v>152</v>
      </c>
      <c r="L695" s="201">
        <f t="shared" si="11"/>
        <v>0</v>
      </c>
      <c r="M695" s="201">
        <f t="shared" si="11"/>
        <v>1480</v>
      </c>
      <c r="N695" s="201">
        <f t="shared" si="11"/>
        <v>661</v>
      </c>
      <c r="O695" s="201">
        <f t="shared" si="11"/>
        <v>641</v>
      </c>
      <c r="P695" s="200">
        <f t="shared" si="11"/>
        <v>0</v>
      </c>
    </row>
    <row r="696" spans="1:16">
      <c r="A696" s="28">
        <v>685</v>
      </c>
      <c r="B696" s="233" t="s">
        <v>2247</v>
      </c>
      <c r="C696" s="234">
        <v>4</v>
      </c>
      <c r="D696" s="235" t="s">
        <v>1842</v>
      </c>
      <c r="E696" s="236">
        <v>0</v>
      </c>
      <c r="F696" s="237">
        <v>0</v>
      </c>
      <c r="G696" s="236">
        <v>0</v>
      </c>
      <c r="H696" s="237">
        <v>0</v>
      </c>
      <c r="I696" s="236">
        <v>0</v>
      </c>
      <c r="J696" s="237">
        <v>0</v>
      </c>
      <c r="K696" s="236">
        <v>0</v>
      </c>
      <c r="L696" s="237">
        <v>0</v>
      </c>
      <c r="M696" s="236">
        <v>0</v>
      </c>
      <c r="N696" s="237">
        <v>0</v>
      </c>
      <c r="O696" s="236">
        <v>0</v>
      </c>
      <c r="P696" s="237">
        <v>0</v>
      </c>
    </row>
    <row r="697" spans="1:16">
      <c r="A697" s="28">
        <v>686</v>
      </c>
      <c r="B697" s="95" t="s">
        <v>2247</v>
      </c>
      <c r="C697" s="117">
        <v>6</v>
      </c>
      <c r="D697" s="134" t="s">
        <v>651</v>
      </c>
      <c r="E697" s="163">
        <v>0</v>
      </c>
      <c r="F697" s="164">
        <v>0</v>
      </c>
      <c r="G697" s="163">
        <v>0</v>
      </c>
      <c r="H697" s="164">
        <v>0</v>
      </c>
      <c r="I697" s="163">
        <v>0</v>
      </c>
      <c r="J697" s="164">
        <v>0</v>
      </c>
      <c r="K697" s="163">
        <v>0</v>
      </c>
      <c r="L697" s="164">
        <v>0</v>
      </c>
      <c r="M697" s="163">
        <v>0</v>
      </c>
      <c r="N697" s="164">
        <v>0</v>
      </c>
      <c r="O697" s="163">
        <v>0</v>
      </c>
      <c r="P697" s="164">
        <v>0</v>
      </c>
    </row>
    <row r="698" spans="1:16">
      <c r="A698" s="28">
        <v>687</v>
      </c>
      <c r="B698" s="95" t="s">
        <v>2247</v>
      </c>
      <c r="C698" s="117">
        <v>8</v>
      </c>
      <c r="D698" s="134" t="s">
        <v>1843</v>
      </c>
      <c r="E698" s="163">
        <v>0</v>
      </c>
      <c r="F698" s="164">
        <v>0</v>
      </c>
      <c r="G698" s="163">
        <v>0</v>
      </c>
      <c r="H698" s="164">
        <v>0</v>
      </c>
      <c r="I698" s="163">
        <v>0</v>
      </c>
      <c r="J698" s="164">
        <v>0</v>
      </c>
      <c r="K698" s="163">
        <v>0</v>
      </c>
      <c r="L698" s="164">
        <v>0</v>
      </c>
      <c r="M698" s="163">
        <v>0</v>
      </c>
      <c r="N698" s="164">
        <v>0</v>
      </c>
      <c r="O698" s="163">
        <v>0</v>
      </c>
      <c r="P698" s="164">
        <v>0</v>
      </c>
    </row>
    <row r="699" spans="1:16">
      <c r="A699" s="28">
        <v>688</v>
      </c>
      <c r="B699" s="95" t="s">
        <v>2247</v>
      </c>
      <c r="C699" s="117">
        <v>12</v>
      </c>
      <c r="D699" s="134" t="s">
        <v>1844</v>
      </c>
      <c r="E699" s="163">
        <v>0</v>
      </c>
      <c r="F699" s="164">
        <v>0</v>
      </c>
      <c r="G699" s="163">
        <v>0</v>
      </c>
      <c r="H699" s="164">
        <v>0</v>
      </c>
      <c r="I699" s="163">
        <v>0</v>
      </c>
      <c r="J699" s="164">
        <v>0</v>
      </c>
      <c r="K699" s="163">
        <v>0</v>
      </c>
      <c r="L699" s="164">
        <v>0</v>
      </c>
      <c r="M699" s="163">
        <v>0</v>
      </c>
      <c r="N699" s="164">
        <v>0</v>
      </c>
      <c r="O699" s="163">
        <v>0</v>
      </c>
      <c r="P699" s="164">
        <v>0</v>
      </c>
    </row>
    <row r="700" spans="1:16">
      <c r="A700" s="28">
        <v>689</v>
      </c>
      <c r="B700" s="95" t="s">
        <v>2247</v>
      </c>
      <c r="C700" s="117">
        <v>15</v>
      </c>
      <c r="D700" s="134" t="s">
        <v>1845</v>
      </c>
      <c r="E700" s="163">
        <v>0</v>
      </c>
      <c r="F700" s="164">
        <v>0</v>
      </c>
      <c r="G700" s="163">
        <v>0</v>
      </c>
      <c r="H700" s="164">
        <v>0</v>
      </c>
      <c r="I700" s="163">
        <v>0</v>
      </c>
      <c r="J700" s="164">
        <v>0</v>
      </c>
      <c r="K700" s="163">
        <v>0</v>
      </c>
      <c r="L700" s="164">
        <v>0</v>
      </c>
      <c r="M700" s="163">
        <v>0</v>
      </c>
      <c r="N700" s="164">
        <v>0</v>
      </c>
      <c r="O700" s="163">
        <v>0</v>
      </c>
      <c r="P700" s="164">
        <v>0</v>
      </c>
    </row>
    <row r="701" spans="1:16">
      <c r="A701" s="28">
        <v>690</v>
      </c>
      <c r="B701" s="95" t="s">
        <v>2247</v>
      </c>
      <c r="C701" s="117">
        <v>17</v>
      </c>
      <c r="D701" s="134" t="s">
        <v>1846</v>
      </c>
      <c r="E701" s="163">
        <v>0</v>
      </c>
      <c r="F701" s="164">
        <v>0</v>
      </c>
      <c r="G701" s="163">
        <v>0</v>
      </c>
      <c r="H701" s="164">
        <v>0</v>
      </c>
      <c r="I701" s="163">
        <v>0</v>
      </c>
      <c r="J701" s="164">
        <v>0</v>
      </c>
      <c r="K701" s="163">
        <v>0</v>
      </c>
      <c r="L701" s="164">
        <v>0</v>
      </c>
      <c r="M701" s="163">
        <v>0</v>
      </c>
      <c r="N701" s="164">
        <v>0</v>
      </c>
      <c r="O701" s="163">
        <v>0</v>
      </c>
      <c r="P701" s="164">
        <v>0</v>
      </c>
    </row>
    <row r="702" spans="1:16">
      <c r="A702" s="28">
        <v>691</v>
      </c>
      <c r="B702" s="95" t="s">
        <v>2247</v>
      </c>
      <c r="C702" s="117">
        <v>18</v>
      </c>
      <c r="D702" s="134" t="s">
        <v>1847</v>
      </c>
      <c r="E702" s="163">
        <v>0</v>
      </c>
      <c r="F702" s="164">
        <v>0</v>
      </c>
      <c r="G702" s="163">
        <v>0</v>
      </c>
      <c r="H702" s="164">
        <v>0</v>
      </c>
      <c r="I702" s="163">
        <v>0</v>
      </c>
      <c r="J702" s="164">
        <v>0</v>
      </c>
      <c r="K702" s="163">
        <v>0</v>
      </c>
      <c r="L702" s="164">
        <v>0</v>
      </c>
      <c r="M702" s="163">
        <v>0</v>
      </c>
      <c r="N702" s="164">
        <v>0</v>
      </c>
      <c r="O702" s="163">
        <v>0</v>
      </c>
      <c r="P702" s="164">
        <v>0</v>
      </c>
    </row>
    <row r="703" spans="1:16">
      <c r="A703" s="28">
        <v>692</v>
      </c>
      <c r="B703" s="95" t="s">
        <v>2247</v>
      </c>
      <c r="C703" s="117">
        <v>19</v>
      </c>
      <c r="D703" s="134" t="s">
        <v>1848</v>
      </c>
      <c r="E703" s="163">
        <v>0</v>
      </c>
      <c r="F703" s="164">
        <v>0</v>
      </c>
      <c r="G703" s="163">
        <v>0</v>
      </c>
      <c r="H703" s="164">
        <v>0</v>
      </c>
      <c r="I703" s="163">
        <v>0</v>
      </c>
      <c r="J703" s="164">
        <v>0</v>
      </c>
      <c r="K703" s="163">
        <v>0</v>
      </c>
      <c r="L703" s="164">
        <v>0</v>
      </c>
      <c r="M703" s="163">
        <v>0</v>
      </c>
      <c r="N703" s="164">
        <v>0</v>
      </c>
      <c r="O703" s="163">
        <v>0</v>
      </c>
      <c r="P703" s="164">
        <v>0</v>
      </c>
    </row>
    <row r="704" spans="1:16">
      <c r="A704" s="28">
        <v>693</v>
      </c>
      <c r="B704" s="95" t="s">
        <v>2247</v>
      </c>
      <c r="C704" s="117">
        <v>21</v>
      </c>
      <c r="D704" s="134" t="s">
        <v>1849</v>
      </c>
      <c r="E704" s="163">
        <v>0</v>
      </c>
      <c r="F704" s="164">
        <v>0</v>
      </c>
      <c r="G704" s="163">
        <v>0</v>
      </c>
      <c r="H704" s="164">
        <v>0</v>
      </c>
      <c r="I704" s="163">
        <v>0</v>
      </c>
      <c r="J704" s="164">
        <v>0</v>
      </c>
      <c r="K704" s="163">
        <v>0</v>
      </c>
      <c r="L704" s="164">
        <v>0</v>
      </c>
      <c r="M704" s="163">
        <v>0</v>
      </c>
      <c r="N704" s="164">
        <v>0</v>
      </c>
      <c r="O704" s="163">
        <v>0</v>
      </c>
      <c r="P704" s="164">
        <v>0</v>
      </c>
    </row>
    <row r="705" spans="1:16">
      <c r="A705" s="28">
        <v>694</v>
      </c>
      <c r="B705" s="95" t="s">
        <v>2247</v>
      </c>
      <c r="C705" s="117">
        <v>23</v>
      </c>
      <c r="D705" s="134" t="s">
        <v>1850</v>
      </c>
      <c r="E705" s="163">
        <v>0</v>
      </c>
      <c r="F705" s="164">
        <v>0</v>
      </c>
      <c r="G705" s="163">
        <v>0</v>
      </c>
      <c r="H705" s="164">
        <v>0</v>
      </c>
      <c r="I705" s="163">
        <v>0</v>
      </c>
      <c r="J705" s="164">
        <v>0</v>
      </c>
      <c r="K705" s="163">
        <v>0</v>
      </c>
      <c r="L705" s="164">
        <v>0</v>
      </c>
      <c r="M705" s="163">
        <v>0</v>
      </c>
      <c r="N705" s="164">
        <v>0</v>
      </c>
      <c r="O705" s="163">
        <v>0</v>
      </c>
      <c r="P705" s="164">
        <v>0</v>
      </c>
    </row>
    <row r="706" spans="1:16">
      <c r="A706" s="28">
        <v>695</v>
      </c>
      <c r="B706" s="95" t="s">
        <v>2247</v>
      </c>
      <c r="C706" s="117">
        <v>25</v>
      </c>
      <c r="D706" s="134" t="s">
        <v>1851</v>
      </c>
      <c r="E706" s="163">
        <v>0</v>
      </c>
      <c r="F706" s="164">
        <v>0</v>
      </c>
      <c r="G706" s="163">
        <v>0</v>
      </c>
      <c r="H706" s="164">
        <v>0</v>
      </c>
      <c r="I706" s="163">
        <v>0</v>
      </c>
      <c r="J706" s="164">
        <v>0</v>
      </c>
      <c r="K706" s="163">
        <v>0</v>
      </c>
      <c r="L706" s="164">
        <v>0</v>
      </c>
      <c r="M706" s="163">
        <v>0</v>
      </c>
      <c r="N706" s="164">
        <v>0</v>
      </c>
      <c r="O706" s="163">
        <v>0</v>
      </c>
      <c r="P706" s="164">
        <v>0</v>
      </c>
    </row>
    <row r="707" spans="1:16">
      <c r="A707" s="28">
        <v>696</v>
      </c>
      <c r="B707" s="95" t="s">
        <v>2247</v>
      </c>
      <c r="C707" s="117">
        <v>29</v>
      </c>
      <c r="D707" s="134" t="s">
        <v>1852</v>
      </c>
      <c r="E707" s="163">
        <v>0</v>
      </c>
      <c r="F707" s="164">
        <v>0</v>
      </c>
      <c r="G707" s="163">
        <v>0</v>
      </c>
      <c r="H707" s="164">
        <v>0</v>
      </c>
      <c r="I707" s="163">
        <v>0</v>
      </c>
      <c r="J707" s="164">
        <v>0</v>
      </c>
      <c r="K707" s="163">
        <v>0</v>
      </c>
      <c r="L707" s="164">
        <v>0</v>
      </c>
      <c r="M707" s="163">
        <v>0</v>
      </c>
      <c r="N707" s="164">
        <v>0</v>
      </c>
      <c r="O707" s="163">
        <v>0</v>
      </c>
      <c r="P707" s="164">
        <v>0</v>
      </c>
    </row>
    <row r="708" spans="1:16">
      <c r="A708" s="28">
        <v>697</v>
      </c>
      <c r="B708" s="95" t="s">
        <v>2247</v>
      </c>
      <c r="C708" s="117">
        <v>30</v>
      </c>
      <c r="D708" s="134" t="s">
        <v>1853</v>
      </c>
      <c r="E708" s="163">
        <v>0</v>
      </c>
      <c r="F708" s="164">
        <v>0</v>
      </c>
      <c r="G708" s="163">
        <v>0</v>
      </c>
      <c r="H708" s="164">
        <v>0</v>
      </c>
      <c r="I708" s="163">
        <v>0</v>
      </c>
      <c r="J708" s="164">
        <v>0</v>
      </c>
      <c r="K708" s="163">
        <v>0</v>
      </c>
      <c r="L708" s="164">
        <v>0</v>
      </c>
      <c r="M708" s="163">
        <v>0</v>
      </c>
      <c r="N708" s="164">
        <v>0</v>
      </c>
      <c r="O708" s="163">
        <v>0</v>
      </c>
      <c r="P708" s="164">
        <v>0</v>
      </c>
    </row>
    <row r="709" spans="1:16">
      <c r="A709" s="28">
        <v>698</v>
      </c>
      <c r="B709" s="95" t="s">
        <v>2247</v>
      </c>
      <c r="C709" s="117">
        <v>32</v>
      </c>
      <c r="D709" s="134" t="s">
        <v>1854</v>
      </c>
      <c r="E709" s="163">
        <v>0</v>
      </c>
      <c r="F709" s="164">
        <v>0</v>
      </c>
      <c r="G709" s="163">
        <v>0</v>
      </c>
      <c r="H709" s="164">
        <v>0</v>
      </c>
      <c r="I709" s="163">
        <v>0</v>
      </c>
      <c r="J709" s="164">
        <v>0</v>
      </c>
      <c r="K709" s="163">
        <v>0</v>
      </c>
      <c r="L709" s="164">
        <v>0</v>
      </c>
      <c r="M709" s="163">
        <v>0</v>
      </c>
      <c r="N709" s="164">
        <v>0</v>
      </c>
      <c r="O709" s="163">
        <v>0</v>
      </c>
      <c r="P709" s="164">
        <v>0</v>
      </c>
    </row>
    <row r="710" spans="1:16">
      <c r="A710" s="28">
        <v>699</v>
      </c>
      <c r="B710" s="95" t="s">
        <v>2247</v>
      </c>
      <c r="C710" s="117">
        <v>36</v>
      </c>
      <c r="D710" s="134" t="s">
        <v>1855</v>
      </c>
      <c r="E710" s="163">
        <v>0</v>
      </c>
      <c r="F710" s="164">
        <v>0</v>
      </c>
      <c r="G710" s="163">
        <v>0</v>
      </c>
      <c r="H710" s="164">
        <v>0</v>
      </c>
      <c r="I710" s="163">
        <v>0</v>
      </c>
      <c r="J710" s="164">
        <v>0</v>
      </c>
      <c r="K710" s="163">
        <v>0</v>
      </c>
      <c r="L710" s="164">
        <v>0</v>
      </c>
      <c r="M710" s="163">
        <v>0</v>
      </c>
      <c r="N710" s="164">
        <v>0</v>
      </c>
      <c r="O710" s="163">
        <v>0</v>
      </c>
      <c r="P710" s="164">
        <v>0</v>
      </c>
    </row>
    <row r="711" spans="1:16">
      <c r="A711" s="28">
        <v>700</v>
      </c>
      <c r="B711" s="95" t="s">
        <v>2247</v>
      </c>
      <c r="C711" s="117">
        <v>41</v>
      </c>
      <c r="D711" s="134" t="s">
        <v>1856</v>
      </c>
      <c r="E711" s="163">
        <v>0</v>
      </c>
      <c r="F711" s="164">
        <v>0</v>
      </c>
      <c r="G711" s="163">
        <v>0</v>
      </c>
      <c r="H711" s="164">
        <v>0</v>
      </c>
      <c r="I711" s="163">
        <v>0</v>
      </c>
      <c r="J711" s="164">
        <v>0</v>
      </c>
      <c r="K711" s="163">
        <v>0</v>
      </c>
      <c r="L711" s="164">
        <v>0</v>
      </c>
      <c r="M711" s="163">
        <v>0</v>
      </c>
      <c r="N711" s="164">
        <v>0</v>
      </c>
      <c r="O711" s="163">
        <v>0</v>
      </c>
      <c r="P711" s="164">
        <v>0</v>
      </c>
    </row>
    <row r="712" spans="1:16">
      <c r="A712" s="28">
        <v>701</v>
      </c>
      <c r="B712" s="95" t="s">
        <v>2247</v>
      </c>
      <c r="C712" s="117">
        <v>47</v>
      </c>
      <c r="D712" s="134" t="s">
        <v>1857</v>
      </c>
      <c r="E712" s="163">
        <v>0</v>
      </c>
      <c r="F712" s="164">
        <v>0</v>
      </c>
      <c r="G712" s="163">
        <v>0</v>
      </c>
      <c r="H712" s="164">
        <v>0</v>
      </c>
      <c r="I712" s="163">
        <v>0</v>
      </c>
      <c r="J712" s="164">
        <v>0</v>
      </c>
      <c r="K712" s="163">
        <v>0</v>
      </c>
      <c r="L712" s="164">
        <v>0</v>
      </c>
      <c r="M712" s="163">
        <v>0</v>
      </c>
      <c r="N712" s="164">
        <v>0</v>
      </c>
      <c r="O712" s="163">
        <v>0</v>
      </c>
      <c r="P712" s="164">
        <v>0</v>
      </c>
    </row>
    <row r="713" spans="1:16" ht="15.75" customHeight="1">
      <c r="A713" s="28">
        <v>702</v>
      </c>
      <c r="B713" s="96" t="s">
        <v>2248</v>
      </c>
      <c r="C713" s="118">
        <v>35</v>
      </c>
      <c r="D713" s="135" t="s">
        <v>1858</v>
      </c>
      <c r="E713" s="163">
        <v>0</v>
      </c>
      <c r="F713" s="164">
        <v>0</v>
      </c>
      <c r="G713" s="163">
        <v>0</v>
      </c>
      <c r="H713" s="164">
        <v>0</v>
      </c>
      <c r="I713" s="163">
        <v>0</v>
      </c>
      <c r="J713" s="164">
        <v>0</v>
      </c>
      <c r="K713" s="163">
        <v>0</v>
      </c>
      <c r="L713" s="164">
        <v>0</v>
      </c>
      <c r="M713" s="163">
        <v>47</v>
      </c>
      <c r="N713" s="164">
        <v>0</v>
      </c>
      <c r="O713" s="163">
        <v>77</v>
      </c>
      <c r="P713" s="164">
        <v>0</v>
      </c>
    </row>
    <row r="714" spans="1:16" ht="12" customHeight="1">
      <c r="A714" s="28">
        <v>703</v>
      </c>
      <c r="B714" s="96" t="s">
        <v>2248</v>
      </c>
      <c r="C714" s="118">
        <v>37</v>
      </c>
      <c r="D714" s="135" t="s">
        <v>1859</v>
      </c>
      <c r="E714" s="163">
        <v>0</v>
      </c>
      <c r="F714" s="164">
        <v>0</v>
      </c>
      <c r="G714" s="163">
        <v>0</v>
      </c>
      <c r="H714" s="164">
        <v>0</v>
      </c>
      <c r="I714" s="163">
        <v>0</v>
      </c>
      <c r="J714" s="164">
        <v>0</v>
      </c>
      <c r="K714" s="163">
        <v>0</v>
      </c>
      <c r="L714" s="164">
        <v>0</v>
      </c>
      <c r="M714" s="163">
        <v>18</v>
      </c>
      <c r="N714" s="164">
        <v>0</v>
      </c>
      <c r="O714" s="163">
        <v>48</v>
      </c>
      <c r="P714" s="164">
        <v>0</v>
      </c>
    </row>
    <row r="715" spans="1:16" ht="15" customHeight="1">
      <c r="A715" s="28">
        <v>704</v>
      </c>
      <c r="B715" s="96" t="s">
        <v>2248</v>
      </c>
      <c r="C715" s="118">
        <v>38</v>
      </c>
      <c r="D715" s="135" t="s">
        <v>1860</v>
      </c>
      <c r="E715" s="163">
        <v>0</v>
      </c>
      <c r="F715" s="164">
        <v>0</v>
      </c>
      <c r="G715" s="163">
        <v>0</v>
      </c>
      <c r="H715" s="164">
        <v>0</v>
      </c>
      <c r="I715" s="163">
        <v>0</v>
      </c>
      <c r="J715" s="164">
        <v>0</v>
      </c>
      <c r="K715" s="163">
        <v>0</v>
      </c>
      <c r="L715" s="164">
        <v>0</v>
      </c>
      <c r="M715" s="163">
        <v>14</v>
      </c>
      <c r="N715" s="164">
        <v>0</v>
      </c>
      <c r="O715" s="163">
        <v>49</v>
      </c>
      <c r="P715" s="164">
        <v>0</v>
      </c>
    </row>
    <row r="716" spans="1:16" ht="15" customHeight="1">
      <c r="A716" s="28">
        <v>705</v>
      </c>
      <c r="B716" s="96" t="s">
        <v>2248</v>
      </c>
      <c r="C716" s="118">
        <v>39</v>
      </c>
      <c r="D716" s="135" t="s">
        <v>1861</v>
      </c>
      <c r="E716" s="163">
        <v>0</v>
      </c>
      <c r="F716" s="164">
        <v>0</v>
      </c>
      <c r="G716" s="163">
        <v>0</v>
      </c>
      <c r="H716" s="164">
        <v>0</v>
      </c>
      <c r="I716" s="163">
        <v>0</v>
      </c>
      <c r="J716" s="164">
        <v>0</v>
      </c>
      <c r="K716" s="163">
        <v>0</v>
      </c>
      <c r="L716" s="164">
        <v>0</v>
      </c>
      <c r="M716" s="163">
        <v>19</v>
      </c>
      <c r="N716" s="164">
        <v>0</v>
      </c>
      <c r="O716" s="163">
        <v>61</v>
      </c>
      <c r="P716" s="164">
        <v>0</v>
      </c>
    </row>
    <row r="717" spans="1:16">
      <c r="A717" s="28">
        <v>706</v>
      </c>
      <c r="B717" s="95" t="s">
        <v>2249</v>
      </c>
      <c r="C717" s="117">
        <v>11</v>
      </c>
      <c r="D717" s="134" t="s">
        <v>1862</v>
      </c>
      <c r="E717" s="163">
        <v>0</v>
      </c>
      <c r="F717" s="164">
        <v>0</v>
      </c>
      <c r="G717" s="163">
        <v>0</v>
      </c>
      <c r="H717" s="164">
        <v>0</v>
      </c>
      <c r="I717" s="163">
        <v>0</v>
      </c>
      <c r="J717" s="164">
        <v>0</v>
      </c>
      <c r="K717" s="163">
        <v>0</v>
      </c>
      <c r="L717" s="164">
        <v>0</v>
      </c>
      <c r="M717" s="163">
        <v>0</v>
      </c>
      <c r="N717" s="164">
        <v>0</v>
      </c>
      <c r="O717" s="163">
        <v>0</v>
      </c>
      <c r="P717" s="164">
        <v>0</v>
      </c>
    </row>
    <row r="718" spans="1:16">
      <c r="A718" s="28">
        <v>707</v>
      </c>
      <c r="B718" s="95" t="s">
        <v>2249</v>
      </c>
      <c r="C718" s="117">
        <v>40</v>
      </c>
      <c r="D718" s="134" t="s">
        <v>1863</v>
      </c>
      <c r="E718" s="163">
        <v>0</v>
      </c>
      <c r="F718" s="164">
        <v>0</v>
      </c>
      <c r="G718" s="163">
        <v>0</v>
      </c>
      <c r="H718" s="164">
        <v>0</v>
      </c>
      <c r="I718" s="163">
        <v>0</v>
      </c>
      <c r="J718" s="164">
        <v>0</v>
      </c>
      <c r="K718" s="163">
        <v>0</v>
      </c>
      <c r="L718" s="164">
        <v>0</v>
      </c>
      <c r="M718" s="163">
        <v>0</v>
      </c>
      <c r="N718" s="164">
        <v>0</v>
      </c>
      <c r="O718" s="163">
        <v>0</v>
      </c>
      <c r="P718" s="164">
        <v>0</v>
      </c>
    </row>
    <row r="719" spans="1:16">
      <c r="A719" s="28">
        <v>708</v>
      </c>
      <c r="B719" s="95" t="s">
        <v>2249</v>
      </c>
      <c r="C719" s="117">
        <v>42</v>
      </c>
      <c r="D719" s="134" t="s">
        <v>1864</v>
      </c>
      <c r="E719" s="163">
        <v>0</v>
      </c>
      <c r="F719" s="164">
        <v>0</v>
      </c>
      <c r="G719" s="163">
        <v>0</v>
      </c>
      <c r="H719" s="164">
        <v>0</v>
      </c>
      <c r="I719" s="163">
        <v>0</v>
      </c>
      <c r="J719" s="164">
        <v>0</v>
      </c>
      <c r="K719" s="163">
        <v>0</v>
      </c>
      <c r="L719" s="164">
        <v>0</v>
      </c>
      <c r="M719" s="163">
        <v>0</v>
      </c>
      <c r="N719" s="164">
        <v>0</v>
      </c>
      <c r="O719" s="163">
        <v>0</v>
      </c>
      <c r="P719" s="164">
        <v>0</v>
      </c>
    </row>
    <row r="720" spans="1:16" ht="12" customHeight="1">
      <c r="A720" s="28">
        <v>709</v>
      </c>
      <c r="B720" s="96" t="s">
        <v>2250</v>
      </c>
      <c r="C720" s="117">
        <v>7</v>
      </c>
      <c r="D720" s="134" t="s">
        <v>1865</v>
      </c>
      <c r="E720" s="163">
        <v>0</v>
      </c>
      <c r="F720" s="164">
        <v>0</v>
      </c>
      <c r="G720" s="163">
        <v>0</v>
      </c>
      <c r="H720" s="164">
        <v>0</v>
      </c>
      <c r="I720" s="163">
        <v>0</v>
      </c>
      <c r="J720" s="164">
        <v>0</v>
      </c>
      <c r="K720" s="163">
        <v>0</v>
      </c>
      <c r="L720" s="164">
        <v>0</v>
      </c>
      <c r="M720" s="163">
        <v>0</v>
      </c>
      <c r="N720" s="164">
        <v>0</v>
      </c>
      <c r="O720" s="163">
        <v>0</v>
      </c>
      <c r="P720" s="164">
        <v>0</v>
      </c>
    </row>
    <row r="721" spans="1:16" ht="12" customHeight="1">
      <c r="A721" s="28">
        <v>710</v>
      </c>
      <c r="B721" s="96" t="s">
        <v>2250</v>
      </c>
      <c r="C721" s="117">
        <v>27</v>
      </c>
      <c r="D721" s="134" t="s">
        <v>1866</v>
      </c>
      <c r="E721" s="163">
        <v>0</v>
      </c>
      <c r="F721" s="164">
        <v>0</v>
      </c>
      <c r="G721" s="163">
        <v>0</v>
      </c>
      <c r="H721" s="164">
        <v>0</v>
      </c>
      <c r="I721" s="163">
        <v>0</v>
      </c>
      <c r="J721" s="164">
        <v>0</v>
      </c>
      <c r="K721" s="163">
        <v>0</v>
      </c>
      <c r="L721" s="164">
        <v>0</v>
      </c>
      <c r="M721" s="163">
        <v>0</v>
      </c>
      <c r="N721" s="164">
        <v>0</v>
      </c>
      <c r="O721" s="163">
        <v>0</v>
      </c>
      <c r="P721" s="164">
        <v>0</v>
      </c>
    </row>
    <row r="722" spans="1:16" ht="13.5" customHeight="1">
      <c r="A722" s="28">
        <v>711</v>
      </c>
      <c r="B722" s="96" t="s">
        <v>2250</v>
      </c>
      <c r="C722" s="117">
        <v>28</v>
      </c>
      <c r="D722" s="134" t="s">
        <v>1867</v>
      </c>
      <c r="E722" s="163">
        <v>0</v>
      </c>
      <c r="F722" s="164">
        <v>0</v>
      </c>
      <c r="G722" s="163">
        <v>0</v>
      </c>
      <c r="H722" s="164">
        <v>0</v>
      </c>
      <c r="I722" s="163">
        <v>0</v>
      </c>
      <c r="J722" s="164">
        <v>0</v>
      </c>
      <c r="K722" s="163">
        <v>0</v>
      </c>
      <c r="L722" s="164">
        <v>0</v>
      </c>
      <c r="M722" s="163">
        <v>0</v>
      </c>
      <c r="N722" s="164">
        <v>0</v>
      </c>
      <c r="O722" s="163">
        <v>0</v>
      </c>
      <c r="P722" s="164">
        <v>0</v>
      </c>
    </row>
    <row r="723" spans="1:16">
      <c r="A723" s="28">
        <v>712</v>
      </c>
      <c r="B723" s="95" t="s">
        <v>2251</v>
      </c>
      <c r="C723" s="117">
        <v>50</v>
      </c>
      <c r="D723" s="134" t="s">
        <v>1868</v>
      </c>
      <c r="E723" s="163">
        <v>0</v>
      </c>
      <c r="F723" s="164">
        <v>0</v>
      </c>
      <c r="G723" s="163">
        <v>0</v>
      </c>
      <c r="H723" s="164">
        <v>0</v>
      </c>
      <c r="I723" s="163">
        <v>0</v>
      </c>
      <c r="J723" s="164">
        <v>0</v>
      </c>
      <c r="K723" s="163">
        <v>0</v>
      </c>
      <c r="L723" s="164">
        <v>0</v>
      </c>
      <c r="M723" s="163">
        <v>0</v>
      </c>
      <c r="N723" s="164">
        <v>0</v>
      </c>
      <c r="O723" s="163">
        <v>0</v>
      </c>
      <c r="P723" s="164">
        <v>0</v>
      </c>
    </row>
    <row r="724" spans="1:16">
      <c r="A724" s="28">
        <v>713</v>
      </c>
      <c r="B724" s="95" t="s">
        <v>2251</v>
      </c>
      <c r="C724" s="117">
        <v>52</v>
      </c>
      <c r="D724" s="134" t="s">
        <v>1869</v>
      </c>
      <c r="E724" s="163">
        <v>0</v>
      </c>
      <c r="F724" s="164">
        <v>0</v>
      </c>
      <c r="G724" s="163">
        <v>0</v>
      </c>
      <c r="H724" s="164">
        <v>0</v>
      </c>
      <c r="I724" s="163">
        <v>0</v>
      </c>
      <c r="J724" s="164">
        <v>0</v>
      </c>
      <c r="K724" s="163">
        <v>0</v>
      </c>
      <c r="L724" s="164">
        <v>0</v>
      </c>
      <c r="M724" s="163">
        <v>0</v>
      </c>
      <c r="N724" s="164">
        <v>0</v>
      </c>
      <c r="O724" s="163">
        <v>0</v>
      </c>
      <c r="P724" s="164">
        <v>0</v>
      </c>
    </row>
    <row r="725" spans="1:16">
      <c r="A725" s="28">
        <v>714</v>
      </c>
      <c r="B725" s="95" t="s">
        <v>2251</v>
      </c>
      <c r="C725" s="117">
        <v>55</v>
      </c>
      <c r="D725" s="134" t="s">
        <v>1870</v>
      </c>
      <c r="E725" s="163">
        <v>0</v>
      </c>
      <c r="F725" s="164">
        <v>0</v>
      </c>
      <c r="G725" s="163">
        <v>0</v>
      </c>
      <c r="H725" s="164">
        <v>0</v>
      </c>
      <c r="I725" s="163">
        <v>0</v>
      </c>
      <c r="J725" s="164">
        <v>0</v>
      </c>
      <c r="K725" s="163">
        <v>0</v>
      </c>
      <c r="L725" s="164">
        <v>0</v>
      </c>
      <c r="M725" s="163">
        <v>0</v>
      </c>
      <c r="N725" s="164">
        <v>0</v>
      </c>
      <c r="O725" s="163">
        <v>0</v>
      </c>
      <c r="P725" s="164">
        <v>0</v>
      </c>
    </row>
    <row r="726" spans="1:16">
      <c r="A726" s="28">
        <v>715</v>
      </c>
      <c r="B726" s="95" t="s">
        <v>2252</v>
      </c>
      <c r="C726" s="117">
        <v>3</v>
      </c>
      <c r="D726" s="134" t="s">
        <v>1871</v>
      </c>
      <c r="E726" s="163">
        <v>0</v>
      </c>
      <c r="F726" s="164">
        <v>0</v>
      </c>
      <c r="G726" s="163">
        <v>0</v>
      </c>
      <c r="H726" s="164">
        <v>0</v>
      </c>
      <c r="I726" s="163">
        <v>0</v>
      </c>
      <c r="J726" s="164">
        <v>0</v>
      </c>
      <c r="K726" s="163">
        <v>0</v>
      </c>
      <c r="L726" s="164">
        <v>0</v>
      </c>
      <c r="M726" s="163">
        <v>0</v>
      </c>
      <c r="N726" s="164">
        <v>0</v>
      </c>
      <c r="O726" s="163">
        <v>0</v>
      </c>
      <c r="P726" s="164">
        <v>0</v>
      </c>
    </row>
    <row r="727" spans="1:16">
      <c r="A727" s="28">
        <v>716</v>
      </c>
      <c r="B727" s="95" t="s">
        <v>2252</v>
      </c>
      <c r="C727" s="117">
        <v>9</v>
      </c>
      <c r="D727" s="134" t="s">
        <v>1872</v>
      </c>
      <c r="E727" s="163">
        <v>0</v>
      </c>
      <c r="F727" s="164">
        <v>0</v>
      </c>
      <c r="G727" s="163">
        <v>0</v>
      </c>
      <c r="H727" s="164">
        <v>0</v>
      </c>
      <c r="I727" s="163">
        <v>0</v>
      </c>
      <c r="J727" s="164">
        <v>0</v>
      </c>
      <c r="K727" s="163">
        <v>0</v>
      </c>
      <c r="L727" s="164">
        <v>0</v>
      </c>
      <c r="M727" s="163">
        <v>0</v>
      </c>
      <c r="N727" s="164">
        <v>0</v>
      </c>
      <c r="O727" s="163">
        <v>0</v>
      </c>
      <c r="P727" s="164">
        <v>0</v>
      </c>
    </row>
    <row r="728" spans="1:16">
      <c r="A728" s="28">
        <v>717</v>
      </c>
      <c r="B728" s="95" t="s">
        <v>2253</v>
      </c>
      <c r="C728" s="118">
        <v>10</v>
      </c>
      <c r="D728" s="135" t="s">
        <v>1873</v>
      </c>
      <c r="E728" s="163">
        <v>0</v>
      </c>
      <c r="F728" s="164">
        <v>0</v>
      </c>
      <c r="G728" s="163">
        <v>0</v>
      </c>
      <c r="H728" s="164">
        <v>0</v>
      </c>
      <c r="I728" s="163">
        <v>0</v>
      </c>
      <c r="J728" s="164">
        <v>0</v>
      </c>
      <c r="K728" s="163">
        <v>0</v>
      </c>
      <c r="L728" s="164">
        <v>0</v>
      </c>
      <c r="M728" s="163">
        <v>0</v>
      </c>
      <c r="N728" s="164">
        <v>0</v>
      </c>
      <c r="O728" s="163">
        <v>0</v>
      </c>
      <c r="P728" s="164">
        <v>0</v>
      </c>
    </row>
    <row r="729" spans="1:16">
      <c r="A729" s="28">
        <v>718</v>
      </c>
      <c r="B729" s="95" t="s">
        <v>2253</v>
      </c>
      <c r="C729" s="118">
        <v>14</v>
      </c>
      <c r="D729" s="135" t="s">
        <v>1874</v>
      </c>
      <c r="E729" s="163">
        <v>0</v>
      </c>
      <c r="F729" s="164">
        <v>0</v>
      </c>
      <c r="G729" s="163">
        <v>0</v>
      </c>
      <c r="H729" s="164">
        <v>0</v>
      </c>
      <c r="I729" s="163">
        <v>0</v>
      </c>
      <c r="J729" s="164">
        <v>0</v>
      </c>
      <c r="K729" s="163">
        <v>0</v>
      </c>
      <c r="L729" s="164">
        <v>0</v>
      </c>
      <c r="M729" s="163">
        <v>0</v>
      </c>
      <c r="N729" s="164">
        <v>0</v>
      </c>
      <c r="O729" s="163">
        <v>0</v>
      </c>
      <c r="P729" s="164">
        <v>0</v>
      </c>
    </row>
    <row r="730" spans="1:16">
      <c r="A730" s="28">
        <v>719</v>
      </c>
      <c r="B730" s="97" t="s">
        <v>2254</v>
      </c>
      <c r="C730" s="119">
        <v>1</v>
      </c>
      <c r="D730" s="136" t="s">
        <v>1875</v>
      </c>
      <c r="E730" s="163">
        <v>0</v>
      </c>
      <c r="F730" s="164">
        <v>0</v>
      </c>
      <c r="G730" s="163">
        <v>0</v>
      </c>
      <c r="H730" s="164">
        <v>0</v>
      </c>
      <c r="I730" s="163">
        <v>0</v>
      </c>
      <c r="J730" s="164">
        <v>0</v>
      </c>
      <c r="K730" s="163">
        <v>0</v>
      </c>
      <c r="L730" s="164">
        <v>0</v>
      </c>
      <c r="M730" s="163">
        <v>0</v>
      </c>
      <c r="N730" s="164">
        <v>0</v>
      </c>
      <c r="O730" s="163">
        <v>0</v>
      </c>
      <c r="P730" s="164">
        <v>0</v>
      </c>
    </row>
    <row r="731" spans="1:16">
      <c r="A731" s="28">
        <v>720</v>
      </c>
      <c r="B731" s="97" t="s">
        <v>2255</v>
      </c>
      <c r="C731" s="120">
        <v>2</v>
      </c>
      <c r="D731" s="137" t="s">
        <v>1876</v>
      </c>
      <c r="E731" s="163">
        <v>0</v>
      </c>
      <c r="F731" s="164">
        <v>0</v>
      </c>
      <c r="G731" s="163">
        <v>0</v>
      </c>
      <c r="H731" s="164">
        <v>0</v>
      </c>
      <c r="I731" s="163">
        <v>0</v>
      </c>
      <c r="J731" s="164">
        <v>0</v>
      </c>
      <c r="K731" s="163">
        <v>0</v>
      </c>
      <c r="L731" s="164">
        <v>0</v>
      </c>
      <c r="M731" s="163">
        <v>0</v>
      </c>
      <c r="N731" s="164">
        <v>0</v>
      </c>
      <c r="O731" s="163">
        <v>0</v>
      </c>
      <c r="P731" s="164">
        <v>0</v>
      </c>
    </row>
    <row r="732" spans="1:16">
      <c r="A732" s="28">
        <v>721</v>
      </c>
      <c r="B732" s="98" t="s">
        <v>2256</v>
      </c>
      <c r="C732" s="119">
        <v>5</v>
      </c>
      <c r="D732" s="136" t="s">
        <v>1877</v>
      </c>
      <c r="E732" s="163">
        <v>0</v>
      </c>
      <c r="F732" s="164">
        <v>0</v>
      </c>
      <c r="G732" s="163">
        <v>0</v>
      </c>
      <c r="H732" s="164">
        <v>0</v>
      </c>
      <c r="I732" s="163">
        <v>0</v>
      </c>
      <c r="J732" s="164">
        <v>0</v>
      </c>
      <c r="K732" s="163">
        <v>0</v>
      </c>
      <c r="L732" s="164">
        <v>0</v>
      </c>
      <c r="M732" s="163">
        <v>0</v>
      </c>
      <c r="N732" s="164">
        <v>0</v>
      </c>
      <c r="O732" s="163">
        <v>0</v>
      </c>
      <c r="P732" s="164">
        <v>0</v>
      </c>
    </row>
    <row r="733" spans="1:16">
      <c r="A733" s="28">
        <v>722</v>
      </c>
      <c r="B733" s="97" t="s">
        <v>2257</v>
      </c>
      <c r="C733" s="121">
        <v>13</v>
      </c>
      <c r="D733" s="77" t="s">
        <v>1878</v>
      </c>
      <c r="E733" s="163">
        <v>0</v>
      </c>
      <c r="F733" s="164">
        <v>0</v>
      </c>
      <c r="G733" s="163">
        <v>0</v>
      </c>
      <c r="H733" s="164">
        <v>0</v>
      </c>
      <c r="I733" s="163">
        <v>0</v>
      </c>
      <c r="J733" s="164">
        <v>0</v>
      </c>
      <c r="K733" s="163">
        <v>0</v>
      </c>
      <c r="L733" s="164">
        <v>0</v>
      </c>
      <c r="M733" s="163">
        <v>0</v>
      </c>
      <c r="N733" s="164">
        <v>0</v>
      </c>
      <c r="O733" s="163">
        <v>0</v>
      </c>
      <c r="P733" s="164">
        <v>0</v>
      </c>
    </row>
    <row r="734" spans="1:16" ht="25.5">
      <c r="A734" s="28">
        <v>723</v>
      </c>
      <c r="B734" s="98" t="s">
        <v>2258</v>
      </c>
      <c r="C734" s="121">
        <v>16</v>
      </c>
      <c r="D734" s="77" t="s">
        <v>1393</v>
      </c>
      <c r="E734" s="163">
        <v>0</v>
      </c>
      <c r="F734" s="164">
        <v>0</v>
      </c>
      <c r="G734" s="163">
        <v>0</v>
      </c>
      <c r="H734" s="164">
        <v>0</v>
      </c>
      <c r="I734" s="163">
        <v>0</v>
      </c>
      <c r="J734" s="164">
        <v>0</v>
      </c>
      <c r="K734" s="163">
        <v>0</v>
      </c>
      <c r="L734" s="164">
        <v>0</v>
      </c>
      <c r="M734" s="163">
        <v>38</v>
      </c>
      <c r="N734" s="164">
        <v>0</v>
      </c>
      <c r="O734" s="163">
        <v>0</v>
      </c>
      <c r="P734" s="164">
        <v>0</v>
      </c>
    </row>
    <row r="735" spans="1:16">
      <c r="A735" s="28">
        <v>724</v>
      </c>
      <c r="B735" s="97" t="s">
        <v>2259</v>
      </c>
      <c r="C735" s="121">
        <v>20</v>
      </c>
      <c r="D735" s="77" t="s">
        <v>1879</v>
      </c>
      <c r="E735" s="163">
        <v>0</v>
      </c>
      <c r="F735" s="164">
        <v>0</v>
      </c>
      <c r="G735" s="163">
        <v>0</v>
      </c>
      <c r="H735" s="164">
        <v>0</v>
      </c>
      <c r="I735" s="163">
        <v>0</v>
      </c>
      <c r="J735" s="164">
        <v>0</v>
      </c>
      <c r="K735" s="163">
        <v>0</v>
      </c>
      <c r="L735" s="164">
        <v>0</v>
      </c>
      <c r="M735" s="163">
        <v>0</v>
      </c>
      <c r="N735" s="164">
        <v>0</v>
      </c>
      <c r="O735" s="163">
        <v>0</v>
      </c>
      <c r="P735" s="164">
        <v>0</v>
      </c>
    </row>
    <row r="736" spans="1:16">
      <c r="A736" s="28">
        <v>725</v>
      </c>
      <c r="B736" s="98" t="s">
        <v>2260</v>
      </c>
      <c r="C736" s="121">
        <v>24</v>
      </c>
      <c r="D736" s="77" t="s">
        <v>1880</v>
      </c>
      <c r="E736" s="163">
        <v>0</v>
      </c>
      <c r="F736" s="164">
        <v>0</v>
      </c>
      <c r="G736" s="163">
        <v>0</v>
      </c>
      <c r="H736" s="164">
        <v>0</v>
      </c>
      <c r="I736" s="163">
        <v>0</v>
      </c>
      <c r="J736" s="164">
        <v>0</v>
      </c>
      <c r="K736" s="163">
        <v>0</v>
      </c>
      <c r="L736" s="164">
        <v>0</v>
      </c>
      <c r="M736" s="163">
        <v>0</v>
      </c>
      <c r="N736" s="164">
        <v>0</v>
      </c>
      <c r="O736" s="163">
        <v>0</v>
      </c>
      <c r="P736" s="164">
        <v>0</v>
      </c>
    </row>
    <row r="737" spans="1:16">
      <c r="A737" s="28">
        <v>726</v>
      </c>
      <c r="B737" s="97" t="s">
        <v>2261</v>
      </c>
      <c r="C737" s="121">
        <v>26</v>
      </c>
      <c r="D737" s="77" t="s">
        <v>1881</v>
      </c>
      <c r="E737" s="163">
        <v>0</v>
      </c>
      <c r="F737" s="164">
        <v>0</v>
      </c>
      <c r="G737" s="163">
        <v>0</v>
      </c>
      <c r="H737" s="164">
        <v>0</v>
      </c>
      <c r="I737" s="163">
        <v>0</v>
      </c>
      <c r="J737" s="164">
        <v>0</v>
      </c>
      <c r="K737" s="163">
        <v>0</v>
      </c>
      <c r="L737" s="164">
        <v>0</v>
      </c>
      <c r="M737" s="163">
        <v>0</v>
      </c>
      <c r="N737" s="164">
        <v>0</v>
      </c>
      <c r="O737" s="163">
        <v>0</v>
      </c>
      <c r="P737" s="164">
        <v>0</v>
      </c>
    </row>
    <row r="738" spans="1:16">
      <c r="A738" s="28">
        <v>727</v>
      </c>
      <c r="B738" s="97" t="s">
        <v>2262</v>
      </c>
      <c r="C738" s="119">
        <v>31</v>
      </c>
      <c r="D738" s="136" t="s">
        <v>1882</v>
      </c>
      <c r="E738" s="163">
        <v>0</v>
      </c>
      <c r="F738" s="164">
        <v>0</v>
      </c>
      <c r="G738" s="163">
        <v>0</v>
      </c>
      <c r="H738" s="164">
        <v>0</v>
      </c>
      <c r="I738" s="163">
        <v>0</v>
      </c>
      <c r="J738" s="164">
        <v>0</v>
      </c>
      <c r="K738" s="163">
        <v>0</v>
      </c>
      <c r="L738" s="164">
        <v>0</v>
      </c>
      <c r="M738" s="163">
        <v>0</v>
      </c>
      <c r="N738" s="164">
        <v>0</v>
      </c>
      <c r="O738" s="163">
        <v>0</v>
      </c>
      <c r="P738" s="164">
        <v>0</v>
      </c>
    </row>
    <row r="739" spans="1:16">
      <c r="A739" s="28">
        <v>728</v>
      </c>
      <c r="B739" s="97" t="s">
        <v>2263</v>
      </c>
      <c r="C739" s="119">
        <v>33</v>
      </c>
      <c r="D739" s="136" t="s">
        <v>1883</v>
      </c>
      <c r="E739" s="163">
        <v>0</v>
      </c>
      <c r="F739" s="164">
        <v>0</v>
      </c>
      <c r="G739" s="163">
        <v>0</v>
      </c>
      <c r="H739" s="164">
        <v>0</v>
      </c>
      <c r="I739" s="163">
        <v>0</v>
      </c>
      <c r="J739" s="164">
        <v>0</v>
      </c>
      <c r="K739" s="163">
        <v>0</v>
      </c>
      <c r="L739" s="164">
        <v>0</v>
      </c>
      <c r="M739" s="163">
        <v>0</v>
      </c>
      <c r="N739" s="164">
        <v>0</v>
      </c>
      <c r="O739" s="163">
        <v>0</v>
      </c>
      <c r="P739" s="164">
        <v>0</v>
      </c>
    </row>
    <row r="740" spans="1:16" ht="25.5">
      <c r="A740" s="28">
        <v>729</v>
      </c>
      <c r="B740" s="98" t="s">
        <v>2264</v>
      </c>
      <c r="C740" s="120">
        <v>22</v>
      </c>
      <c r="D740" s="137" t="s">
        <v>1884</v>
      </c>
      <c r="E740" s="163">
        <v>0</v>
      </c>
      <c r="F740" s="164">
        <v>0</v>
      </c>
      <c r="G740" s="163">
        <v>0</v>
      </c>
      <c r="H740" s="164">
        <v>0</v>
      </c>
      <c r="I740" s="163">
        <v>0</v>
      </c>
      <c r="J740" s="164">
        <v>0</v>
      </c>
      <c r="K740" s="163">
        <v>0</v>
      </c>
      <c r="L740" s="164">
        <v>0</v>
      </c>
      <c r="M740" s="163">
        <v>0</v>
      </c>
      <c r="N740" s="164">
        <v>0</v>
      </c>
      <c r="O740" s="163">
        <v>0</v>
      </c>
      <c r="P740" s="164">
        <v>0</v>
      </c>
    </row>
    <row r="741" spans="1:16">
      <c r="A741" s="28">
        <v>730</v>
      </c>
      <c r="B741" s="98" t="s">
        <v>2048</v>
      </c>
      <c r="C741" s="119">
        <v>43</v>
      </c>
      <c r="D741" s="136" t="s">
        <v>1885</v>
      </c>
      <c r="E741" s="163">
        <v>0</v>
      </c>
      <c r="F741" s="164">
        <v>0</v>
      </c>
      <c r="G741" s="163">
        <v>0</v>
      </c>
      <c r="H741" s="164">
        <v>0</v>
      </c>
      <c r="I741" s="163">
        <v>0</v>
      </c>
      <c r="J741" s="164">
        <v>0</v>
      </c>
      <c r="K741" s="163">
        <v>0</v>
      </c>
      <c r="L741" s="164">
        <v>0</v>
      </c>
      <c r="M741" s="163">
        <v>0</v>
      </c>
      <c r="N741" s="164">
        <v>0</v>
      </c>
      <c r="O741" s="163">
        <v>0</v>
      </c>
      <c r="P741" s="164">
        <v>0</v>
      </c>
    </row>
    <row r="742" spans="1:16">
      <c r="A742" s="28">
        <v>731</v>
      </c>
      <c r="B742" s="97" t="s">
        <v>2265</v>
      </c>
      <c r="C742" s="119">
        <v>44</v>
      </c>
      <c r="D742" s="136" t="s">
        <v>1886</v>
      </c>
      <c r="E742" s="163">
        <v>0</v>
      </c>
      <c r="F742" s="164">
        <v>0</v>
      </c>
      <c r="G742" s="163">
        <v>0</v>
      </c>
      <c r="H742" s="164">
        <v>0</v>
      </c>
      <c r="I742" s="163">
        <v>0</v>
      </c>
      <c r="J742" s="164">
        <v>0</v>
      </c>
      <c r="K742" s="163">
        <v>0</v>
      </c>
      <c r="L742" s="164">
        <v>0</v>
      </c>
      <c r="M742" s="163">
        <v>0</v>
      </c>
      <c r="N742" s="164">
        <v>0</v>
      </c>
      <c r="O742" s="163">
        <v>0</v>
      </c>
      <c r="P742" s="164">
        <v>0</v>
      </c>
    </row>
    <row r="743" spans="1:16">
      <c r="A743" s="28">
        <v>732</v>
      </c>
      <c r="B743" s="97" t="s">
        <v>2266</v>
      </c>
      <c r="C743" s="119">
        <v>45</v>
      </c>
      <c r="D743" s="136" t="s">
        <v>1887</v>
      </c>
      <c r="E743" s="163">
        <v>0</v>
      </c>
      <c r="F743" s="164">
        <v>0</v>
      </c>
      <c r="G743" s="163">
        <v>0</v>
      </c>
      <c r="H743" s="164">
        <v>0</v>
      </c>
      <c r="I743" s="163">
        <v>0</v>
      </c>
      <c r="J743" s="164">
        <v>0</v>
      </c>
      <c r="K743" s="163">
        <v>0</v>
      </c>
      <c r="L743" s="164">
        <v>0</v>
      </c>
      <c r="M743" s="163">
        <v>0</v>
      </c>
      <c r="N743" s="164">
        <v>0</v>
      </c>
      <c r="O743" s="163">
        <v>0</v>
      </c>
      <c r="P743" s="164">
        <v>0</v>
      </c>
    </row>
    <row r="744" spans="1:16">
      <c r="A744" s="28">
        <v>733</v>
      </c>
      <c r="B744" s="97" t="s">
        <v>2267</v>
      </c>
      <c r="C744" s="119">
        <v>46</v>
      </c>
      <c r="D744" s="136" t="s">
        <v>117</v>
      </c>
      <c r="E744" s="163">
        <v>0</v>
      </c>
      <c r="F744" s="164">
        <v>0</v>
      </c>
      <c r="G744" s="163">
        <v>0</v>
      </c>
      <c r="H744" s="164">
        <v>0</v>
      </c>
      <c r="I744" s="163">
        <v>0</v>
      </c>
      <c r="J744" s="164">
        <v>0</v>
      </c>
      <c r="K744" s="163">
        <v>0</v>
      </c>
      <c r="L744" s="164">
        <v>0</v>
      </c>
      <c r="M744" s="163">
        <v>0</v>
      </c>
      <c r="N744" s="164">
        <v>0</v>
      </c>
      <c r="O744" s="163">
        <v>0</v>
      </c>
      <c r="P744" s="164">
        <v>0</v>
      </c>
    </row>
    <row r="745" spans="1:16">
      <c r="A745" s="28">
        <v>734</v>
      </c>
      <c r="B745" s="97" t="s">
        <v>2268</v>
      </c>
      <c r="C745" s="119">
        <v>48</v>
      </c>
      <c r="D745" s="136" t="s">
        <v>1888</v>
      </c>
      <c r="E745" s="163">
        <v>0</v>
      </c>
      <c r="F745" s="164">
        <v>0</v>
      </c>
      <c r="G745" s="163">
        <v>0</v>
      </c>
      <c r="H745" s="164">
        <v>0</v>
      </c>
      <c r="I745" s="163">
        <v>0</v>
      </c>
      <c r="J745" s="164">
        <v>0</v>
      </c>
      <c r="K745" s="163">
        <v>0</v>
      </c>
      <c r="L745" s="164">
        <v>0</v>
      </c>
      <c r="M745" s="163">
        <v>0</v>
      </c>
      <c r="N745" s="164">
        <v>0</v>
      </c>
      <c r="O745" s="163">
        <v>0</v>
      </c>
      <c r="P745" s="164">
        <v>0</v>
      </c>
    </row>
    <row r="746" spans="1:16">
      <c r="A746" s="28">
        <v>735</v>
      </c>
      <c r="B746" s="97" t="s">
        <v>2269</v>
      </c>
      <c r="C746" s="119">
        <v>51</v>
      </c>
      <c r="D746" s="136" t="s">
        <v>1889</v>
      </c>
      <c r="E746" s="163">
        <v>0</v>
      </c>
      <c r="F746" s="164">
        <v>0</v>
      </c>
      <c r="G746" s="163">
        <v>0</v>
      </c>
      <c r="H746" s="164">
        <v>0</v>
      </c>
      <c r="I746" s="163">
        <v>0</v>
      </c>
      <c r="J746" s="164">
        <v>0</v>
      </c>
      <c r="K746" s="163">
        <v>0</v>
      </c>
      <c r="L746" s="164">
        <v>0</v>
      </c>
      <c r="M746" s="163">
        <v>0</v>
      </c>
      <c r="N746" s="164">
        <v>0</v>
      </c>
      <c r="O746" s="163">
        <v>0</v>
      </c>
      <c r="P746" s="164">
        <v>0</v>
      </c>
    </row>
    <row r="747" spans="1:16" ht="25.5">
      <c r="A747" s="28">
        <v>736</v>
      </c>
      <c r="B747" s="98" t="s">
        <v>2270</v>
      </c>
      <c r="C747" s="119">
        <v>53</v>
      </c>
      <c r="D747" s="136" t="s">
        <v>1890</v>
      </c>
      <c r="E747" s="163">
        <v>0</v>
      </c>
      <c r="F747" s="164">
        <v>0</v>
      </c>
      <c r="G747" s="163">
        <v>0</v>
      </c>
      <c r="H747" s="164">
        <v>0</v>
      </c>
      <c r="I747" s="163">
        <v>0</v>
      </c>
      <c r="J747" s="164">
        <v>0</v>
      </c>
      <c r="K747" s="163">
        <v>0</v>
      </c>
      <c r="L747" s="164">
        <v>0</v>
      </c>
      <c r="M747" s="163">
        <v>0</v>
      </c>
      <c r="N747" s="164">
        <v>0</v>
      </c>
      <c r="O747" s="163">
        <v>0</v>
      </c>
      <c r="P747" s="164">
        <v>0</v>
      </c>
    </row>
    <row r="748" spans="1:16">
      <c r="A748" s="28">
        <v>737</v>
      </c>
      <c r="B748" s="97" t="s">
        <v>2271</v>
      </c>
      <c r="C748" s="119">
        <v>54</v>
      </c>
      <c r="D748" s="136" t="s">
        <v>1891</v>
      </c>
      <c r="E748" s="163">
        <v>0</v>
      </c>
      <c r="F748" s="164">
        <v>0</v>
      </c>
      <c r="G748" s="163">
        <v>0</v>
      </c>
      <c r="H748" s="164">
        <v>0</v>
      </c>
      <c r="I748" s="163">
        <v>0</v>
      </c>
      <c r="J748" s="164">
        <v>0</v>
      </c>
      <c r="K748" s="163">
        <v>0</v>
      </c>
      <c r="L748" s="164">
        <v>0</v>
      </c>
      <c r="M748" s="163">
        <v>0</v>
      </c>
      <c r="N748" s="164">
        <v>0</v>
      </c>
      <c r="O748" s="163">
        <v>0</v>
      </c>
      <c r="P748" s="164">
        <v>0</v>
      </c>
    </row>
    <row r="749" spans="1:16">
      <c r="A749" s="28">
        <v>738</v>
      </c>
      <c r="B749" s="95" t="s">
        <v>2272</v>
      </c>
      <c r="C749" s="117">
        <v>49</v>
      </c>
      <c r="D749" s="134" t="s">
        <v>1892</v>
      </c>
      <c r="E749" s="163">
        <v>0</v>
      </c>
      <c r="F749" s="164">
        <v>0</v>
      </c>
      <c r="G749" s="163">
        <v>0</v>
      </c>
      <c r="H749" s="164">
        <v>0</v>
      </c>
      <c r="I749" s="163">
        <v>0</v>
      </c>
      <c r="J749" s="164">
        <v>0</v>
      </c>
      <c r="K749" s="163">
        <v>0</v>
      </c>
      <c r="L749" s="164">
        <v>0</v>
      </c>
      <c r="M749" s="163">
        <v>0</v>
      </c>
      <c r="N749" s="164">
        <v>0</v>
      </c>
      <c r="O749" s="163">
        <v>0</v>
      </c>
      <c r="P749" s="164">
        <v>0</v>
      </c>
    </row>
    <row r="750" spans="1:16">
      <c r="A750" s="28">
        <v>739</v>
      </c>
      <c r="B750" s="95" t="s">
        <v>2272</v>
      </c>
      <c r="C750" s="117">
        <v>56</v>
      </c>
      <c r="D750" s="134" t="s">
        <v>1893</v>
      </c>
      <c r="E750" s="163">
        <v>0</v>
      </c>
      <c r="F750" s="164">
        <v>0</v>
      </c>
      <c r="G750" s="163">
        <v>0</v>
      </c>
      <c r="H750" s="164">
        <v>0</v>
      </c>
      <c r="I750" s="163">
        <v>0</v>
      </c>
      <c r="J750" s="164">
        <v>0</v>
      </c>
      <c r="K750" s="163">
        <v>0</v>
      </c>
      <c r="L750" s="164">
        <v>0</v>
      </c>
      <c r="M750" s="163">
        <v>0</v>
      </c>
      <c r="N750" s="164">
        <v>0</v>
      </c>
      <c r="O750" s="163">
        <v>0</v>
      </c>
      <c r="P750" s="164">
        <v>0</v>
      </c>
    </row>
    <row r="751" spans="1:16" ht="13.5" thickBot="1">
      <c r="A751" s="28">
        <v>740</v>
      </c>
      <c r="B751" s="238" t="s">
        <v>2053</v>
      </c>
      <c r="C751" s="239">
        <v>34</v>
      </c>
      <c r="D751" s="240" t="s">
        <v>388</v>
      </c>
      <c r="E751" s="241">
        <v>0</v>
      </c>
      <c r="F751" s="242">
        <v>0</v>
      </c>
      <c r="G751" s="241">
        <v>0</v>
      </c>
      <c r="H751" s="242">
        <v>0</v>
      </c>
      <c r="I751" s="241">
        <v>0</v>
      </c>
      <c r="J751" s="242">
        <v>0</v>
      </c>
      <c r="K751" s="241">
        <v>0</v>
      </c>
      <c r="L751" s="242">
        <v>0</v>
      </c>
      <c r="M751" s="241">
        <v>0</v>
      </c>
      <c r="N751" s="242">
        <v>0</v>
      </c>
      <c r="O751" s="241">
        <v>0</v>
      </c>
      <c r="P751" s="242">
        <v>0</v>
      </c>
    </row>
    <row r="752" spans="1:16" ht="13.5" thickBot="1">
      <c r="A752" s="28">
        <v>741</v>
      </c>
      <c r="B752" s="199"/>
      <c r="C752" s="200">
        <v>13</v>
      </c>
      <c r="D752" s="141" t="s">
        <v>1894</v>
      </c>
      <c r="E752" s="243">
        <f>SUM(E696:E751)</f>
        <v>0</v>
      </c>
      <c r="F752" s="243">
        <f t="shared" ref="F752:P752" si="12">SUM(F696:F751)</f>
        <v>0</v>
      </c>
      <c r="G752" s="243">
        <f t="shared" si="12"/>
        <v>0</v>
      </c>
      <c r="H752" s="243">
        <f t="shared" si="12"/>
        <v>0</v>
      </c>
      <c r="I752" s="243">
        <f t="shared" si="12"/>
        <v>0</v>
      </c>
      <c r="J752" s="243">
        <f t="shared" si="12"/>
        <v>0</v>
      </c>
      <c r="K752" s="243">
        <f t="shared" si="12"/>
        <v>0</v>
      </c>
      <c r="L752" s="243">
        <f t="shared" si="12"/>
        <v>0</v>
      </c>
      <c r="M752" s="243">
        <f t="shared" si="12"/>
        <v>136</v>
      </c>
      <c r="N752" s="243">
        <f t="shared" si="12"/>
        <v>0</v>
      </c>
      <c r="O752" s="243">
        <f t="shared" si="12"/>
        <v>235</v>
      </c>
      <c r="P752" s="430">
        <f t="shared" si="12"/>
        <v>0</v>
      </c>
    </row>
    <row r="753" spans="1:16">
      <c r="A753" s="28">
        <v>742</v>
      </c>
      <c r="B753" s="224" t="s">
        <v>2273</v>
      </c>
      <c r="C753" s="214">
        <v>1</v>
      </c>
      <c r="D753" s="215" t="s">
        <v>570</v>
      </c>
      <c r="E753" s="180">
        <v>0</v>
      </c>
      <c r="F753" s="198">
        <v>0</v>
      </c>
      <c r="G753" s="180">
        <v>0</v>
      </c>
      <c r="H753" s="198">
        <v>0</v>
      </c>
      <c r="I753" s="180">
        <v>0</v>
      </c>
      <c r="J753" s="198">
        <v>0</v>
      </c>
      <c r="K753" s="180">
        <v>20</v>
      </c>
      <c r="L753" s="198">
        <v>0</v>
      </c>
      <c r="M753" s="180">
        <v>21</v>
      </c>
      <c r="N753" s="198">
        <v>0</v>
      </c>
      <c r="O753" s="180">
        <v>250</v>
      </c>
      <c r="P753" s="198">
        <v>0</v>
      </c>
    </row>
    <row r="754" spans="1:16">
      <c r="A754" s="28">
        <v>743</v>
      </c>
      <c r="B754" s="88" t="s">
        <v>2273</v>
      </c>
      <c r="C754" s="113">
        <v>2</v>
      </c>
      <c r="D754" s="68" t="s">
        <v>571</v>
      </c>
      <c r="E754" s="155">
        <v>0</v>
      </c>
      <c r="F754" s="156">
        <v>0</v>
      </c>
      <c r="G754" s="155">
        <v>0</v>
      </c>
      <c r="H754" s="156">
        <v>0</v>
      </c>
      <c r="I754" s="155">
        <v>0</v>
      </c>
      <c r="J754" s="156">
        <v>0</v>
      </c>
      <c r="K754" s="155">
        <v>0</v>
      </c>
      <c r="L754" s="156">
        <v>0</v>
      </c>
      <c r="M754" s="155">
        <v>0</v>
      </c>
      <c r="N754" s="156">
        <v>0</v>
      </c>
      <c r="O754" s="155">
        <v>250</v>
      </c>
      <c r="P754" s="156">
        <v>0</v>
      </c>
    </row>
    <row r="755" spans="1:16">
      <c r="A755" s="28">
        <v>744</v>
      </c>
      <c r="B755" s="88" t="s">
        <v>2273</v>
      </c>
      <c r="C755" s="113">
        <v>3</v>
      </c>
      <c r="D755" s="68" t="s">
        <v>572</v>
      </c>
      <c r="E755" s="155">
        <v>0</v>
      </c>
      <c r="F755" s="156">
        <v>0</v>
      </c>
      <c r="G755" s="155">
        <v>0</v>
      </c>
      <c r="H755" s="156">
        <v>0</v>
      </c>
      <c r="I755" s="155">
        <v>0</v>
      </c>
      <c r="J755" s="156">
        <v>0</v>
      </c>
      <c r="K755" s="155">
        <v>0</v>
      </c>
      <c r="L755" s="156">
        <v>0</v>
      </c>
      <c r="M755" s="155">
        <v>15</v>
      </c>
      <c r="N755" s="156">
        <v>0</v>
      </c>
      <c r="O755" s="155">
        <v>26</v>
      </c>
      <c r="P755" s="156">
        <v>0</v>
      </c>
    </row>
    <row r="756" spans="1:16">
      <c r="A756" s="28">
        <v>745</v>
      </c>
      <c r="B756" s="88" t="s">
        <v>2273</v>
      </c>
      <c r="C756" s="113">
        <v>4</v>
      </c>
      <c r="D756" s="68" t="s">
        <v>573</v>
      </c>
      <c r="E756" s="155">
        <v>0</v>
      </c>
      <c r="F756" s="156">
        <v>0</v>
      </c>
      <c r="G756" s="155">
        <v>0</v>
      </c>
      <c r="H756" s="156">
        <v>0</v>
      </c>
      <c r="I756" s="155">
        <v>0</v>
      </c>
      <c r="J756" s="156">
        <v>0</v>
      </c>
      <c r="K756" s="155">
        <v>48</v>
      </c>
      <c r="L756" s="156">
        <v>0</v>
      </c>
      <c r="M756" s="155">
        <v>150</v>
      </c>
      <c r="N756" s="156">
        <v>0</v>
      </c>
      <c r="O756" s="155">
        <v>120</v>
      </c>
      <c r="P756" s="156">
        <v>0</v>
      </c>
    </row>
    <row r="757" spans="1:16">
      <c r="A757" s="28">
        <v>746</v>
      </c>
      <c r="B757" s="88" t="s">
        <v>2273</v>
      </c>
      <c r="C757" s="113">
        <v>5</v>
      </c>
      <c r="D757" s="68" t="s">
        <v>574</v>
      </c>
      <c r="E757" s="155">
        <v>0</v>
      </c>
      <c r="F757" s="156">
        <v>0</v>
      </c>
      <c r="G757" s="155">
        <v>0</v>
      </c>
      <c r="H757" s="156">
        <v>0</v>
      </c>
      <c r="I757" s="155">
        <v>0</v>
      </c>
      <c r="J757" s="156">
        <v>0</v>
      </c>
      <c r="K757" s="155">
        <v>44</v>
      </c>
      <c r="L757" s="156">
        <v>0</v>
      </c>
      <c r="M757" s="155">
        <v>56</v>
      </c>
      <c r="N757" s="156">
        <v>0</v>
      </c>
      <c r="O757" s="155">
        <v>118</v>
      </c>
      <c r="P757" s="156">
        <v>0</v>
      </c>
    </row>
    <row r="758" spans="1:16">
      <c r="A758" s="28">
        <v>747</v>
      </c>
      <c r="B758" s="88" t="s">
        <v>2273</v>
      </c>
      <c r="C758" s="113">
        <v>8</v>
      </c>
      <c r="D758" s="68" t="s">
        <v>575</v>
      </c>
      <c r="E758" s="155">
        <v>0</v>
      </c>
      <c r="F758" s="156">
        <v>0</v>
      </c>
      <c r="G758" s="155">
        <v>0</v>
      </c>
      <c r="H758" s="156">
        <v>0</v>
      </c>
      <c r="I758" s="155">
        <v>0</v>
      </c>
      <c r="J758" s="156">
        <v>0</v>
      </c>
      <c r="K758" s="155">
        <v>0</v>
      </c>
      <c r="L758" s="156">
        <v>0</v>
      </c>
      <c r="M758" s="155">
        <v>0</v>
      </c>
      <c r="N758" s="156">
        <v>0</v>
      </c>
      <c r="O758" s="155">
        <v>0</v>
      </c>
      <c r="P758" s="156">
        <v>0</v>
      </c>
    </row>
    <row r="759" spans="1:16">
      <c r="A759" s="28">
        <v>748</v>
      </c>
      <c r="B759" s="88" t="s">
        <v>2273</v>
      </c>
      <c r="C759" s="113">
        <v>13</v>
      </c>
      <c r="D759" s="68" t="s">
        <v>576</v>
      </c>
      <c r="E759" s="155">
        <v>0</v>
      </c>
      <c r="F759" s="156">
        <v>0</v>
      </c>
      <c r="G759" s="155">
        <v>0</v>
      </c>
      <c r="H759" s="156">
        <v>0</v>
      </c>
      <c r="I759" s="155">
        <v>0</v>
      </c>
      <c r="J759" s="156">
        <v>0</v>
      </c>
      <c r="K759" s="155">
        <v>0</v>
      </c>
      <c r="L759" s="156">
        <v>0</v>
      </c>
      <c r="M759" s="155">
        <v>0</v>
      </c>
      <c r="N759" s="156">
        <v>0</v>
      </c>
      <c r="O759" s="155">
        <v>84</v>
      </c>
      <c r="P759" s="156">
        <v>0</v>
      </c>
    </row>
    <row r="760" spans="1:16">
      <c r="A760" s="28">
        <v>749</v>
      </c>
      <c r="B760" s="88" t="s">
        <v>2273</v>
      </c>
      <c r="C760" s="113">
        <v>15</v>
      </c>
      <c r="D760" s="68" t="s">
        <v>577</v>
      </c>
      <c r="E760" s="155">
        <v>0</v>
      </c>
      <c r="F760" s="156">
        <v>0</v>
      </c>
      <c r="G760" s="155">
        <v>0</v>
      </c>
      <c r="H760" s="156">
        <v>0</v>
      </c>
      <c r="I760" s="155">
        <v>0</v>
      </c>
      <c r="J760" s="156">
        <v>0</v>
      </c>
      <c r="K760" s="155">
        <v>23</v>
      </c>
      <c r="L760" s="156">
        <v>0</v>
      </c>
      <c r="M760" s="155">
        <v>29</v>
      </c>
      <c r="N760" s="156">
        <v>0</v>
      </c>
      <c r="O760" s="155">
        <v>52</v>
      </c>
      <c r="P760" s="156">
        <v>0</v>
      </c>
    </row>
    <row r="761" spans="1:16">
      <c r="A761" s="28">
        <v>750</v>
      </c>
      <c r="B761" s="88" t="s">
        <v>2273</v>
      </c>
      <c r="C761" s="113">
        <v>19</v>
      </c>
      <c r="D761" s="68" t="s">
        <v>578</v>
      </c>
      <c r="E761" s="155">
        <v>0</v>
      </c>
      <c r="F761" s="156">
        <v>0</v>
      </c>
      <c r="G761" s="155">
        <v>0</v>
      </c>
      <c r="H761" s="156">
        <v>0</v>
      </c>
      <c r="I761" s="155">
        <v>0</v>
      </c>
      <c r="J761" s="156">
        <v>0</v>
      </c>
      <c r="K761" s="155">
        <v>15</v>
      </c>
      <c r="L761" s="156">
        <v>0</v>
      </c>
      <c r="M761" s="155">
        <v>15</v>
      </c>
      <c r="N761" s="156">
        <v>0</v>
      </c>
      <c r="O761" s="155">
        <v>67</v>
      </c>
      <c r="P761" s="156">
        <v>0</v>
      </c>
    </row>
    <row r="762" spans="1:16">
      <c r="A762" s="28">
        <v>751</v>
      </c>
      <c r="B762" s="88" t="s">
        <v>2273</v>
      </c>
      <c r="C762" s="113">
        <v>21</v>
      </c>
      <c r="D762" s="68" t="s">
        <v>579</v>
      </c>
      <c r="E762" s="155">
        <v>0</v>
      </c>
      <c r="F762" s="156">
        <v>0</v>
      </c>
      <c r="G762" s="155">
        <v>0</v>
      </c>
      <c r="H762" s="156">
        <v>0</v>
      </c>
      <c r="I762" s="155">
        <v>0</v>
      </c>
      <c r="J762" s="156">
        <v>0</v>
      </c>
      <c r="K762" s="155">
        <v>35</v>
      </c>
      <c r="L762" s="156">
        <v>0</v>
      </c>
      <c r="M762" s="155">
        <v>58</v>
      </c>
      <c r="N762" s="156">
        <v>0</v>
      </c>
      <c r="O762" s="155">
        <v>105</v>
      </c>
      <c r="P762" s="156">
        <v>0</v>
      </c>
    </row>
    <row r="763" spans="1:16">
      <c r="A763" s="28">
        <v>752</v>
      </c>
      <c r="B763" s="88" t="s">
        <v>2273</v>
      </c>
      <c r="C763" s="113">
        <v>22</v>
      </c>
      <c r="D763" s="68" t="s">
        <v>580</v>
      </c>
      <c r="E763" s="155">
        <v>0</v>
      </c>
      <c r="F763" s="156">
        <v>0</v>
      </c>
      <c r="G763" s="155">
        <v>0</v>
      </c>
      <c r="H763" s="156">
        <v>0</v>
      </c>
      <c r="I763" s="155">
        <v>0</v>
      </c>
      <c r="J763" s="156">
        <v>0</v>
      </c>
      <c r="K763" s="155">
        <v>28</v>
      </c>
      <c r="L763" s="156">
        <v>0</v>
      </c>
      <c r="M763" s="155">
        <v>47</v>
      </c>
      <c r="N763" s="156">
        <v>0</v>
      </c>
      <c r="O763" s="155">
        <v>44</v>
      </c>
      <c r="P763" s="156">
        <v>0</v>
      </c>
    </row>
    <row r="764" spans="1:16">
      <c r="A764" s="28">
        <v>753</v>
      </c>
      <c r="B764" s="88" t="s">
        <v>2273</v>
      </c>
      <c r="C764" s="113">
        <v>23</v>
      </c>
      <c r="D764" s="68" t="s">
        <v>132</v>
      </c>
      <c r="E764" s="155">
        <v>0</v>
      </c>
      <c r="F764" s="156">
        <v>0</v>
      </c>
      <c r="G764" s="155">
        <v>0</v>
      </c>
      <c r="H764" s="156">
        <v>0</v>
      </c>
      <c r="I764" s="155">
        <v>0</v>
      </c>
      <c r="J764" s="156">
        <v>0</v>
      </c>
      <c r="K764" s="155">
        <v>0</v>
      </c>
      <c r="L764" s="156">
        <v>0</v>
      </c>
      <c r="M764" s="155">
        <v>0</v>
      </c>
      <c r="N764" s="156">
        <v>0</v>
      </c>
      <c r="O764" s="155">
        <v>0</v>
      </c>
      <c r="P764" s="156">
        <v>0</v>
      </c>
    </row>
    <row r="765" spans="1:16">
      <c r="A765" s="28">
        <v>754</v>
      </c>
      <c r="B765" s="88" t="s">
        <v>2273</v>
      </c>
      <c r="C765" s="113">
        <v>28</v>
      </c>
      <c r="D765" s="68" t="s">
        <v>581</v>
      </c>
      <c r="E765" s="155">
        <v>0</v>
      </c>
      <c r="F765" s="156">
        <v>0</v>
      </c>
      <c r="G765" s="155">
        <v>0</v>
      </c>
      <c r="H765" s="156">
        <v>0</v>
      </c>
      <c r="I765" s="155">
        <v>0</v>
      </c>
      <c r="J765" s="156">
        <v>0</v>
      </c>
      <c r="K765" s="155">
        <v>0</v>
      </c>
      <c r="L765" s="156">
        <v>0</v>
      </c>
      <c r="M765" s="155">
        <v>0</v>
      </c>
      <c r="N765" s="156">
        <v>0</v>
      </c>
      <c r="O765" s="155">
        <v>15</v>
      </c>
      <c r="P765" s="156">
        <v>0</v>
      </c>
    </row>
    <row r="766" spans="1:16">
      <c r="A766" s="28">
        <v>755</v>
      </c>
      <c r="B766" s="88" t="s">
        <v>2273</v>
      </c>
      <c r="C766" s="113">
        <v>30</v>
      </c>
      <c r="D766" s="68" t="s">
        <v>582</v>
      </c>
      <c r="E766" s="155">
        <v>0</v>
      </c>
      <c r="F766" s="156">
        <v>0</v>
      </c>
      <c r="G766" s="155">
        <v>0</v>
      </c>
      <c r="H766" s="156">
        <v>0</v>
      </c>
      <c r="I766" s="155">
        <v>0</v>
      </c>
      <c r="J766" s="156">
        <v>0</v>
      </c>
      <c r="K766" s="155">
        <v>47</v>
      </c>
      <c r="L766" s="156">
        <v>0</v>
      </c>
      <c r="M766" s="155">
        <v>121</v>
      </c>
      <c r="N766" s="156">
        <v>0</v>
      </c>
      <c r="O766" s="155">
        <v>162</v>
      </c>
      <c r="P766" s="156">
        <v>0</v>
      </c>
    </row>
    <row r="767" spans="1:16">
      <c r="A767" s="28">
        <v>756</v>
      </c>
      <c r="B767" s="88" t="s">
        <v>2273</v>
      </c>
      <c r="C767" s="113">
        <v>32</v>
      </c>
      <c r="D767" s="68" t="s">
        <v>583</v>
      </c>
      <c r="E767" s="155">
        <v>0</v>
      </c>
      <c r="F767" s="156">
        <v>0</v>
      </c>
      <c r="G767" s="155">
        <v>0</v>
      </c>
      <c r="H767" s="156">
        <v>0</v>
      </c>
      <c r="I767" s="155">
        <v>0</v>
      </c>
      <c r="J767" s="156">
        <v>0</v>
      </c>
      <c r="K767" s="155">
        <v>25</v>
      </c>
      <c r="L767" s="156">
        <v>0</v>
      </c>
      <c r="M767" s="155">
        <v>58</v>
      </c>
      <c r="N767" s="156">
        <v>0</v>
      </c>
      <c r="O767" s="155">
        <v>115</v>
      </c>
      <c r="P767" s="156">
        <v>0</v>
      </c>
    </row>
    <row r="768" spans="1:16">
      <c r="A768" s="28">
        <v>757</v>
      </c>
      <c r="B768" s="88" t="s">
        <v>2273</v>
      </c>
      <c r="C768" s="113">
        <v>33</v>
      </c>
      <c r="D768" s="68" t="s">
        <v>584</v>
      </c>
      <c r="E768" s="155">
        <v>0</v>
      </c>
      <c r="F768" s="156">
        <v>0</v>
      </c>
      <c r="G768" s="155">
        <v>0</v>
      </c>
      <c r="H768" s="156">
        <v>0</v>
      </c>
      <c r="I768" s="155">
        <v>0</v>
      </c>
      <c r="J768" s="156">
        <v>0</v>
      </c>
      <c r="K768" s="155">
        <v>25</v>
      </c>
      <c r="L768" s="156">
        <v>0</v>
      </c>
      <c r="M768" s="155">
        <v>36</v>
      </c>
      <c r="N768" s="156">
        <v>0</v>
      </c>
      <c r="O768" s="155">
        <v>169</v>
      </c>
      <c r="P768" s="156">
        <v>0</v>
      </c>
    </row>
    <row r="769" spans="1:16">
      <c r="A769" s="28">
        <v>758</v>
      </c>
      <c r="B769" s="88" t="s">
        <v>2273</v>
      </c>
      <c r="C769" s="113">
        <v>34</v>
      </c>
      <c r="D769" s="68" t="s">
        <v>585</v>
      </c>
      <c r="E769" s="155">
        <v>0</v>
      </c>
      <c r="F769" s="156">
        <v>0</v>
      </c>
      <c r="G769" s="155">
        <v>0</v>
      </c>
      <c r="H769" s="156">
        <v>0</v>
      </c>
      <c r="I769" s="155">
        <v>0</v>
      </c>
      <c r="J769" s="156">
        <v>0</v>
      </c>
      <c r="K769" s="155">
        <v>15</v>
      </c>
      <c r="L769" s="156">
        <v>0</v>
      </c>
      <c r="M769" s="155">
        <v>10</v>
      </c>
      <c r="N769" s="156">
        <v>0</v>
      </c>
      <c r="O769" s="155">
        <v>122</v>
      </c>
      <c r="P769" s="156">
        <v>0</v>
      </c>
    </row>
    <row r="770" spans="1:16">
      <c r="A770" s="28">
        <v>759</v>
      </c>
      <c r="B770" s="88" t="s">
        <v>2273</v>
      </c>
      <c r="C770" s="113">
        <v>36</v>
      </c>
      <c r="D770" s="68" t="s">
        <v>586</v>
      </c>
      <c r="E770" s="155">
        <v>0</v>
      </c>
      <c r="F770" s="156">
        <v>0</v>
      </c>
      <c r="G770" s="155">
        <v>0</v>
      </c>
      <c r="H770" s="156">
        <v>0</v>
      </c>
      <c r="I770" s="155">
        <v>0</v>
      </c>
      <c r="J770" s="156">
        <v>0</v>
      </c>
      <c r="K770" s="155">
        <v>15</v>
      </c>
      <c r="L770" s="156">
        <v>0</v>
      </c>
      <c r="M770" s="155">
        <v>24</v>
      </c>
      <c r="N770" s="156">
        <v>0</v>
      </c>
      <c r="O770" s="155">
        <v>105</v>
      </c>
      <c r="P770" s="156">
        <v>0</v>
      </c>
    </row>
    <row r="771" spans="1:16">
      <c r="A771" s="28">
        <v>760</v>
      </c>
      <c r="B771" s="88" t="s">
        <v>2273</v>
      </c>
      <c r="C771" s="113">
        <v>40</v>
      </c>
      <c r="D771" s="68" t="s">
        <v>587</v>
      </c>
      <c r="E771" s="155">
        <v>0</v>
      </c>
      <c r="F771" s="156">
        <v>0</v>
      </c>
      <c r="G771" s="155">
        <v>0</v>
      </c>
      <c r="H771" s="156">
        <v>0</v>
      </c>
      <c r="I771" s="155">
        <v>0</v>
      </c>
      <c r="J771" s="156">
        <v>0</v>
      </c>
      <c r="K771" s="155">
        <v>20</v>
      </c>
      <c r="L771" s="156">
        <v>0</v>
      </c>
      <c r="M771" s="155">
        <v>29</v>
      </c>
      <c r="N771" s="156">
        <v>0</v>
      </c>
      <c r="O771" s="155">
        <v>132</v>
      </c>
      <c r="P771" s="156">
        <v>0</v>
      </c>
    </row>
    <row r="772" spans="1:16">
      <c r="A772" s="28">
        <v>761</v>
      </c>
      <c r="B772" s="88" t="s">
        <v>2273</v>
      </c>
      <c r="C772" s="113">
        <v>42</v>
      </c>
      <c r="D772" s="68" t="s">
        <v>588</v>
      </c>
      <c r="E772" s="155">
        <v>0</v>
      </c>
      <c r="F772" s="156">
        <v>0</v>
      </c>
      <c r="G772" s="155">
        <v>0</v>
      </c>
      <c r="H772" s="156">
        <v>0</v>
      </c>
      <c r="I772" s="155">
        <v>0</v>
      </c>
      <c r="J772" s="156">
        <v>0</v>
      </c>
      <c r="K772" s="155">
        <v>5</v>
      </c>
      <c r="L772" s="156">
        <v>0</v>
      </c>
      <c r="M772" s="155">
        <v>14</v>
      </c>
      <c r="N772" s="156">
        <v>0</v>
      </c>
      <c r="O772" s="155">
        <v>107</v>
      </c>
      <c r="P772" s="156">
        <v>0</v>
      </c>
    </row>
    <row r="773" spans="1:16">
      <c r="A773" s="28">
        <v>762</v>
      </c>
      <c r="B773" s="88" t="s">
        <v>2273</v>
      </c>
      <c r="C773" s="113">
        <v>48</v>
      </c>
      <c r="D773" s="68" t="s">
        <v>589</v>
      </c>
      <c r="E773" s="155">
        <v>0</v>
      </c>
      <c r="F773" s="156">
        <v>0</v>
      </c>
      <c r="G773" s="155">
        <v>0</v>
      </c>
      <c r="H773" s="156">
        <v>0</v>
      </c>
      <c r="I773" s="155">
        <v>0</v>
      </c>
      <c r="J773" s="156">
        <v>0</v>
      </c>
      <c r="K773" s="155">
        <v>0</v>
      </c>
      <c r="L773" s="156">
        <v>0</v>
      </c>
      <c r="M773" s="155">
        <v>0</v>
      </c>
      <c r="N773" s="156">
        <v>0</v>
      </c>
      <c r="O773" s="155">
        <v>15</v>
      </c>
      <c r="P773" s="156">
        <v>0</v>
      </c>
    </row>
    <row r="774" spans="1:16">
      <c r="A774" s="28">
        <v>763</v>
      </c>
      <c r="B774" s="88" t="s">
        <v>2273</v>
      </c>
      <c r="C774" s="113">
        <v>49</v>
      </c>
      <c r="D774" s="68" t="s">
        <v>590</v>
      </c>
      <c r="E774" s="155">
        <v>0</v>
      </c>
      <c r="F774" s="156">
        <v>0</v>
      </c>
      <c r="G774" s="155">
        <v>0</v>
      </c>
      <c r="H774" s="156">
        <v>0</v>
      </c>
      <c r="I774" s="155">
        <v>0</v>
      </c>
      <c r="J774" s="156">
        <v>0</v>
      </c>
      <c r="K774" s="155">
        <v>0</v>
      </c>
      <c r="L774" s="156">
        <v>0</v>
      </c>
      <c r="M774" s="155">
        <v>0</v>
      </c>
      <c r="N774" s="156">
        <v>0</v>
      </c>
      <c r="O774" s="155">
        <v>140</v>
      </c>
      <c r="P774" s="156">
        <v>0</v>
      </c>
    </row>
    <row r="775" spans="1:16">
      <c r="A775" s="28">
        <v>764</v>
      </c>
      <c r="B775" s="88" t="s">
        <v>2273</v>
      </c>
      <c r="C775" s="113">
        <v>50</v>
      </c>
      <c r="D775" s="68" t="s">
        <v>591</v>
      </c>
      <c r="E775" s="155">
        <v>0</v>
      </c>
      <c r="F775" s="156">
        <v>0</v>
      </c>
      <c r="G775" s="155">
        <v>0</v>
      </c>
      <c r="H775" s="156">
        <v>0</v>
      </c>
      <c r="I775" s="155">
        <v>0</v>
      </c>
      <c r="J775" s="156">
        <v>0</v>
      </c>
      <c r="K775" s="155">
        <v>0</v>
      </c>
      <c r="L775" s="156">
        <v>0</v>
      </c>
      <c r="M775" s="155">
        <v>0</v>
      </c>
      <c r="N775" s="156">
        <v>0</v>
      </c>
      <c r="O775" s="155">
        <v>28</v>
      </c>
      <c r="P775" s="156">
        <v>0</v>
      </c>
    </row>
    <row r="776" spans="1:16">
      <c r="A776" s="28">
        <v>765</v>
      </c>
      <c r="B776" s="88" t="s">
        <v>2273</v>
      </c>
      <c r="C776" s="113">
        <v>51</v>
      </c>
      <c r="D776" s="68" t="s">
        <v>592</v>
      </c>
      <c r="E776" s="155">
        <v>0</v>
      </c>
      <c r="F776" s="156">
        <v>0</v>
      </c>
      <c r="G776" s="155">
        <v>0</v>
      </c>
      <c r="H776" s="156">
        <v>0</v>
      </c>
      <c r="I776" s="155">
        <v>0</v>
      </c>
      <c r="J776" s="156">
        <v>0</v>
      </c>
      <c r="K776" s="155">
        <v>10</v>
      </c>
      <c r="L776" s="156">
        <v>0</v>
      </c>
      <c r="M776" s="155">
        <v>11</v>
      </c>
      <c r="N776" s="156">
        <v>0</v>
      </c>
      <c r="O776" s="155">
        <v>115</v>
      </c>
      <c r="P776" s="156">
        <v>0</v>
      </c>
    </row>
    <row r="777" spans="1:16">
      <c r="A777" s="28">
        <v>766</v>
      </c>
      <c r="B777" s="88" t="s">
        <v>2273</v>
      </c>
      <c r="C777" s="113">
        <v>52</v>
      </c>
      <c r="D777" s="68" t="s">
        <v>593</v>
      </c>
      <c r="E777" s="155">
        <v>0</v>
      </c>
      <c r="F777" s="156">
        <v>0</v>
      </c>
      <c r="G777" s="155">
        <v>0</v>
      </c>
      <c r="H777" s="156">
        <v>0</v>
      </c>
      <c r="I777" s="155">
        <v>0</v>
      </c>
      <c r="J777" s="156">
        <v>0</v>
      </c>
      <c r="K777" s="155">
        <v>0</v>
      </c>
      <c r="L777" s="156">
        <v>0</v>
      </c>
      <c r="M777" s="155">
        <v>0</v>
      </c>
      <c r="N777" s="156">
        <v>0</v>
      </c>
      <c r="O777" s="155">
        <v>10</v>
      </c>
      <c r="P777" s="156">
        <v>0</v>
      </c>
    </row>
    <row r="778" spans="1:16">
      <c r="A778" s="28">
        <v>767</v>
      </c>
      <c r="B778" s="88" t="s">
        <v>2274</v>
      </c>
      <c r="C778" s="113">
        <v>11</v>
      </c>
      <c r="D778" s="68" t="s">
        <v>594</v>
      </c>
      <c r="E778" s="155">
        <v>0</v>
      </c>
      <c r="F778" s="156">
        <v>0</v>
      </c>
      <c r="G778" s="155">
        <v>0</v>
      </c>
      <c r="H778" s="156">
        <v>0</v>
      </c>
      <c r="I778" s="155">
        <v>0</v>
      </c>
      <c r="J778" s="156">
        <v>0</v>
      </c>
      <c r="K778" s="155">
        <v>27</v>
      </c>
      <c r="L778" s="156">
        <v>0</v>
      </c>
      <c r="M778" s="155">
        <v>0</v>
      </c>
      <c r="N778" s="156">
        <v>0</v>
      </c>
      <c r="O778" s="155">
        <v>80</v>
      </c>
      <c r="P778" s="156">
        <v>30</v>
      </c>
    </row>
    <row r="779" spans="1:16">
      <c r="A779" s="28">
        <v>768</v>
      </c>
      <c r="B779" s="88" t="s">
        <v>2275</v>
      </c>
      <c r="C779" s="113">
        <v>24</v>
      </c>
      <c r="D779" s="68" t="s">
        <v>595</v>
      </c>
      <c r="E779" s="155">
        <v>0</v>
      </c>
      <c r="F779" s="156">
        <v>0</v>
      </c>
      <c r="G779" s="155">
        <v>0</v>
      </c>
      <c r="H779" s="156">
        <v>0</v>
      </c>
      <c r="I779" s="155">
        <v>0</v>
      </c>
      <c r="J779" s="156">
        <v>0</v>
      </c>
      <c r="K779" s="155">
        <v>0</v>
      </c>
      <c r="L779" s="156">
        <v>0</v>
      </c>
      <c r="M779" s="155">
        <v>0</v>
      </c>
      <c r="N779" s="156">
        <v>0</v>
      </c>
      <c r="O779" s="155">
        <v>0</v>
      </c>
      <c r="P779" s="156">
        <v>0</v>
      </c>
    </row>
    <row r="780" spans="1:16">
      <c r="A780" s="28">
        <v>769</v>
      </c>
      <c r="B780" s="88" t="s">
        <v>2276</v>
      </c>
      <c r="C780" s="113">
        <v>26</v>
      </c>
      <c r="D780" s="68" t="s">
        <v>596</v>
      </c>
      <c r="E780" s="157">
        <v>0</v>
      </c>
      <c r="F780" s="158">
        <v>0</v>
      </c>
      <c r="G780" s="157">
        <v>0</v>
      </c>
      <c r="H780" s="158">
        <v>0</v>
      </c>
      <c r="I780" s="157">
        <v>0</v>
      </c>
      <c r="J780" s="158">
        <v>0</v>
      </c>
      <c r="K780" s="157">
        <v>0</v>
      </c>
      <c r="L780" s="158">
        <v>0</v>
      </c>
      <c r="M780" s="157">
        <v>0</v>
      </c>
      <c r="N780" s="158">
        <v>0</v>
      </c>
      <c r="O780" s="157">
        <v>0</v>
      </c>
      <c r="P780" s="158">
        <v>0</v>
      </c>
    </row>
    <row r="781" spans="1:16">
      <c r="A781" s="28">
        <v>770</v>
      </c>
      <c r="B781" s="88" t="s">
        <v>2277</v>
      </c>
      <c r="C781" s="113">
        <v>44</v>
      </c>
      <c r="D781" s="68" t="s">
        <v>597</v>
      </c>
      <c r="E781" s="155">
        <v>0</v>
      </c>
      <c r="F781" s="156">
        <v>0</v>
      </c>
      <c r="G781" s="155">
        <v>0</v>
      </c>
      <c r="H781" s="156">
        <v>0</v>
      </c>
      <c r="I781" s="155">
        <v>0</v>
      </c>
      <c r="J781" s="156">
        <v>0</v>
      </c>
      <c r="K781" s="155">
        <v>0</v>
      </c>
      <c r="L781" s="156">
        <v>0</v>
      </c>
      <c r="M781" s="155">
        <v>0</v>
      </c>
      <c r="N781" s="156">
        <v>0</v>
      </c>
      <c r="O781" s="155">
        <v>0</v>
      </c>
      <c r="P781" s="156">
        <v>0</v>
      </c>
    </row>
    <row r="782" spans="1:16">
      <c r="A782" s="28">
        <v>771</v>
      </c>
      <c r="B782" s="88" t="s">
        <v>2277</v>
      </c>
      <c r="C782" s="113">
        <v>45</v>
      </c>
      <c r="D782" s="68" t="s">
        <v>598</v>
      </c>
      <c r="E782" s="155">
        <v>0</v>
      </c>
      <c r="F782" s="156">
        <v>0</v>
      </c>
      <c r="G782" s="155">
        <v>0</v>
      </c>
      <c r="H782" s="156">
        <v>0</v>
      </c>
      <c r="I782" s="155">
        <v>0</v>
      </c>
      <c r="J782" s="156">
        <v>0</v>
      </c>
      <c r="K782" s="155">
        <v>0</v>
      </c>
      <c r="L782" s="156">
        <v>0</v>
      </c>
      <c r="M782" s="155">
        <v>0</v>
      </c>
      <c r="N782" s="156">
        <v>0</v>
      </c>
      <c r="O782" s="155">
        <v>0</v>
      </c>
      <c r="P782" s="156">
        <v>0</v>
      </c>
    </row>
    <row r="783" spans="1:16">
      <c r="A783" s="28">
        <v>772</v>
      </c>
      <c r="B783" s="88" t="s">
        <v>2278</v>
      </c>
      <c r="C783" s="113">
        <v>46</v>
      </c>
      <c r="D783" s="68" t="s">
        <v>335</v>
      </c>
      <c r="E783" s="155">
        <v>0</v>
      </c>
      <c r="F783" s="156">
        <v>0</v>
      </c>
      <c r="G783" s="155">
        <v>0</v>
      </c>
      <c r="H783" s="156">
        <v>0</v>
      </c>
      <c r="I783" s="155">
        <v>0</v>
      </c>
      <c r="J783" s="156">
        <v>0</v>
      </c>
      <c r="K783" s="155">
        <v>0</v>
      </c>
      <c r="L783" s="156">
        <v>0</v>
      </c>
      <c r="M783" s="155">
        <v>0</v>
      </c>
      <c r="N783" s="156">
        <v>0</v>
      </c>
      <c r="O783" s="155">
        <v>0</v>
      </c>
      <c r="P783" s="156">
        <v>0</v>
      </c>
    </row>
    <row r="784" spans="1:16">
      <c r="A784" s="28">
        <v>773</v>
      </c>
      <c r="B784" s="88" t="s">
        <v>2278</v>
      </c>
      <c r="C784" s="113">
        <v>47</v>
      </c>
      <c r="D784" s="68" t="s">
        <v>599</v>
      </c>
      <c r="E784" s="155">
        <v>0</v>
      </c>
      <c r="F784" s="156">
        <v>0</v>
      </c>
      <c r="G784" s="155">
        <v>0</v>
      </c>
      <c r="H784" s="156">
        <v>0</v>
      </c>
      <c r="I784" s="155">
        <v>0</v>
      </c>
      <c r="J784" s="156">
        <v>0</v>
      </c>
      <c r="K784" s="155">
        <v>0</v>
      </c>
      <c r="L784" s="156">
        <v>0</v>
      </c>
      <c r="M784" s="155">
        <v>0</v>
      </c>
      <c r="N784" s="156">
        <v>0</v>
      </c>
      <c r="O784" s="155">
        <v>0</v>
      </c>
      <c r="P784" s="156">
        <v>0</v>
      </c>
    </row>
    <row r="785" spans="1:16">
      <c r="A785" s="28">
        <v>774</v>
      </c>
      <c r="B785" s="88" t="s">
        <v>2279</v>
      </c>
      <c r="C785" s="113">
        <v>41</v>
      </c>
      <c r="D785" s="68" t="s">
        <v>600</v>
      </c>
      <c r="E785" s="155">
        <v>0</v>
      </c>
      <c r="F785" s="156">
        <v>0</v>
      </c>
      <c r="G785" s="155">
        <v>0</v>
      </c>
      <c r="H785" s="156">
        <v>0</v>
      </c>
      <c r="I785" s="155">
        <v>0</v>
      </c>
      <c r="J785" s="156">
        <v>0</v>
      </c>
      <c r="K785" s="155">
        <v>0</v>
      </c>
      <c r="L785" s="156">
        <v>0</v>
      </c>
      <c r="M785" s="155">
        <v>7</v>
      </c>
      <c r="N785" s="156">
        <v>0</v>
      </c>
      <c r="O785" s="155">
        <v>0</v>
      </c>
      <c r="P785" s="156">
        <v>0</v>
      </c>
    </row>
    <row r="786" spans="1:16">
      <c r="A786" s="28">
        <v>775</v>
      </c>
      <c r="B786" s="91" t="s">
        <v>2280</v>
      </c>
      <c r="C786" s="115">
        <v>54</v>
      </c>
      <c r="D786" s="71" t="s">
        <v>601</v>
      </c>
      <c r="E786" s="157">
        <v>0</v>
      </c>
      <c r="F786" s="158">
        <v>0</v>
      </c>
      <c r="G786" s="157">
        <v>0</v>
      </c>
      <c r="H786" s="158">
        <v>0</v>
      </c>
      <c r="I786" s="157">
        <v>0</v>
      </c>
      <c r="J786" s="158">
        <v>0</v>
      </c>
      <c r="K786" s="157">
        <v>0</v>
      </c>
      <c r="L786" s="158">
        <v>0</v>
      </c>
      <c r="M786" s="157">
        <v>0</v>
      </c>
      <c r="N786" s="158">
        <v>0</v>
      </c>
      <c r="O786" s="157">
        <v>0</v>
      </c>
      <c r="P786" s="158">
        <v>0</v>
      </c>
    </row>
    <row r="787" spans="1:16">
      <c r="A787" s="28">
        <v>776</v>
      </c>
      <c r="B787" s="91" t="s">
        <v>2281</v>
      </c>
      <c r="C787" s="115">
        <v>55</v>
      </c>
      <c r="D787" s="71" t="s">
        <v>602</v>
      </c>
      <c r="E787" s="157">
        <v>0</v>
      </c>
      <c r="F787" s="158">
        <v>0</v>
      </c>
      <c r="G787" s="157">
        <v>0</v>
      </c>
      <c r="H787" s="158">
        <v>0</v>
      </c>
      <c r="I787" s="157">
        <v>0</v>
      </c>
      <c r="J787" s="158">
        <v>0</v>
      </c>
      <c r="K787" s="157">
        <v>0</v>
      </c>
      <c r="L787" s="158">
        <v>0</v>
      </c>
      <c r="M787" s="157">
        <v>0</v>
      </c>
      <c r="N787" s="158">
        <v>0</v>
      </c>
      <c r="O787" s="157">
        <v>0</v>
      </c>
      <c r="P787" s="158">
        <v>0</v>
      </c>
    </row>
    <row r="788" spans="1:16">
      <c r="A788" s="28">
        <v>777</v>
      </c>
      <c r="B788" s="91" t="s">
        <v>2282</v>
      </c>
      <c r="C788" s="115">
        <v>6</v>
      </c>
      <c r="D788" s="71" t="s">
        <v>603</v>
      </c>
      <c r="E788" s="157">
        <v>0</v>
      </c>
      <c r="F788" s="158">
        <v>0</v>
      </c>
      <c r="G788" s="157">
        <v>0</v>
      </c>
      <c r="H788" s="158">
        <v>0</v>
      </c>
      <c r="I788" s="157">
        <v>0</v>
      </c>
      <c r="J788" s="158">
        <v>0</v>
      </c>
      <c r="K788" s="157">
        <v>0</v>
      </c>
      <c r="L788" s="158">
        <v>0</v>
      </c>
      <c r="M788" s="157">
        <v>0</v>
      </c>
      <c r="N788" s="158">
        <v>0</v>
      </c>
      <c r="O788" s="157">
        <v>0</v>
      </c>
      <c r="P788" s="158">
        <v>0</v>
      </c>
    </row>
    <row r="789" spans="1:16">
      <c r="A789" s="28">
        <v>778</v>
      </c>
      <c r="B789" s="91" t="s">
        <v>2282</v>
      </c>
      <c r="C789" s="115">
        <v>7</v>
      </c>
      <c r="D789" s="71" t="s">
        <v>604</v>
      </c>
      <c r="E789" s="157">
        <v>0</v>
      </c>
      <c r="F789" s="158">
        <v>0</v>
      </c>
      <c r="G789" s="157">
        <v>0</v>
      </c>
      <c r="H789" s="158">
        <v>0</v>
      </c>
      <c r="I789" s="157">
        <v>0</v>
      </c>
      <c r="J789" s="158">
        <v>0</v>
      </c>
      <c r="K789" s="157">
        <v>0</v>
      </c>
      <c r="L789" s="158">
        <v>0</v>
      </c>
      <c r="M789" s="157">
        <v>0</v>
      </c>
      <c r="N789" s="158">
        <v>0</v>
      </c>
      <c r="O789" s="157">
        <v>0</v>
      </c>
      <c r="P789" s="158">
        <v>0</v>
      </c>
    </row>
    <row r="790" spans="1:16">
      <c r="A790" s="28">
        <v>779</v>
      </c>
      <c r="B790" s="88" t="s">
        <v>2283</v>
      </c>
      <c r="C790" s="113">
        <v>29</v>
      </c>
      <c r="D790" s="68" t="s">
        <v>259</v>
      </c>
      <c r="E790" s="155">
        <v>0</v>
      </c>
      <c r="F790" s="156">
        <v>0</v>
      </c>
      <c r="G790" s="155">
        <v>155</v>
      </c>
      <c r="H790" s="156">
        <v>155</v>
      </c>
      <c r="I790" s="155">
        <v>0</v>
      </c>
      <c r="J790" s="156">
        <v>0</v>
      </c>
      <c r="K790" s="155">
        <v>0</v>
      </c>
      <c r="L790" s="156">
        <v>0</v>
      </c>
      <c r="M790" s="155">
        <v>0</v>
      </c>
      <c r="N790" s="156">
        <v>0</v>
      </c>
      <c r="O790" s="155">
        <v>0</v>
      </c>
      <c r="P790" s="156">
        <v>0</v>
      </c>
    </row>
    <row r="791" spans="1:16">
      <c r="A791" s="28">
        <v>780</v>
      </c>
      <c r="B791" s="88" t="s">
        <v>2283</v>
      </c>
      <c r="C791" s="113">
        <v>37</v>
      </c>
      <c r="D791" s="68" t="s">
        <v>605</v>
      </c>
      <c r="E791" s="155">
        <v>0</v>
      </c>
      <c r="F791" s="156">
        <v>0</v>
      </c>
      <c r="G791" s="155">
        <v>75</v>
      </c>
      <c r="H791" s="156">
        <v>75</v>
      </c>
      <c r="I791" s="155">
        <v>0</v>
      </c>
      <c r="J791" s="156">
        <v>0</v>
      </c>
      <c r="K791" s="155">
        <v>0</v>
      </c>
      <c r="L791" s="156">
        <v>0</v>
      </c>
      <c r="M791" s="155">
        <v>0</v>
      </c>
      <c r="N791" s="156">
        <v>0</v>
      </c>
      <c r="O791" s="155">
        <v>35</v>
      </c>
      <c r="P791" s="156">
        <v>0</v>
      </c>
    </row>
    <row r="792" spans="1:16">
      <c r="A792" s="28">
        <v>781</v>
      </c>
      <c r="B792" s="88" t="s">
        <v>2284</v>
      </c>
      <c r="C792" s="113">
        <v>9</v>
      </c>
      <c r="D792" s="68" t="s">
        <v>606</v>
      </c>
      <c r="E792" s="155">
        <v>0</v>
      </c>
      <c r="F792" s="156">
        <v>0</v>
      </c>
      <c r="G792" s="155">
        <v>250</v>
      </c>
      <c r="H792" s="156">
        <v>0</v>
      </c>
      <c r="I792" s="155">
        <v>0</v>
      </c>
      <c r="J792" s="156">
        <v>0</v>
      </c>
      <c r="K792" s="155">
        <v>45</v>
      </c>
      <c r="L792" s="156">
        <v>0</v>
      </c>
      <c r="M792" s="155">
        <v>34</v>
      </c>
      <c r="N792" s="156">
        <v>0</v>
      </c>
      <c r="O792" s="155">
        <v>50</v>
      </c>
      <c r="P792" s="156">
        <v>0</v>
      </c>
    </row>
    <row r="793" spans="1:16">
      <c r="A793" s="28">
        <v>782</v>
      </c>
      <c r="B793" s="88" t="s">
        <v>2285</v>
      </c>
      <c r="C793" s="113">
        <v>10</v>
      </c>
      <c r="D793" s="68" t="s">
        <v>607</v>
      </c>
      <c r="E793" s="155">
        <v>0</v>
      </c>
      <c r="F793" s="156">
        <v>0</v>
      </c>
      <c r="G793" s="155">
        <v>210</v>
      </c>
      <c r="H793" s="156">
        <v>210</v>
      </c>
      <c r="I793" s="155">
        <v>0</v>
      </c>
      <c r="J793" s="156">
        <v>0</v>
      </c>
      <c r="K793" s="155">
        <v>0</v>
      </c>
      <c r="L793" s="156">
        <v>0</v>
      </c>
      <c r="M793" s="155">
        <v>0</v>
      </c>
      <c r="N793" s="156">
        <v>0</v>
      </c>
      <c r="O793" s="155">
        <v>0</v>
      </c>
      <c r="P793" s="156">
        <v>0</v>
      </c>
    </row>
    <row r="794" spans="1:16">
      <c r="A794" s="28">
        <v>783</v>
      </c>
      <c r="B794" s="88" t="s">
        <v>2285</v>
      </c>
      <c r="C794" s="113">
        <v>12</v>
      </c>
      <c r="D794" s="68" t="s">
        <v>608</v>
      </c>
      <c r="E794" s="155">
        <v>0</v>
      </c>
      <c r="F794" s="156">
        <v>0</v>
      </c>
      <c r="G794" s="155">
        <v>0</v>
      </c>
      <c r="H794" s="156">
        <v>0</v>
      </c>
      <c r="I794" s="155">
        <v>0</v>
      </c>
      <c r="J794" s="156">
        <v>0</v>
      </c>
      <c r="K794" s="155">
        <v>0</v>
      </c>
      <c r="L794" s="156">
        <v>0</v>
      </c>
      <c r="M794" s="155">
        <v>0</v>
      </c>
      <c r="N794" s="156">
        <v>0</v>
      </c>
      <c r="O794" s="155">
        <v>0</v>
      </c>
      <c r="P794" s="156">
        <v>0</v>
      </c>
    </row>
    <row r="795" spans="1:16">
      <c r="A795" s="28">
        <v>784</v>
      </c>
      <c r="B795" s="88" t="s">
        <v>2156</v>
      </c>
      <c r="C795" s="113">
        <v>16</v>
      </c>
      <c r="D795" s="68" t="s">
        <v>316</v>
      </c>
      <c r="E795" s="155">
        <v>0</v>
      </c>
      <c r="F795" s="156">
        <v>0</v>
      </c>
      <c r="G795" s="155">
        <v>0</v>
      </c>
      <c r="H795" s="156">
        <v>0</v>
      </c>
      <c r="I795" s="155">
        <v>0</v>
      </c>
      <c r="J795" s="156">
        <v>0</v>
      </c>
      <c r="K795" s="155">
        <v>0</v>
      </c>
      <c r="L795" s="156">
        <v>0</v>
      </c>
      <c r="M795" s="155">
        <v>0</v>
      </c>
      <c r="N795" s="156">
        <v>0</v>
      </c>
      <c r="O795" s="155">
        <v>0</v>
      </c>
      <c r="P795" s="156">
        <v>0</v>
      </c>
    </row>
    <row r="796" spans="1:16">
      <c r="A796" s="28">
        <v>785</v>
      </c>
      <c r="B796" s="88" t="s">
        <v>2032</v>
      </c>
      <c r="C796" s="113">
        <v>17</v>
      </c>
      <c r="D796" s="68" t="s">
        <v>609</v>
      </c>
      <c r="E796" s="155">
        <v>0</v>
      </c>
      <c r="F796" s="156">
        <v>0</v>
      </c>
      <c r="G796" s="155">
        <v>0</v>
      </c>
      <c r="H796" s="156">
        <v>0</v>
      </c>
      <c r="I796" s="155">
        <v>0</v>
      </c>
      <c r="J796" s="156">
        <v>0</v>
      </c>
      <c r="K796" s="155">
        <v>0</v>
      </c>
      <c r="L796" s="156">
        <v>0</v>
      </c>
      <c r="M796" s="155">
        <v>0</v>
      </c>
      <c r="N796" s="156">
        <v>0</v>
      </c>
      <c r="O796" s="155">
        <v>0</v>
      </c>
      <c r="P796" s="156">
        <v>0</v>
      </c>
    </row>
    <row r="797" spans="1:16">
      <c r="A797" s="28">
        <v>786</v>
      </c>
      <c r="B797" s="88" t="s">
        <v>2184</v>
      </c>
      <c r="C797" s="113">
        <v>18</v>
      </c>
      <c r="D797" s="68" t="s">
        <v>610</v>
      </c>
      <c r="E797" s="155">
        <v>0</v>
      </c>
      <c r="F797" s="156">
        <v>0</v>
      </c>
      <c r="G797" s="155">
        <v>0</v>
      </c>
      <c r="H797" s="156">
        <v>0</v>
      </c>
      <c r="I797" s="155">
        <v>0</v>
      </c>
      <c r="J797" s="156">
        <v>0</v>
      </c>
      <c r="K797" s="155">
        <v>0</v>
      </c>
      <c r="L797" s="156">
        <v>0</v>
      </c>
      <c r="M797" s="155">
        <v>0</v>
      </c>
      <c r="N797" s="156">
        <v>0</v>
      </c>
      <c r="O797" s="155">
        <v>0</v>
      </c>
      <c r="P797" s="156">
        <v>0</v>
      </c>
    </row>
    <row r="798" spans="1:16">
      <c r="A798" s="28">
        <v>787</v>
      </c>
      <c r="B798" s="88" t="s">
        <v>2286</v>
      </c>
      <c r="C798" s="113">
        <v>20</v>
      </c>
      <c r="D798" s="68" t="s">
        <v>611</v>
      </c>
      <c r="E798" s="155">
        <v>0</v>
      </c>
      <c r="F798" s="156">
        <v>0</v>
      </c>
      <c r="G798" s="155">
        <v>0</v>
      </c>
      <c r="H798" s="156">
        <v>0</v>
      </c>
      <c r="I798" s="155">
        <v>0</v>
      </c>
      <c r="J798" s="156">
        <v>0</v>
      </c>
      <c r="K798" s="155">
        <v>0</v>
      </c>
      <c r="L798" s="156">
        <v>0</v>
      </c>
      <c r="M798" s="155">
        <v>0</v>
      </c>
      <c r="N798" s="156">
        <v>0</v>
      </c>
      <c r="O798" s="155">
        <v>0</v>
      </c>
      <c r="P798" s="156">
        <v>0</v>
      </c>
    </row>
    <row r="799" spans="1:16">
      <c r="A799" s="28">
        <v>788</v>
      </c>
      <c r="B799" s="88" t="s">
        <v>2287</v>
      </c>
      <c r="C799" s="113">
        <v>27</v>
      </c>
      <c r="D799" s="68" t="s">
        <v>612</v>
      </c>
      <c r="E799" s="155">
        <v>0</v>
      </c>
      <c r="F799" s="156">
        <v>0</v>
      </c>
      <c r="G799" s="155">
        <v>452</v>
      </c>
      <c r="H799" s="156">
        <v>452</v>
      </c>
      <c r="I799" s="155">
        <v>15</v>
      </c>
      <c r="J799" s="156">
        <v>15</v>
      </c>
      <c r="K799" s="155">
        <v>0</v>
      </c>
      <c r="L799" s="156">
        <v>0</v>
      </c>
      <c r="M799" s="155">
        <v>0</v>
      </c>
      <c r="N799" s="156">
        <v>0</v>
      </c>
      <c r="O799" s="155">
        <v>0</v>
      </c>
      <c r="P799" s="156">
        <v>0</v>
      </c>
    </row>
    <row r="800" spans="1:16">
      <c r="A800" s="28">
        <v>789</v>
      </c>
      <c r="B800" s="88" t="s">
        <v>2288</v>
      </c>
      <c r="C800" s="113">
        <v>53</v>
      </c>
      <c r="D800" s="68" t="s">
        <v>613</v>
      </c>
      <c r="E800" s="155">
        <v>0</v>
      </c>
      <c r="F800" s="156">
        <v>0</v>
      </c>
      <c r="G800" s="155">
        <v>3350</v>
      </c>
      <c r="H800" s="156">
        <v>3350</v>
      </c>
      <c r="I800" s="155">
        <v>0</v>
      </c>
      <c r="J800" s="156">
        <v>0</v>
      </c>
      <c r="K800" s="155">
        <v>0</v>
      </c>
      <c r="L800" s="156">
        <v>0</v>
      </c>
      <c r="M800" s="155">
        <v>0</v>
      </c>
      <c r="N800" s="156">
        <v>0</v>
      </c>
      <c r="O800" s="155">
        <v>0</v>
      </c>
      <c r="P800" s="156">
        <v>0</v>
      </c>
    </row>
    <row r="801" spans="1:16">
      <c r="A801" s="28">
        <v>790</v>
      </c>
      <c r="B801" s="88" t="s">
        <v>2289</v>
      </c>
      <c r="C801" s="113">
        <v>31</v>
      </c>
      <c r="D801" s="68" t="s">
        <v>614</v>
      </c>
      <c r="E801" s="155">
        <v>0</v>
      </c>
      <c r="F801" s="156">
        <v>0</v>
      </c>
      <c r="G801" s="155">
        <v>0</v>
      </c>
      <c r="H801" s="156">
        <v>0</v>
      </c>
      <c r="I801" s="155">
        <v>0</v>
      </c>
      <c r="J801" s="156">
        <v>0</v>
      </c>
      <c r="K801" s="155">
        <v>5</v>
      </c>
      <c r="L801" s="156">
        <v>0</v>
      </c>
      <c r="M801" s="155">
        <v>10</v>
      </c>
      <c r="N801" s="156">
        <v>0</v>
      </c>
      <c r="O801" s="155">
        <v>0</v>
      </c>
      <c r="P801" s="156">
        <v>0</v>
      </c>
    </row>
    <row r="802" spans="1:16">
      <c r="A802" s="28">
        <v>791</v>
      </c>
      <c r="B802" s="88" t="s">
        <v>2290</v>
      </c>
      <c r="C802" s="113">
        <v>14</v>
      </c>
      <c r="D802" s="68" t="s">
        <v>615</v>
      </c>
      <c r="E802" s="155">
        <v>0</v>
      </c>
      <c r="F802" s="156">
        <v>0</v>
      </c>
      <c r="G802" s="155">
        <v>0</v>
      </c>
      <c r="H802" s="156">
        <v>0</v>
      </c>
      <c r="I802" s="155">
        <v>0</v>
      </c>
      <c r="J802" s="156">
        <v>0</v>
      </c>
      <c r="K802" s="155">
        <v>0</v>
      </c>
      <c r="L802" s="156">
        <v>0</v>
      </c>
      <c r="M802" s="155">
        <v>0</v>
      </c>
      <c r="N802" s="156">
        <v>0</v>
      </c>
      <c r="O802" s="155">
        <v>0</v>
      </c>
      <c r="P802" s="156">
        <v>0</v>
      </c>
    </row>
    <row r="803" spans="1:16">
      <c r="A803" s="28">
        <v>792</v>
      </c>
      <c r="B803" s="88" t="s">
        <v>2290</v>
      </c>
      <c r="C803" s="113">
        <v>25</v>
      </c>
      <c r="D803" s="68" t="s">
        <v>616</v>
      </c>
      <c r="E803" s="155">
        <v>0</v>
      </c>
      <c r="F803" s="156">
        <v>0</v>
      </c>
      <c r="G803" s="155">
        <v>0</v>
      </c>
      <c r="H803" s="156">
        <v>0</v>
      </c>
      <c r="I803" s="155">
        <v>0</v>
      </c>
      <c r="J803" s="156">
        <v>0</v>
      </c>
      <c r="K803" s="155">
        <v>0</v>
      </c>
      <c r="L803" s="156">
        <v>0</v>
      </c>
      <c r="M803" s="155">
        <v>33</v>
      </c>
      <c r="N803" s="156">
        <v>0</v>
      </c>
      <c r="O803" s="155">
        <v>0</v>
      </c>
      <c r="P803" s="156">
        <v>0</v>
      </c>
    </row>
    <row r="804" spans="1:16">
      <c r="A804" s="28">
        <v>793</v>
      </c>
      <c r="B804" s="88" t="s">
        <v>2291</v>
      </c>
      <c r="C804" s="113">
        <v>35</v>
      </c>
      <c r="D804" s="68" t="s">
        <v>617</v>
      </c>
      <c r="E804" s="155">
        <v>0</v>
      </c>
      <c r="F804" s="156">
        <v>0</v>
      </c>
      <c r="G804" s="155">
        <v>0</v>
      </c>
      <c r="H804" s="156">
        <v>0</v>
      </c>
      <c r="I804" s="155">
        <v>0</v>
      </c>
      <c r="J804" s="156">
        <v>0</v>
      </c>
      <c r="K804" s="155">
        <v>0</v>
      </c>
      <c r="L804" s="156">
        <v>0</v>
      </c>
      <c r="M804" s="155">
        <v>0</v>
      </c>
      <c r="N804" s="156">
        <v>0</v>
      </c>
      <c r="O804" s="155">
        <v>0</v>
      </c>
      <c r="P804" s="156">
        <v>0</v>
      </c>
    </row>
    <row r="805" spans="1:16">
      <c r="A805" s="28">
        <v>794</v>
      </c>
      <c r="B805" s="88" t="s">
        <v>2292</v>
      </c>
      <c r="C805" s="113">
        <v>39</v>
      </c>
      <c r="D805" s="68" t="s">
        <v>618</v>
      </c>
      <c r="E805" s="155">
        <v>0</v>
      </c>
      <c r="F805" s="156">
        <v>0</v>
      </c>
      <c r="G805" s="155">
        <v>0</v>
      </c>
      <c r="H805" s="156">
        <v>0</v>
      </c>
      <c r="I805" s="155">
        <v>0</v>
      </c>
      <c r="J805" s="156">
        <v>0</v>
      </c>
      <c r="K805" s="155">
        <v>0</v>
      </c>
      <c r="L805" s="156">
        <v>0</v>
      </c>
      <c r="M805" s="155">
        <v>0</v>
      </c>
      <c r="N805" s="156">
        <v>0</v>
      </c>
      <c r="O805" s="155">
        <v>0</v>
      </c>
      <c r="P805" s="156">
        <v>0</v>
      </c>
    </row>
    <row r="806" spans="1:16">
      <c r="A806" s="28">
        <v>795</v>
      </c>
      <c r="B806" s="88" t="s">
        <v>2292</v>
      </c>
      <c r="C806" s="113">
        <v>43</v>
      </c>
      <c r="D806" s="68" t="s">
        <v>619</v>
      </c>
      <c r="E806" s="155">
        <v>0</v>
      </c>
      <c r="F806" s="156">
        <v>0</v>
      </c>
      <c r="G806" s="155">
        <v>0</v>
      </c>
      <c r="H806" s="156">
        <v>0</v>
      </c>
      <c r="I806" s="155">
        <v>0</v>
      </c>
      <c r="J806" s="156">
        <v>0</v>
      </c>
      <c r="K806" s="155">
        <v>0</v>
      </c>
      <c r="L806" s="156">
        <v>0</v>
      </c>
      <c r="M806" s="155">
        <v>0</v>
      </c>
      <c r="N806" s="156">
        <v>0</v>
      </c>
      <c r="O806" s="155">
        <v>0</v>
      </c>
      <c r="P806" s="156">
        <v>0</v>
      </c>
    </row>
    <row r="807" spans="1:16" ht="13.5" thickBot="1">
      <c r="A807" s="28">
        <v>796</v>
      </c>
      <c r="B807" s="221" t="s">
        <v>2293</v>
      </c>
      <c r="C807" s="192">
        <v>38</v>
      </c>
      <c r="D807" s="193" t="s">
        <v>620</v>
      </c>
      <c r="E807" s="179">
        <v>0</v>
      </c>
      <c r="F807" s="194">
        <v>0</v>
      </c>
      <c r="G807" s="179">
        <v>0</v>
      </c>
      <c r="H807" s="194">
        <v>0</v>
      </c>
      <c r="I807" s="179">
        <v>0</v>
      </c>
      <c r="J807" s="194">
        <v>0</v>
      </c>
      <c r="K807" s="179">
        <v>0</v>
      </c>
      <c r="L807" s="194">
        <v>0</v>
      </c>
      <c r="M807" s="179">
        <v>0</v>
      </c>
      <c r="N807" s="194">
        <v>0</v>
      </c>
      <c r="O807" s="179">
        <v>0</v>
      </c>
      <c r="P807" s="194">
        <v>0</v>
      </c>
    </row>
    <row r="808" spans="1:16" ht="13.5" thickBot="1">
      <c r="A808" s="28">
        <v>797</v>
      </c>
      <c r="B808" s="199"/>
      <c r="C808" s="200">
        <v>14</v>
      </c>
      <c r="D808" s="141" t="s">
        <v>621</v>
      </c>
      <c r="E808" s="201">
        <f>SUM(E753:E807)</f>
        <v>0</v>
      </c>
      <c r="F808" s="201">
        <f t="shared" ref="F808:P808" si="13">SUM(F753:F807)</f>
        <v>0</v>
      </c>
      <c r="G808" s="201">
        <f t="shared" si="13"/>
        <v>4492</v>
      </c>
      <c r="H808" s="201">
        <f t="shared" si="13"/>
        <v>4242</v>
      </c>
      <c r="I808" s="201">
        <f t="shared" si="13"/>
        <v>15</v>
      </c>
      <c r="J808" s="201">
        <f t="shared" si="13"/>
        <v>15</v>
      </c>
      <c r="K808" s="201">
        <f t="shared" si="13"/>
        <v>452</v>
      </c>
      <c r="L808" s="201">
        <f t="shared" si="13"/>
        <v>0</v>
      </c>
      <c r="M808" s="201">
        <f t="shared" si="13"/>
        <v>778</v>
      </c>
      <c r="N808" s="201">
        <f t="shared" si="13"/>
        <v>0</v>
      </c>
      <c r="O808" s="201">
        <f t="shared" si="13"/>
        <v>2516</v>
      </c>
      <c r="P808" s="200">
        <f t="shared" si="13"/>
        <v>30</v>
      </c>
    </row>
    <row r="809" spans="1:16">
      <c r="A809" s="28">
        <v>798</v>
      </c>
      <c r="B809" s="244" t="s">
        <v>2294</v>
      </c>
      <c r="C809" s="245">
        <v>1</v>
      </c>
      <c r="D809" s="246" t="s">
        <v>622</v>
      </c>
      <c r="E809" s="180">
        <v>0</v>
      </c>
      <c r="F809" s="198">
        <v>0</v>
      </c>
      <c r="G809" s="180">
        <v>0</v>
      </c>
      <c r="H809" s="198">
        <v>0</v>
      </c>
      <c r="I809" s="180">
        <v>0</v>
      </c>
      <c r="J809" s="198">
        <v>0</v>
      </c>
      <c r="K809" s="180">
        <v>0</v>
      </c>
      <c r="L809" s="198">
        <v>0</v>
      </c>
      <c r="M809" s="180">
        <v>0</v>
      </c>
      <c r="N809" s="198">
        <v>0</v>
      </c>
      <c r="O809" s="180">
        <v>0</v>
      </c>
      <c r="P809" s="198">
        <v>0</v>
      </c>
    </row>
    <row r="810" spans="1:16">
      <c r="A810" s="28">
        <v>799</v>
      </c>
      <c r="B810" s="99" t="s">
        <v>2295</v>
      </c>
      <c r="C810" s="122">
        <v>2</v>
      </c>
      <c r="D810" s="81" t="s">
        <v>623</v>
      </c>
      <c r="E810" s="155">
        <v>0</v>
      </c>
      <c r="F810" s="156">
        <v>0</v>
      </c>
      <c r="G810" s="155">
        <v>0</v>
      </c>
      <c r="H810" s="156">
        <v>0</v>
      </c>
      <c r="I810" s="155">
        <v>0</v>
      </c>
      <c r="J810" s="156">
        <v>0</v>
      </c>
      <c r="K810" s="155">
        <v>0</v>
      </c>
      <c r="L810" s="156">
        <v>0</v>
      </c>
      <c r="M810" s="155">
        <v>0</v>
      </c>
      <c r="N810" s="156">
        <v>0</v>
      </c>
      <c r="O810" s="155">
        <v>0</v>
      </c>
      <c r="P810" s="156">
        <v>0</v>
      </c>
    </row>
    <row r="811" spans="1:16">
      <c r="A811" s="28">
        <v>800</v>
      </c>
      <c r="B811" s="99" t="s">
        <v>2295</v>
      </c>
      <c r="C811" s="122">
        <v>5</v>
      </c>
      <c r="D811" s="81" t="s">
        <v>624</v>
      </c>
      <c r="E811" s="155">
        <v>0</v>
      </c>
      <c r="F811" s="156">
        <v>0</v>
      </c>
      <c r="G811" s="155">
        <v>0</v>
      </c>
      <c r="H811" s="156">
        <v>0</v>
      </c>
      <c r="I811" s="155">
        <v>0</v>
      </c>
      <c r="J811" s="156">
        <v>0</v>
      </c>
      <c r="K811" s="155">
        <v>0</v>
      </c>
      <c r="L811" s="156">
        <v>0</v>
      </c>
      <c r="M811" s="155">
        <v>0</v>
      </c>
      <c r="N811" s="156">
        <v>0</v>
      </c>
      <c r="O811" s="155">
        <v>0</v>
      </c>
      <c r="P811" s="156">
        <v>0</v>
      </c>
    </row>
    <row r="812" spans="1:16">
      <c r="A812" s="28">
        <v>801</v>
      </c>
      <c r="B812" s="99" t="s">
        <v>2295</v>
      </c>
      <c r="C812" s="122">
        <v>6</v>
      </c>
      <c r="D812" s="81" t="s">
        <v>625</v>
      </c>
      <c r="E812" s="155">
        <v>0</v>
      </c>
      <c r="F812" s="156">
        <v>0</v>
      </c>
      <c r="G812" s="155">
        <v>0</v>
      </c>
      <c r="H812" s="156">
        <v>0</v>
      </c>
      <c r="I812" s="155">
        <v>0</v>
      </c>
      <c r="J812" s="156">
        <v>0</v>
      </c>
      <c r="K812" s="155">
        <v>0</v>
      </c>
      <c r="L812" s="156">
        <v>0</v>
      </c>
      <c r="M812" s="155">
        <v>0</v>
      </c>
      <c r="N812" s="156">
        <v>0</v>
      </c>
      <c r="O812" s="155">
        <v>0</v>
      </c>
      <c r="P812" s="156">
        <v>0</v>
      </c>
    </row>
    <row r="813" spans="1:16">
      <c r="A813" s="28">
        <v>802</v>
      </c>
      <c r="B813" s="99" t="s">
        <v>2295</v>
      </c>
      <c r="C813" s="122">
        <v>7</v>
      </c>
      <c r="D813" s="81" t="s">
        <v>626</v>
      </c>
      <c r="E813" s="155">
        <v>0</v>
      </c>
      <c r="F813" s="156">
        <v>0</v>
      </c>
      <c r="G813" s="155">
        <v>0</v>
      </c>
      <c r="H813" s="156">
        <v>0</v>
      </c>
      <c r="I813" s="155">
        <v>0</v>
      </c>
      <c r="J813" s="156">
        <v>0</v>
      </c>
      <c r="K813" s="155">
        <v>0</v>
      </c>
      <c r="L813" s="156">
        <v>0</v>
      </c>
      <c r="M813" s="155">
        <v>0</v>
      </c>
      <c r="N813" s="156">
        <v>0</v>
      </c>
      <c r="O813" s="155">
        <v>0</v>
      </c>
      <c r="P813" s="156">
        <v>0</v>
      </c>
    </row>
    <row r="814" spans="1:16">
      <c r="A814" s="28">
        <v>803</v>
      </c>
      <c r="B814" s="99" t="s">
        <v>2295</v>
      </c>
      <c r="C814" s="122">
        <v>9</v>
      </c>
      <c r="D814" s="81" t="s">
        <v>627</v>
      </c>
      <c r="E814" s="155">
        <v>0</v>
      </c>
      <c r="F814" s="156">
        <v>0</v>
      </c>
      <c r="G814" s="155">
        <v>0</v>
      </c>
      <c r="H814" s="156">
        <v>0</v>
      </c>
      <c r="I814" s="155">
        <v>0</v>
      </c>
      <c r="J814" s="156">
        <v>0</v>
      </c>
      <c r="K814" s="155">
        <v>0</v>
      </c>
      <c r="L814" s="156">
        <v>0</v>
      </c>
      <c r="M814" s="155">
        <v>0</v>
      </c>
      <c r="N814" s="156">
        <v>0</v>
      </c>
      <c r="O814" s="155">
        <v>0</v>
      </c>
      <c r="P814" s="156">
        <v>0</v>
      </c>
    </row>
    <row r="815" spans="1:16">
      <c r="A815" s="28">
        <v>804</v>
      </c>
      <c r="B815" s="99" t="s">
        <v>2295</v>
      </c>
      <c r="C815" s="122">
        <v>10</v>
      </c>
      <c r="D815" s="81" t="s">
        <v>431</v>
      </c>
      <c r="E815" s="155">
        <v>0</v>
      </c>
      <c r="F815" s="156">
        <v>0</v>
      </c>
      <c r="G815" s="155">
        <v>0</v>
      </c>
      <c r="H815" s="156">
        <v>0</v>
      </c>
      <c r="I815" s="155">
        <v>0</v>
      </c>
      <c r="J815" s="156">
        <v>0</v>
      </c>
      <c r="K815" s="155">
        <v>0</v>
      </c>
      <c r="L815" s="156">
        <v>0</v>
      </c>
      <c r="M815" s="155">
        <v>0</v>
      </c>
      <c r="N815" s="156">
        <v>0</v>
      </c>
      <c r="O815" s="155">
        <v>0</v>
      </c>
      <c r="P815" s="156">
        <v>0</v>
      </c>
    </row>
    <row r="816" spans="1:16">
      <c r="A816" s="28">
        <v>805</v>
      </c>
      <c r="B816" s="99" t="s">
        <v>2295</v>
      </c>
      <c r="C816" s="122">
        <v>11</v>
      </c>
      <c r="D816" s="81" t="s">
        <v>628</v>
      </c>
      <c r="E816" s="155">
        <v>0</v>
      </c>
      <c r="F816" s="156">
        <v>0</v>
      </c>
      <c r="G816" s="155">
        <v>0</v>
      </c>
      <c r="H816" s="156">
        <v>0</v>
      </c>
      <c r="I816" s="155">
        <v>0</v>
      </c>
      <c r="J816" s="156">
        <v>0</v>
      </c>
      <c r="K816" s="155">
        <v>0</v>
      </c>
      <c r="L816" s="156">
        <v>0</v>
      </c>
      <c r="M816" s="155">
        <v>0</v>
      </c>
      <c r="N816" s="156">
        <v>0</v>
      </c>
      <c r="O816" s="155">
        <v>0</v>
      </c>
      <c r="P816" s="156">
        <v>0</v>
      </c>
    </row>
    <row r="817" spans="1:16">
      <c r="A817" s="28">
        <v>806</v>
      </c>
      <c r="B817" s="99" t="s">
        <v>2295</v>
      </c>
      <c r="C817" s="122">
        <v>14</v>
      </c>
      <c r="D817" s="81" t="s">
        <v>629</v>
      </c>
      <c r="E817" s="155">
        <v>0</v>
      </c>
      <c r="F817" s="156">
        <v>0</v>
      </c>
      <c r="G817" s="155">
        <v>0</v>
      </c>
      <c r="H817" s="156">
        <v>0</v>
      </c>
      <c r="I817" s="155">
        <v>0</v>
      </c>
      <c r="J817" s="156">
        <v>0</v>
      </c>
      <c r="K817" s="155">
        <v>0</v>
      </c>
      <c r="L817" s="156">
        <v>0</v>
      </c>
      <c r="M817" s="155">
        <v>0</v>
      </c>
      <c r="N817" s="156">
        <v>0</v>
      </c>
      <c r="O817" s="155">
        <v>0</v>
      </c>
      <c r="P817" s="156">
        <v>0</v>
      </c>
    </row>
    <row r="818" spans="1:16">
      <c r="A818" s="28">
        <v>807</v>
      </c>
      <c r="B818" s="99" t="s">
        <v>2295</v>
      </c>
      <c r="C818" s="122">
        <v>26</v>
      </c>
      <c r="D818" s="81" t="s">
        <v>630</v>
      </c>
      <c r="E818" s="155">
        <v>0</v>
      </c>
      <c r="F818" s="156">
        <v>0</v>
      </c>
      <c r="G818" s="155">
        <v>0</v>
      </c>
      <c r="H818" s="156">
        <v>0</v>
      </c>
      <c r="I818" s="155">
        <v>0</v>
      </c>
      <c r="J818" s="156">
        <v>0</v>
      </c>
      <c r="K818" s="155">
        <v>0</v>
      </c>
      <c r="L818" s="156">
        <v>0</v>
      </c>
      <c r="M818" s="155">
        <v>0</v>
      </c>
      <c r="N818" s="156">
        <v>0</v>
      </c>
      <c r="O818" s="155">
        <v>0</v>
      </c>
      <c r="P818" s="156">
        <v>0</v>
      </c>
    </row>
    <row r="819" spans="1:16">
      <c r="A819" s="28">
        <v>808</v>
      </c>
      <c r="B819" s="99" t="s">
        <v>2296</v>
      </c>
      <c r="C819" s="122">
        <v>30</v>
      </c>
      <c r="D819" s="81" t="s">
        <v>631</v>
      </c>
      <c r="E819" s="155">
        <v>0</v>
      </c>
      <c r="F819" s="156">
        <v>0</v>
      </c>
      <c r="G819" s="155">
        <v>0</v>
      </c>
      <c r="H819" s="156">
        <v>0</v>
      </c>
      <c r="I819" s="155">
        <v>0</v>
      </c>
      <c r="J819" s="156">
        <v>0</v>
      </c>
      <c r="K819" s="155">
        <v>0</v>
      </c>
      <c r="L819" s="156">
        <v>0</v>
      </c>
      <c r="M819" s="155">
        <v>0</v>
      </c>
      <c r="N819" s="156">
        <v>0</v>
      </c>
      <c r="O819" s="155">
        <v>0</v>
      </c>
      <c r="P819" s="156">
        <v>0</v>
      </c>
    </row>
    <row r="820" spans="1:16">
      <c r="A820" s="28">
        <v>809</v>
      </c>
      <c r="B820" s="99" t="s">
        <v>2297</v>
      </c>
      <c r="C820" s="122">
        <v>3</v>
      </c>
      <c r="D820" s="81" t="s">
        <v>632</v>
      </c>
      <c r="E820" s="155">
        <v>0</v>
      </c>
      <c r="F820" s="156">
        <v>0</v>
      </c>
      <c r="G820" s="155">
        <v>0</v>
      </c>
      <c r="H820" s="156">
        <v>0</v>
      </c>
      <c r="I820" s="155">
        <v>0</v>
      </c>
      <c r="J820" s="156">
        <v>0</v>
      </c>
      <c r="K820" s="155">
        <v>0</v>
      </c>
      <c r="L820" s="156">
        <v>0</v>
      </c>
      <c r="M820" s="155">
        <v>0</v>
      </c>
      <c r="N820" s="156">
        <v>0</v>
      </c>
      <c r="O820" s="155">
        <v>0</v>
      </c>
      <c r="P820" s="156">
        <v>0</v>
      </c>
    </row>
    <row r="821" spans="1:16">
      <c r="A821" s="28">
        <v>810</v>
      </c>
      <c r="B821" s="99" t="s">
        <v>2297</v>
      </c>
      <c r="C821" s="122">
        <v>4</v>
      </c>
      <c r="D821" s="81" t="s">
        <v>633</v>
      </c>
      <c r="E821" s="155">
        <v>0</v>
      </c>
      <c r="F821" s="156">
        <v>0</v>
      </c>
      <c r="G821" s="155">
        <v>0</v>
      </c>
      <c r="H821" s="156">
        <v>0</v>
      </c>
      <c r="I821" s="155">
        <v>0</v>
      </c>
      <c r="J821" s="156">
        <v>0</v>
      </c>
      <c r="K821" s="155">
        <v>0</v>
      </c>
      <c r="L821" s="156">
        <v>0</v>
      </c>
      <c r="M821" s="155">
        <v>0</v>
      </c>
      <c r="N821" s="156">
        <v>0</v>
      </c>
      <c r="O821" s="155">
        <v>0</v>
      </c>
      <c r="P821" s="156">
        <v>0</v>
      </c>
    </row>
    <row r="822" spans="1:16">
      <c r="A822" s="28">
        <v>811</v>
      </c>
      <c r="B822" s="99" t="s">
        <v>2297</v>
      </c>
      <c r="C822" s="122">
        <v>15</v>
      </c>
      <c r="D822" s="81" t="s">
        <v>634</v>
      </c>
      <c r="E822" s="155">
        <v>0</v>
      </c>
      <c r="F822" s="156">
        <v>0</v>
      </c>
      <c r="G822" s="155">
        <v>0</v>
      </c>
      <c r="H822" s="156">
        <v>0</v>
      </c>
      <c r="I822" s="155">
        <v>0</v>
      </c>
      <c r="J822" s="156">
        <v>0</v>
      </c>
      <c r="K822" s="155">
        <v>0</v>
      </c>
      <c r="L822" s="156">
        <v>0</v>
      </c>
      <c r="M822" s="155">
        <v>0</v>
      </c>
      <c r="N822" s="156">
        <v>0</v>
      </c>
      <c r="O822" s="155">
        <v>0</v>
      </c>
      <c r="P822" s="156">
        <v>0</v>
      </c>
    </row>
    <row r="823" spans="1:16">
      <c r="A823" s="28">
        <v>812</v>
      </c>
      <c r="B823" s="99" t="s">
        <v>2298</v>
      </c>
      <c r="C823" s="122">
        <v>8</v>
      </c>
      <c r="D823" s="81" t="s">
        <v>635</v>
      </c>
      <c r="E823" s="155">
        <v>0</v>
      </c>
      <c r="F823" s="156">
        <v>0</v>
      </c>
      <c r="G823" s="155">
        <v>0</v>
      </c>
      <c r="H823" s="156">
        <v>0</v>
      </c>
      <c r="I823" s="155">
        <v>0</v>
      </c>
      <c r="J823" s="156">
        <v>0</v>
      </c>
      <c r="K823" s="155">
        <v>0</v>
      </c>
      <c r="L823" s="156">
        <v>0</v>
      </c>
      <c r="M823" s="155">
        <v>0</v>
      </c>
      <c r="N823" s="156">
        <v>0</v>
      </c>
      <c r="O823" s="155">
        <v>0</v>
      </c>
      <c r="P823" s="156">
        <v>0</v>
      </c>
    </row>
    <row r="824" spans="1:16">
      <c r="A824" s="28">
        <v>813</v>
      </c>
      <c r="B824" s="99" t="s">
        <v>2298</v>
      </c>
      <c r="C824" s="122">
        <v>12</v>
      </c>
      <c r="D824" s="81" t="s">
        <v>636</v>
      </c>
      <c r="E824" s="155">
        <v>0</v>
      </c>
      <c r="F824" s="156">
        <v>0</v>
      </c>
      <c r="G824" s="155">
        <v>0</v>
      </c>
      <c r="H824" s="156">
        <v>0</v>
      </c>
      <c r="I824" s="155">
        <v>0</v>
      </c>
      <c r="J824" s="156">
        <v>0</v>
      </c>
      <c r="K824" s="155">
        <v>0</v>
      </c>
      <c r="L824" s="156">
        <v>0</v>
      </c>
      <c r="M824" s="155">
        <v>0</v>
      </c>
      <c r="N824" s="156">
        <v>0</v>
      </c>
      <c r="O824" s="155">
        <v>0</v>
      </c>
      <c r="P824" s="156">
        <v>0</v>
      </c>
    </row>
    <row r="825" spans="1:16">
      <c r="A825" s="28">
        <v>814</v>
      </c>
      <c r="B825" s="99" t="s">
        <v>2299</v>
      </c>
      <c r="C825" s="122">
        <v>13</v>
      </c>
      <c r="D825" s="81" t="s">
        <v>637</v>
      </c>
      <c r="E825" s="155">
        <v>0</v>
      </c>
      <c r="F825" s="156">
        <v>0</v>
      </c>
      <c r="G825" s="155">
        <v>0</v>
      </c>
      <c r="H825" s="156">
        <v>0</v>
      </c>
      <c r="I825" s="155">
        <v>0</v>
      </c>
      <c r="J825" s="156">
        <v>0</v>
      </c>
      <c r="K825" s="155">
        <v>0</v>
      </c>
      <c r="L825" s="156">
        <v>0</v>
      </c>
      <c r="M825" s="155">
        <v>0</v>
      </c>
      <c r="N825" s="156">
        <v>0</v>
      </c>
      <c r="O825" s="155">
        <v>0</v>
      </c>
      <c r="P825" s="156">
        <v>0</v>
      </c>
    </row>
    <row r="826" spans="1:16">
      <c r="A826" s="28">
        <v>815</v>
      </c>
      <c r="B826" s="99" t="s">
        <v>2299</v>
      </c>
      <c r="C826" s="122">
        <v>16</v>
      </c>
      <c r="D826" s="81" t="s">
        <v>638</v>
      </c>
      <c r="E826" s="155">
        <v>0</v>
      </c>
      <c r="F826" s="156">
        <v>0</v>
      </c>
      <c r="G826" s="155">
        <v>0</v>
      </c>
      <c r="H826" s="156">
        <v>0</v>
      </c>
      <c r="I826" s="155">
        <v>0</v>
      </c>
      <c r="J826" s="156">
        <v>0</v>
      </c>
      <c r="K826" s="155">
        <v>0</v>
      </c>
      <c r="L826" s="156">
        <v>0</v>
      </c>
      <c r="M826" s="155">
        <v>0</v>
      </c>
      <c r="N826" s="156">
        <v>0</v>
      </c>
      <c r="O826" s="155">
        <v>0</v>
      </c>
      <c r="P826" s="156">
        <v>0</v>
      </c>
    </row>
    <row r="827" spans="1:16">
      <c r="A827" s="28">
        <v>816</v>
      </c>
      <c r="B827" s="99" t="s">
        <v>2300</v>
      </c>
      <c r="C827" s="122">
        <v>17</v>
      </c>
      <c r="D827" s="81" t="s">
        <v>639</v>
      </c>
      <c r="E827" s="155">
        <v>0</v>
      </c>
      <c r="F827" s="156">
        <v>0</v>
      </c>
      <c r="G827" s="155">
        <v>0</v>
      </c>
      <c r="H827" s="156">
        <v>0</v>
      </c>
      <c r="I827" s="155">
        <v>0</v>
      </c>
      <c r="J827" s="156">
        <v>0</v>
      </c>
      <c r="K827" s="155">
        <v>0</v>
      </c>
      <c r="L827" s="156">
        <v>0</v>
      </c>
      <c r="M827" s="155">
        <v>0</v>
      </c>
      <c r="N827" s="156">
        <v>0</v>
      </c>
      <c r="O827" s="155">
        <v>0</v>
      </c>
      <c r="P827" s="156">
        <v>0</v>
      </c>
    </row>
    <row r="828" spans="1:16">
      <c r="A828" s="28">
        <v>817</v>
      </c>
      <c r="B828" s="99" t="s">
        <v>2300</v>
      </c>
      <c r="C828" s="122">
        <v>19</v>
      </c>
      <c r="D828" s="81" t="s">
        <v>640</v>
      </c>
      <c r="E828" s="155">
        <v>0</v>
      </c>
      <c r="F828" s="156">
        <v>0</v>
      </c>
      <c r="G828" s="155">
        <v>0</v>
      </c>
      <c r="H828" s="156">
        <v>0</v>
      </c>
      <c r="I828" s="155">
        <v>0</v>
      </c>
      <c r="J828" s="156">
        <v>0</v>
      </c>
      <c r="K828" s="155">
        <v>0</v>
      </c>
      <c r="L828" s="156">
        <v>0</v>
      </c>
      <c r="M828" s="155">
        <v>0</v>
      </c>
      <c r="N828" s="156">
        <v>0</v>
      </c>
      <c r="O828" s="155">
        <v>0</v>
      </c>
      <c r="P828" s="156">
        <v>0</v>
      </c>
    </row>
    <row r="829" spans="1:16">
      <c r="A829" s="28">
        <v>818</v>
      </c>
      <c r="B829" s="99" t="s">
        <v>2300</v>
      </c>
      <c r="C829" s="122">
        <v>28</v>
      </c>
      <c r="D829" s="81" t="s">
        <v>641</v>
      </c>
      <c r="E829" s="155">
        <v>0</v>
      </c>
      <c r="F829" s="156">
        <v>0</v>
      </c>
      <c r="G829" s="155">
        <v>0</v>
      </c>
      <c r="H829" s="156">
        <v>0</v>
      </c>
      <c r="I829" s="155">
        <v>0</v>
      </c>
      <c r="J829" s="156">
        <v>0</v>
      </c>
      <c r="K829" s="155">
        <v>0</v>
      </c>
      <c r="L829" s="156">
        <v>0</v>
      </c>
      <c r="M829" s="155">
        <v>0</v>
      </c>
      <c r="N829" s="156">
        <v>0</v>
      </c>
      <c r="O829" s="155">
        <v>0</v>
      </c>
      <c r="P829" s="156">
        <v>0</v>
      </c>
    </row>
    <row r="830" spans="1:16">
      <c r="A830" s="28">
        <v>819</v>
      </c>
      <c r="B830" s="99" t="s">
        <v>2300</v>
      </c>
      <c r="C830" s="122">
        <v>29</v>
      </c>
      <c r="D830" s="81" t="s">
        <v>642</v>
      </c>
      <c r="E830" s="155">
        <v>0</v>
      </c>
      <c r="F830" s="156">
        <v>0</v>
      </c>
      <c r="G830" s="155">
        <v>0</v>
      </c>
      <c r="H830" s="156">
        <v>0</v>
      </c>
      <c r="I830" s="155">
        <v>0</v>
      </c>
      <c r="J830" s="156">
        <v>0</v>
      </c>
      <c r="K830" s="155">
        <v>0</v>
      </c>
      <c r="L830" s="156">
        <v>0</v>
      </c>
      <c r="M830" s="155">
        <v>0</v>
      </c>
      <c r="N830" s="156">
        <v>0</v>
      </c>
      <c r="O830" s="155">
        <v>0</v>
      </c>
      <c r="P830" s="156">
        <v>0</v>
      </c>
    </row>
    <row r="831" spans="1:16">
      <c r="A831" s="28">
        <v>820</v>
      </c>
      <c r="B831" s="99" t="s">
        <v>2300</v>
      </c>
      <c r="C831" s="122">
        <v>31</v>
      </c>
      <c r="D831" s="81" t="s">
        <v>643</v>
      </c>
      <c r="E831" s="155">
        <v>0</v>
      </c>
      <c r="F831" s="156">
        <v>0</v>
      </c>
      <c r="G831" s="155">
        <v>0</v>
      </c>
      <c r="H831" s="156">
        <v>0</v>
      </c>
      <c r="I831" s="155">
        <v>0</v>
      </c>
      <c r="J831" s="156">
        <v>0</v>
      </c>
      <c r="K831" s="155">
        <v>0</v>
      </c>
      <c r="L831" s="156">
        <v>0</v>
      </c>
      <c r="M831" s="155">
        <v>0</v>
      </c>
      <c r="N831" s="156">
        <v>0</v>
      </c>
      <c r="O831" s="155">
        <v>0</v>
      </c>
      <c r="P831" s="156">
        <v>0</v>
      </c>
    </row>
    <row r="832" spans="1:16">
      <c r="A832" s="28">
        <v>821</v>
      </c>
      <c r="B832" s="99" t="s">
        <v>2301</v>
      </c>
      <c r="C832" s="122">
        <v>20</v>
      </c>
      <c r="D832" s="81" t="s">
        <v>644</v>
      </c>
      <c r="E832" s="155">
        <v>0</v>
      </c>
      <c r="F832" s="156">
        <v>0</v>
      </c>
      <c r="G832" s="155">
        <v>0</v>
      </c>
      <c r="H832" s="156">
        <v>0</v>
      </c>
      <c r="I832" s="155">
        <v>0</v>
      </c>
      <c r="J832" s="156">
        <v>0</v>
      </c>
      <c r="K832" s="155">
        <v>0</v>
      </c>
      <c r="L832" s="156">
        <v>0</v>
      </c>
      <c r="M832" s="155">
        <v>0</v>
      </c>
      <c r="N832" s="156">
        <v>0</v>
      </c>
      <c r="O832" s="155">
        <v>0</v>
      </c>
      <c r="P832" s="156">
        <v>0</v>
      </c>
    </row>
    <row r="833" spans="1:16">
      <c r="A833" s="28">
        <v>822</v>
      </c>
      <c r="B833" s="99" t="s">
        <v>2302</v>
      </c>
      <c r="C833" s="122">
        <v>21</v>
      </c>
      <c r="D833" s="81" t="s">
        <v>645</v>
      </c>
      <c r="E833" s="155">
        <v>0</v>
      </c>
      <c r="F833" s="156">
        <v>0</v>
      </c>
      <c r="G833" s="155">
        <v>0</v>
      </c>
      <c r="H833" s="156">
        <v>0</v>
      </c>
      <c r="I833" s="155">
        <v>0</v>
      </c>
      <c r="J833" s="156">
        <v>0</v>
      </c>
      <c r="K833" s="155">
        <v>0</v>
      </c>
      <c r="L833" s="156">
        <v>0</v>
      </c>
      <c r="M833" s="155">
        <v>0</v>
      </c>
      <c r="N833" s="156">
        <v>0</v>
      </c>
      <c r="O833" s="155">
        <v>0</v>
      </c>
      <c r="P833" s="156"/>
    </row>
    <row r="834" spans="1:16">
      <c r="A834" s="28">
        <v>823</v>
      </c>
      <c r="B834" s="99" t="s">
        <v>2302</v>
      </c>
      <c r="C834" s="122">
        <v>23</v>
      </c>
      <c r="D834" s="81" t="s">
        <v>646</v>
      </c>
      <c r="E834" s="155">
        <v>0</v>
      </c>
      <c r="F834" s="156">
        <v>0</v>
      </c>
      <c r="G834" s="155">
        <v>0</v>
      </c>
      <c r="H834" s="156">
        <v>0</v>
      </c>
      <c r="I834" s="155">
        <v>0</v>
      </c>
      <c r="J834" s="156">
        <v>0</v>
      </c>
      <c r="K834" s="155">
        <v>0</v>
      </c>
      <c r="L834" s="156">
        <v>0</v>
      </c>
      <c r="M834" s="155">
        <v>0</v>
      </c>
      <c r="N834" s="156">
        <v>0</v>
      </c>
      <c r="O834" s="155">
        <v>0</v>
      </c>
      <c r="P834" s="156">
        <v>0</v>
      </c>
    </row>
    <row r="835" spans="1:16" ht="25.5">
      <c r="A835" s="28">
        <v>824</v>
      </c>
      <c r="B835" s="99" t="s">
        <v>2303</v>
      </c>
      <c r="C835" s="122">
        <v>18</v>
      </c>
      <c r="D835" s="81" t="s">
        <v>647</v>
      </c>
      <c r="E835" s="155">
        <v>0</v>
      </c>
      <c r="F835" s="156">
        <v>0</v>
      </c>
      <c r="G835" s="155">
        <v>0</v>
      </c>
      <c r="H835" s="156">
        <v>0</v>
      </c>
      <c r="I835" s="155">
        <v>0</v>
      </c>
      <c r="J835" s="156">
        <v>0</v>
      </c>
      <c r="K835" s="155">
        <v>0</v>
      </c>
      <c r="L835" s="156">
        <v>0</v>
      </c>
      <c r="M835" s="155">
        <v>0</v>
      </c>
      <c r="N835" s="156">
        <v>0</v>
      </c>
      <c r="O835" s="155">
        <v>0</v>
      </c>
      <c r="P835" s="156">
        <v>0</v>
      </c>
    </row>
    <row r="836" spans="1:16">
      <c r="A836" s="28">
        <v>825</v>
      </c>
      <c r="B836" s="99" t="s">
        <v>2304</v>
      </c>
      <c r="C836" s="122">
        <v>22</v>
      </c>
      <c r="D836" s="81" t="s">
        <v>648</v>
      </c>
      <c r="E836" s="155">
        <v>0</v>
      </c>
      <c r="F836" s="156">
        <v>0</v>
      </c>
      <c r="G836" s="155">
        <v>0</v>
      </c>
      <c r="H836" s="156">
        <v>0</v>
      </c>
      <c r="I836" s="155">
        <v>0</v>
      </c>
      <c r="J836" s="156">
        <v>0</v>
      </c>
      <c r="K836" s="155">
        <v>0</v>
      </c>
      <c r="L836" s="156">
        <v>0</v>
      </c>
      <c r="M836" s="155">
        <v>0</v>
      </c>
      <c r="N836" s="156">
        <v>0</v>
      </c>
      <c r="O836" s="155">
        <v>0</v>
      </c>
      <c r="P836" s="156">
        <v>0</v>
      </c>
    </row>
    <row r="837" spans="1:16">
      <c r="A837" s="28">
        <v>826</v>
      </c>
      <c r="B837" s="99" t="s">
        <v>2305</v>
      </c>
      <c r="C837" s="122">
        <v>24</v>
      </c>
      <c r="D837" s="81" t="s">
        <v>253</v>
      </c>
      <c r="E837" s="155">
        <v>0</v>
      </c>
      <c r="F837" s="156">
        <v>0</v>
      </c>
      <c r="G837" s="155">
        <v>0</v>
      </c>
      <c r="H837" s="156">
        <v>0</v>
      </c>
      <c r="I837" s="155">
        <v>0</v>
      </c>
      <c r="J837" s="156">
        <v>0</v>
      </c>
      <c r="K837" s="155">
        <v>0</v>
      </c>
      <c r="L837" s="156">
        <v>0</v>
      </c>
      <c r="M837" s="155">
        <v>0</v>
      </c>
      <c r="N837" s="156">
        <v>0</v>
      </c>
      <c r="O837" s="155">
        <v>0</v>
      </c>
      <c r="P837" s="156">
        <v>0</v>
      </c>
    </row>
    <row r="838" spans="1:16">
      <c r="A838" s="28">
        <v>827</v>
      </c>
      <c r="B838" s="99" t="s">
        <v>2306</v>
      </c>
      <c r="C838" s="122">
        <v>25</v>
      </c>
      <c r="D838" s="81" t="s">
        <v>649</v>
      </c>
      <c r="E838" s="155">
        <v>0</v>
      </c>
      <c r="F838" s="156">
        <v>0</v>
      </c>
      <c r="G838" s="155">
        <v>0</v>
      </c>
      <c r="H838" s="156">
        <v>0</v>
      </c>
      <c r="I838" s="155">
        <v>0</v>
      </c>
      <c r="J838" s="156">
        <v>0</v>
      </c>
      <c r="K838" s="155">
        <v>0</v>
      </c>
      <c r="L838" s="156">
        <v>0</v>
      </c>
      <c r="M838" s="155">
        <v>0</v>
      </c>
      <c r="N838" s="156">
        <v>0</v>
      </c>
      <c r="O838" s="155">
        <v>0</v>
      </c>
      <c r="P838" s="156">
        <v>0</v>
      </c>
    </row>
    <row r="839" spans="1:16">
      <c r="A839" s="28">
        <v>828</v>
      </c>
      <c r="B839" s="99" t="s">
        <v>2307</v>
      </c>
      <c r="C839" s="122">
        <v>27</v>
      </c>
      <c r="D839" s="81" t="s">
        <v>650</v>
      </c>
      <c r="E839" s="155">
        <v>0</v>
      </c>
      <c r="F839" s="156">
        <v>0</v>
      </c>
      <c r="G839" s="155">
        <v>0</v>
      </c>
      <c r="H839" s="156">
        <v>0</v>
      </c>
      <c r="I839" s="155">
        <v>0</v>
      </c>
      <c r="J839" s="156">
        <v>0</v>
      </c>
      <c r="K839" s="155">
        <v>0</v>
      </c>
      <c r="L839" s="156">
        <v>0</v>
      </c>
      <c r="M839" s="155">
        <v>0</v>
      </c>
      <c r="N839" s="156">
        <v>0</v>
      </c>
      <c r="O839" s="155">
        <v>0</v>
      </c>
      <c r="P839" s="156">
        <v>0</v>
      </c>
    </row>
    <row r="840" spans="1:16">
      <c r="A840" s="28">
        <v>829</v>
      </c>
      <c r="B840" s="99" t="s">
        <v>2308</v>
      </c>
      <c r="C840" s="122">
        <v>32</v>
      </c>
      <c r="D840" s="81" t="s">
        <v>651</v>
      </c>
      <c r="E840" s="155">
        <v>0</v>
      </c>
      <c r="F840" s="156">
        <v>0</v>
      </c>
      <c r="G840" s="155">
        <v>0</v>
      </c>
      <c r="H840" s="156">
        <v>0</v>
      </c>
      <c r="I840" s="155">
        <v>0</v>
      </c>
      <c r="J840" s="156">
        <v>0</v>
      </c>
      <c r="K840" s="155">
        <v>0</v>
      </c>
      <c r="L840" s="156">
        <v>0</v>
      </c>
      <c r="M840" s="155">
        <v>0</v>
      </c>
      <c r="N840" s="156">
        <v>0</v>
      </c>
      <c r="O840" s="155">
        <v>0</v>
      </c>
      <c r="P840" s="156">
        <v>0</v>
      </c>
    </row>
    <row r="841" spans="1:16">
      <c r="A841" s="28">
        <v>830</v>
      </c>
      <c r="B841" s="99" t="s">
        <v>2309</v>
      </c>
      <c r="C841" s="122">
        <v>33</v>
      </c>
      <c r="D841" s="81" t="s">
        <v>652</v>
      </c>
      <c r="E841" s="155">
        <v>0</v>
      </c>
      <c r="F841" s="156">
        <v>0</v>
      </c>
      <c r="G841" s="155">
        <v>0</v>
      </c>
      <c r="H841" s="156">
        <v>0</v>
      </c>
      <c r="I841" s="155">
        <v>0</v>
      </c>
      <c r="J841" s="156">
        <v>0</v>
      </c>
      <c r="K841" s="155">
        <v>0</v>
      </c>
      <c r="L841" s="156">
        <v>0</v>
      </c>
      <c r="M841" s="155">
        <v>0</v>
      </c>
      <c r="N841" s="156">
        <v>0</v>
      </c>
      <c r="O841" s="155">
        <v>0</v>
      </c>
      <c r="P841" s="156">
        <v>0</v>
      </c>
    </row>
    <row r="842" spans="1:16" ht="13.5" thickBot="1">
      <c r="A842" s="28">
        <v>831</v>
      </c>
      <c r="B842" s="247" t="s">
        <v>2310</v>
      </c>
      <c r="C842" s="248">
        <v>34</v>
      </c>
      <c r="D842" s="249" t="s">
        <v>653</v>
      </c>
      <c r="E842" s="179">
        <v>0</v>
      </c>
      <c r="F842" s="194">
        <v>0</v>
      </c>
      <c r="G842" s="179">
        <v>0</v>
      </c>
      <c r="H842" s="194">
        <v>0</v>
      </c>
      <c r="I842" s="179">
        <v>0</v>
      </c>
      <c r="J842" s="194">
        <v>0</v>
      </c>
      <c r="K842" s="179">
        <v>0</v>
      </c>
      <c r="L842" s="194">
        <v>0</v>
      </c>
      <c r="M842" s="179">
        <v>0</v>
      </c>
      <c r="N842" s="194">
        <v>0</v>
      </c>
      <c r="O842" s="179">
        <v>0</v>
      </c>
      <c r="P842" s="194">
        <v>0</v>
      </c>
    </row>
    <row r="843" spans="1:16" ht="13.5" thickBot="1">
      <c r="A843" s="28">
        <v>832</v>
      </c>
      <c r="B843" s="199"/>
      <c r="C843" s="200">
        <v>15</v>
      </c>
      <c r="D843" s="141" t="s">
        <v>654</v>
      </c>
      <c r="E843" s="201">
        <f>SUM(E809:E842)</f>
        <v>0</v>
      </c>
      <c r="F843" s="152">
        <f t="shared" ref="F843:P843" si="14">SUM(F809:F842)</f>
        <v>0</v>
      </c>
      <c r="G843" s="201">
        <f t="shared" si="14"/>
        <v>0</v>
      </c>
      <c r="H843" s="152">
        <f t="shared" si="14"/>
        <v>0</v>
      </c>
      <c r="I843" s="201">
        <f t="shared" si="14"/>
        <v>0</v>
      </c>
      <c r="J843" s="152">
        <f t="shared" si="14"/>
        <v>0</v>
      </c>
      <c r="K843" s="201">
        <f t="shared" si="14"/>
        <v>0</v>
      </c>
      <c r="L843" s="152">
        <f t="shared" si="14"/>
        <v>0</v>
      </c>
      <c r="M843" s="201">
        <f t="shared" si="14"/>
        <v>0</v>
      </c>
      <c r="N843" s="152">
        <f t="shared" si="14"/>
        <v>0</v>
      </c>
      <c r="O843" s="201">
        <f t="shared" si="14"/>
        <v>0</v>
      </c>
      <c r="P843" s="152">
        <f t="shared" si="14"/>
        <v>0</v>
      </c>
    </row>
    <row r="844" spans="1:16">
      <c r="A844" s="28">
        <v>833</v>
      </c>
      <c r="B844" s="195" t="s">
        <v>2311</v>
      </c>
      <c r="C844" s="196">
        <v>6</v>
      </c>
      <c r="D844" s="213" t="s">
        <v>655</v>
      </c>
      <c r="E844" s="180">
        <v>0</v>
      </c>
      <c r="F844" s="198">
        <v>0</v>
      </c>
      <c r="G844" s="180">
        <v>0</v>
      </c>
      <c r="H844" s="198">
        <v>0</v>
      </c>
      <c r="I844" s="180">
        <v>0</v>
      </c>
      <c r="J844" s="198">
        <v>0</v>
      </c>
      <c r="K844" s="180">
        <v>0</v>
      </c>
      <c r="L844" s="198">
        <v>0</v>
      </c>
      <c r="M844" s="180">
        <v>0</v>
      </c>
      <c r="N844" s="198">
        <v>0</v>
      </c>
      <c r="O844" s="180">
        <v>0</v>
      </c>
      <c r="P844" s="198">
        <v>0</v>
      </c>
    </row>
    <row r="845" spans="1:16">
      <c r="A845" s="28">
        <v>834</v>
      </c>
      <c r="B845" s="86" t="s">
        <v>2311</v>
      </c>
      <c r="C845" s="114">
        <v>27</v>
      </c>
      <c r="D845" s="63" t="s">
        <v>656</v>
      </c>
      <c r="E845" s="155">
        <v>0</v>
      </c>
      <c r="F845" s="156">
        <v>0</v>
      </c>
      <c r="G845" s="155">
        <v>0</v>
      </c>
      <c r="H845" s="156">
        <v>0</v>
      </c>
      <c r="I845" s="155">
        <v>0</v>
      </c>
      <c r="J845" s="156">
        <v>0</v>
      </c>
      <c r="K845" s="155">
        <v>0</v>
      </c>
      <c r="L845" s="156">
        <v>0</v>
      </c>
      <c r="M845" s="155">
        <v>0</v>
      </c>
      <c r="N845" s="156">
        <v>0</v>
      </c>
      <c r="O845" s="155">
        <v>0</v>
      </c>
      <c r="P845" s="156">
        <v>0</v>
      </c>
    </row>
    <row r="846" spans="1:16">
      <c r="A846" s="28">
        <v>835</v>
      </c>
      <c r="B846" s="86" t="s">
        <v>2311</v>
      </c>
      <c r="C846" s="114">
        <v>28</v>
      </c>
      <c r="D846" s="63" t="s">
        <v>657</v>
      </c>
      <c r="E846" s="155">
        <v>0</v>
      </c>
      <c r="F846" s="156">
        <v>0</v>
      </c>
      <c r="G846" s="155">
        <v>0</v>
      </c>
      <c r="H846" s="156">
        <v>0</v>
      </c>
      <c r="I846" s="155">
        <v>0</v>
      </c>
      <c r="J846" s="156">
        <v>0</v>
      </c>
      <c r="K846" s="155">
        <v>0</v>
      </c>
      <c r="L846" s="156">
        <v>0</v>
      </c>
      <c r="M846" s="155">
        <v>0</v>
      </c>
      <c r="N846" s="156">
        <v>0</v>
      </c>
      <c r="O846" s="155">
        <v>0</v>
      </c>
      <c r="P846" s="156">
        <v>0</v>
      </c>
    </row>
    <row r="847" spans="1:16">
      <c r="A847" s="28">
        <v>836</v>
      </c>
      <c r="B847" s="86" t="s">
        <v>2311</v>
      </c>
      <c r="C847" s="114">
        <v>33</v>
      </c>
      <c r="D847" s="63" t="s">
        <v>658</v>
      </c>
      <c r="E847" s="155">
        <v>0</v>
      </c>
      <c r="F847" s="156">
        <v>0</v>
      </c>
      <c r="G847" s="155">
        <v>0</v>
      </c>
      <c r="H847" s="156">
        <v>0</v>
      </c>
      <c r="I847" s="155">
        <v>0</v>
      </c>
      <c r="J847" s="156">
        <v>0</v>
      </c>
      <c r="K847" s="155">
        <v>0</v>
      </c>
      <c r="L847" s="156">
        <v>0</v>
      </c>
      <c r="M847" s="155">
        <v>0</v>
      </c>
      <c r="N847" s="156">
        <v>0</v>
      </c>
      <c r="O847" s="155">
        <v>0</v>
      </c>
      <c r="P847" s="156">
        <v>0</v>
      </c>
    </row>
    <row r="848" spans="1:16">
      <c r="A848" s="28">
        <v>837</v>
      </c>
      <c r="B848" s="86" t="s">
        <v>2312</v>
      </c>
      <c r="C848" s="114">
        <v>35</v>
      </c>
      <c r="D848" s="63" t="s">
        <v>659</v>
      </c>
      <c r="E848" s="155">
        <v>0</v>
      </c>
      <c r="F848" s="156">
        <v>0</v>
      </c>
      <c r="G848" s="155">
        <v>0</v>
      </c>
      <c r="H848" s="156">
        <v>0</v>
      </c>
      <c r="I848" s="155">
        <v>0</v>
      </c>
      <c r="J848" s="156">
        <v>0</v>
      </c>
      <c r="K848" s="155">
        <v>0</v>
      </c>
      <c r="L848" s="156">
        <v>0</v>
      </c>
      <c r="M848" s="155">
        <v>0</v>
      </c>
      <c r="N848" s="156">
        <v>0</v>
      </c>
      <c r="O848" s="155">
        <v>77</v>
      </c>
      <c r="P848" s="156">
        <v>0</v>
      </c>
    </row>
    <row r="849" spans="1:16">
      <c r="A849" s="28">
        <v>838</v>
      </c>
      <c r="B849" s="86" t="s">
        <v>2312</v>
      </c>
      <c r="C849" s="114">
        <v>38</v>
      </c>
      <c r="D849" s="63" t="s">
        <v>551</v>
      </c>
      <c r="E849" s="155">
        <v>0</v>
      </c>
      <c r="F849" s="156">
        <v>0</v>
      </c>
      <c r="G849" s="155">
        <v>0</v>
      </c>
      <c r="H849" s="156">
        <v>0</v>
      </c>
      <c r="I849" s="155">
        <v>0</v>
      </c>
      <c r="J849" s="156">
        <v>0</v>
      </c>
      <c r="K849" s="155">
        <v>0</v>
      </c>
      <c r="L849" s="156">
        <v>0</v>
      </c>
      <c r="M849" s="155">
        <v>0</v>
      </c>
      <c r="N849" s="156">
        <v>0</v>
      </c>
      <c r="O849" s="155">
        <v>44</v>
      </c>
      <c r="P849" s="156">
        <v>0</v>
      </c>
    </row>
    <row r="850" spans="1:16">
      <c r="A850" s="28">
        <v>839</v>
      </c>
      <c r="B850" s="86" t="s">
        <v>2313</v>
      </c>
      <c r="C850" s="114">
        <v>39</v>
      </c>
      <c r="D850" s="63" t="s">
        <v>660</v>
      </c>
      <c r="E850" s="155">
        <v>0</v>
      </c>
      <c r="F850" s="156">
        <v>0</v>
      </c>
      <c r="G850" s="155">
        <v>0</v>
      </c>
      <c r="H850" s="156">
        <v>0</v>
      </c>
      <c r="I850" s="155">
        <v>0</v>
      </c>
      <c r="J850" s="156">
        <v>0</v>
      </c>
      <c r="K850" s="155">
        <v>0</v>
      </c>
      <c r="L850" s="156">
        <v>0</v>
      </c>
      <c r="M850" s="155">
        <v>0</v>
      </c>
      <c r="N850" s="156">
        <v>0</v>
      </c>
      <c r="O850" s="155">
        <v>0</v>
      </c>
      <c r="P850" s="156">
        <v>0</v>
      </c>
    </row>
    <row r="851" spans="1:16">
      <c r="A851" s="28">
        <v>840</v>
      </c>
      <c r="B851" s="86" t="s">
        <v>2314</v>
      </c>
      <c r="C851" s="114">
        <v>16</v>
      </c>
      <c r="D851" s="63" t="s">
        <v>661</v>
      </c>
      <c r="E851" s="155">
        <v>0</v>
      </c>
      <c r="F851" s="156">
        <v>0</v>
      </c>
      <c r="G851" s="155">
        <v>0</v>
      </c>
      <c r="H851" s="156">
        <v>0</v>
      </c>
      <c r="I851" s="155">
        <v>0</v>
      </c>
      <c r="J851" s="156">
        <v>0</v>
      </c>
      <c r="K851" s="155">
        <v>0</v>
      </c>
      <c r="L851" s="156">
        <v>0</v>
      </c>
      <c r="M851" s="155">
        <v>0</v>
      </c>
      <c r="N851" s="156">
        <v>0</v>
      </c>
      <c r="O851" s="155">
        <v>0</v>
      </c>
      <c r="P851" s="156">
        <v>0</v>
      </c>
    </row>
    <row r="852" spans="1:16">
      <c r="A852" s="28">
        <v>841</v>
      </c>
      <c r="B852" s="99" t="s">
        <v>2315</v>
      </c>
      <c r="C852" s="114">
        <v>13</v>
      </c>
      <c r="D852" s="63" t="s">
        <v>662</v>
      </c>
      <c r="E852" s="155">
        <v>0</v>
      </c>
      <c r="F852" s="156">
        <v>0</v>
      </c>
      <c r="G852" s="155">
        <v>0</v>
      </c>
      <c r="H852" s="156">
        <v>0</v>
      </c>
      <c r="I852" s="155">
        <v>0</v>
      </c>
      <c r="J852" s="156">
        <v>0</v>
      </c>
      <c r="K852" s="155">
        <v>0</v>
      </c>
      <c r="L852" s="156">
        <v>0</v>
      </c>
      <c r="M852" s="155">
        <v>0</v>
      </c>
      <c r="N852" s="156">
        <v>0</v>
      </c>
      <c r="O852" s="155">
        <v>0</v>
      </c>
      <c r="P852" s="156">
        <v>0</v>
      </c>
    </row>
    <row r="853" spans="1:16">
      <c r="A853" s="28">
        <v>842</v>
      </c>
      <c r="B853" s="86" t="s">
        <v>2316</v>
      </c>
      <c r="C853" s="114">
        <v>2</v>
      </c>
      <c r="D853" s="63" t="s">
        <v>663</v>
      </c>
      <c r="E853" s="155">
        <v>0</v>
      </c>
      <c r="F853" s="156">
        <v>0</v>
      </c>
      <c r="G853" s="155">
        <v>0</v>
      </c>
      <c r="H853" s="156">
        <v>0</v>
      </c>
      <c r="I853" s="155">
        <v>0</v>
      </c>
      <c r="J853" s="156">
        <v>0</v>
      </c>
      <c r="K853" s="155">
        <v>0</v>
      </c>
      <c r="L853" s="156">
        <v>0</v>
      </c>
      <c r="M853" s="155">
        <v>0</v>
      </c>
      <c r="N853" s="156">
        <v>0</v>
      </c>
      <c r="O853" s="155">
        <v>0</v>
      </c>
      <c r="P853" s="156">
        <v>0</v>
      </c>
    </row>
    <row r="854" spans="1:16" ht="25.5">
      <c r="A854" s="28">
        <v>843</v>
      </c>
      <c r="B854" s="99" t="s">
        <v>2317</v>
      </c>
      <c r="C854" s="114">
        <v>25</v>
      </c>
      <c r="D854" s="63" t="s">
        <v>664</v>
      </c>
      <c r="E854" s="155">
        <v>0</v>
      </c>
      <c r="F854" s="156">
        <v>0</v>
      </c>
      <c r="G854" s="155">
        <v>0</v>
      </c>
      <c r="H854" s="156">
        <v>0</v>
      </c>
      <c r="I854" s="155">
        <v>0</v>
      </c>
      <c r="J854" s="156">
        <v>0</v>
      </c>
      <c r="K854" s="155">
        <v>0</v>
      </c>
      <c r="L854" s="156">
        <v>0</v>
      </c>
      <c r="M854" s="155">
        <v>0</v>
      </c>
      <c r="N854" s="156">
        <v>0</v>
      </c>
      <c r="O854" s="155">
        <v>0</v>
      </c>
      <c r="P854" s="156">
        <v>0</v>
      </c>
    </row>
    <row r="855" spans="1:16">
      <c r="A855" s="28">
        <v>844</v>
      </c>
      <c r="B855" s="86" t="s">
        <v>2318</v>
      </c>
      <c r="C855" s="114">
        <v>1</v>
      </c>
      <c r="D855" s="63" t="s">
        <v>665</v>
      </c>
      <c r="E855" s="155">
        <v>0</v>
      </c>
      <c r="F855" s="156">
        <v>0</v>
      </c>
      <c r="G855" s="155">
        <v>0</v>
      </c>
      <c r="H855" s="156">
        <v>0</v>
      </c>
      <c r="I855" s="155">
        <v>0</v>
      </c>
      <c r="J855" s="156">
        <v>0</v>
      </c>
      <c r="K855" s="155">
        <v>0</v>
      </c>
      <c r="L855" s="156">
        <v>0</v>
      </c>
      <c r="M855" s="155">
        <v>0</v>
      </c>
      <c r="N855" s="156">
        <v>0</v>
      </c>
      <c r="O855" s="155">
        <v>0</v>
      </c>
      <c r="P855" s="156">
        <v>0</v>
      </c>
    </row>
    <row r="856" spans="1:16">
      <c r="A856" s="28">
        <v>845</v>
      </c>
      <c r="B856" s="86" t="s">
        <v>2318</v>
      </c>
      <c r="C856" s="114">
        <v>3</v>
      </c>
      <c r="D856" s="63" t="s">
        <v>666</v>
      </c>
      <c r="E856" s="155">
        <v>0</v>
      </c>
      <c r="F856" s="156">
        <v>0</v>
      </c>
      <c r="G856" s="155">
        <v>0</v>
      </c>
      <c r="H856" s="156">
        <v>0</v>
      </c>
      <c r="I856" s="155">
        <v>0</v>
      </c>
      <c r="J856" s="156">
        <v>0</v>
      </c>
      <c r="K856" s="155">
        <v>0</v>
      </c>
      <c r="L856" s="156">
        <v>0</v>
      </c>
      <c r="M856" s="155">
        <v>0</v>
      </c>
      <c r="N856" s="156">
        <v>0</v>
      </c>
      <c r="O856" s="155">
        <v>0</v>
      </c>
      <c r="P856" s="156">
        <v>0</v>
      </c>
    </row>
    <row r="857" spans="1:16">
      <c r="A857" s="28">
        <v>846</v>
      </c>
      <c r="B857" s="86" t="s">
        <v>2318</v>
      </c>
      <c r="C857" s="114">
        <v>4</v>
      </c>
      <c r="D857" s="63" t="s">
        <v>667</v>
      </c>
      <c r="E857" s="155">
        <v>0</v>
      </c>
      <c r="F857" s="156">
        <v>0</v>
      </c>
      <c r="G857" s="155">
        <v>0</v>
      </c>
      <c r="H857" s="156">
        <v>0</v>
      </c>
      <c r="I857" s="155">
        <v>0</v>
      </c>
      <c r="J857" s="156">
        <v>0</v>
      </c>
      <c r="K857" s="155">
        <v>0</v>
      </c>
      <c r="L857" s="156">
        <v>0</v>
      </c>
      <c r="M857" s="155">
        <v>0</v>
      </c>
      <c r="N857" s="156">
        <v>0</v>
      </c>
      <c r="O857" s="155">
        <v>0</v>
      </c>
      <c r="P857" s="156">
        <v>0</v>
      </c>
    </row>
    <row r="858" spans="1:16">
      <c r="A858" s="28">
        <v>847</v>
      </c>
      <c r="B858" s="86" t="s">
        <v>2318</v>
      </c>
      <c r="C858" s="114">
        <v>7</v>
      </c>
      <c r="D858" s="63" t="s">
        <v>668</v>
      </c>
      <c r="E858" s="155">
        <v>0</v>
      </c>
      <c r="F858" s="156">
        <v>0</v>
      </c>
      <c r="G858" s="155">
        <v>0</v>
      </c>
      <c r="H858" s="156">
        <v>0</v>
      </c>
      <c r="I858" s="155">
        <v>0</v>
      </c>
      <c r="J858" s="156">
        <v>0</v>
      </c>
      <c r="K858" s="155">
        <v>0</v>
      </c>
      <c r="L858" s="156">
        <v>0</v>
      </c>
      <c r="M858" s="155">
        <v>0</v>
      </c>
      <c r="N858" s="156">
        <v>0</v>
      </c>
      <c r="O858" s="155">
        <v>10</v>
      </c>
      <c r="P858" s="156">
        <v>0</v>
      </c>
    </row>
    <row r="859" spans="1:16">
      <c r="A859" s="28">
        <v>848</v>
      </c>
      <c r="B859" s="86" t="s">
        <v>2318</v>
      </c>
      <c r="C859" s="114">
        <v>8</v>
      </c>
      <c r="D859" s="63" t="s">
        <v>669</v>
      </c>
      <c r="E859" s="155">
        <v>0</v>
      </c>
      <c r="F859" s="156">
        <v>0</v>
      </c>
      <c r="G859" s="155">
        <v>0</v>
      </c>
      <c r="H859" s="156">
        <v>0</v>
      </c>
      <c r="I859" s="155">
        <v>0</v>
      </c>
      <c r="J859" s="156">
        <v>0</v>
      </c>
      <c r="K859" s="155">
        <v>0</v>
      </c>
      <c r="L859" s="156">
        <v>0</v>
      </c>
      <c r="M859" s="155">
        <v>0</v>
      </c>
      <c r="N859" s="156">
        <v>0</v>
      </c>
      <c r="O859" s="155">
        <v>50</v>
      </c>
      <c r="P859" s="156">
        <v>0</v>
      </c>
    </row>
    <row r="860" spans="1:16">
      <c r="A860" s="28">
        <v>849</v>
      </c>
      <c r="B860" s="86" t="s">
        <v>2318</v>
      </c>
      <c r="C860" s="114">
        <v>9</v>
      </c>
      <c r="D860" s="63" t="s">
        <v>670</v>
      </c>
      <c r="E860" s="155">
        <v>0</v>
      </c>
      <c r="F860" s="156">
        <v>0</v>
      </c>
      <c r="G860" s="155">
        <v>0</v>
      </c>
      <c r="H860" s="156">
        <v>0</v>
      </c>
      <c r="I860" s="155">
        <v>0</v>
      </c>
      <c r="J860" s="156">
        <v>0</v>
      </c>
      <c r="K860" s="155">
        <v>0</v>
      </c>
      <c r="L860" s="156">
        <v>0</v>
      </c>
      <c r="M860" s="155">
        <v>0</v>
      </c>
      <c r="N860" s="156">
        <v>0</v>
      </c>
      <c r="O860" s="155">
        <v>0</v>
      </c>
      <c r="P860" s="156">
        <v>0</v>
      </c>
    </row>
    <row r="861" spans="1:16">
      <c r="A861" s="28">
        <v>850</v>
      </c>
      <c r="B861" s="86" t="s">
        <v>2318</v>
      </c>
      <c r="C861" s="114">
        <v>10</v>
      </c>
      <c r="D861" s="63" t="s">
        <v>671</v>
      </c>
      <c r="E861" s="155">
        <v>0</v>
      </c>
      <c r="F861" s="156">
        <v>0</v>
      </c>
      <c r="G861" s="155">
        <v>0</v>
      </c>
      <c r="H861" s="156">
        <v>0</v>
      </c>
      <c r="I861" s="155">
        <v>0</v>
      </c>
      <c r="J861" s="156">
        <v>0</v>
      </c>
      <c r="K861" s="155">
        <v>0</v>
      </c>
      <c r="L861" s="156">
        <v>0</v>
      </c>
      <c r="M861" s="155">
        <v>0</v>
      </c>
      <c r="N861" s="156">
        <v>0</v>
      </c>
      <c r="O861" s="155">
        <v>0</v>
      </c>
      <c r="P861" s="156">
        <v>0</v>
      </c>
    </row>
    <row r="862" spans="1:16">
      <c r="A862" s="28">
        <v>851</v>
      </c>
      <c r="B862" s="86" t="s">
        <v>2318</v>
      </c>
      <c r="C862" s="114">
        <v>11</v>
      </c>
      <c r="D862" s="63" t="s">
        <v>672</v>
      </c>
      <c r="E862" s="155">
        <v>0</v>
      </c>
      <c r="F862" s="156">
        <v>0</v>
      </c>
      <c r="G862" s="155">
        <v>0</v>
      </c>
      <c r="H862" s="156">
        <v>0</v>
      </c>
      <c r="I862" s="155">
        <v>0</v>
      </c>
      <c r="J862" s="156">
        <v>0</v>
      </c>
      <c r="K862" s="155">
        <v>0</v>
      </c>
      <c r="L862" s="156">
        <v>0</v>
      </c>
      <c r="M862" s="155">
        <v>0</v>
      </c>
      <c r="N862" s="156">
        <v>0</v>
      </c>
      <c r="O862" s="155">
        <v>0</v>
      </c>
      <c r="P862" s="156">
        <v>0</v>
      </c>
    </row>
    <row r="863" spans="1:16">
      <c r="A863" s="28">
        <v>852</v>
      </c>
      <c r="B863" s="86" t="s">
        <v>2318</v>
      </c>
      <c r="C863" s="114">
        <v>12</v>
      </c>
      <c r="D863" s="63" t="s">
        <v>673</v>
      </c>
      <c r="E863" s="155">
        <v>0</v>
      </c>
      <c r="F863" s="156">
        <v>0</v>
      </c>
      <c r="G863" s="155">
        <v>0</v>
      </c>
      <c r="H863" s="156">
        <v>0</v>
      </c>
      <c r="I863" s="155">
        <v>0</v>
      </c>
      <c r="J863" s="156">
        <v>0</v>
      </c>
      <c r="K863" s="155">
        <v>0</v>
      </c>
      <c r="L863" s="156">
        <v>0</v>
      </c>
      <c r="M863" s="155">
        <v>0</v>
      </c>
      <c r="N863" s="156">
        <v>0</v>
      </c>
      <c r="O863" s="155">
        <v>0</v>
      </c>
      <c r="P863" s="156">
        <v>0</v>
      </c>
    </row>
    <row r="864" spans="1:16">
      <c r="A864" s="28">
        <v>853</v>
      </c>
      <c r="B864" s="86" t="s">
        <v>2318</v>
      </c>
      <c r="C864" s="114">
        <v>14</v>
      </c>
      <c r="D864" s="63" t="s">
        <v>674</v>
      </c>
      <c r="E864" s="155">
        <v>0</v>
      </c>
      <c r="F864" s="156">
        <v>0</v>
      </c>
      <c r="G864" s="155">
        <v>0</v>
      </c>
      <c r="H864" s="156">
        <v>0</v>
      </c>
      <c r="I864" s="155">
        <v>0</v>
      </c>
      <c r="J864" s="156">
        <v>0</v>
      </c>
      <c r="K864" s="155">
        <v>0</v>
      </c>
      <c r="L864" s="156">
        <v>0</v>
      </c>
      <c r="M864" s="155">
        <v>0</v>
      </c>
      <c r="N864" s="156">
        <v>0</v>
      </c>
      <c r="O864" s="155">
        <v>0</v>
      </c>
      <c r="P864" s="156">
        <v>0</v>
      </c>
    </row>
    <row r="865" spans="1:16">
      <c r="A865" s="28">
        <v>854</v>
      </c>
      <c r="B865" s="86" t="s">
        <v>2318</v>
      </c>
      <c r="C865" s="114">
        <v>15</v>
      </c>
      <c r="D865" s="63" t="s">
        <v>675</v>
      </c>
      <c r="E865" s="155">
        <v>0</v>
      </c>
      <c r="F865" s="156">
        <v>0</v>
      </c>
      <c r="G865" s="155">
        <v>0</v>
      </c>
      <c r="H865" s="156">
        <v>0</v>
      </c>
      <c r="I865" s="155">
        <v>0</v>
      </c>
      <c r="J865" s="156">
        <v>0</v>
      </c>
      <c r="K865" s="155">
        <v>0</v>
      </c>
      <c r="L865" s="156">
        <v>0</v>
      </c>
      <c r="M865" s="155">
        <v>0</v>
      </c>
      <c r="N865" s="156">
        <v>0</v>
      </c>
      <c r="O865" s="155">
        <v>0</v>
      </c>
      <c r="P865" s="156">
        <v>0</v>
      </c>
    </row>
    <row r="866" spans="1:16">
      <c r="A866" s="28">
        <v>855</v>
      </c>
      <c r="B866" s="86" t="s">
        <v>2318</v>
      </c>
      <c r="C866" s="114">
        <v>17</v>
      </c>
      <c r="D866" s="63" t="s">
        <v>676</v>
      </c>
      <c r="E866" s="155">
        <v>0</v>
      </c>
      <c r="F866" s="156">
        <v>0</v>
      </c>
      <c r="G866" s="155">
        <v>0</v>
      </c>
      <c r="H866" s="156">
        <v>0</v>
      </c>
      <c r="I866" s="155">
        <v>0</v>
      </c>
      <c r="J866" s="156">
        <v>0</v>
      </c>
      <c r="K866" s="155">
        <v>0</v>
      </c>
      <c r="L866" s="156">
        <v>0</v>
      </c>
      <c r="M866" s="155">
        <v>0</v>
      </c>
      <c r="N866" s="156">
        <v>0</v>
      </c>
      <c r="O866" s="155">
        <v>0</v>
      </c>
      <c r="P866" s="156">
        <v>0</v>
      </c>
    </row>
    <row r="867" spans="1:16">
      <c r="A867" s="28">
        <v>856</v>
      </c>
      <c r="B867" s="86" t="s">
        <v>2318</v>
      </c>
      <c r="C867" s="114">
        <v>18</v>
      </c>
      <c r="D867" s="63" t="s">
        <v>677</v>
      </c>
      <c r="E867" s="155">
        <v>0</v>
      </c>
      <c r="F867" s="156">
        <v>0</v>
      </c>
      <c r="G867" s="155">
        <v>0</v>
      </c>
      <c r="H867" s="156">
        <v>0</v>
      </c>
      <c r="I867" s="155">
        <v>0</v>
      </c>
      <c r="J867" s="156">
        <v>0</v>
      </c>
      <c r="K867" s="155">
        <v>0</v>
      </c>
      <c r="L867" s="156">
        <v>0</v>
      </c>
      <c r="M867" s="155">
        <v>0</v>
      </c>
      <c r="N867" s="156">
        <v>0</v>
      </c>
      <c r="O867" s="155">
        <v>0</v>
      </c>
      <c r="P867" s="156">
        <v>0</v>
      </c>
    </row>
    <row r="868" spans="1:16">
      <c r="A868" s="28">
        <v>857</v>
      </c>
      <c r="B868" s="86" t="s">
        <v>2318</v>
      </c>
      <c r="C868" s="114">
        <v>19</v>
      </c>
      <c r="D868" s="63" t="s">
        <v>678</v>
      </c>
      <c r="E868" s="155">
        <v>0</v>
      </c>
      <c r="F868" s="156">
        <v>0</v>
      </c>
      <c r="G868" s="155">
        <v>0</v>
      </c>
      <c r="H868" s="156">
        <v>0</v>
      </c>
      <c r="I868" s="155">
        <v>0</v>
      </c>
      <c r="J868" s="156">
        <v>0</v>
      </c>
      <c r="K868" s="155">
        <v>0</v>
      </c>
      <c r="L868" s="156">
        <v>0</v>
      </c>
      <c r="M868" s="155">
        <v>6</v>
      </c>
      <c r="N868" s="156">
        <v>0</v>
      </c>
      <c r="O868" s="155">
        <v>0</v>
      </c>
      <c r="P868" s="156">
        <v>0</v>
      </c>
    </row>
    <row r="869" spans="1:16">
      <c r="A869" s="28">
        <v>858</v>
      </c>
      <c r="B869" s="86" t="s">
        <v>2318</v>
      </c>
      <c r="C869" s="114">
        <v>20</v>
      </c>
      <c r="D869" s="63" t="s">
        <v>679</v>
      </c>
      <c r="E869" s="155">
        <v>0</v>
      </c>
      <c r="F869" s="156">
        <v>0</v>
      </c>
      <c r="G869" s="155">
        <v>0</v>
      </c>
      <c r="H869" s="156">
        <v>0</v>
      </c>
      <c r="I869" s="155">
        <v>0</v>
      </c>
      <c r="J869" s="156">
        <v>0</v>
      </c>
      <c r="K869" s="155">
        <v>0</v>
      </c>
      <c r="L869" s="156">
        <v>0</v>
      </c>
      <c r="M869" s="155">
        <v>9</v>
      </c>
      <c r="N869" s="156">
        <v>0</v>
      </c>
      <c r="O869" s="155">
        <v>112</v>
      </c>
      <c r="P869" s="156">
        <v>0</v>
      </c>
    </row>
    <row r="870" spans="1:16">
      <c r="A870" s="28">
        <v>859</v>
      </c>
      <c r="B870" s="86" t="s">
        <v>2318</v>
      </c>
      <c r="C870" s="114">
        <v>21</v>
      </c>
      <c r="D870" s="63" t="s">
        <v>680</v>
      </c>
      <c r="E870" s="155">
        <v>0</v>
      </c>
      <c r="F870" s="156">
        <v>0</v>
      </c>
      <c r="G870" s="155">
        <v>0</v>
      </c>
      <c r="H870" s="156">
        <v>0</v>
      </c>
      <c r="I870" s="155">
        <v>0</v>
      </c>
      <c r="J870" s="156">
        <v>0</v>
      </c>
      <c r="K870" s="155">
        <v>0</v>
      </c>
      <c r="L870" s="156">
        <v>0</v>
      </c>
      <c r="M870" s="155">
        <v>0</v>
      </c>
      <c r="N870" s="156">
        <v>0</v>
      </c>
      <c r="O870" s="155">
        <v>0</v>
      </c>
      <c r="P870" s="156">
        <v>0</v>
      </c>
    </row>
    <row r="871" spans="1:16">
      <c r="A871" s="28">
        <v>860</v>
      </c>
      <c r="B871" s="86" t="s">
        <v>2318</v>
      </c>
      <c r="C871" s="114">
        <v>22</v>
      </c>
      <c r="D871" s="63" t="s">
        <v>177</v>
      </c>
      <c r="E871" s="155">
        <v>0</v>
      </c>
      <c r="F871" s="156">
        <v>0</v>
      </c>
      <c r="G871" s="155">
        <v>0</v>
      </c>
      <c r="H871" s="156">
        <v>0</v>
      </c>
      <c r="I871" s="155">
        <v>0</v>
      </c>
      <c r="J871" s="156">
        <v>0</v>
      </c>
      <c r="K871" s="155">
        <v>0</v>
      </c>
      <c r="L871" s="156">
        <v>0</v>
      </c>
      <c r="M871" s="155">
        <v>3</v>
      </c>
      <c r="N871" s="156">
        <v>0</v>
      </c>
      <c r="O871" s="155">
        <v>0</v>
      </c>
      <c r="P871" s="156">
        <v>0</v>
      </c>
    </row>
    <row r="872" spans="1:16">
      <c r="A872" s="28">
        <v>861</v>
      </c>
      <c r="B872" s="86" t="s">
        <v>2318</v>
      </c>
      <c r="C872" s="114">
        <v>23</v>
      </c>
      <c r="D872" s="63" t="s">
        <v>681</v>
      </c>
      <c r="E872" s="155">
        <v>0</v>
      </c>
      <c r="F872" s="156">
        <v>0</v>
      </c>
      <c r="G872" s="155">
        <v>0</v>
      </c>
      <c r="H872" s="156">
        <v>0</v>
      </c>
      <c r="I872" s="155">
        <v>0</v>
      </c>
      <c r="J872" s="156">
        <v>0</v>
      </c>
      <c r="K872" s="155">
        <v>0</v>
      </c>
      <c r="L872" s="156">
        <v>0</v>
      </c>
      <c r="M872" s="155">
        <v>0</v>
      </c>
      <c r="N872" s="156">
        <v>0</v>
      </c>
      <c r="O872" s="155">
        <v>0</v>
      </c>
      <c r="P872" s="156">
        <v>0</v>
      </c>
    </row>
    <row r="873" spans="1:16">
      <c r="A873" s="28">
        <v>862</v>
      </c>
      <c r="B873" s="86" t="s">
        <v>2318</v>
      </c>
      <c r="C873" s="114">
        <v>24</v>
      </c>
      <c r="D873" s="63" t="s">
        <v>682</v>
      </c>
      <c r="E873" s="155">
        <v>0</v>
      </c>
      <c r="F873" s="156">
        <v>0</v>
      </c>
      <c r="G873" s="155">
        <v>0</v>
      </c>
      <c r="H873" s="156">
        <v>0</v>
      </c>
      <c r="I873" s="155">
        <v>0</v>
      </c>
      <c r="J873" s="156">
        <v>0</v>
      </c>
      <c r="K873" s="155">
        <v>0</v>
      </c>
      <c r="L873" s="156">
        <v>0</v>
      </c>
      <c r="M873" s="155">
        <v>0</v>
      </c>
      <c r="N873" s="156">
        <v>0</v>
      </c>
      <c r="O873" s="155">
        <v>105</v>
      </c>
      <c r="P873" s="156">
        <v>0</v>
      </c>
    </row>
    <row r="874" spans="1:16">
      <c r="A874" s="28">
        <v>863</v>
      </c>
      <c r="B874" s="86" t="s">
        <v>2318</v>
      </c>
      <c r="C874" s="114">
        <v>26</v>
      </c>
      <c r="D874" s="63" t="s">
        <v>683</v>
      </c>
      <c r="E874" s="155">
        <v>0</v>
      </c>
      <c r="F874" s="156">
        <v>0</v>
      </c>
      <c r="G874" s="155">
        <v>0</v>
      </c>
      <c r="H874" s="156">
        <v>0</v>
      </c>
      <c r="I874" s="155">
        <v>0</v>
      </c>
      <c r="J874" s="156">
        <v>0</v>
      </c>
      <c r="K874" s="155">
        <v>0</v>
      </c>
      <c r="L874" s="156">
        <v>0</v>
      </c>
      <c r="M874" s="155">
        <v>0</v>
      </c>
      <c r="N874" s="156">
        <v>0</v>
      </c>
      <c r="O874" s="155">
        <v>0</v>
      </c>
      <c r="P874" s="156">
        <v>0</v>
      </c>
    </row>
    <row r="875" spans="1:16">
      <c r="A875" s="28">
        <v>864</v>
      </c>
      <c r="B875" s="86" t="s">
        <v>2318</v>
      </c>
      <c r="C875" s="114">
        <v>29</v>
      </c>
      <c r="D875" s="63" t="s">
        <v>684</v>
      </c>
      <c r="E875" s="155">
        <v>0</v>
      </c>
      <c r="F875" s="156">
        <v>0</v>
      </c>
      <c r="G875" s="155">
        <v>0</v>
      </c>
      <c r="H875" s="156">
        <v>0</v>
      </c>
      <c r="I875" s="155">
        <v>0</v>
      </c>
      <c r="J875" s="156">
        <v>0</v>
      </c>
      <c r="K875" s="155">
        <v>0</v>
      </c>
      <c r="L875" s="156">
        <v>0</v>
      </c>
      <c r="M875" s="155">
        <v>0</v>
      </c>
      <c r="N875" s="156">
        <v>0</v>
      </c>
      <c r="O875" s="155">
        <v>0</v>
      </c>
      <c r="P875" s="156">
        <v>0</v>
      </c>
    </row>
    <row r="876" spans="1:16">
      <c r="A876" s="28">
        <v>865</v>
      </c>
      <c r="B876" s="86" t="s">
        <v>2318</v>
      </c>
      <c r="C876" s="114">
        <v>30</v>
      </c>
      <c r="D876" s="63" t="s">
        <v>685</v>
      </c>
      <c r="E876" s="155">
        <v>0</v>
      </c>
      <c r="F876" s="156">
        <v>0</v>
      </c>
      <c r="G876" s="155">
        <v>0</v>
      </c>
      <c r="H876" s="156">
        <v>0</v>
      </c>
      <c r="I876" s="155">
        <v>0</v>
      </c>
      <c r="J876" s="156">
        <v>0</v>
      </c>
      <c r="K876" s="155">
        <v>0</v>
      </c>
      <c r="L876" s="156">
        <v>0</v>
      </c>
      <c r="M876" s="155">
        <v>0</v>
      </c>
      <c r="N876" s="156">
        <v>0</v>
      </c>
      <c r="O876" s="155">
        <v>0</v>
      </c>
      <c r="P876" s="156">
        <v>0</v>
      </c>
    </row>
    <row r="877" spans="1:16">
      <c r="A877" s="28">
        <v>866</v>
      </c>
      <c r="B877" s="86" t="s">
        <v>2318</v>
      </c>
      <c r="C877" s="114">
        <v>31</v>
      </c>
      <c r="D877" s="63" t="s">
        <v>686</v>
      </c>
      <c r="E877" s="155">
        <v>0</v>
      </c>
      <c r="F877" s="156">
        <v>0</v>
      </c>
      <c r="G877" s="155">
        <v>0</v>
      </c>
      <c r="H877" s="156">
        <v>0</v>
      </c>
      <c r="I877" s="155">
        <v>0</v>
      </c>
      <c r="J877" s="156">
        <v>0</v>
      </c>
      <c r="K877" s="155">
        <v>0</v>
      </c>
      <c r="L877" s="156">
        <v>0</v>
      </c>
      <c r="M877" s="155">
        <v>0</v>
      </c>
      <c r="N877" s="156">
        <v>0</v>
      </c>
      <c r="O877" s="155">
        <v>0</v>
      </c>
      <c r="P877" s="156">
        <v>0</v>
      </c>
    </row>
    <row r="878" spans="1:16">
      <c r="A878" s="28">
        <v>867</v>
      </c>
      <c r="B878" s="86" t="s">
        <v>2318</v>
      </c>
      <c r="C878" s="114">
        <v>32</v>
      </c>
      <c r="D878" s="63" t="s">
        <v>687</v>
      </c>
      <c r="E878" s="155">
        <v>0</v>
      </c>
      <c r="F878" s="156">
        <v>0</v>
      </c>
      <c r="G878" s="155">
        <v>0</v>
      </c>
      <c r="H878" s="156">
        <v>0</v>
      </c>
      <c r="I878" s="155">
        <v>0</v>
      </c>
      <c r="J878" s="156">
        <v>0</v>
      </c>
      <c r="K878" s="155">
        <v>0</v>
      </c>
      <c r="L878" s="156">
        <v>0</v>
      </c>
      <c r="M878" s="155">
        <v>0</v>
      </c>
      <c r="N878" s="156">
        <v>0</v>
      </c>
      <c r="O878" s="155">
        <v>0</v>
      </c>
      <c r="P878" s="156">
        <v>0</v>
      </c>
    </row>
    <row r="879" spans="1:16">
      <c r="A879" s="28">
        <v>868</v>
      </c>
      <c r="B879" s="86" t="s">
        <v>2318</v>
      </c>
      <c r="C879" s="114">
        <v>34</v>
      </c>
      <c r="D879" s="63" t="s">
        <v>688</v>
      </c>
      <c r="E879" s="155">
        <v>0</v>
      </c>
      <c r="F879" s="156">
        <v>0</v>
      </c>
      <c r="G879" s="155">
        <v>0</v>
      </c>
      <c r="H879" s="156">
        <v>0</v>
      </c>
      <c r="I879" s="155">
        <v>0</v>
      </c>
      <c r="J879" s="156">
        <v>0</v>
      </c>
      <c r="K879" s="155">
        <v>0</v>
      </c>
      <c r="L879" s="156">
        <v>0</v>
      </c>
      <c r="M879" s="155">
        <v>0</v>
      </c>
      <c r="N879" s="156">
        <v>0</v>
      </c>
      <c r="O879" s="155">
        <v>0</v>
      </c>
      <c r="P879" s="156">
        <v>0</v>
      </c>
    </row>
    <row r="880" spans="1:16">
      <c r="A880" s="28">
        <v>869</v>
      </c>
      <c r="B880" s="86" t="s">
        <v>2318</v>
      </c>
      <c r="C880" s="114">
        <v>36</v>
      </c>
      <c r="D880" s="63" t="s">
        <v>689</v>
      </c>
      <c r="E880" s="155">
        <v>0</v>
      </c>
      <c r="F880" s="156">
        <v>0</v>
      </c>
      <c r="G880" s="155">
        <v>0</v>
      </c>
      <c r="H880" s="156">
        <v>0</v>
      </c>
      <c r="I880" s="155">
        <v>0</v>
      </c>
      <c r="J880" s="156">
        <v>0</v>
      </c>
      <c r="K880" s="155">
        <v>0</v>
      </c>
      <c r="L880" s="156">
        <v>0</v>
      </c>
      <c r="M880" s="155">
        <v>0</v>
      </c>
      <c r="N880" s="156">
        <v>0</v>
      </c>
      <c r="O880" s="155">
        <v>0</v>
      </c>
      <c r="P880" s="156">
        <v>0</v>
      </c>
    </row>
    <row r="881" spans="1:16">
      <c r="A881" s="28">
        <v>870</v>
      </c>
      <c r="B881" s="86" t="s">
        <v>2318</v>
      </c>
      <c r="C881" s="114">
        <v>40</v>
      </c>
      <c r="D881" s="63" t="s">
        <v>690</v>
      </c>
      <c r="E881" s="155">
        <v>0</v>
      </c>
      <c r="F881" s="156">
        <v>0</v>
      </c>
      <c r="G881" s="155">
        <v>0</v>
      </c>
      <c r="H881" s="156">
        <v>0</v>
      </c>
      <c r="I881" s="155">
        <v>0</v>
      </c>
      <c r="J881" s="156">
        <v>0</v>
      </c>
      <c r="K881" s="155">
        <v>0</v>
      </c>
      <c r="L881" s="156">
        <v>0</v>
      </c>
      <c r="M881" s="155">
        <v>0</v>
      </c>
      <c r="N881" s="156">
        <v>0</v>
      </c>
      <c r="O881" s="155">
        <v>55</v>
      </c>
      <c r="P881" s="156">
        <v>0</v>
      </c>
    </row>
    <row r="882" spans="1:16">
      <c r="A882" s="28">
        <v>871</v>
      </c>
      <c r="B882" s="86" t="s">
        <v>2318</v>
      </c>
      <c r="C882" s="114">
        <v>41</v>
      </c>
      <c r="D882" s="63" t="s">
        <v>691</v>
      </c>
      <c r="E882" s="155">
        <v>0</v>
      </c>
      <c r="F882" s="156">
        <v>0</v>
      </c>
      <c r="G882" s="155">
        <v>0</v>
      </c>
      <c r="H882" s="156">
        <v>0</v>
      </c>
      <c r="I882" s="155">
        <v>0</v>
      </c>
      <c r="J882" s="156">
        <v>0</v>
      </c>
      <c r="K882" s="155">
        <v>0</v>
      </c>
      <c r="L882" s="156">
        <v>0</v>
      </c>
      <c r="M882" s="155">
        <v>0</v>
      </c>
      <c r="N882" s="156">
        <v>0</v>
      </c>
      <c r="O882" s="155">
        <v>0</v>
      </c>
      <c r="P882" s="156">
        <v>0</v>
      </c>
    </row>
    <row r="883" spans="1:16">
      <c r="A883" s="28">
        <v>872</v>
      </c>
      <c r="B883" s="86" t="s">
        <v>2319</v>
      </c>
      <c r="C883" s="114">
        <v>5</v>
      </c>
      <c r="D883" s="63" t="s">
        <v>692</v>
      </c>
      <c r="E883" s="155">
        <v>0</v>
      </c>
      <c r="F883" s="156">
        <v>0</v>
      </c>
      <c r="G883" s="155">
        <v>0</v>
      </c>
      <c r="H883" s="156">
        <v>0</v>
      </c>
      <c r="I883" s="155">
        <v>0</v>
      </c>
      <c r="J883" s="156">
        <v>0</v>
      </c>
      <c r="K883" s="155">
        <v>0</v>
      </c>
      <c r="L883" s="156">
        <v>0</v>
      </c>
      <c r="M883" s="155">
        <v>4</v>
      </c>
      <c r="N883" s="156">
        <v>0</v>
      </c>
      <c r="O883" s="155">
        <v>12</v>
      </c>
      <c r="P883" s="156">
        <v>0</v>
      </c>
    </row>
    <row r="884" spans="1:16" ht="13.5" thickBot="1">
      <c r="A884" s="28">
        <v>873</v>
      </c>
      <c r="B884" s="191" t="s">
        <v>2319</v>
      </c>
      <c r="C884" s="202">
        <v>37</v>
      </c>
      <c r="D884" s="203" t="s">
        <v>693</v>
      </c>
      <c r="E884" s="179">
        <v>0</v>
      </c>
      <c r="F884" s="194">
        <v>0</v>
      </c>
      <c r="G884" s="179">
        <v>0</v>
      </c>
      <c r="H884" s="194">
        <v>0</v>
      </c>
      <c r="I884" s="179">
        <v>0</v>
      </c>
      <c r="J884" s="194">
        <v>0</v>
      </c>
      <c r="K884" s="179">
        <v>0</v>
      </c>
      <c r="L884" s="194">
        <v>0</v>
      </c>
      <c r="M884" s="179">
        <v>0</v>
      </c>
      <c r="N884" s="194">
        <v>0</v>
      </c>
      <c r="O884" s="179">
        <v>8</v>
      </c>
      <c r="P884" s="194">
        <v>0</v>
      </c>
    </row>
    <row r="885" spans="1:16" ht="13.5" thickBot="1">
      <c r="A885" s="28">
        <v>874</v>
      </c>
      <c r="B885" s="199"/>
      <c r="C885" s="250">
        <v>16</v>
      </c>
      <c r="D885" s="251" t="s">
        <v>1895</v>
      </c>
      <c r="E885" s="201">
        <f>SUM(E844:E884)</f>
        <v>0</v>
      </c>
      <c r="F885" s="201">
        <f t="shared" ref="F885:P885" si="15">SUM(F844:F884)</f>
        <v>0</v>
      </c>
      <c r="G885" s="201">
        <f t="shared" si="15"/>
        <v>0</v>
      </c>
      <c r="H885" s="201">
        <f t="shared" si="15"/>
        <v>0</v>
      </c>
      <c r="I885" s="201">
        <f t="shared" si="15"/>
        <v>0</v>
      </c>
      <c r="J885" s="201">
        <f t="shared" si="15"/>
        <v>0</v>
      </c>
      <c r="K885" s="201">
        <f t="shared" si="15"/>
        <v>0</v>
      </c>
      <c r="L885" s="201">
        <f t="shared" si="15"/>
        <v>0</v>
      </c>
      <c r="M885" s="201">
        <f t="shared" si="15"/>
        <v>22</v>
      </c>
      <c r="N885" s="201">
        <f t="shared" si="15"/>
        <v>0</v>
      </c>
      <c r="O885" s="201">
        <f t="shared" si="15"/>
        <v>473</v>
      </c>
      <c r="P885" s="200">
        <f t="shared" si="15"/>
        <v>0</v>
      </c>
    </row>
    <row r="886" spans="1:16">
      <c r="A886" s="28">
        <v>875</v>
      </c>
      <c r="B886" s="224" t="s">
        <v>2320</v>
      </c>
      <c r="C886" s="214">
        <v>1</v>
      </c>
      <c r="D886" s="215" t="s">
        <v>694</v>
      </c>
      <c r="E886" s="180">
        <v>0</v>
      </c>
      <c r="F886" s="198">
        <v>0</v>
      </c>
      <c r="G886" s="180">
        <v>0</v>
      </c>
      <c r="H886" s="198">
        <v>0</v>
      </c>
      <c r="I886" s="180">
        <v>0</v>
      </c>
      <c r="J886" s="198">
        <v>0</v>
      </c>
      <c r="K886" s="180">
        <v>0</v>
      </c>
      <c r="L886" s="198">
        <v>0</v>
      </c>
      <c r="M886" s="180">
        <v>0</v>
      </c>
      <c r="N886" s="198">
        <v>0</v>
      </c>
      <c r="O886" s="180">
        <v>0</v>
      </c>
      <c r="P886" s="198">
        <v>0</v>
      </c>
    </row>
    <row r="887" spans="1:16">
      <c r="A887" s="28">
        <v>876</v>
      </c>
      <c r="B887" s="88" t="s">
        <v>2320</v>
      </c>
      <c r="C887" s="113">
        <v>8</v>
      </c>
      <c r="D887" s="68" t="s">
        <v>695</v>
      </c>
      <c r="E887" s="155">
        <v>0</v>
      </c>
      <c r="F887" s="156">
        <v>0</v>
      </c>
      <c r="G887" s="155">
        <v>0</v>
      </c>
      <c r="H887" s="156">
        <v>0</v>
      </c>
      <c r="I887" s="155">
        <v>0</v>
      </c>
      <c r="J887" s="156">
        <v>0</v>
      </c>
      <c r="K887" s="155">
        <v>0</v>
      </c>
      <c r="L887" s="156">
        <v>0</v>
      </c>
      <c r="M887" s="155">
        <v>0</v>
      </c>
      <c r="N887" s="156">
        <v>0</v>
      </c>
      <c r="O887" s="155">
        <v>0</v>
      </c>
      <c r="P887" s="156">
        <v>0</v>
      </c>
    </row>
    <row r="888" spans="1:16">
      <c r="A888" s="28">
        <v>877</v>
      </c>
      <c r="B888" s="88" t="s">
        <v>2320</v>
      </c>
      <c r="C888" s="113">
        <v>15</v>
      </c>
      <c r="D888" s="68" t="s">
        <v>696</v>
      </c>
      <c r="E888" s="155">
        <v>0</v>
      </c>
      <c r="F888" s="156">
        <v>0</v>
      </c>
      <c r="G888" s="155">
        <v>0</v>
      </c>
      <c r="H888" s="156">
        <v>0</v>
      </c>
      <c r="I888" s="155">
        <v>0</v>
      </c>
      <c r="J888" s="156">
        <v>0</v>
      </c>
      <c r="K888" s="155">
        <v>0</v>
      </c>
      <c r="L888" s="156">
        <v>0</v>
      </c>
      <c r="M888" s="155">
        <v>5</v>
      </c>
      <c r="N888" s="156">
        <v>0</v>
      </c>
      <c r="O888" s="155">
        <v>0</v>
      </c>
      <c r="P888" s="156">
        <v>0</v>
      </c>
    </row>
    <row r="889" spans="1:16">
      <c r="A889" s="28">
        <v>878</v>
      </c>
      <c r="B889" s="88" t="s">
        <v>2320</v>
      </c>
      <c r="C889" s="113">
        <v>18</v>
      </c>
      <c r="D889" s="68" t="s">
        <v>697</v>
      </c>
      <c r="E889" s="155">
        <v>0</v>
      </c>
      <c r="F889" s="156">
        <v>0</v>
      </c>
      <c r="G889" s="155">
        <v>0</v>
      </c>
      <c r="H889" s="156">
        <v>0</v>
      </c>
      <c r="I889" s="155">
        <v>0</v>
      </c>
      <c r="J889" s="156">
        <v>0</v>
      </c>
      <c r="K889" s="155">
        <v>0</v>
      </c>
      <c r="L889" s="156">
        <v>0</v>
      </c>
      <c r="M889" s="155">
        <v>0</v>
      </c>
      <c r="N889" s="156">
        <v>0</v>
      </c>
      <c r="O889" s="155">
        <v>0</v>
      </c>
      <c r="P889" s="156">
        <v>0</v>
      </c>
    </row>
    <row r="890" spans="1:16">
      <c r="A890" s="28">
        <v>879</v>
      </c>
      <c r="B890" s="88" t="s">
        <v>2320</v>
      </c>
      <c r="C890" s="113">
        <v>22</v>
      </c>
      <c r="D890" s="68" t="s">
        <v>698</v>
      </c>
      <c r="E890" s="155">
        <v>0</v>
      </c>
      <c r="F890" s="156">
        <v>0</v>
      </c>
      <c r="G890" s="155">
        <v>0</v>
      </c>
      <c r="H890" s="156">
        <v>0</v>
      </c>
      <c r="I890" s="155">
        <v>0</v>
      </c>
      <c r="J890" s="156">
        <v>0</v>
      </c>
      <c r="K890" s="155">
        <v>0</v>
      </c>
      <c r="L890" s="156">
        <v>0</v>
      </c>
      <c r="M890" s="155">
        <v>8</v>
      </c>
      <c r="N890" s="156">
        <v>0</v>
      </c>
      <c r="O890" s="155">
        <v>0</v>
      </c>
      <c r="P890" s="156">
        <v>0</v>
      </c>
    </row>
    <row r="891" spans="1:16">
      <c r="A891" s="28">
        <v>880</v>
      </c>
      <c r="B891" s="88" t="s">
        <v>2320</v>
      </c>
      <c r="C891" s="113">
        <v>24</v>
      </c>
      <c r="D891" s="68" t="s">
        <v>699</v>
      </c>
      <c r="E891" s="155">
        <v>0</v>
      </c>
      <c r="F891" s="156">
        <v>0</v>
      </c>
      <c r="G891" s="155">
        <v>0</v>
      </c>
      <c r="H891" s="156">
        <v>0</v>
      </c>
      <c r="I891" s="155">
        <v>0</v>
      </c>
      <c r="J891" s="156">
        <v>0</v>
      </c>
      <c r="K891" s="155">
        <v>30</v>
      </c>
      <c r="L891" s="156">
        <v>0</v>
      </c>
      <c r="M891" s="155">
        <v>172</v>
      </c>
      <c r="N891" s="156">
        <v>6</v>
      </c>
      <c r="O891" s="155">
        <v>0</v>
      </c>
      <c r="P891" s="156">
        <v>0</v>
      </c>
    </row>
    <row r="892" spans="1:16">
      <c r="A892" s="28">
        <v>881</v>
      </c>
      <c r="B892" s="88" t="s">
        <v>2320</v>
      </c>
      <c r="C892" s="113">
        <v>25</v>
      </c>
      <c r="D892" s="68" t="s">
        <v>700</v>
      </c>
      <c r="E892" s="155">
        <v>0</v>
      </c>
      <c r="F892" s="156">
        <v>0</v>
      </c>
      <c r="G892" s="155">
        <v>0</v>
      </c>
      <c r="H892" s="156">
        <v>0</v>
      </c>
      <c r="I892" s="155">
        <v>0</v>
      </c>
      <c r="J892" s="156">
        <v>0</v>
      </c>
      <c r="K892" s="155">
        <v>0</v>
      </c>
      <c r="L892" s="156">
        <v>0</v>
      </c>
      <c r="M892" s="155">
        <v>0</v>
      </c>
      <c r="N892" s="156">
        <v>0</v>
      </c>
      <c r="O892" s="155">
        <v>0</v>
      </c>
      <c r="P892" s="156">
        <v>0</v>
      </c>
    </row>
    <row r="893" spans="1:16">
      <c r="A893" s="28">
        <v>882</v>
      </c>
      <c r="B893" s="88" t="s">
        <v>2320</v>
      </c>
      <c r="C893" s="113">
        <v>26</v>
      </c>
      <c r="D893" s="68" t="s">
        <v>701</v>
      </c>
      <c r="E893" s="155">
        <v>0</v>
      </c>
      <c r="F893" s="156">
        <v>0</v>
      </c>
      <c r="G893" s="155">
        <v>0</v>
      </c>
      <c r="H893" s="156">
        <v>0</v>
      </c>
      <c r="I893" s="155">
        <v>0</v>
      </c>
      <c r="J893" s="156">
        <v>0</v>
      </c>
      <c r="K893" s="155">
        <v>3</v>
      </c>
      <c r="L893" s="156">
        <v>0</v>
      </c>
      <c r="M893" s="155">
        <v>15</v>
      </c>
      <c r="N893" s="156">
        <v>0</v>
      </c>
      <c r="O893" s="155">
        <v>18</v>
      </c>
      <c r="P893" s="156">
        <v>18</v>
      </c>
    </row>
    <row r="894" spans="1:16">
      <c r="A894" s="28">
        <v>883</v>
      </c>
      <c r="B894" s="88" t="s">
        <v>2320</v>
      </c>
      <c r="C894" s="113">
        <v>27</v>
      </c>
      <c r="D894" s="68" t="s">
        <v>702</v>
      </c>
      <c r="E894" s="155">
        <v>0</v>
      </c>
      <c r="F894" s="156">
        <v>0</v>
      </c>
      <c r="G894" s="155">
        <v>0</v>
      </c>
      <c r="H894" s="156">
        <v>0</v>
      </c>
      <c r="I894" s="155">
        <v>0</v>
      </c>
      <c r="J894" s="156">
        <v>0</v>
      </c>
      <c r="K894" s="155">
        <v>15</v>
      </c>
      <c r="L894" s="156">
        <v>0</v>
      </c>
      <c r="M894" s="155">
        <v>24</v>
      </c>
      <c r="N894" s="156">
        <v>0</v>
      </c>
      <c r="O894" s="155">
        <v>0</v>
      </c>
      <c r="P894" s="156">
        <v>0</v>
      </c>
    </row>
    <row r="895" spans="1:16">
      <c r="A895" s="28">
        <v>884</v>
      </c>
      <c r="B895" s="88" t="s">
        <v>2320</v>
      </c>
      <c r="C895" s="113">
        <v>32</v>
      </c>
      <c r="D895" s="68" t="s">
        <v>703</v>
      </c>
      <c r="E895" s="155">
        <v>0</v>
      </c>
      <c r="F895" s="156">
        <v>0</v>
      </c>
      <c r="G895" s="155">
        <v>0</v>
      </c>
      <c r="H895" s="156">
        <v>0</v>
      </c>
      <c r="I895" s="155">
        <v>0</v>
      </c>
      <c r="J895" s="156">
        <v>0</v>
      </c>
      <c r="K895" s="155">
        <v>4</v>
      </c>
      <c r="L895" s="156">
        <v>0</v>
      </c>
      <c r="M895" s="155">
        <v>22</v>
      </c>
      <c r="N895" s="156">
        <v>0</v>
      </c>
      <c r="O895" s="155">
        <v>0</v>
      </c>
      <c r="P895" s="156">
        <v>0</v>
      </c>
    </row>
    <row r="896" spans="1:16">
      <c r="A896" s="28">
        <v>885</v>
      </c>
      <c r="B896" s="88" t="s">
        <v>2320</v>
      </c>
      <c r="C896" s="113">
        <v>33</v>
      </c>
      <c r="D896" s="68" t="s">
        <v>704</v>
      </c>
      <c r="E896" s="155">
        <v>0</v>
      </c>
      <c r="F896" s="156">
        <v>0</v>
      </c>
      <c r="G896" s="155">
        <v>0</v>
      </c>
      <c r="H896" s="156">
        <v>0</v>
      </c>
      <c r="I896" s="155">
        <v>0</v>
      </c>
      <c r="J896" s="156">
        <v>0</v>
      </c>
      <c r="K896" s="155">
        <v>0</v>
      </c>
      <c r="L896" s="156">
        <v>0</v>
      </c>
      <c r="M896" s="155">
        <v>0</v>
      </c>
      <c r="N896" s="156">
        <v>0</v>
      </c>
      <c r="O896" s="155">
        <v>0</v>
      </c>
      <c r="P896" s="156">
        <v>0</v>
      </c>
    </row>
    <row r="897" spans="1:16">
      <c r="A897" s="28">
        <v>886</v>
      </c>
      <c r="B897" s="88" t="s">
        <v>2320</v>
      </c>
      <c r="C897" s="113">
        <v>34</v>
      </c>
      <c r="D897" s="68" t="s">
        <v>705</v>
      </c>
      <c r="E897" s="155">
        <v>0</v>
      </c>
      <c r="F897" s="156">
        <v>0</v>
      </c>
      <c r="G897" s="155">
        <v>0</v>
      </c>
      <c r="H897" s="156">
        <v>0</v>
      </c>
      <c r="I897" s="155">
        <v>0</v>
      </c>
      <c r="J897" s="156">
        <v>0</v>
      </c>
      <c r="K897" s="155">
        <v>0</v>
      </c>
      <c r="L897" s="156">
        <v>0</v>
      </c>
      <c r="M897" s="155">
        <v>0</v>
      </c>
      <c r="N897" s="156">
        <v>0</v>
      </c>
      <c r="O897" s="155">
        <v>0</v>
      </c>
      <c r="P897" s="156">
        <v>0</v>
      </c>
    </row>
    <row r="898" spans="1:16">
      <c r="A898" s="28">
        <v>887</v>
      </c>
      <c r="B898" s="88" t="s">
        <v>2320</v>
      </c>
      <c r="C898" s="113">
        <v>35</v>
      </c>
      <c r="D898" s="68" t="s">
        <v>706</v>
      </c>
      <c r="E898" s="155">
        <v>0</v>
      </c>
      <c r="F898" s="156">
        <v>0</v>
      </c>
      <c r="G898" s="155">
        <v>0</v>
      </c>
      <c r="H898" s="156">
        <v>0</v>
      </c>
      <c r="I898" s="155">
        <v>0</v>
      </c>
      <c r="J898" s="156">
        <v>0</v>
      </c>
      <c r="K898" s="155">
        <v>0</v>
      </c>
      <c r="L898" s="156">
        <v>0</v>
      </c>
      <c r="M898" s="155">
        <v>0</v>
      </c>
      <c r="N898" s="156">
        <v>0</v>
      </c>
      <c r="O898" s="155">
        <v>0</v>
      </c>
      <c r="P898" s="156">
        <v>0</v>
      </c>
    </row>
    <row r="899" spans="1:16">
      <c r="A899" s="28">
        <v>888</v>
      </c>
      <c r="B899" s="88" t="s">
        <v>2320</v>
      </c>
      <c r="C899" s="113">
        <v>39</v>
      </c>
      <c r="D899" s="68" t="s">
        <v>707</v>
      </c>
      <c r="E899" s="155">
        <v>0</v>
      </c>
      <c r="F899" s="156">
        <v>0</v>
      </c>
      <c r="G899" s="155">
        <v>0</v>
      </c>
      <c r="H899" s="156">
        <v>0</v>
      </c>
      <c r="I899" s="155">
        <v>0</v>
      </c>
      <c r="J899" s="156">
        <v>0</v>
      </c>
      <c r="K899" s="155">
        <v>0</v>
      </c>
      <c r="L899" s="156">
        <v>0</v>
      </c>
      <c r="M899" s="155">
        <v>18</v>
      </c>
      <c r="N899" s="156">
        <v>0</v>
      </c>
      <c r="O899" s="155">
        <v>0</v>
      </c>
      <c r="P899" s="156">
        <v>0</v>
      </c>
    </row>
    <row r="900" spans="1:16">
      <c r="A900" s="28">
        <v>889</v>
      </c>
      <c r="B900" s="88" t="s">
        <v>2320</v>
      </c>
      <c r="C900" s="113">
        <v>45</v>
      </c>
      <c r="D900" s="68" t="s">
        <v>708</v>
      </c>
      <c r="E900" s="155">
        <v>0</v>
      </c>
      <c r="F900" s="156">
        <v>0</v>
      </c>
      <c r="G900" s="155">
        <v>0</v>
      </c>
      <c r="H900" s="156">
        <v>0</v>
      </c>
      <c r="I900" s="155">
        <v>0</v>
      </c>
      <c r="J900" s="156">
        <v>0</v>
      </c>
      <c r="K900" s="155">
        <v>0</v>
      </c>
      <c r="L900" s="156">
        <v>0</v>
      </c>
      <c r="M900" s="155">
        <v>0</v>
      </c>
      <c r="N900" s="156">
        <v>0</v>
      </c>
      <c r="O900" s="155">
        <v>0</v>
      </c>
      <c r="P900" s="156">
        <v>0</v>
      </c>
    </row>
    <row r="901" spans="1:16">
      <c r="A901" s="28">
        <v>890</v>
      </c>
      <c r="B901" s="88" t="s">
        <v>2320</v>
      </c>
      <c r="C901" s="113">
        <v>53</v>
      </c>
      <c r="D901" s="68" t="s">
        <v>709</v>
      </c>
      <c r="E901" s="155">
        <v>0</v>
      </c>
      <c r="F901" s="156">
        <v>0</v>
      </c>
      <c r="G901" s="155">
        <v>0</v>
      </c>
      <c r="H901" s="156">
        <v>0</v>
      </c>
      <c r="I901" s="155">
        <v>0</v>
      </c>
      <c r="J901" s="156">
        <v>0</v>
      </c>
      <c r="K901" s="155">
        <v>0</v>
      </c>
      <c r="L901" s="156">
        <v>0</v>
      </c>
      <c r="M901" s="155">
        <v>0</v>
      </c>
      <c r="N901" s="156">
        <v>0</v>
      </c>
      <c r="O901" s="155">
        <v>0</v>
      </c>
      <c r="P901" s="156">
        <v>0</v>
      </c>
    </row>
    <row r="902" spans="1:16">
      <c r="A902" s="28">
        <v>891</v>
      </c>
      <c r="B902" s="88" t="s">
        <v>2320</v>
      </c>
      <c r="C902" s="113">
        <v>54</v>
      </c>
      <c r="D902" s="68" t="s">
        <v>710</v>
      </c>
      <c r="E902" s="155">
        <v>0</v>
      </c>
      <c r="F902" s="156">
        <v>0</v>
      </c>
      <c r="G902" s="155">
        <v>0</v>
      </c>
      <c r="H902" s="156">
        <v>0</v>
      </c>
      <c r="I902" s="155">
        <v>0</v>
      </c>
      <c r="J902" s="156">
        <v>0</v>
      </c>
      <c r="K902" s="155">
        <v>0</v>
      </c>
      <c r="L902" s="156">
        <v>0</v>
      </c>
      <c r="M902" s="155">
        <v>0</v>
      </c>
      <c r="N902" s="156">
        <v>0</v>
      </c>
      <c r="O902" s="155">
        <v>0</v>
      </c>
      <c r="P902" s="156">
        <v>0</v>
      </c>
    </row>
    <row r="903" spans="1:16">
      <c r="A903" s="28">
        <v>892</v>
      </c>
      <c r="B903" s="88" t="s">
        <v>2320</v>
      </c>
      <c r="C903" s="113">
        <v>55</v>
      </c>
      <c r="D903" s="68" t="s">
        <v>711</v>
      </c>
      <c r="E903" s="155">
        <v>0</v>
      </c>
      <c r="F903" s="156">
        <v>0</v>
      </c>
      <c r="G903" s="155">
        <v>0</v>
      </c>
      <c r="H903" s="156">
        <v>0</v>
      </c>
      <c r="I903" s="155">
        <v>0</v>
      </c>
      <c r="J903" s="156">
        <v>0</v>
      </c>
      <c r="K903" s="155">
        <v>0</v>
      </c>
      <c r="L903" s="156">
        <v>0</v>
      </c>
      <c r="M903" s="155">
        <v>0</v>
      </c>
      <c r="N903" s="156">
        <v>0</v>
      </c>
      <c r="O903" s="155">
        <v>0</v>
      </c>
      <c r="P903" s="156">
        <v>0</v>
      </c>
    </row>
    <row r="904" spans="1:16">
      <c r="A904" s="28">
        <v>893</v>
      </c>
      <c r="B904" s="88" t="s">
        <v>2320</v>
      </c>
      <c r="C904" s="113">
        <v>56</v>
      </c>
      <c r="D904" s="68" t="s">
        <v>712</v>
      </c>
      <c r="E904" s="155">
        <v>0</v>
      </c>
      <c r="F904" s="156">
        <v>0</v>
      </c>
      <c r="G904" s="155">
        <v>0</v>
      </c>
      <c r="H904" s="156">
        <v>0</v>
      </c>
      <c r="I904" s="155">
        <v>0</v>
      </c>
      <c r="J904" s="156">
        <v>0</v>
      </c>
      <c r="K904" s="155">
        <v>0</v>
      </c>
      <c r="L904" s="156">
        <v>0</v>
      </c>
      <c r="M904" s="155">
        <v>0</v>
      </c>
      <c r="N904" s="156">
        <v>0</v>
      </c>
      <c r="O904" s="155">
        <v>0</v>
      </c>
      <c r="P904" s="156">
        <v>0</v>
      </c>
    </row>
    <row r="905" spans="1:16">
      <c r="A905" s="28">
        <v>894</v>
      </c>
      <c r="B905" s="88" t="s">
        <v>2320</v>
      </c>
      <c r="C905" s="113">
        <v>59</v>
      </c>
      <c r="D905" s="68" t="s">
        <v>713</v>
      </c>
      <c r="E905" s="155">
        <v>0</v>
      </c>
      <c r="F905" s="156">
        <v>0</v>
      </c>
      <c r="G905" s="155">
        <v>0</v>
      </c>
      <c r="H905" s="156">
        <v>0</v>
      </c>
      <c r="I905" s="155">
        <v>0</v>
      </c>
      <c r="J905" s="156">
        <v>0</v>
      </c>
      <c r="K905" s="155">
        <v>0</v>
      </c>
      <c r="L905" s="156">
        <v>0</v>
      </c>
      <c r="M905" s="155">
        <v>0</v>
      </c>
      <c r="N905" s="156">
        <v>0</v>
      </c>
      <c r="O905" s="155">
        <v>0</v>
      </c>
      <c r="P905" s="156">
        <v>0</v>
      </c>
    </row>
    <row r="906" spans="1:16">
      <c r="A906" s="28">
        <v>895</v>
      </c>
      <c r="B906" s="88" t="s">
        <v>2320</v>
      </c>
      <c r="C906" s="113">
        <v>60</v>
      </c>
      <c r="D906" s="68" t="s">
        <v>714</v>
      </c>
      <c r="E906" s="155">
        <v>0</v>
      </c>
      <c r="F906" s="156">
        <v>0</v>
      </c>
      <c r="G906" s="155">
        <v>0</v>
      </c>
      <c r="H906" s="156">
        <v>0</v>
      </c>
      <c r="I906" s="155">
        <v>0</v>
      </c>
      <c r="J906" s="156">
        <v>0</v>
      </c>
      <c r="K906" s="155">
        <v>0</v>
      </c>
      <c r="L906" s="156">
        <v>0</v>
      </c>
      <c r="M906" s="155">
        <v>0</v>
      </c>
      <c r="N906" s="156">
        <v>0</v>
      </c>
      <c r="O906" s="155">
        <v>0</v>
      </c>
      <c r="P906" s="156">
        <v>0</v>
      </c>
    </row>
    <row r="907" spans="1:16">
      <c r="A907" s="28">
        <v>896</v>
      </c>
      <c r="B907" s="88" t="s">
        <v>2320</v>
      </c>
      <c r="C907" s="113">
        <v>63</v>
      </c>
      <c r="D907" s="68" t="s">
        <v>715</v>
      </c>
      <c r="E907" s="155">
        <v>0</v>
      </c>
      <c r="F907" s="156">
        <v>0</v>
      </c>
      <c r="G907" s="155">
        <v>0</v>
      </c>
      <c r="H907" s="156">
        <v>0</v>
      </c>
      <c r="I907" s="155">
        <v>0</v>
      </c>
      <c r="J907" s="156">
        <v>0</v>
      </c>
      <c r="K907" s="155">
        <v>0</v>
      </c>
      <c r="L907" s="156">
        <v>0</v>
      </c>
      <c r="M907" s="155">
        <v>0</v>
      </c>
      <c r="N907" s="156">
        <v>0</v>
      </c>
      <c r="O907" s="155">
        <v>0</v>
      </c>
      <c r="P907" s="156">
        <v>0</v>
      </c>
    </row>
    <row r="908" spans="1:16">
      <c r="A908" s="28">
        <v>897</v>
      </c>
      <c r="B908" s="88" t="s">
        <v>2320</v>
      </c>
      <c r="C908" s="113">
        <v>68</v>
      </c>
      <c r="D908" s="68" t="s">
        <v>716</v>
      </c>
      <c r="E908" s="155">
        <v>0</v>
      </c>
      <c r="F908" s="156">
        <v>0</v>
      </c>
      <c r="G908" s="155">
        <v>0</v>
      </c>
      <c r="H908" s="156">
        <v>0</v>
      </c>
      <c r="I908" s="155">
        <v>0</v>
      </c>
      <c r="J908" s="156">
        <v>0</v>
      </c>
      <c r="K908" s="155">
        <v>0</v>
      </c>
      <c r="L908" s="156">
        <v>0</v>
      </c>
      <c r="M908" s="155">
        <v>0</v>
      </c>
      <c r="N908" s="156">
        <v>0</v>
      </c>
      <c r="O908" s="155">
        <v>15</v>
      </c>
      <c r="P908" s="156">
        <v>0</v>
      </c>
    </row>
    <row r="909" spans="1:16">
      <c r="A909" s="28">
        <v>898</v>
      </c>
      <c r="B909" s="88" t="s">
        <v>2320</v>
      </c>
      <c r="C909" s="113">
        <v>69</v>
      </c>
      <c r="D909" s="68" t="s">
        <v>717</v>
      </c>
      <c r="E909" s="155">
        <v>0</v>
      </c>
      <c r="F909" s="156">
        <v>0</v>
      </c>
      <c r="G909" s="155">
        <v>0</v>
      </c>
      <c r="H909" s="156">
        <v>0</v>
      </c>
      <c r="I909" s="155">
        <v>0</v>
      </c>
      <c r="J909" s="156">
        <v>0</v>
      </c>
      <c r="K909" s="155">
        <v>0</v>
      </c>
      <c r="L909" s="156">
        <v>0</v>
      </c>
      <c r="M909" s="155">
        <v>0</v>
      </c>
      <c r="N909" s="156">
        <v>0</v>
      </c>
      <c r="O909" s="155">
        <v>0</v>
      </c>
      <c r="P909" s="156">
        <v>0</v>
      </c>
    </row>
    <row r="910" spans="1:16">
      <c r="A910" s="28">
        <v>899</v>
      </c>
      <c r="B910" s="88" t="s">
        <v>2320</v>
      </c>
      <c r="C910" s="113">
        <v>70</v>
      </c>
      <c r="D910" s="68" t="s">
        <v>680</v>
      </c>
      <c r="E910" s="155">
        <v>0</v>
      </c>
      <c r="F910" s="156">
        <v>0</v>
      </c>
      <c r="G910" s="155">
        <v>0</v>
      </c>
      <c r="H910" s="156">
        <v>0</v>
      </c>
      <c r="I910" s="155">
        <v>0</v>
      </c>
      <c r="J910" s="156">
        <v>0</v>
      </c>
      <c r="K910" s="155">
        <v>0</v>
      </c>
      <c r="L910" s="156">
        <v>0</v>
      </c>
      <c r="M910" s="155">
        <v>0</v>
      </c>
      <c r="N910" s="156">
        <v>0</v>
      </c>
      <c r="O910" s="155">
        <v>0</v>
      </c>
      <c r="P910" s="156">
        <v>0</v>
      </c>
    </row>
    <row r="911" spans="1:16">
      <c r="A911" s="28">
        <v>900</v>
      </c>
      <c r="B911" s="88" t="s">
        <v>2320</v>
      </c>
      <c r="C911" s="113">
        <v>71</v>
      </c>
      <c r="D911" s="68" t="s">
        <v>718</v>
      </c>
      <c r="E911" s="155">
        <v>0</v>
      </c>
      <c r="F911" s="156">
        <v>0</v>
      </c>
      <c r="G911" s="155">
        <v>0</v>
      </c>
      <c r="H911" s="156">
        <v>0</v>
      </c>
      <c r="I911" s="155">
        <v>0</v>
      </c>
      <c r="J911" s="156">
        <v>0</v>
      </c>
      <c r="K911" s="155">
        <v>0</v>
      </c>
      <c r="L911" s="156">
        <v>0</v>
      </c>
      <c r="M911" s="155">
        <v>0</v>
      </c>
      <c r="N911" s="156">
        <v>0</v>
      </c>
      <c r="O911" s="155">
        <v>0</v>
      </c>
      <c r="P911" s="156">
        <v>0</v>
      </c>
    </row>
    <row r="912" spans="1:16">
      <c r="A912" s="28">
        <v>901</v>
      </c>
      <c r="B912" s="88" t="s">
        <v>2320</v>
      </c>
      <c r="C912" s="113">
        <v>72</v>
      </c>
      <c r="D912" s="68" t="s">
        <v>719</v>
      </c>
      <c r="E912" s="155">
        <v>0</v>
      </c>
      <c r="F912" s="156">
        <v>0</v>
      </c>
      <c r="G912" s="155">
        <v>0</v>
      </c>
      <c r="H912" s="156">
        <v>0</v>
      </c>
      <c r="I912" s="155">
        <v>0</v>
      </c>
      <c r="J912" s="156">
        <v>0</v>
      </c>
      <c r="K912" s="155">
        <v>0</v>
      </c>
      <c r="L912" s="156">
        <v>0</v>
      </c>
      <c r="M912" s="155">
        <v>0</v>
      </c>
      <c r="N912" s="156">
        <v>0</v>
      </c>
      <c r="O912" s="155">
        <v>0</v>
      </c>
      <c r="P912" s="156">
        <v>0</v>
      </c>
    </row>
    <row r="913" spans="1:16">
      <c r="A913" s="28">
        <v>902</v>
      </c>
      <c r="B913" s="88" t="s">
        <v>2320</v>
      </c>
      <c r="C913" s="113">
        <v>73</v>
      </c>
      <c r="D913" s="68" t="s">
        <v>720</v>
      </c>
      <c r="E913" s="155">
        <v>0</v>
      </c>
      <c r="F913" s="156">
        <v>0</v>
      </c>
      <c r="G913" s="155">
        <v>0</v>
      </c>
      <c r="H913" s="156">
        <v>0</v>
      </c>
      <c r="I913" s="155">
        <v>0</v>
      </c>
      <c r="J913" s="156">
        <v>0</v>
      </c>
      <c r="K913" s="155">
        <v>0</v>
      </c>
      <c r="L913" s="156">
        <v>0</v>
      </c>
      <c r="M913" s="155">
        <v>0</v>
      </c>
      <c r="N913" s="156">
        <v>0</v>
      </c>
      <c r="O913" s="155">
        <v>0</v>
      </c>
      <c r="P913" s="156">
        <v>0</v>
      </c>
    </row>
    <row r="914" spans="1:16">
      <c r="A914" s="28">
        <v>903</v>
      </c>
      <c r="B914" s="88" t="s">
        <v>2320</v>
      </c>
      <c r="C914" s="113">
        <v>74</v>
      </c>
      <c r="D914" s="68" t="s">
        <v>721</v>
      </c>
      <c r="E914" s="155">
        <v>0</v>
      </c>
      <c r="F914" s="156">
        <v>0</v>
      </c>
      <c r="G914" s="155">
        <v>0</v>
      </c>
      <c r="H914" s="156">
        <v>0</v>
      </c>
      <c r="I914" s="155">
        <v>0</v>
      </c>
      <c r="J914" s="156">
        <v>0</v>
      </c>
      <c r="K914" s="155">
        <v>0</v>
      </c>
      <c r="L914" s="156">
        <v>0</v>
      </c>
      <c r="M914" s="155">
        <v>0</v>
      </c>
      <c r="N914" s="156">
        <v>0</v>
      </c>
      <c r="O914" s="155">
        <v>0</v>
      </c>
      <c r="P914" s="156">
        <v>0</v>
      </c>
    </row>
    <row r="915" spans="1:16">
      <c r="A915" s="28">
        <v>904</v>
      </c>
      <c r="B915" s="88" t="s">
        <v>2320</v>
      </c>
      <c r="C915" s="113">
        <v>76</v>
      </c>
      <c r="D915" s="68" t="s">
        <v>722</v>
      </c>
      <c r="E915" s="155">
        <v>0</v>
      </c>
      <c r="F915" s="156">
        <v>0</v>
      </c>
      <c r="G915" s="155">
        <v>0</v>
      </c>
      <c r="H915" s="156">
        <v>0</v>
      </c>
      <c r="I915" s="155">
        <v>0</v>
      </c>
      <c r="J915" s="156">
        <v>0</v>
      </c>
      <c r="K915" s="155">
        <v>0</v>
      </c>
      <c r="L915" s="156">
        <v>0</v>
      </c>
      <c r="M915" s="155">
        <v>0</v>
      </c>
      <c r="N915" s="156">
        <v>0</v>
      </c>
      <c r="O915" s="155">
        <v>0</v>
      </c>
      <c r="P915" s="156">
        <v>0</v>
      </c>
    </row>
    <row r="916" spans="1:16">
      <c r="A916" s="28">
        <v>905</v>
      </c>
      <c r="B916" s="88" t="s">
        <v>2321</v>
      </c>
      <c r="C916" s="113">
        <v>2</v>
      </c>
      <c r="D916" s="68" t="s">
        <v>723</v>
      </c>
      <c r="E916" s="155">
        <v>0</v>
      </c>
      <c r="F916" s="156">
        <v>0</v>
      </c>
      <c r="G916" s="155">
        <v>22</v>
      </c>
      <c r="H916" s="156">
        <v>0</v>
      </c>
      <c r="I916" s="155">
        <v>0</v>
      </c>
      <c r="J916" s="156">
        <v>0</v>
      </c>
      <c r="K916" s="155">
        <v>13</v>
      </c>
      <c r="L916" s="156">
        <v>0</v>
      </c>
      <c r="M916" s="155">
        <v>7</v>
      </c>
      <c r="N916" s="156">
        <v>0</v>
      </c>
      <c r="O916" s="155">
        <v>26</v>
      </c>
      <c r="P916" s="156">
        <v>0</v>
      </c>
    </row>
    <row r="917" spans="1:16">
      <c r="A917" s="28">
        <v>906</v>
      </c>
      <c r="B917" s="88" t="s">
        <v>2321</v>
      </c>
      <c r="C917" s="113">
        <v>3</v>
      </c>
      <c r="D917" s="68" t="s">
        <v>724</v>
      </c>
      <c r="E917" s="155">
        <v>0</v>
      </c>
      <c r="F917" s="156">
        <v>0</v>
      </c>
      <c r="G917" s="155">
        <v>16</v>
      </c>
      <c r="H917" s="156">
        <v>0</v>
      </c>
      <c r="I917" s="155">
        <v>0</v>
      </c>
      <c r="J917" s="156">
        <v>0</v>
      </c>
      <c r="K917" s="155">
        <v>15</v>
      </c>
      <c r="L917" s="156">
        <v>0</v>
      </c>
      <c r="M917" s="155">
        <v>8</v>
      </c>
      <c r="N917" s="156">
        <v>0</v>
      </c>
      <c r="O917" s="155">
        <v>21</v>
      </c>
      <c r="P917" s="156">
        <v>0</v>
      </c>
    </row>
    <row r="918" spans="1:16">
      <c r="A918" s="28">
        <v>907</v>
      </c>
      <c r="B918" s="88" t="s">
        <v>2321</v>
      </c>
      <c r="C918" s="113">
        <v>9</v>
      </c>
      <c r="D918" s="68" t="s">
        <v>725</v>
      </c>
      <c r="E918" s="155">
        <v>0</v>
      </c>
      <c r="F918" s="156">
        <v>0</v>
      </c>
      <c r="G918" s="155">
        <v>124</v>
      </c>
      <c r="H918" s="156">
        <v>0</v>
      </c>
      <c r="I918" s="155">
        <v>0</v>
      </c>
      <c r="J918" s="156">
        <v>0</v>
      </c>
      <c r="K918" s="155">
        <v>4</v>
      </c>
      <c r="L918" s="156">
        <v>0</v>
      </c>
      <c r="M918" s="155">
        <v>4</v>
      </c>
      <c r="N918" s="156">
        <v>0</v>
      </c>
      <c r="O918" s="155">
        <v>20</v>
      </c>
      <c r="P918" s="156">
        <v>0</v>
      </c>
    </row>
    <row r="919" spans="1:16">
      <c r="A919" s="28">
        <v>908</v>
      </c>
      <c r="B919" s="88" t="s">
        <v>2321</v>
      </c>
      <c r="C919" s="113">
        <v>10</v>
      </c>
      <c r="D919" s="68" t="s">
        <v>726</v>
      </c>
      <c r="E919" s="155">
        <v>0</v>
      </c>
      <c r="F919" s="156">
        <v>0</v>
      </c>
      <c r="G919" s="155">
        <v>135</v>
      </c>
      <c r="H919" s="156">
        <v>0</v>
      </c>
      <c r="I919" s="155">
        <v>0</v>
      </c>
      <c r="J919" s="156">
        <v>0</v>
      </c>
      <c r="K919" s="155">
        <v>2</v>
      </c>
      <c r="L919" s="156">
        <v>0</v>
      </c>
      <c r="M919" s="155">
        <v>5</v>
      </c>
      <c r="N919" s="156">
        <v>0</v>
      </c>
      <c r="O919" s="155">
        <v>44</v>
      </c>
      <c r="P919" s="156">
        <v>0</v>
      </c>
    </row>
    <row r="920" spans="1:16">
      <c r="A920" s="28">
        <v>909</v>
      </c>
      <c r="B920" s="88" t="s">
        <v>2321</v>
      </c>
      <c r="C920" s="113">
        <v>13</v>
      </c>
      <c r="D920" s="68" t="s">
        <v>727</v>
      </c>
      <c r="E920" s="155">
        <v>0</v>
      </c>
      <c r="F920" s="156">
        <v>0</v>
      </c>
      <c r="G920" s="155">
        <v>172</v>
      </c>
      <c r="H920" s="156">
        <v>0</v>
      </c>
      <c r="I920" s="155">
        <v>0</v>
      </c>
      <c r="J920" s="156">
        <v>0</v>
      </c>
      <c r="K920" s="155">
        <v>3</v>
      </c>
      <c r="L920" s="156">
        <v>0</v>
      </c>
      <c r="M920" s="155">
        <v>1</v>
      </c>
      <c r="N920" s="156">
        <v>0</v>
      </c>
      <c r="O920" s="155">
        <v>52</v>
      </c>
      <c r="P920" s="156">
        <v>0</v>
      </c>
    </row>
    <row r="921" spans="1:16">
      <c r="A921" s="28">
        <v>910</v>
      </c>
      <c r="B921" s="88" t="s">
        <v>2321</v>
      </c>
      <c r="C921" s="113">
        <v>37</v>
      </c>
      <c r="D921" s="68" t="s">
        <v>728</v>
      </c>
      <c r="E921" s="155">
        <v>0</v>
      </c>
      <c r="F921" s="156">
        <v>0</v>
      </c>
      <c r="G921" s="155">
        <v>22</v>
      </c>
      <c r="H921" s="156">
        <v>0</v>
      </c>
      <c r="I921" s="155">
        <v>0</v>
      </c>
      <c r="J921" s="156">
        <v>0</v>
      </c>
      <c r="K921" s="155">
        <v>3</v>
      </c>
      <c r="L921" s="156">
        <v>0</v>
      </c>
      <c r="M921" s="155">
        <v>0</v>
      </c>
      <c r="N921" s="156">
        <v>0</v>
      </c>
      <c r="O921" s="155">
        <v>22</v>
      </c>
      <c r="P921" s="156">
        <v>0</v>
      </c>
    </row>
    <row r="922" spans="1:16">
      <c r="A922" s="28">
        <v>911</v>
      </c>
      <c r="B922" s="88" t="s">
        <v>2321</v>
      </c>
      <c r="C922" s="113">
        <v>38</v>
      </c>
      <c r="D922" s="68" t="s">
        <v>729</v>
      </c>
      <c r="E922" s="155">
        <v>0</v>
      </c>
      <c r="F922" s="156">
        <v>0</v>
      </c>
      <c r="G922" s="155">
        <v>53</v>
      </c>
      <c r="H922" s="156">
        <v>0</v>
      </c>
      <c r="I922" s="155">
        <v>0</v>
      </c>
      <c r="J922" s="156">
        <v>0</v>
      </c>
      <c r="K922" s="155">
        <v>2</v>
      </c>
      <c r="L922" s="156">
        <v>0</v>
      </c>
      <c r="M922" s="155">
        <v>0</v>
      </c>
      <c r="N922" s="156">
        <v>0</v>
      </c>
      <c r="O922" s="155">
        <v>48</v>
      </c>
      <c r="P922" s="156">
        <v>0</v>
      </c>
    </row>
    <row r="923" spans="1:16">
      <c r="A923" s="28">
        <v>912</v>
      </c>
      <c r="B923" s="88" t="s">
        <v>2321</v>
      </c>
      <c r="C923" s="113">
        <v>42</v>
      </c>
      <c r="D923" s="68" t="s">
        <v>730</v>
      </c>
      <c r="E923" s="155">
        <v>0</v>
      </c>
      <c r="F923" s="156">
        <v>0</v>
      </c>
      <c r="G923" s="155">
        <v>46</v>
      </c>
      <c r="H923" s="156">
        <v>0</v>
      </c>
      <c r="I923" s="155">
        <v>0</v>
      </c>
      <c r="J923" s="156">
        <v>0</v>
      </c>
      <c r="K923" s="155">
        <v>15</v>
      </c>
      <c r="L923" s="156">
        <v>0</v>
      </c>
      <c r="M923" s="155">
        <v>24</v>
      </c>
      <c r="N923" s="156">
        <v>0</v>
      </c>
      <c r="O923" s="155">
        <v>50</v>
      </c>
      <c r="P923" s="156">
        <v>0</v>
      </c>
    </row>
    <row r="924" spans="1:16">
      <c r="A924" s="28">
        <v>913</v>
      </c>
      <c r="B924" s="88" t="s">
        <v>2321</v>
      </c>
      <c r="C924" s="113">
        <v>48</v>
      </c>
      <c r="D924" s="68" t="s">
        <v>731</v>
      </c>
      <c r="E924" s="155">
        <v>0</v>
      </c>
      <c r="F924" s="156">
        <v>0</v>
      </c>
      <c r="G924" s="155">
        <v>76</v>
      </c>
      <c r="H924" s="156">
        <v>0</v>
      </c>
      <c r="I924" s="155">
        <v>0</v>
      </c>
      <c r="J924" s="156">
        <v>0</v>
      </c>
      <c r="K924" s="155">
        <v>8</v>
      </c>
      <c r="L924" s="156">
        <v>0</v>
      </c>
      <c r="M924" s="155">
        <v>5</v>
      </c>
      <c r="N924" s="156">
        <v>0</v>
      </c>
      <c r="O924" s="155">
        <v>42</v>
      </c>
      <c r="P924" s="156">
        <v>0</v>
      </c>
    </row>
    <row r="925" spans="1:16">
      <c r="A925" s="28">
        <v>914</v>
      </c>
      <c r="B925" s="88" t="s">
        <v>2321</v>
      </c>
      <c r="C925" s="113">
        <v>49</v>
      </c>
      <c r="D925" s="68" t="s">
        <v>732</v>
      </c>
      <c r="E925" s="155">
        <v>0</v>
      </c>
      <c r="F925" s="156">
        <v>0</v>
      </c>
      <c r="G925" s="155">
        <v>72</v>
      </c>
      <c r="H925" s="156">
        <v>0</v>
      </c>
      <c r="I925" s="155">
        <v>0</v>
      </c>
      <c r="J925" s="156">
        <v>0</v>
      </c>
      <c r="K925" s="155">
        <v>7</v>
      </c>
      <c r="L925" s="156">
        <v>0</v>
      </c>
      <c r="M925" s="155">
        <v>2</v>
      </c>
      <c r="N925" s="156">
        <v>0</v>
      </c>
      <c r="O925" s="155">
        <v>51</v>
      </c>
      <c r="P925" s="156">
        <v>0</v>
      </c>
    </row>
    <row r="926" spans="1:16">
      <c r="A926" s="28">
        <v>915</v>
      </c>
      <c r="B926" s="88" t="s">
        <v>2321</v>
      </c>
      <c r="C926" s="113">
        <v>50</v>
      </c>
      <c r="D926" s="68" t="s">
        <v>733</v>
      </c>
      <c r="E926" s="155">
        <v>0</v>
      </c>
      <c r="F926" s="156">
        <v>0</v>
      </c>
      <c r="G926" s="155">
        <v>46</v>
      </c>
      <c r="H926" s="156">
        <v>0</v>
      </c>
      <c r="I926" s="155">
        <v>0</v>
      </c>
      <c r="J926" s="156">
        <v>0</v>
      </c>
      <c r="K926" s="155">
        <v>10</v>
      </c>
      <c r="L926" s="156">
        <v>0</v>
      </c>
      <c r="M926" s="155">
        <v>14</v>
      </c>
      <c r="N926" s="156">
        <v>0</v>
      </c>
      <c r="O926" s="155">
        <v>46</v>
      </c>
      <c r="P926" s="156">
        <v>0</v>
      </c>
    </row>
    <row r="927" spans="1:16">
      <c r="A927" s="28">
        <v>916</v>
      </c>
      <c r="B927" s="88" t="s">
        <v>2321</v>
      </c>
      <c r="C927" s="113">
        <v>61</v>
      </c>
      <c r="D927" s="68" t="s">
        <v>734</v>
      </c>
      <c r="E927" s="155">
        <v>0</v>
      </c>
      <c r="F927" s="156">
        <v>0</v>
      </c>
      <c r="G927" s="155">
        <v>18</v>
      </c>
      <c r="H927" s="156">
        <v>0</v>
      </c>
      <c r="I927" s="155">
        <v>0</v>
      </c>
      <c r="J927" s="156">
        <v>0</v>
      </c>
      <c r="K927" s="155">
        <v>3</v>
      </c>
      <c r="L927" s="156">
        <v>0</v>
      </c>
      <c r="M927" s="155">
        <v>0</v>
      </c>
      <c r="N927" s="156">
        <v>0</v>
      </c>
      <c r="O927" s="155">
        <v>35</v>
      </c>
      <c r="P927" s="156">
        <v>0</v>
      </c>
    </row>
    <row r="928" spans="1:16">
      <c r="A928" s="28">
        <v>917</v>
      </c>
      <c r="B928" s="88" t="s">
        <v>2321</v>
      </c>
      <c r="C928" s="113">
        <v>62</v>
      </c>
      <c r="D928" s="68" t="s">
        <v>735</v>
      </c>
      <c r="E928" s="155">
        <v>0</v>
      </c>
      <c r="F928" s="156">
        <v>0</v>
      </c>
      <c r="G928" s="155">
        <v>62</v>
      </c>
      <c r="H928" s="156">
        <v>0</v>
      </c>
      <c r="I928" s="155">
        <v>0</v>
      </c>
      <c r="J928" s="156">
        <v>0</v>
      </c>
      <c r="K928" s="155">
        <v>10</v>
      </c>
      <c r="L928" s="156">
        <v>0</v>
      </c>
      <c r="M928" s="155">
        <v>11</v>
      </c>
      <c r="N928" s="156">
        <v>0</v>
      </c>
      <c r="O928" s="155">
        <v>26</v>
      </c>
      <c r="P928" s="156">
        <v>0</v>
      </c>
    </row>
    <row r="929" spans="1:16">
      <c r="A929" s="28">
        <v>918</v>
      </c>
      <c r="B929" s="88" t="s">
        <v>2321</v>
      </c>
      <c r="C929" s="113">
        <v>66</v>
      </c>
      <c r="D929" s="68" t="s">
        <v>736</v>
      </c>
      <c r="E929" s="155">
        <v>0</v>
      </c>
      <c r="F929" s="156">
        <v>0</v>
      </c>
      <c r="G929" s="155">
        <v>0</v>
      </c>
      <c r="H929" s="156">
        <v>0</v>
      </c>
      <c r="I929" s="155">
        <v>0</v>
      </c>
      <c r="J929" s="156">
        <v>0</v>
      </c>
      <c r="K929" s="155">
        <v>0</v>
      </c>
      <c r="L929" s="156">
        <v>0</v>
      </c>
      <c r="M929" s="155">
        <v>0</v>
      </c>
      <c r="N929" s="156">
        <v>0</v>
      </c>
      <c r="O929" s="155">
        <v>27</v>
      </c>
      <c r="P929" s="156">
        <v>0</v>
      </c>
    </row>
    <row r="930" spans="1:16">
      <c r="A930" s="28">
        <v>919</v>
      </c>
      <c r="B930" s="88" t="s">
        <v>2321</v>
      </c>
      <c r="C930" s="113">
        <v>75</v>
      </c>
      <c r="D930" s="68" t="s">
        <v>737</v>
      </c>
      <c r="E930" s="155">
        <v>0</v>
      </c>
      <c r="F930" s="156">
        <v>0</v>
      </c>
      <c r="G930" s="155">
        <v>0</v>
      </c>
      <c r="H930" s="156">
        <v>0</v>
      </c>
      <c r="I930" s="155">
        <v>0</v>
      </c>
      <c r="J930" s="156">
        <v>0</v>
      </c>
      <c r="K930" s="155">
        <v>0</v>
      </c>
      <c r="L930" s="156">
        <v>0</v>
      </c>
      <c r="M930" s="155">
        <v>0</v>
      </c>
      <c r="N930" s="156">
        <v>0</v>
      </c>
      <c r="O930" s="155">
        <v>22</v>
      </c>
      <c r="P930" s="156">
        <v>0</v>
      </c>
    </row>
    <row r="931" spans="1:16">
      <c r="A931" s="28">
        <v>920</v>
      </c>
      <c r="B931" s="88" t="s">
        <v>2322</v>
      </c>
      <c r="C931" s="113">
        <v>4</v>
      </c>
      <c r="D931" s="68" t="s">
        <v>738</v>
      </c>
      <c r="E931" s="155">
        <v>0</v>
      </c>
      <c r="F931" s="156">
        <v>0</v>
      </c>
      <c r="G931" s="155">
        <v>0</v>
      </c>
      <c r="H931" s="156">
        <v>0</v>
      </c>
      <c r="I931" s="155">
        <v>0</v>
      </c>
      <c r="J931" s="156">
        <v>0</v>
      </c>
      <c r="K931" s="155">
        <v>0</v>
      </c>
      <c r="L931" s="156">
        <v>0</v>
      </c>
      <c r="M931" s="155">
        <v>0</v>
      </c>
      <c r="N931" s="156">
        <v>0</v>
      </c>
      <c r="O931" s="155">
        <v>0</v>
      </c>
      <c r="P931" s="156">
        <v>0</v>
      </c>
    </row>
    <row r="932" spans="1:16">
      <c r="A932" s="28">
        <v>921</v>
      </c>
      <c r="B932" s="88" t="s">
        <v>2322</v>
      </c>
      <c r="C932" s="113">
        <v>5</v>
      </c>
      <c r="D932" s="68" t="s">
        <v>739</v>
      </c>
      <c r="E932" s="155">
        <v>0</v>
      </c>
      <c r="F932" s="156">
        <v>0</v>
      </c>
      <c r="G932" s="155">
        <v>0</v>
      </c>
      <c r="H932" s="156">
        <v>0</v>
      </c>
      <c r="I932" s="155">
        <v>0</v>
      </c>
      <c r="J932" s="156">
        <v>0</v>
      </c>
      <c r="K932" s="155">
        <v>0</v>
      </c>
      <c r="L932" s="156">
        <v>0</v>
      </c>
      <c r="M932" s="155">
        <v>0</v>
      </c>
      <c r="N932" s="156">
        <v>0</v>
      </c>
      <c r="O932" s="155">
        <v>0</v>
      </c>
      <c r="P932" s="156">
        <v>0</v>
      </c>
    </row>
    <row r="933" spans="1:16">
      <c r="A933" s="28">
        <v>922</v>
      </c>
      <c r="B933" s="88" t="s">
        <v>2322</v>
      </c>
      <c r="C933" s="113">
        <v>20</v>
      </c>
      <c r="D933" s="68" t="s">
        <v>740</v>
      </c>
      <c r="E933" s="155">
        <v>0</v>
      </c>
      <c r="F933" s="156">
        <v>0</v>
      </c>
      <c r="G933" s="155">
        <v>0</v>
      </c>
      <c r="H933" s="156">
        <v>0</v>
      </c>
      <c r="I933" s="155">
        <v>0</v>
      </c>
      <c r="J933" s="156">
        <v>0</v>
      </c>
      <c r="K933" s="155">
        <v>0</v>
      </c>
      <c r="L933" s="156">
        <v>0</v>
      </c>
      <c r="M933" s="155">
        <v>0</v>
      </c>
      <c r="N933" s="156">
        <v>0</v>
      </c>
      <c r="O933" s="155">
        <v>0</v>
      </c>
      <c r="P933" s="156">
        <v>0</v>
      </c>
    </row>
    <row r="934" spans="1:16">
      <c r="A934" s="28">
        <v>923</v>
      </c>
      <c r="B934" s="88" t="s">
        <v>2322</v>
      </c>
      <c r="C934" s="113">
        <v>21</v>
      </c>
      <c r="D934" s="68" t="s">
        <v>741</v>
      </c>
      <c r="E934" s="155">
        <v>0</v>
      </c>
      <c r="F934" s="156">
        <v>0</v>
      </c>
      <c r="G934" s="155">
        <v>0</v>
      </c>
      <c r="H934" s="156">
        <v>0</v>
      </c>
      <c r="I934" s="155">
        <v>0</v>
      </c>
      <c r="J934" s="156">
        <v>0</v>
      </c>
      <c r="K934" s="155">
        <v>0</v>
      </c>
      <c r="L934" s="156">
        <v>0</v>
      </c>
      <c r="M934" s="155">
        <v>0</v>
      </c>
      <c r="N934" s="156">
        <v>0</v>
      </c>
      <c r="O934" s="155">
        <v>0</v>
      </c>
      <c r="P934" s="156">
        <v>0</v>
      </c>
    </row>
    <row r="935" spans="1:16">
      <c r="A935" s="28">
        <v>924</v>
      </c>
      <c r="B935" s="88" t="s">
        <v>2322</v>
      </c>
      <c r="C935" s="113">
        <v>23</v>
      </c>
      <c r="D935" s="68" t="s">
        <v>742</v>
      </c>
      <c r="E935" s="155">
        <v>0</v>
      </c>
      <c r="F935" s="156">
        <v>0</v>
      </c>
      <c r="G935" s="155">
        <v>0</v>
      </c>
      <c r="H935" s="156">
        <v>0</v>
      </c>
      <c r="I935" s="155">
        <v>0</v>
      </c>
      <c r="J935" s="156">
        <v>0</v>
      </c>
      <c r="K935" s="155">
        <v>0</v>
      </c>
      <c r="L935" s="156">
        <v>0</v>
      </c>
      <c r="M935" s="155">
        <v>136</v>
      </c>
      <c r="N935" s="156">
        <v>85</v>
      </c>
      <c r="O935" s="155">
        <v>0</v>
      </c>
      <c r="P935" s="156">
        <v>0</v>
      </c>
    </row>
    <row r="936" spans="1:16">
      <c r="A936" s="28">
        <v>925</v>
      </c>
      <c r="B936" s="88" t="s">
        <v>2322</v>
      </c>
      <c r="C936" s="113">
        <v>31</v>
      </c>
      <c r="D936" s="68" t="s">
        <v>743</v>
      </c>
      <c r="E936" s="155">
        <v>0</v>
      </c>
      <c r="F936" s="156">
        <v>0</v>
      </c>
      <c r="G936" s="155">
        <v>0</v>
      </c>
      <c r="H936" s="156">
        <v>0</v>
      </c>
      <c r="I936" s="155">
        <v>0</v>
      </c>
      <c r="J936" s="156">
        <v>0</v>
      </c>
      <c r="K936" s="155">
        <v>0</v>
      </c>
      <c r="L936" s="156">
        <v>0</v>
      </c>
      <c r="M936" s="155">
        <v>0</v>
      </c>
      <c r="N936" s="156">
        <v>0</v>
      </c>
      <c r="O936" s="155">
        <v>0</v>
      </c>
      <c r="P936" s="156">
        <v>0</v>
      </c>
    </row>
    <row r="937" spans="1:16">
      <c r="A937" s="28">
        <v>926</v>
      </c>
      <c r="B937" s="88" t="s">
        <v>2322</v>
      </c>
      <c r="C937" s="113">
        <v>44</v>
      </c>
      <c r="D937" s="68" t="s">
        <v>744</v>
      </c>
      <c r="E937" s="155">
        <v>0</v>
      </c>
      <c r="F937" s="156">
        <v>0</v>
      </c>
      <c r="G937" s="155">
        <v>0</v>
      </c>
      <c r="H937" s="156">
        <v>0</v>
      </c>
      <c r="I937" s="155">
        <v>0</v>
      </c>
      <c r="J937" s="156">
        <v>0</v>
      </c>
      <c r="K937" s="155">
        <v>0</v>
      </c>
      <c r="L937" s="156">
        <v>0</v>
      </c>
      <c r="M937" s="155">
        <v>0</v>
      </c>
      <c r="N937" s="156">
        <v>0</v>
      </c>
      <c r="O937" s="155">
        <v>0</v>
      </c>
      <c r="P937" s="156">
        <v>0</v>
      </c>
    </row>
    <row r="938" spans="1:16">
      <c r="A938" s="28">
        <v>927</v>
      </c>
      <c r="B938" s="88" t="s">
        <v>2323</v>
      </c>
      <c r="C938" s="113">
        <v>17</v>
      </c>
      <c r="D938" s="68" t="s">
        <v>745</v>
      </c>
      <c r="E938" s="155">
        <v>0</v>
      </c>
      <c r="F938" s="156">
        <v>0</v>
      </c>
      <c r="G938" s="155">
        <v>0</v>
      </c>
      <c r="H938" s="156">
        <v>0</v>
      </c>
      <c r="I938" s="155">
        <v>0</v>
      </c>
      <c r="J938" s="156">
        <v>0</v>
      </c>
      <c r="K938" s="155">
        <v>0</v>
      </c>
      <c r="L938" s="156">
        <v>0</v>
      </c>
      <c r="M938" s="155">
        <v>0</v>
      </c>
      <c r="N938" s="156">
        <v>0</v>
      </c>
      <c r="O938" s="155">
        <v>14</v>
      </c>
      <c r="P938" s="156">
        <v>0</v>
      </c>
    </row>
    <row r="939" spans="1:16">
      <c r="A939" s="28">
        <v>928</v>
      </c>
      <c r="B939" s="88" t="s">
        <v>2323</v>
      </c>
      <c r="C939" s="113">
        <v>19</v>
      </c>
      <c r="D939" s="68" t="s">
        <v>746</v>
      </c>
      <c r="E939" s="155">
        <v>0</v>
      </c>
      <c r="F939" s="156">
        <v>0</v>
      </c>
      <c r="G939" s="155">
        <v>0</v>
      </c>
      <c r="H939" s="156">
        <v>0</v>
      </c>
      <c r="I939" s="155">
        <v>0</v>
      </c>
      <c r="J939" s="156">
        <v>0</v>
      </c>
      <c r="K939" s="155">
        <v>0</v>
      </c>
      <c r="L939" s="156">
        <v>0</v>
      </c>
      <c r="M939" s="155">
        <v>0</v>
      </c>
      <c r="N939" s="156">
        <v>0</v>
      </c>
      <c r="O939" s="155">
        <v>0</v>
      </c>
      <c r="P939" s="156">
        <v>0</v>
      </c>
    </row>
    <row r="940" spans="1:16">
      <c r="A940" s="28">
        <v>929</v>
      </c>
      <c r="B940" s="88" t="s">
        <v>2323</v>
      </c>
      <c r="C940" s="113">
        <v>57</v>
      </c>
      <c r="D940" s="68" t="s">
        <v>747</v>
      </c>
      <c r="E940" s="155">
        <v>0</v>
      </c>
      <c r="F940" s="156">
        <v>0</v>
      </c>
      <c r="G940" s="155">
        <v>0</v>
      </c>
      <c r="H940" s="156">
        <v>0</v>
      </c>
      <c r="I940" s="155">
        <v>0</v>
      </c>
      <c r="J940" s="156">
        <v>0</v>
      </c>
      <c r="K940" s="155">
        <v>0</v>
      </c>
      <c r="L940" s="156">
        <v>0</v>
      </c>
      <c r="M940" s="155">
        <v>0</v>
      </c>
      <c r="N940" s="156">
        <v>0</v>
      </c>
      <c r="O940" s="155">
        <v>0</v>
      </c>
      <c r="P940" s="156">
        <v>0</v>
      </c>
    </row>
    <row r="941" spans="1:16">
      <c r="A941" s="28">
        <v>930</v>
      </c>
      <c r="B941" s="88" t="s">
        <v>2323</v>
      </c>
      <c r="C941" s="113">
        <v>58</v>
      </c>
      <c r="D941" s="68" t="s">
        <v>748</v>
      </c>
      <c r="E941" s="155">
        <v>0</v>
      </c>
      <c r="F941" s="156">
        <v>0</v>
      </c>
      <c r="G941" s="155">
        <v>0</v>
      </c>
      <c r="H941" s="156">
        <v>0</v>
      </c>
      <c r="I941" s="155">
        <v>0</v>
      </c>
      <c r="J941" s="156">
        <v>0</v>
      </c>
      <c r="K941" s="155">
        <v>0</v>
      </c>
      <c r="L941" s="156">
        <v>0</v>
      </c>
      <c r="M941" s="155">
        <v>0</v>
      </c>
      <c r="N941" s="156">
        <v>0</v>
      </c>
      <c r="O941" s="155">
        <v>0</v>
      </c>
      <c r="P941" s="156">
        <v>0</v>
      </c>
    </row>
    <row r="942" spans="1:16">
      <c r="A942" s="28">
        <v>931</v>
      </c>
      <c r="B942" s="88" t="s">
        <v>2323</v>
      </c>
      <c r="C942" s="113">
        <v>77</v>
      </c>
      <c r="D942" s="68" t="s">
        <v>749</v>
      </c>
      <c r="E942" s="155">
        <v>0</v>
      </c>
      <c r="F942" s="156">
        <v>0</v>
      </c>
      <c r="G942" s="155">
        <v>0</v>
      </c>
      <c r="H942" s="156">
        <v>0</v>
      </c>
      <c r="I942" s="155">
        <v>0</v>
      </c>
      <c r="J942" s="156">
        <v>0</v>
      </c>
      <c r="K942" s="155">
        <v>0</v>
      </c>
      <c r="L942" s="156">
        <v>0</v>
      </c>
      <c r="M942" s="155">
        <v>0</v>
      </c>
      <c r="N942" s="156">
        <v>0</v>
      </c>
      <c r="O942" s="155">
        <v>225</v>
      </c>
      <c r="P942" s="156">
        <v>225</v>
      </c>
    </row>
    <row r="943" spans="1:16">
      <c r="A943" s="28">
        <v>932</v>
      </c>
      <c r="B943" s="88" t="s">
        <v>2324</v>
      </c>
      <c r="C943" s="113">
        <v>30</v>
      </c>
      <c r="D943" s="68" t="s">
        <v>750</v>
      </c>
      <c r="E943" s="155">
        <v>0</v>
      </c>
      <c r="F943" s="156">
        <v>0</v>
      </c>
      <c r="G943" s="155">
        <v>0</v>
      </c>
      <c r="H943" s="156">
        <v>0</v>
      </c>
      <c r="I943" s="155">
        <v>0</v>
      </c>
      <c r="J943" s="156">
        <v>0</v>
      </c>
      <c r="K943" s="155">
        <v>0</v>
      </c>
      <c r="L943" s="156">
        <v>0</v>
      </c>
      <c r="M943" s="155">
        <v>0</v>
      </c>
      <c r="N943" s="156">
        <v>0</v>
      </c>
      <c r="O943" s="155">
        <v>0</v>
      </c>
      <c r="P943" s="156">
        <v>0</v>
      </c>
    </row>
    <row r="944" spans="1:16">
      <c r="A944" s="28">
        <v>933</v>
      </c>
      <c r="B944" s="88" t="s">
        <v>2324</v>
      </c>
      <c r="C944" s="113">
        <v>40</v>
      </c>
      <c r="D944" s="68" t="s">
        <v>751</v>
      </c>
      <c r="E944" s="155">
        <v>0</v>
      </c>
      <c r="F944" s="156">
        <v>0</v>
      </c>
      <c r="G944" s="155">
        <v>0</v>
      </c>
      <c r="H944" s="156">
        <v>0</v>
      </c>
      <c r="I944" s="155">
        <v>0</v>
      </c>
      <c r="J944" s="156">
        <v>0</v>
      </c>
      <c r="K944" s="155">
        <v>0</v>
      </c>
      <c r="L944" s="156">
        <v>0</v>
      </c>
      <c r="M944" s="155">
        <v>0</v>
      </c>
      <c r="N944" s="156">
        <v>0</v>
      </c>
      <c r="O944" s="155">
        <v>0</v>
      </c>
      <c r="P944" s="156">
        <v>0</v>
      </c>
    </row>
    <row r="945" spans="1:16">
      <c r="A945" s="28">
        <v>934</v>
      </c>
      <c r="B945" s="88" t="s">
        <v>2324</v>
      </c>
      <c r="C945" s="113">
        <v>43</v>
      </c>
      <c r="D945" s="68" t="s">
        <v>752</v>
      </c>
      <c r="E945" s="155">
        <v>0</v>
      </c>
      <c r="F945" s="156">
        <v>0</v>
      </c>
      <c r="G945" s="155">
        <v>0</v>
      </c>
      <c r="H945" s="156">
        <v>0</v>
      </c>
      <c r="I945" s="155">
        <v>0</v>
      </c>
      <c r="J945" s="156">
        <v>0</v>
      </c>
      <c r="K945" s="155">
        <v>0</v>
      </c>
      <c r="L945" s="156">
        <v>0</v>
      </c>
      <c r="M945" s="155">
        <v>0</v>
      </c>
      <c r="N945" s="156">
        <v>0</v>
      </c>
      <c r="O945" s="155">
        <v>0</v>
      </c>
      <c r="P945" s="156">
        <v>0</v>
      </c>
    </row>
    <row r="946" spans="1:16">
      <c r="A946" s="28">
        <v>935</v>
      </c>
      <c r="B946" s="88" t="s">
        <v>2325</v>
      </c>
      <c r="C946" s="113">
        <v>11</v>
      </c>
      <c r="D946" s="68" t="s">
        <v>753</v>
      </c>
      <c r="E946" s="155">
        <v>0</v>
      </c>
      <c r="F946" s="156">
        <v>0</v>
      </c>
      <c r="G946" s="155">
        <v>0</v>
      </c>
      <c r="H946" s="156">
        <v>0</v>
      </c>
      <c r="I946" s="155">
        <v>0</v>
      </c>
      <c r="J946" s="156">
        <v>0</v>
      </c>
      <c r="K946" s="155">
        <v>5</v>
      </c>
      <c r="L946" s="156">
        <v>0</v>
      </c>
      <c r="M946" s="155">
        <v>29</v>
      </c>
      <c r="N946" s="156">
        <v>0</v>
      </c>
      <c r="O946" s="155">
        <v>0</v>
      </c>
      <c r="P946" s="156">
        <v>0</v>
      </c>
    </row>
    <row r="947" spans="1:16">
      <c r="A947" s="28">
        <v>936</v>
      </c>
      <c r="B947" s="88" t="s">
        <v>2325</v>
      </c>
      <c r="C947" s="113">
        <v>16</v>
      </c>
      <c r="D947" s="68" t="s">
        <v>754</v>
      </c>
      <c r="E947" s="155">
        <v>0</v>
      </c>
      <c r="F947" s="156">
        <v>0</v>
      </c>
      <c r="G947" s="155">
        <v>0</v>
      </c>
      <c r="H947" s="156">
        <v>0</v>
      </c>
      <c r="I947" s="155">
        <v>0</v>
      </c>
      <c r="J947" s="156">
        <v>0</v>
      </c>
      <c r="K947" s="155">
        <v>0</v>
      </c>
      <c r="L947" s="156">
        <v>0</v>
      </c>
      <c r="M947" s="155">
        <v>0</v>
      </c>
      <c r="N947" s="156">
        <v>0</v>
      </c>
      <c r="O947" s="155">
        <v>0</v>
      </c>
      <c r="P947" s="156">
        <v>0</v>
      </c>
    </row>
    <row r="948" spans="1:16">
      <c r="A948" s="28">
        <v>937</v>
      </c>
      <c r="B948" s="88" t="s">
        <v>2326</v>
      </c>
      <c r="C948" s="113">
        <v>14</v>
      </c>
      <c r="D948" s="68" t="s">
        <v>756</v>
      </c>
      <c r="E948" s="155">
        <v>0</v>
      </c>
      <c r="F948" s="156">
        <v>0</v>
      </c>
      <c r="G948" s="155">
        <v>0</v>
      </c>
      <c r="H948" s="156">
        <v>0</v>
      </c>
      <c r="I948" s="155">
        <v>0</v>
      </c>
      <c r="J948" s="156">
        <v>0</v>
      </c>
      <c r="K948" s="155">
        <v>0</v>
      </c>
      <c r="L948" s="156">
        <v>0</v>
      </c>
      <c r="M948" s="155">
        <v>0</v>
      </c>
      <c r="N948" s="156">
        <v>0</v>
      </c>
      <c r="O948" s="155">
        <v>0</v>
      </c>
      <c r="P948" s="156">
        <v>0</v>
      </c>
    </row>
    <row r="949" spans="1:16">
      <c r="A949" s="28">
        <v>938</v>
      </c>
      <c r="B949" s="88" t="s">
        <v>2326</v>
      </c>
      <c r="C949" s="113">
        <v>46</v>
      </c>
      <c r="D949" s="68" t="s">
        <v>757</v>
      </c>
      <c r="E949" s="155">
        <v>0</v>
      </c>
      <c r="F949" s="156">
        <v>0</v>
      </c>
      <c r="G949" s="155">
        <v>0</v>
      </c>
      <c r="H949" s="156">
        <v>0</v>
      </c>
      <c r="I949" s="155">
        <v>0</v>
      </c>
      <c r="J949" s="156">
        <v>0</v>
      </c>
      <c r="K949" s="155">
        <v>0</v>
      </c>
      <c r="L949" s="156">
        <v>0</v>
      </c>
      <c r="M949" s="155">
        <v>0</v>
      </c>
      <c r="N949" s="156">
        <v>0</v>
      </c>
      <c r="O949" s="155">
        <v>0</v>
      </c>
      <c r="P949" s="156">
        <v>0</v>
      </c>
    </row>
    <row r="950" spans="1:16">
      <c r="A950" s="28">
        <v>939</v>
      </c>
      <c r="B950" s="88" t="s">
        <v>2327</v>
      </c>
      <c r="C950" s="113">
        <v>51</v>
      </c>
      <c r="D950" s="68" t="s">
        <v>758</v>
      </c>
      <c r="E950" s="155">
        <v>0</v>
      </c>
      <c r="F950" s="156">
        <v>0</v>
      </c>
      <c r="G950" s="155">
        <v>0</v>
      </c>
      <c r="H950" s="156">
        <v>0</v>
      </c>
      <c r="I950" s="155">
        <v>0</v>
      </c>
      <c r="J950" s="156">
        <v>0</v>
      </c>
      <c r="K950" s="155">
        <v>0</v>
      </c>
      <c r="L950" s="156">
        <v>0</v>
      </c>
      <c r="M950" s="155">
        <v>0</v>
      </c>
      <c r="N950" s="156">
        <v>0</v>
      </c>
      <c r="O950" s="155">
        <v>0</v>
      </c>
      <c r="P950" s="156">
        <v>0</v>
      </c>
    </row>
    <row r="951" spans="1:16">
      <c r="A951" s="28">
        <v>940</v>
      </c>
      <c r="B951" s="88" t="s">
        <v>2328</v>
      </c>
      <c r="C951" s="113">
        <v>52</v>
      </c>
      <c r="D951" s="68" t="s">
        <v>759</v>
      </c>
      <c r="E951" s="155">
        <v>0</v>
      </c>
      <c r="F951" s="156">
        <v>0</v>
      </c>
      <c r="G951" s="155">
        <v>0</v>
      </c>
      <c r="H951" s="156">
        <v>0</v>
      </c>
      <c r="I951" s="155">
        <v>0</v>
      </c>
      <c r="J951" s="156">
        <v>0</v>
      </c>
      <c r="K951" s="155">
        <v>0</v>
      </c>
      <c r="L951" s="156">
        <v>0</v>
      </c>
      <c r="M951" s="155">
        <v>0</v>
      </c>
      <c r="N951" s="156">
        <v>0</v>
      </c>
      <c r="O951" s="155">
        <v>0</v>
      </c>
      <c r="P951" s="156">
        <v>0</v>
      </c>
    </row>
    <row r="952" spans="1:16">
      <c r="A952" s="28">
        <v>941</v>
      </c>
      <c r="B952" s="88" t="s">
        <v>2329</v>
      </c>
      <c r="C952" s="113">
        <v>29</v>
      </c>
      <c r="D952" s="68" t="s">
        <v>760</v>
      </c>
      <c r="E952" s="155">
        <v>0</v>
      </c>
      <c r="F952" s="156">
        <v>0</v>
      </c>
      <c r="G952" s="155">
        <v>0</v>
      </c>
      <c r="H952" s="156">
        <v>0</v>
      </c>
      <c r="I952" s="155">
        <v>0</v>
      </c>
      <c r="J952" s="156">
        <v>0</v>
      </c>
      <c r="K952" s="155">
        <v>0</v>
      </c>
      <c r="L952" s="156">
        <v>0</v>
      </c>
      <c r="M952" s="155">
        <v>0</v>
      </c>
      <c r="N952" s="156">
        <v>0</v>
      </c>
      <c r="O952" s="155">
        <v>0</v>
      </c>
      <c r="P952" s="156">
        <v>0</v>
      </c>
    </row>
    <row r="953" spans="1:16">
      <c r="A953" s="28">
        <v>942</v>
      </c>
      <c r="B953" s="88" t="s">
        <v>2330</v>
      </c>
      <c r="C953" s="113">
        <v>64</v>
      </c>
      <c r="D953" s="68" t="s">
        <v>761</v>
      </c>
      <c r="E953" s="155">
        <v>0</v>
      </c>
      <c r="F953" s="156">
        <v>0</v>
      </c>
      <c r="G953" s="155">
        <v>0</v>
      </c>
      <c r="H953" s="156">
        <v>0</v>
      </c>
      <c r="I953" s="155">
        <v>0</v>
      </c>
      <c r="J953" s="156">
        <v>0</v>
      </c>
      <c r="K953" s="155">
        <v>0</v>
      </c>
      <c r="L953" s="156">
        <v>0</v>
      </c>
      <c r="M953" s="155">
        <v>0</v>
      </c>
      <c r="N953" s="156">
        <v>0</v>
      </c>
      <c r="O953" s="155">
        <v>0</v>
      </c>
      <c r="P953" s="156">
        <v>0</v>
      </c>
    </row>
    <row r="954" spans="1:16">
      <c r="A954" s="28">
        <v>943</v>
      </c>
      <c r="B954" s="88" t="s">
        <v>2331</v>
      </c>
      <c r="C954" s="113">
        <v>67</v>
      </c>
      <c r="D954" s="68" t="s">
        <v>762</v>
      </c>
      <c r="E954" s="155">
        <v>0</v>
      </c>
      <c r="F954" s="156">
        <v>0</v>
      </c>
      <c r="G954" s="155">
        <v>0</v>
      </c>
      <c r="H954" s="156">
        <v>0</v>
      </c>
      <c r="I954" s="155">
        <v>0</v>
      </c>
      <c r="J954" s="156">
        <v>0</v>
      </c>
      <c r="K954" s="155">
        <v>0</v>
      </c>
      <c r="L954" s="156">
        <v>0</v>
      </c>
      <c r="M954" s="155">
        <v>0</v>
      </c>
      <c r="N954" s="156">
        <v>0</v>
      </c>
      <c r="O954" s="155">
        <v>0</v>
      </c>
      <c r="P954" s="156">
        <v>0</v>
      </c>
    </row>
    <row r="955" spans="1:16">
      <c r="A955" s="28">
        <v>944</v>
      </c>
      <c r="B955" s="88" t="s">
        <v>2332</v>
      </c>
      <c r="C955" s="113">
        <v>41</v>
      </c>
      <c r="D955" s="68" t="s">
        <v>763</v>
      </c>
      <c r="E955" s="155">
        <v>0</v>
      </c>
      <c r="F955" s="156">
        <v>0</v>
      </c>
      <c r="G955" s="155">
        <v>0</v>
      </c>
      <c r="H955" s="156">
        <v>0</v>
      </c>
      <c r="I955" s="155">
        <v>0</v>
      </c>
      <c r="J955" s="156">
        <v>0</v>
      </c>
      <c r="K955" s="155">
        <v>0</v>
      </c>
      <c r="L955" s="156">
        <v>0</v>
      </c>
      <c r="M955" s="155">
        <v>0</v>
      </c>
      <c r="N955" s="156">
        <v>0</v>
      </c>
      <c r="O955" s="155">
        <v>0</v>
      </c>
      <c r="P955" s="156">
        <v>0</v>
      </c>
    </row>
    <row r="956" spans="1:16">
      <c r="A956" s="28">
        <v>945</v>
      </c>
      <c r="B956" s="88" t="s">
        <v>2333</v>
      </c>
      <c r="C956" s="113">
        <v>7</v>
      </c>
      <c r="D956" s="68" t="s">
        <v>764</v>
      </c>
      <c r="E956" s="155">
        <v>0</v>
      </c>
      <c r="F956" s="156">
        <v>0</v>
      </c>
      <c r="G956" s="155">
        <v>685</v>
      </c>
      <c r="H956" s="156">
        <v>685</v>
      </c>
      <c r="I956" s="155">
        <v>0</v>
      </c>
      <c r="J956" s="156">
        <v>0</v>
      </c>
      <c r="K956" s="155">
        <v>0</v>
      </c>
      <c r="L956" s="156">
        <v>0</v>
      </c>
      <c r="M956" s="155">
        <v>19</v>
      </c>
      <c r="N956" s="156">
        <v>0</v>
      </c>
      <c r="O956" s="155">
        <v>0</v>
      </c>
      <c r="P956" s="156">
        <v>0</v>
      </c>
    </row>
    <row r="957" spans="1:16">
      <c r="A957" s="28">
        <v>946</v>
      </c>
      <c r="B957" s="88" t="s">
        <v>2334</v>
      </c>
      <c r="C957" s="113">
        <v>36</v>
      </c>
      <c r="D957" s="68" t="s">
        <v>765</v>
      </c>
      <c r="E957" s="155">
        <v>0</v>
      </c>
      <c r="F957" s="156">
        <v>0</v>
      </c>
      <c r="G957" s="155">
        <v>0</v>
      </c>
      <c r="H957" s="156">
        <v>0</v>
      </c>
      <c r="I957" s="155">
        <v>0</v>
      </c>
      <c r="J957" s="156">
        <v>0</v>
      </c>
      <c r="K957" s="155">
        <v>0</v>
      </c>
      <c r="L957" s="156">
        <v>0</v>
      </c>
      <c r="M957" s="155">
        <v>0</v>
      </c>
      <c r="N957" s="156">
        <v>0</v>
      </c>
      <c r="O957" s="155">
        <v>0</v>
      </c>
      <c r="P957" s="156">
        <v>0</v>
      </c>
    </row>
    <row r="958" spans="1:16">
      <c r="A958" s="28">
        <v>947</v>
      </c>
      <c r="B958" s="88" t="s">
        <v>2335</v>
      </c>
      <c r="C958" s="113">
        <v>6</v>
      </c>
      <c r="D958" s="68" t="s">
        <v>766</v>
      </c>
      <c r="E958" s="155">
        <v>0</v>
      </c>
      <c r="F958" s="156">
        <v>0</v>
      </c>
      <c r="G958" s="155">
        <v>0</v>
      </c>
      <c r="H958" s="156">
        <v>0</v>
      </c>
      <c r="I958" s="155">
        <v>0</v>
      </c>
      <c r="J958" s="156">
        <v>0</v>
      </c>
      <c r="K958" s="155">
        <v>0</v>
      </c>
      <c r="L958" s="156">
        <v>0</v>
      </c>
      <c r="M958" s="155">
        <v>0</v>
      </c>
      <c r="N958" s="156">
        <v>0</v>
      </c>
      <c r="O958" s="155">
        <v>0</v>
      </c>
      <c r="P958" s="156">
        <v>0</v>
      </c>
    </row>
    <row r="959" spans="1:16">
      <c r="A959" s="28">
        <v>948</v>
      </c>
      <c r="B959" s="88" t="s">
        <v>2336</v>
      </c>
      <c r="C959" s="113">
        <v>47</v>
      </c>
      <c r="D959" s="68" t="s">
        <v>767</v>
      </c>
      <c r="E959" s="155">
        <v>0</v>
      </c>
      <c r="F959" s="156">
        <v>0</v>
      </c>
      <c r="G959" s="155">
        <v>0</v>
      </c>
      <c r="H959" s="156">
        <v>0</v>
      </c>
      <c r="I959" s="155">
        <v>0</v>
      </c>
      <c r="J959" s="156">
        <v>0</v>
      </c>
      <c r="K959" s="155">
        <v>0</v>
      </c>
      <c r="L959" s="156">
        <v>0</v>
      </c>
      <c r="M959" s="155">
        <v>0</v>
      </c>
      <c r="N959" s="156">
        <v>0</v>
      </c>
      <c r="O959" s="155">
        <v>0</v>
      </c>
      <c r="P959" s="156">
        <v>0</v>
      </c>
    </row>
    <row r="960" spans="1:16">
      <c r="A960" s="28">
        <v>949</v>
      </c>
      <c r="B960" s="88" t="s">
        <v>2337</v>
      </c>
      <c r="C960" s="113">
        <v>65</v>
      </c>
      <c r="D960" s="68" t="s">
        <v>768</v>
      </c>
      <c r="E960" s="155">
        <v>0</v>
      </c>
      <c r="F960" s="156">
        <v>0</v>
      </c>
      <c r="G960" s="155">
        <v>0</v>
      </c>
      <c r="H960" s="156">
        <v>0</v>
      </c>
      <c r="I960" s="155">
        <v>0</v>
      </c>
      <c r="J960" s="156">
        <v>0</v>
      </c>
      <c r="K960" s="155">
        <v>0</v>
      </c>
      <c r="L960" s="156">
        <v>0</v>
      </c>
      <c r="M960" s="155">
        <v>0</v>
      </c>
      <c r="N960" s="156">
        <v>0</v>
      </c>
      <c r="O960" s="155">
        <v>0</v>
      </c>
      <c r="P960" s="156">
        <v>0</v>
      </c>
    </row>
    <row r="961" spans="1:16">
      <c r="A961" s="28">
        <v>950</v>
      </c>
      <c r="B961" s="88" t="s">
        <v>2338</v>
      </c>
      <c r="C961" s="113">
        <v>12</v>
      </c>
      <c r="D961" s="68" t="s">
        <v>769</v>
      </c>
      <c r="E961" s="155">
        <v>0</v>
      </c>
      <c r="F961" s="156">
        <v>0</v>
      </c>
      <c r="G961" s="155">
        <v>0</v>
      </c>
      <c r="H961" s="156">
        <v>0</v>
      </c>
      <c r="I961" s="155">
        <v>0</v>
      </c>
      <c r="J961" s="156">
        <v>0</v>
      </c>
      <c r="K961" s="155">
        <v>0</v>
      </c>
      <c r="L961" s="156">
        <v>0</v>
      </c>
      <c r="M961" s="155">
        <v>0</v>
      </c>
      <c r="N961" s="156">
        <v>0</v>
      </c>
      <c r="O961" s="155">
        <v>0</v>
      </c>
      <c r="P961" s="156">
        <v>0</v>
      </c>
    </row>
    <row r="962" spans="1:16" ht="13.5" thickBot="1">
      <c r="A962" s="28">
        <v>951</v>
      </c>
      <c r="B962" s="221" t="s">
        <v>2339</v>
      </c>
      <c r="C962" s="192">
        <v>28</v>
      </c>
      <c r="D962" s="193" t="s">
        <v>755</v>
      </c>
      <c r="E962" s="179">
        <v>0</v>
      </c>
      <c r="F962" s="194">
        <v>0</v>
      </c>
      <c r="G962" s="179">
        <v>0</v>
      </c>
      <c r="H962" s="194">
        <v>0</v>
      </c>
      <c r="I962" s="179">
        <v>0</v>
      </c>
      <c r="J962" s="194">
        <v>0</v>
      </c>
      <c r="K962" s="179">
        <v>5</v>
      </c>
      <c r="L962" s="194">
        <v>0</v>
      </c>
      <c r="M962" s="179">
        <v>10</v>
      </c>
      <c r="N962" s="194">
        <v>0</v>
      </c>
      <c r="O962" s="179">
        <v>0</v>
      </c>
      <c r="P962" s="194">
        <v>0</v>
      </c>
    </row>
    <row r="963" spans="1:16" ht="13.5" thickBot="1">
      <c r="A963" s="28">
        <v>952</v>
      </c>
      <c r="B963" s="199"/>
      <c r="C963" s="200">
        <v>17</v>
      </c>
      <c r="D963" s="141" t="s">
        <v>770</v>
      </c>
      <c r="E963" s="201">
        <f>SUM(E886:E962)</f>
        <v>0</v>
      </c>
      <c r="F963" s="201">
        <f t="shared" ref="F963:P963" si="16">SUM(F886:F962)</f>
        <v>0</v>
      </c>
      <c r="G963" s="201">
        <f t="shared" si="16"/>
        <v>1549</v>
      </c>
      <c r="H963" s="201">
        <f t="shared" si="16"/>
        <v>685</v>
      </c>
      <c r="I963" s="201">
        <f t="shared" si="16"/>
        <v>0</v>
      </c>
      <c r="J963" s="201">
        <f t="shared" si="16"/>
        <v>0</v>
      </c>
      <c r="K963" s="201">
        <f t="shared" si="16"/>
        <v>157</v>
      </c>
      <c r="L963" s="201">
        <f t="shared" si="16"/>
        <v>0</v>
      </c>
      <c r="M963" s="201">
        <f t="shared" si="16"/>
        <v>539</v>
      </c>
      <c r="N963" s="201">
        <f t="shared" si="16"/>
        <v>91</v>
      </c>
      <c r="O963" s="201">
        <f t="shared" si="16"/>
        <v>804</v>
      </c>
      <c r="P963" s="200">
        <f t="shared" si="16"/>
        <v>243</v>
      </c>
    </row>
    <row r="964" spans="1:16">
      <c r="A964" s="28">
        <v>953</v>
      </c>
      <c r="B964" s="431" t="s">
        <v>2821</v>
      </c>
      <c r="C964" s="398">
        <v>1</v>
      </c>
      <c r="D964" s="399" t="s">
        <v>771</v>
      </c>
      <c r="E964" s="416">
        <v>0</v>
      </c>
      <c r="F964" s="417">
        <v>0</v>
      </c>
      <c r="G964" s="418">
        <v>0</v>
      </c>
      <c r="H964" s="417">
        <v>0</v>
      </c>
      <c r="I964" s="418">
        <v>0</v>
      </c>
      <c r="J964" s="417">
        <v>0</v>
      </c>
      <c r="K964" s="418">
        <v>23</v>
      </c>
      <c r="L964" s="417">
        <v>0</v>
      </c>
      <c r="M964" s="418">
        <v>1</v>
      </c>
      <c r="N964" s="417">
        <v>0</v>
      </c>
      <c r="O964" s="418">
        <v>24</v>
      </c>
      <c r="P964" s="417">
        <v>0</v>
      </c>
    </row>
    <row r="965" spans="1:16">
      <c r="A965" s="28">
        <v>954</v>
      </c>
      <c r="B965" s="400" t="s">
        <v>2821</v>
      </c>
      <c r="C965" s="401">
        <v>2</v>
      </c>
      <c r="D965" s="402" t="s">
        <v>772</v>
      </c>
      <c r="E965" s="419">
        <v>0</v>
      </c>
      <c r="F965" s="420">
        <v>0</v>
      </c>
      <c r="G965" s="421">
        <v>0</v>
      </c>
      <c r="H965" s="420">
        <v>0</v>
      </c>
      <c r="I965" s="421">
        <v>0</v>
      </c>
      <c r="J965" s="420">
        <v>0</v>
      </c>
      <c r="K965" s="421">
        <v>8</v>
      </c>
      <c r="L965" s="420">
        <v>0</v>
      </c>
      <c r="M965" s="421">
        <v>0</v>
      </c>
      <c r="N965" s="420">
        <v>0</v>
      </c>
      <c r="O965" s="421">
        <v>18</v>
      </c>
      <c r="P965" s="420">
        <v>0</v>
      </c>
    </row>
    <row r="966" spans="1:16">
      <c r="A966" s="28">
        <v>955</v>
      </c>
      <c r="B966" s="400" t="s">
        <v>2821</v>
      </c>
      <c r="C966" s="401">
        <v>3</v>
      </c>
      <c r="D966" s="402" t="s">
        <v>773</v>
      </c>
      <c r="E966" s="419">
        <v>0</v>
      </c>
      <c r="F966" s="420">
        <v>0</v>
      </c>
      <c r="G966" s="421">
        <v>0</v>
      </c>
      <c r="H966" s="420">
        <v>0</v>
      </c>
      <c r="I966" s="421">
        <v>0</v>
      </c>
      <c r="J966" s="420">
        <v>0</v>
      </c>
      <c r="K966" s="421">
        <v>19</v>
      </c>
      <c r="L966" s="420">
        <v>0</v>
      </c>
      <c r="M966" s="421">
        <v>0</v>
      </c>
      <c r="N966" s="420">
        <v>0</v>
      </c>
      <c r="O966" s="421">
        <v>26</v>
      </c>
      <c r="P966" s="420">
        <v>0</v>
      </c>
    </row>
    <row r="967" spans="1:16">
      <c r="A967" s="28">
        <v>956</v>
      </c>
      <c r="B967" s="400" t="s">
        <v>2821</v>
      </c>
      <c r="C967" s="401">
        <v>4</v>
      </c>
      <c r="D967" s="402" t="s">
        <v>774</v>
      </c>
      <c r="E967" s="419">
        <v>0</v>
      </c>
      <c r="F967" s="420">
        <v>0</v>
      </c>
      <c r="G967" s="421">
        <v>0</v>
      </c>
      <c r="H967" s="420">
        <v>0</v>
      </c>
      <c r="I967" s="421">
        <v>0</v>
      </c>
      <c r="J967" s="420">
        <v>0</v>
      </c>
      <c r="K967" s="421">
        <v>13</v>
      </c>
      <c r="L967" s="420">
        <v>0</v>
      </c>
      <c r="M967" s="421">
        <v>0</v>
      </c>
      <c r="N967" s="420">
        <v>0</v>
      </c>
      <c r="O967" s="421">
        <v>67</v>
      </c>
      <c r="P967" s="420">
        <v>0</v>
      </c>
    </row>
    <row r="968" spans="1:16">
      <c r="A968" s="28">
        <v>957</v>
      </c>
      <c r="B968" s="400" t="s">
        <v>2821</v>
      </c>
      <c r="C968" s="401">
        <v>5</v>
      </c>
      <c r="D968" s="402" t="s">
        <v>775</v>
      </c>
      <c r="E968" s="419">
        <v>0</v>
      </c>
      <c r="F968" s="420">
        <v>0</v>
      </c>
      <c r="G968" s="421">
        <v>0</v>
      </c>
      <c r="H968" s="420">
        <v>0</v>
      </c>
      <c r="I968" s="421">
        <v>0</v>
      </c>
      <c r="J968" s="420">
        <v>0</v>
      </c>
      <c r="K968" s="421">
        <v>0</v>
      </c>
      <c r="L968" s="420">
        <v>0</v>
      </c>
      <c r="M968" s="421">
        <v>0</v>
      </c>
      <c r="N968" s="420">
        <v>0</v>
      </c>
      <c r="O968" s="421">
        <v>55</v>
      </c>
      <c r="P968" s="420">
        <v>0</v>
      </c>
    </row>
    <row r="969" spans="1:16">
      <c r="A969" s="28">
        <v>958</v>
      </c>
      <c r="B969" s="400" t="s">
        <v>2821</v>
      </c>
      <c r="C969" s="401">
        <v>9</v>
      </c>
      <c r="D969" s="402" t="s">
        <v>776</v>
      </c>
      <c r="E969" s="419">
        <v>0</v>
      </c>
      <c r="F969" s="420">
        <v>0</v>
      </c>
      <c r="G969" s="421">
        <v>0</v>
      </c>
      <c r="H969" s="420">
        <v>0</v>
      </c>
      <c r="I969" s="421">
        <v>0</v>
      </c>
      <c r="J969" s="420">
        <v>0</v>
      </c>
      <c r="K969" s="421">
        <v>0</v>
      </c>
      <c r="L969" s="420">
        <v>0</v>
      </c>
      <c r="M969" s="421">
        <v>0</v>
      </c>
      <c r="N969" s="420">
        <v>0</v>
      </c>
      <c r="O969" s="421">
        <v>84</v>
      </c>
      <c r="P969" s="420">
        <v>0</v>
      </c>
    </row>
    <row r="970" spans="1:16">
      <c r="A970" s="28">
        <v>959</v>
      </c>
      <c r="B970" s="400" t="s">
        <v>2821</v>
      </c>
      <c r="C970" s="401">
        <v>10</v>
      </c>
      <c r="D970" s="402" t="s">
        <v>777</v>
      </c>
      <c r="E970" s="419">
        <v>0</v>
      </c>
      <c r="F970" s="420">
        <v>0</v>
      </c>
      <c r="G970" s="421">
        <v>0</v>
      </c>
      <c r="H970" s="420">
        <v>0</v>
      </c>
      <c r="I970" s="421">
        <v>0</v>
      </c>
      <c r="J970" s="420">
        <v>0</v>
      </c>
      <c r="K970" s="421">
        <v>0</v>
      </c>
      <c r="L970" s="420">
        <v>0</v>
      </c>
      <c r="M970" s="421">
        <v>2</v>
      </c>
      <c r="N970" s="420">
        <v>0</v>
      </c>
      <c r="O970" s="421">
        <v>50</v>
      </c>
      <c r="P970" s="420">
        <v>0</v>
      </c>
    </row>
    <row r="971" spans="1:16">
      <c r="A971" s="28">
        <v>960</v>
      </c>
      <c r="B971" s="400" t="s">
        <v>2821</v>
      </c>
      <c r="C971" s="401">
        <v>11</v>
      </c>
      <c r="D971" s="402" t="s">
        <v>778</v>
      </c>
      <c r="E971" s="419">
        <v>0</v>
      </c>
      <c r="F971" s="420">
        <v>0</v>
      </c>
      <c r="G971" s="421">
        <v>0</v>
      </c>
      <c r="H971" s="420">
        <v>0</v>
      </c>
      <c r="I971" s="421">
        <v>0</v>
      </c>
      <c r="J971" s="420">
        <v>0</v>
      </c>
      <c r="K971" s="421">
        <v>0</v>
      </c>
      <c r="L971" s="420">
        <v>0</v>
      </c>
      <c r="M971" s="421">
        <v>0</v>
      </c>
      <c r="N971" s="420">
        <v>0</v>
      </c>
      <c r="O971" s="421">
        <v>83</v>
      </c>
      <c r="P971" s="420">
        <v>0</v>
      </c>
    </row>
    <row r="972" spans="1:16">
      <c r="A972" s="28">
        <v>961</v>
      </c>
      <c r="B972" s="400" t="s">
        <v>2821</v>
      </c>
      <c r="C972" s="401">
        <v>12</v>
      </c>
      <c r="D972" s="402" t="s">
        <v>779</v>
      </c>
      <c r="E972" s="419">
        <v>0</v>
      </c>
      <c r="F972" s="420">
        <v>0</v>
      </c>
      <c r="G972" s="421">
        <v>0</v>
      </c>
      <c r="H972" s="420">
        <v>0</v>
      </c>
      <c r="I972" s="421">
        <v>0</v>
      </c>
      <c r="J972" s="420">
        <v>0</v>
      </c>
      <c r="K972" s="421">
        <v>4</v>
      </c>
      <c r="L972" s="420">
        <v>0</v>
      </c>
      <c r="M972" s="421">
        <v>0</v>
      </c>
      <c r="N972" s="420">
        <v>0</v>
      </c>
      <c r="O972" s="421">
        <v>37</v>
      </c>
      <c r="P972" s="420">
        <v>0</v>
      </c>
    </row>
    <row r="973" spans="1:16">
      <c r="A973" s="28">
        <v>962</v>
      </c>
      <c r="B973" s="400" t="s">
        <v>2821</v>
      </c>
      <c r="C973" s="401">
        <v>16</v>
      </c>
      <c r="D973" s="402" t="s">
        <v>782</v>
      </c>
      <c r="E973" s="419">
        <v>0</v>
      </c>
      <c r="F973" s="420">
        <v>0</v>
      </c>
      <c r="G973" s="421">
        <v>0</v>
      </c>
      <c r="H973" s="420">
        <v>0</v>
      </c>
      <c r="I973" s="421">
        <v>0</v>
      </c>
      <c r="J973" s="420">
        <v>0</v>
      </c>
      <c r="K973" s="421">
        <v>0</v>
      </c>
      <c r="L973" s="420">
        <v>0</v>
      </c>
      <c r="M973" s="421">
        <v>0</v>
      </c>
      <c r="N973" s="420">
        <v>0</v>
      </c>
      <c r="O973" s="421">
        <v>0</v>
      </c>
      <c r="P973" s="420">
        <v>0</v>
      </c>
    </row>
    <row r="974" spans="1:16">
      <c r="A974" s="28">
        <v>963</v>
      </c>
      <c r="B974" s="400" t="s">
        <v>2821</v>
      </c>
      <c r="C974" s="401">
        <v>17</v>
      </c>
      <c r="D974" s="402" t="s">
        <v>783</v>
      </c>
      <c r="E974" s="422">
        <v>0</v>
      </c>
      <c r="F974" s="423">
        <v>0</v>
      </c>
      <c r="G974" s="424">
        <v>0</v>
      </c>
      <c r="H974" s="423">
        <v>0</v>
      </c>
      <c r="I974" s="424">
        <v>0</v>
      </c>
      <c r="J974" s="423">
        <v>0</v>
      </c>
      <c r="K974" s="424">
        <v>9</v>
      </c>
      <c r="L974" s="423">
        <v>0</v>
      </c>
      <c r="M974" s="424">
        <v>8</v>
      </c>
      <c r="N974" s="423">
        <v>0</v>
      </c>
      <c r="O974" s="424">
        <v>100</v>
      </c>
      <c r="P974" s="423">
        <v>0</v>
      </c>
    </row>
    <row r="975" spans="1:16">
      <c r="A975" s="28">
        <v>964</v>
      </c>
      <c r="B975" s="400" t="s">
        <v>2821</v>
      </c>
      <c r="C975" s="401">
        <v>18</v>
      </c>
      <c r="D975" s="402" t="s">
        <v>784</v>
      </c>
      <c r="E975" s="422">
        <v>0</v>
      </c>
      <c r="F975" s="423">
        <v>0</v>
      </c>
      <c r="G975" s="424">
        <v>0</v>
      </c>
      <c r="H975" s="423">
        <v>0</v>
      </c>
      <c r="I975" s="424">
        <v>0</v>
      </c>
      <c r="J975" s="423">
        <v>0</v>
      </c>
      <c r="K975" s="424">
        <v>29</v>
      </c>
      <c r="L975" s="423">
        <v>0</v>
      </c>
      <c r="M975" s="424">
        <v>19</v>
      </c>
      <c r="N975" s="423">
        <v>0</v>
      </c>
      <c r="O975" s="424">
        <v>67</v>
      </c>
      <c r="P975" s="423">
        <v>0</v>
      </c>
    </row>
    <row r="976" spans="1:16">
      <c r="A976" s="28">
        <v>965</v>
      </c>
      <c r="B976" s="400" t="s">
        <v>2821</v>
      </c>
      <c r="C976" s="401">
        <v>19</v>
      </c>
      <c r="D976" s="402" t="s">
        <v>785</v>
      </c>
      <c r="E976" s="422">
        <v>0</v>
      </c>
      <c r="F976" s="423">
        <v>0</v>
      </c>
      <c r="G976" s="424">
        <v>0</v>
      </c>
      <c r="H976" s="423">
        <v>0</v>
      </c>
      <c r="I976" s="424">
        <v>0</v>
      </c>
      <c r="J976" s="423">
        <v>0</v>
      </c>
      <c r="K976" s="424">
        <v>1</v>
      </c>
      <c r="L976" s="423">
        <v>0</v>
      </c>
      <c r="M976" s="424">
        <v>10</v>
      </c>
      <c r="N976" s="423">
        <v>0</v>
      </c>
      <c r="O976" s="424">
        <v>149</v>
      </c>
      <c r="P976" s="423">
        <v>0</v>
      </c>
    </row>
    <row r="977" spans="1:16">
      <c r="A977" s="28">
        <v>966</v>
      </c>
      <c r="B977" s="400" t="s">
        <v>2821</v>
      </c>
      <c r="C977" s="401">
        <v>22</v>
      </c>
      <c r="D977" s="402" t="s">
        <v>788</v>
      </c>
      <c r="E977" s="422">
        <v>0</v>
      </c>
      <c r="F977" s="423">
        <v>0</v>
      </c>
      <c r="G977" s="424">
        <v>0</v>
      </c>
      <c r="H977" s="423">
        <v>0</v>
      </c>
      <c r="I977" s="424">
        <v>0</v>
      </c>
      <c r="J977" s="423">
        <v>0</v>
      </c>
      <c r="K977" s="424">
        <v>0</v>
      </c>
      <c r="L977" s="423">
        <v>0</v>
      </c>
      <c r="M977" s="424">
        <v>0</v>
      </c>
      <c r="N977" s="423">
        <v>0</v>
      </c>
      <c r="O977" s="424">
        <v>0</v>
      </c>
      <c r="P977" s="423">
        <v>0</v>
      </c>
    </row>
    <row r="978" spans="1:16">
      <c r="A978" s="28">
        <v>967</v>
      </c>
      <c r="B978" s="400" t="s">
        <v>2821</v>
      </c>
      <c r="C978" s="401">
        <v>29</v>
      </c>
      <c r="D978" s="402" t="s">
        <v>789</v>
      </c>
      <c r="E978" s="422">
        <v>0</v>
      </c>
      <c r="F978" s="423">
        <v>0</v>
      </c>
      <c r="G978" s="424">
        <v>0</v>
      </c>
      <c r="H978" s="423">
        <v>0</v>
      </c>
      <c r="I978" s="424">
        <v>0</v>
      </c>
      <c r="J978" s="423">
        <v>0</v>
      </c>
      <c r="K978" s="424">
        <v>62</v>
      </c>
      <c r="L978" s="423">
        <v>0</v>
      </c>
      <c r="M978" s="424">
        <v>31</v>
      </c>
      <c r="N978" s="423">
        <v>0</v>
      </c>
      <c r="O978" s="424">
        <v>30</v>
      </c>
      <c r="P978" s="423">
        <v>0</v>
      </c>
    </row>
    <row r="979" spans="1:16">
      <c r="A979" s="28">
        <v>968</v>
      </c>
      <c r="B979" s="400" t="s">
        <v>2821</v>
      </c>
      <c r="C979" s="401">
        <v>31</v>
      </c>
      <c r="D979" s="402" t="s">
        <v>572</v>
      </c>
      <c r="E979" s="422">
        <v>0</v>
      </c>
      <c r="F979" s="423">
        <v>0</v>
      </c>
      <c r="G979" s="424">
        <v>0</v>
      </c>
      <c r="H979" s="423">
        <v>0</v>
      </c>
      <c r="I979" s="424">
        <v>0</v>
      </c>
      <c r="J979" s="423">
        <v>0</v>
      </c>
      <c r="K979" s="424">
        <v>0</v>
      </c>
      <c r="L979" s="423">
        <v>0</v>
      </c>
      <c r="M979" s="424">
        <v>0</v>
      </c>
      <c r="N979" s="423">
        <v>0</v>
      </c>
      <c r="O979" s="424">
        <v>0</v>
      </c>
      <c r="P979" s="423">
        <v>0</v>
      </c>
    </row>
    <row r="980" spans="1:16">
      <c r="A980" s="28">
        <v>969</v>
      </c>
      <c r="B980" s="400" t="s">
        <v>2821</v>
      </c>
      <c r="C980" s="401">
        <v>32</v>
      </c>
      <c r="D980" s="402" t="s">
        <v>790</v>
      </c>
      <c r="E980" s="422">
        <v>0</v>
      </c>
      <c r="F980" s="423">
        <v>0</v>
      </c>
      <c r="G980" s="424">
        <v>0</v>
      </c>
      <c r="H980" s="423">
        <v>0</v>
      </c>
      <c r="I980" s="424">
        <v>0</v>
      </c>
      <c r="J980" s="423">
        <v>0</v>
      </c>
      <c r="K980" s="424">
        <v>5</v>
      </c>
      <c r="L980" s="423">
        <v>0</v>
      </c>
      <c r="M980" s="424">
        <v>7</v>
      </c>
      <c r="N980" s="423">
        <v>0</v>
      </c>
      <c r="O980" s="424">
        <v>151</v>
      </c>
      <c r="P980" s="423">
        <v>0</v>
      </c>
    </row>
    <row r="981" spans="1:16">
      <c r="A981" s="28">
        <v>970</v>
      </c>
      <c r="B981" s="400" t="s">
        <v>2821</v>
      </c>
      <c r="C981" s="401">
        <v>35</v>
      </c>
      <c r="D981" s="402" t="s">
        <v>792</v>
      </c>
      <c r="E981" s="422">
        <v>0</v>
      </c>
      <c r="F981" s="423">
        <v>0</v>
      </c>
      <c r="G981" s="424">
        <v>0</v>
      </c>
      <c r="H981" s="423">
        <v>0</v>
      </c>
      <c r="I981" s="424">
        <v>0</v>
      </c>
      <c r="J981" s="423">
        <v>0</v>
      </c>
      <c r="K981" s="424">
        <v>1</v>
      </c>
      <c r="L981" s="423">
        <v>0</v>
      </c>
      <c r="M981" s="424">
        <v>0</v>
      </c>
      <c r="N981" s="423">
        <v>0</v>
      </c>
      <c r="O981" s="424">
        <v>40</v>
      </c>
      <c r="P981" s="423">
        <v>0</v>
      </c>
    </row>
    <row r="982" spans="1:16">
      <c r="A982" s="28">
        <v>971</v>
      </c>
      <c r="B982" s="400" t="s">
        <v>2821</v>
      </c>
      <c r="C982" s="401">
        <v>37</v>
      </c>
      <c r="D982" s="402" t="s">
        <v>793</v>
      </c>
      <c r="E982" s="422">
        <v>0</v>
      </c>
      <c r="F982" s="423">
        <v>0</v>
      </c>
      <c r="G982" s="424">
        <v>0</v>
      </c>
      <c r="H982" s="423">
        <v>0</v>
      </c>
      <c r="I982" s="424">
        <v>0</v>
      </c>
      <c r="J982" s="423">
        <v>0</v>
      </c>
      <c r="K982" s="424">
        <v>74</v>
      </c>
      <c r="L982" s="423">
        <v>6</v>
      </c>
      <c r="M982" s="424">
        <v>11</v>
      </c>
      <c r="N982" s="423">
        <v>0</v>
      </c>
      <c r="O982" s="424">
        <v>84</v>
      </c>
      <c r="P982" s="423">
        <v>0</v>
      </c>
    </row>
    <row r="983" spans="1:16">
      <c r="A983" s="28">
        <v>972</v>
      </c>
      <c r="B983" s="400" t="s">
        <v>2821</v>
      </c>
      <c r="C983" s="401">
        <v>38</v>
      </c>
      <c r="D983" s="402" t="s">
        <v>794</v>
      </c>
      <c r="E983" s="422">
        <v>0</v>
      </c>
      <c r="F983" s="423">
        <v>0</v>
      </c>
      <c r="G983" s="424">
        <v>0</v>
      </c>
      <c r="H983" s="423">
        <v>0</v>
      </c>
      <c r="I983" s="424">
        <v>0</v>
      </c>
      <c r="J983" s="423">
        <v>0</v>
      </c>
      <c r="K983" s="424">
        <v>0</v>
      </c>
      <c r="L983" s="423">
        <v>0</v>
      </c>
      <c r="M983" s="424">
        <v>2</v>
      </c>
      <c r="N983" s="423">
        <v>0</v>
      </c>
      <c r="O983" s="424">
        <v>15</v>
      </c>
      <c r="P983" s="423">
        <v>0</v>
      </c>
    </row>
    <row r="984" spans="1:16">
      <c r="A984" s="28">
        <v>973</v>
      </c>
      <c r="B984" s="400" t="s">
        <v>2821</v>
      </c>
      <c r="C984" s="401">
        <v>39</v>
      </c>
      <c r="D984" s="402" t="s">
        <v>795</v>
      </c>
      <c r="E984" s="422">
        <v>0</v>
      </c>
      <c r="F984" s="423">
        <v>0</v>
      </c>
      <c r="G984" s="424">
        <v>0</v>
      </c>
      <c r="H984" s="423">
        <v>0</v>
      </c>
      <c r="I984" s="424">
        <v>0</v>
      </c>
      <c r="J984" s="423">
        <v>0</v>
      </c>
      <c r="K984" s="424">
        <v>18</v>
      </c>
      <c r="L984" s="423">
        <v>0</v>
      </c>
      <c r="M984" s="424">
        <v>0</v>
      </c>
      <c r="N984" s="423">
        <v>0</v>
      </c>
      <c r="O984" s="424">
        <v>0</v>
      </c>
      <c r="P984" s="423">
        <v>0</v>
      </c>
    </row>
    <row r="985" spans="1:16">
      <c r="A985" s="28">
        <v>974</v>
      </c>
      <c r="B985" s="400" t="s">
        <v>2821</v>
      </c>
      <c r="C985" s="401">
        <v>40</v>
      </c>
      <c r="D985" s="402" t="s">
        <v>796</v>
      </c>
      <c r="E985" s="422">
        <v>0</v>
      </c>
      <c r="F985" s="423">
        <v>0</v>
      </c>
      <c r="G985" s="424">
        <v>0</v>
      </c>
      <c r="H985" s="423">
        <v>0</v>
      </c>
      <c r="I985" s="424">
        <v>0</v>
      </c>
      <c r="J985" s="423">
        <v>0</v>
      </c>
      <c r="K985" s="424">
        <v>103</v>
      </c>
      <c r="L985" s="423">
        <v>0</v>
      </c>
      <c r="M985" s="424">
        <v>107</v>
      </c>
      <c r="N985" s="423">
        <v>0</v>
      </c>
      <c r="O985" s="424">
        <v>157</v>
      </c>
      <c r="P985" s="423">
        <v>0</v>
      </c>
    </row>
    <row r="986" spans="1:16">
      <c r="A986" s="28">
        <v>975</v>
      </c>
      <c r="B986" s="400" t="s">
        <v>2821</v>
      </c>
      <c r="C986" s="401">
        <v>41</v>
      </c>
      <c r="D986" s="402" t="s">
        <v>797</v>
      </c>
      <c r="E986" s="422">
        <v>0</v>
      </c>
      <c r="F986" s="423">
        <v>0</v>
      </c>
      <c r="G986" s="424">
        <v>0</v>
      </c>
      <c r="H986" s="423">
        <v>0</v>
      </c>
      <c r="I986" s="424">
        <v>0</v>
      </c>
      <c r="J986" s="423">
        <v>0</v>
      </c>
      <c r="K986" s="424">
        <v>55</v>
      </c>
      <c r="L986" s="423">
        <v>0</v>
      </c>
      <c r="M986" s="424">
        <v>23</v>
      </c>
      <c r="N986" s="423">
        <v>0</v>
      </c>
      <c r="O986" s="424">
        <v>47</v>
      </c>
      <c r="P986" s="423">
        <v>0</v>
      </c>
    </row>
    <row r="987" spans="1:16">
      <c r="A987" s="28">
        <v>976</v>
      </c>
      <c r="B987" s="400" t="s">
        <v>2821</v>
      </c>
      <c r="C987" s="401">
        <v>42</v>
      </c>
      <c r="D987" s="402" t="s">
        <v>798</v>
      </c>
      <c r="E987" s="422">
        <v>0</v>
      </c>
      <c r="F987" s="423">
        <v>0</v>
      </c>
      <c r="G987" s="424">
        <v>0</v>
      </c>
      <c r="H987" s="423">
        <v>0</v>
      </c>
      <c r="I987" s="424">
        <v>0</v>
      </c>
      <c r="J987" s="423">
        <v>0</v>
      </c>
      <c r="K987" s="424">
        <v>95</v>
      </c>
      <c r="L987" s="423">
        <v>0</v>
      </c>
      <c r="M987" s="424">
        <v>486</v>
      </c>
      <c r="N987" s="423">
        <v>0</v>
      </c>
      <c r="O987" s="424">
        <v>203</v>
      </c>
      <c r="P987" s="423">
        <v>0</v>
      </c>
    </row>
    <row r="988" spans="1:16">
      <c r="A988" s="28">
        <v>977</v>
      </c>
      <c r="B988" s="400" t="s">
        <v>2821</v>
      </c>
      <c r="C988" s="401">
        <v>43</v>
      </c>
      <c r="D988" s="402" t="s">
        <v>799</v>
      </c>
      <c r="E988" s="422">
        <v>0</v>
      </c>
      <c r="F988" s="423">
        <v>0</v>
      </c>
      <c r="G988" s="424">
        <v>0</v>
      </c>
      <c r="H988" s="423">
        <v>0</v>
      </c>
      <c r="I988" s="424">
        <v>0</v>
      </c>
      <c r="J988" s="423">
        <v>0</v>
      </c>
      <c r="K988" s="424">
        <v>15</v>
      </c>
      <c r="L988" s="423">
        <v>0</v>
      </c>
      <c r="M988" s="424">
        <v>12</v>
      </c>
      <c r="N988" s="423">
        <v>0</v>
      </c>
      <c r="O988" s="424">
        <v>12</v>
      </c>
      <c r="P988" s="423">
        <v>0</v>
      </c>
    </row>
    <row r="989" spans="1:16">
      <c r="A989" s="28">
        <v>978</v>
      </c>
      <c r="B989" s="400" t="s">
        <v>2821</v>
      </c>
      <c r="C989" s="401">
        <v>44</v>
      </c>
      <c r="D989" s="402" t="s">
        <v>800</v>
      </c>
      <c r="E989" s="422">
        <v>0</v>
      </c>
      <c r="F989" s="423">
        <v>0</v>
      </c>
      <c r="G989" s="424">
        <v>0</v>
      </c>
      <c r="H989" s="423">
        <v>0</v>
      </c>
      <c r="I989" s="424">
        <v>0</v>
      </c>
      <c r="J989" s="423">
        <v>0</v>
      </c>
      <c r="K989" s="424">
        <v>0</v>
      </c>
      <c r="L989" s="423">
        <v>0</v>
      </c>
      <c r="M989" s="424">
        <v>0</v>
      </c>
      <c r="N989" s="423">
        <v>0</v>
      </c>
      <c r="O989" s="424">
        <v>0</v>
      </c>
      <c r="P989" s="423">
        <v>0</v>
      </c>
    </row>
    <row r="990" spans="1:16">
      <c r="A990" s="28">
        <v>979</v>
      </c>
      <c r="B990" s="400" t="s">
        <v>2822</v>
      </c>
      <c r="C990" s="401">
        <v>7</v>
      </c>
      <c r="D990" s="402" t="s">
        <v>801</v>
      </c>
      <c r="E990" s="422">
        <v>0</v>
      </c>
      <c r="F990" s="423">
        <v>0</v>
      </c>
      <c r="G990" s="424">
        <v>0</v>
      </c>
      <c r="H990" s="423">
        <v>0</v>
      </c>
      <c r="I990" s="424">
        <v>0</v>
      </c>
      <c r="J990" s="423">
        <v>0</v>
      </c>
      <c r="K990" s="424">
        <v>0</v>
      </c>
      <c r="L990" s="423">
        <v>0</v>
      </c>
      <c r="M990" s="424">
        <v>0</v>
      </c>
      <c r="N990" s="423">
        <v>0</v>
      </c>
      <c r="O990" s="424">
        <v>0</v>
      </c>
      <c r="P990" s="423">
        <v>0</v>
      </c>
    </row>
    <row r="991" spans="1:16">
      <c r="A991" s="28">
        <v>980</v>
      </c>
      <c r="B991" s="400" t="s">
        <v>2822</v>
      </c>
      <c r="C991" s="401">
        <v>8</v>
      </c>
      <c r="D991" s="402" t="s">
        <v>2823</v>
      </c>
      <c r="E991" s="422">
        <v>0</v>
      </c>
      <c r="F991" s="423">
        <v>0</v>
      </c>
      <c r="G991" s="424">
        <v>0</v>
      </c>
      <c r="H991" s="423">
        <v>0</v>
      </c>
      <c r="I991" s="424">
        <v>0</v>
      </c>
      <c r="J991" s="423">
        <v>0</v>
      </c>
      <c r="K991" s="424">
        <v>0</v>
      </c>
      <c r="L991" s="423">
        <v>0</v>
      </c>
      <c r="M991" s="424">
        <v>0</v>
      </c>
      <c r="N991" s="423">
        <v>0</v>
      </c>
      <c r="O991" s="424">
        <v>0</v>
      </c>
      <c r="P991" s="423">
        <v>0</v>
      </c>
    </row>
    <row r="992" spans="1:16">
      <c r="A992" s="28">
        <v>981</v>
      </c>
      <c r="B992" s="400" t="s">
        <v>2822</v>
      </c>
      <c r="C992" s="401">
        <v>15</v>
      </c>
      <c r="D992" s="402" t="s">
        <v>802</v>
      </c>
      <c r="E992" s="422">
        <v>0</v>
      </c>
      <c r="F992" s="423">
        <v>0</v>
      </c>
      <c r="G992" s="424">
        <v>0</v>
      </c>
      <c r="H992" s="423">
        <v>0</v>
      </c>
      <c r="I992" s="424">
        <v>0</v>
      </c>
      <c r="J992" s="423">
        <v>0</v>
      </c>
      <c r="K992" s="424">
        <v>0</v>
      </c>
      <c r="L992" s="423">
        <v>0</v>
      </c>
      <c r="M992" s="424">
        <v>0</v>
      </c>
      <c r="N992" s="423">
        <v>0</v>
      </c>
      <c r="O992" s="424">
        <v>0</v>
      </c>
      <c r="P992" s="423">
        <v>0</v>
      </c>
    </row>
    <row r="993" spans="1:16">
      <c r="A993" s="28">
        <v>982</v>
      </c>
      <c r="B993" s="400" t="s">
        <v>2822</v>
      </c>
      <c r="C993" s="401">
        <v>23</v>
      </c>
      <c r="D993" s="402" t="s">
        <v>803</v>
      </c>
      <c r="E993" s="422">
        <v>0</v>
      </c>
      <c r="F993" s="423">
        <v>0</v>
      </c>
      <c r="G993" s="424">
        <v>0</v>
      </c>
      <c r="H993" s="423">
        <v>0</v>
      </c>
      <c r="I993" s="424">
        <v>0</v>
      </c>
      <c r="J993" s="423">
        <v>0</v>
      </c>
      <c r="K993" s="424">
        <v>0</v>
      </c>
      <c r="L993" s="423">
        <v>0</v>
      </c>
      <c r="M993" s="424">
        <v>0</v>
      </c>
      <c r="N993" s="423">
        <v>0</v>
      </c>
      <c r="O993" s="424">
        <v>0</v>
      </c>
      <c r="P993" s="423">
        <v>0</v>
      </c>
    </row>
    <row r="994" spans="1:16">
      <c r="A994" s="28">
        <v>983</v>
      </c>
      <c r="B994" s="400" t="s">
        <v>2822</v>
      </c>
      <c r="C994" s="401">
        <v>25</v>
      </c>
      <c r="D994" s="402" t="s">
        <v>2824</v>
      </c>
      <c r="E994" s="422">
        <v>0</v>
      </c>
      <c r="F994" s="423">
        <v>0</v>
      </c>
      <c r="G994" s="424">
        <v>0</v>
      </c>
      <c r="H994" s="423">
        <v>0</v>
      </c>
      <c r="I994" s="424">
        <v>0</v>
      </c>
      <c r="J994" s="423">
        <v>0</v>
      </c>
      <c r="K994" s="424">
        <v>0</v>
      </c>
      <c r="L994" s="423">
        <v>0</v>
      </c>
      <c r="M994" s="424">
        <v>0</v>
      </c>
      <c r="N994" s="423">
        <v>0</v>
      </c>
      <c r="O994" s="424">
        <v>0</v>
      </c>
      <c r="P994" s="423">
        <v>0</v>
      </c>
    </row>
    <row r="995" spans="1:16">
      <c r="A995" s="28">
        <v>984</v>
      </c>
      <c r="B995" s="400" t="s">
        <v>2822</v>
      </c>
      <c r="C995" s="401">
        <v>26</v>
      </c>
      <c r="D995" s="402" t="s">
        <v>804</v>
      </c>
      <c r="E995" s="422">
        <v>0</v>
      </c>
      <c r="F995" s="423">
        <v>0</v>
      </c>
      <c r="G995" s="424">
        <v>0</v>
      </c>
      <c r="H995" s="423">
        <v>0</v>
      </c>
      <c r="I995" s="424">
        <v>0</v>
      </c>
      <c r="J995" s="423">
        <v>0</v>
      </c>
      <c r="K995" s="424">
        <v>0</v>
      </c>
      <c r="L995" s="423">
        <v>0</v>
      </c>
      <c r="M995" s="424">
        <v>0</v>
      </c>
      <c r="N995" s="423">
        <v>0</v>
      </c>
      <c r="O995" s="424">
        <v>0</v>
      </c>
      <c r="P995" s="423">
        <v>0</v>
      </c>
    </row>
    <row r="996" spans="1:16">
      <c r="A996" s="28">
        <v>985</v>
      </c>
      <c r="B996" s="400" t="s">
        <v>2822</v>
      </c>
      <c r="C996" s="401">
        <v>30</v>
      </c>
      <c r="D996" s="402" t="s">
        <v>805</v>
      </c>
      <c r="E996" s="422">
        <v>0</v>
      </c>
      <c r="F996" s="423">
        <v>0</v>
      </c>
      <c r="G996" s="424">
        <v>0</v>
      </c>
      <c r="H996" s="423">
        <v>0</v>
      </c>
      <c r="I996" s="424">
        <v>0</v>
      </c>
      <c r="J996" s="423">
        <v>0</v>
      </c>
      <c r="K996" s="424">
        <v>0</v>
      </c>
      <c r="L996" s="423">
        <v>0</v>
      </c>
      <c r="M996" s="424">
        <v>0</v>
      </c>
      <c r="N996" s="423">
        <v>0</v>
      </c>
      <c r="O996" s="424">
        <v>0</v>
      </c>
      <c r="P996" s="423">
        <v>0</v>
      </c>
    </row>
    <row r="997" spans="1:16">
      <c r="A997" s="28">
        <v>986</v>
      </c>
      <c r="B997" s="400" t="s">
        <v>2825</v>
      </c>
      <c r="C997" s="401">
        <v>27</v>
      </c>
      <c r="D997" s="403" t="s">
        <v>151</v>
      </c>
      <c r="E997" s="422">
        <v>0</v>
      </c>
      <c r="F997" s="423">
        <v>0</v>
      </c>
      <c r="G997" s="424">
        <v>0</v>
      </c>
      <c r="H997" s="423">
        <v>0</v>
      </c>
      <c r="I997" s="424">
        <v>0</v>
      </c>
      <c r="J997" s="423">
        <v>0</v>
      </c>
      <c r="K997" s="424">
        <v>0</v>
      </c>
      <c r="L997" s="423">
        <v>0</v>
      </c>
      <c r="M997" s="424">
        <v>0</v>
      </c>
      <c r="N997" s="423">
        <v>0</v>
      </c>
      <c r="O997" s="424">
        <v>5</v>
      </c>
      <c r="P997" s="423">
        <v>0</v>
      </c>
    </row>
    <row r="998" spans="1:16">
      <c r="A998" s="28">
        <v>987</v>
      </c>
      <c r="B998" s="400" t="s">
        <v>2825</v>
      </c>
      <c r="C998" s="401">
        <v>28</v>
      </c>
      <c r="D998" s="403" t="s">
        <v>2826</v>
      </c>
      <c r="E998" s="422">
        <v>0</v>
      </c>
      <c r="F998" s="423">
        <v>0</v>
      </c>
      <c r="G998" s="424">
        <v>0</v>
      </c>
      <c r="H998" s="423">
        <v>0</v>
      </c>
      <c r="I998" s="424">
        <v>0</v>
      </c>
      <c r="J998" s="423">
        <v>0</v>
      </c>
      <c r="K998" s="424">
        <v>1</v>
      </c>
      <c r="L998" s="423">
        <v>0</v>
      </c>
      <c r="M998" s="424">
        <v>0</v>
      </c>
      <c r="N998" s="423">
        <v>0</v>
      </c>
      <c r="O998" s="424">
        <v>14</v>
      </c>
      <c r="P998" s="423">
        <v>0</v>
      </c>
    </row>
    <row r="999" spans="1:16">
      <c r="A999" s="28">
        <v>988</v>
      </c>
      <c r="B999" s="400" t="s">
        <v>2827</v>
      </c>
      <c r="C999" s="401">
        <v>33</v>
      </c>
      <c r="D999" s="403" t="s">
        <v>461</v>
      </c>
      <c r="E999" s="422">
        <v>0</v>
      </c>
      <c r="F999" s="423">
        <v>0</v>
      </c>
      <c r="G999" s="424">
        <v>0</v>
      </c>
      <c r="H999" s="423">
        <v>0</v>
      </c>
      <c r="I999" s="424">
        <v>0</v>
      </c>
      <c r="J999" s="423">
        <v>0</v>
      </c>
      <c r="K999" s="424">
        <v>0</v>
      </c>
      <c r="L999" s="423">
        <v>0</v>
      </c>
      <c r="M999" s="424">
        <v>0</v>
      </c>
      <c r="N999" s="423">
        <v>0</v>
      </c>
      <c r="O999" s="424">
        <v>0</v>
      </c>
      <c r="P999" s="423">
        <v>0</v>
      </c>
    </row>
    <row r="1000" spans="1:16">
      <c r="A1000" s="28">
        <v>989</v>
      </c>
      <c r="B1000" s="400" t="s">
        <v>2827</v>
      </c>
      <c r="C1000" s="401">
        <v>34</v>
      </c>
      <c r="D1000" s="403" t="s">
        <v>791</v>
      </c>
      <c r="E1000" s="422">
        <v>0</v>
      </c>
      <c r="F1000" s="423">
        <v>0</v>
      </c>
      <c r="G1000" s="424">
        <v>0</v>
      </c>
      <c r="H1000" s="423">
        <v>0</v>
      </c>
      <c r="I1000" s="424">
        <v>0</v>
      </c>
      <c r="J1000" s="423">
        <v>0</v>
      </c>
      <c r="K1000" s="424">
        <v>0</v>
      </c>
      <c r="L1000" s="423">
        <v>0</v>
      </c>
      <c r="M1000" s="424">
        <v>0</v>
      </c>
      <c r="N1000" s="423">
        <v>0</v>
      </c>
      <c r="O1000" s="424">
        <v>97</v>
      </c>
      <c r="P1000" s="423">
        <v>0</v>
      </c>
    </row>
    <row r="1001" spans="1:16">
      <c r="A1001" s="28">
        <v>990</v>
      </c>
      <c r="B1001" s="400" t="s">
        <v>2827</v>
      </c>
      <c r="C1001" s="401">
        <v>36</v>
      </c>
      <c r="D1001" s="404" t="s">
        <v>2828</v>
      </c>
      <c r="E1001" s="422">
        <v>0</v>
      </c>
      <c r="F1001" s="423">
        <v>0</v>
      </c>
      <c r="G1001" s="424">
        <v>0</v>
      </c>
      <c r="H1001" s="423">
        <v>0</v>
      </c>
      <c r="I1001" s="424">
        <v>0</v>
      </c>
      <c r="J1001" s="423">
        <v>0</v>
      </c>
      <c r="K1001" s="424">
        <v>0</v>
      </c>
      <c r="L1001" s="423">
        <v>0</v>
      </c>
      <c r="M1001" s="424">
        <v>0</v>
      </c>
      <c r="N1001" s="423">
        <v>0</v>
      </c>
      <c r="O1001" s="424">
        <v>0</v>
      </c>
      <c r="P1001" s="423">
        <v>0</v>
      </c>
    </row>
    <row r="1002" spans="1:16">
      <c r="A1002" s="28">
        <v>991</v>
      </c>
      <c r="B1002" s="400" t="s">
        <v>2829</v>
      </c>
      <c r="C1002" s="401">
        <v>20</v>
      </c>
      <c r="D1002" s="403" t="s">
        <v>786</v>
      </c>
      <c r="E1002" s="422">
        <v>0</v>
      </c>
      <c r="F1002" s="423">
        <v>0</v>
      </c>
      <c r="G1002" s="424">
        <v>0</v>
      </c>
      <c r="H1002" s="423">
        <v>0</v>
      </c>
      <c r="I1002" s="424">
        <v>0</v>
      </c>
      <c r="J1002" s="423">
        <v>0</v>
      </c>
      <c r="K1002" s="424">
        <v>0</v>
      </c>
      <c r="L1002" s="423">
        <v>0</v>
      </c>
      <c r="M1002" s="424">
        <v>0</v>
      </c>
      <c r="N1002" s="423">
        <v>0</v>
      </c>
      <c r="O1002" s="424">
        <v>64</v>
      </c>
      <c r="P1002" s="423">
        <v>0</v>
      </c>
    </row>
    <row r="1003" spans="1:16">
      <c r="A1003" s="28">
        <v>992</v>
      </c>
      <c r="B1003" s="400" t="s">
        <v>2829</v>
      </c>
      <c r="C1003" s="401">
        <v>21</v>
      </c>
      <c r="D1003" s="403" t="s">
        <v>787</v>
      </c>
      <c r="E1003" s="422">
        <v>0</v>
      </c>
      <c r="F1003" s="423">
        <v>0</v>
      </c>
      <c r="G1003" s="424">
        <v>0</v>
      </c>
      <c r="H1003" s="423">
        <v>0</v>
      </c>
      <c r="I1003" s="424">
        <v>0</v>
      </c>
      <c r="J1003" s="423">
        <v>0</v>
      </c>
      <c r="K1003" s="424">
        <v>0</v>
      </c>
      <c r="L1003" s="423">
        <v>0</v>
      </c>
      <c r="M1003" s="424">
        <v>0</v>
      </c>
      <c r="N1003" s="423">
        <v>0</v>
      </c>
      <c r="O1003" s="424">
        <v>23</v>
      </c>
      <c r="P1003" s="423">
        <v>0</v>
      </c>
    </row>
    <row r="1004" spans="1:16">
      <c r="A1004" s="28">
        <v>993</v>
      </c>
      <c r="B1004" s="400" t="s">
        <v>2830</v>
      </c>
      <c r="C1004" s="401">
        <v>13</v>
      </c>
      <c r="D1004" s="403" t="s">
        <v>780</v>
      </c>
      <c r="E1004" s="422">
        <v>0</v>
      </c>
      <c r="F1004" s="423">
        <v>0</v>
      </c>
      <c r="G1004" s="424">
        <v>0</v>
      </c>
      <c r="H1004" s="423">
        <v>0</v>
      </c>
      <c r="I1004" s="424">
        <v>0</v>
      </c>
      <c r="J1004" s="423">
        <v>0</v>
      </c>
      <c r="K1004" s="424">
        <v>0</v>
      </c>
      <c r="L1004" s="423">
        <v>0</v>
      </c>
      <c r="M1004" s="424">
        <v>0</v>
      </c>
      <c r="N1004" s="423">
        <v>0</v>
      </c>
      <c r="O1004" s="424">
        <v>14</v>
      </c>
      <c r="P1004" s="423">
        <v>0</v>
      </c>
    </row>
    <row r="1005" spans="1:16">
      <c r="A1005" s="28">
        <v>994</v>
      </c>
      <c r="B1005" s="400" t="s">
        <v>2830</v>
      </c>
      <c r="C1005" s="401">
        <v>14</v>
      </c>
      <c r="D1005" s="403" t="s">
        <v>781</v>
      </c>
      <c r="E1005" s="422">
        <v>0</v>
      </c>
      <c r="F1005" s="423">
        <v>0</v>
      </c>
      <c r="G1005" s="424">
        <v>0</v>
      </c>
      <c r="H1005" s="423">
        <v>0</v>
      </c>
      <c r="I1005" s="424">
        <v>0</v>
      </c>
      <c r="J1005" s="423">
        <v>0</v>
      </c>
      <c r="K1005" s="424">
        <v>0</v>
      </c>
      <c r="L1005" s="423">
        <v>0</v>
      </c>
      <c r="M1005" s="424">
        <v>0</v>
      </c>
      <c r="N1005" s="423">
        <v>0</v>
      </c>
      <c r="O1005" s="424">
        <v>178</v>
      </c>
      <c r="P1005" s="423">
        <v>0</v>
      </c>
    </row>
    <row r="1006" spans="1:16">
      <c r="A1006" s="28">
        <v>995</v>
      </c>
      <c r="B1006" s="400" t="s">
        <v>2831</v>
      </c>
      <c r="C1006" s="401">
        <v>24</v>
      </c>
      <c r="D1006" s="403" t="s">
        <v>807</v>
      </c>
      <c r="E1006" s="422">
        <v>0</v>
      </c>
      <c r="F1006" s="423">
        <v>0</v>
      </c>
      <c r="G1006" s="424">
        <v>0</v>
      </c>
      <c r="H1006" s="423">
        <v>0</v>
      </c>
      <c r="I1006" s="424">
        <v>0</v>
      </c>
      <c r="J1006" s="423">
        <v>0</v>
      </c>
      <c r="K1006" s="424">
        <v>0</v>
      </c>
      <c r="L1006" s="423">
        <v>0</v>
      </c>
      <c r="M1006" s="424">
        <v>0</v>
      </c>
      <c r="N1006" s="423">
        <v>0</v>
      </c>
      <c r="O1006" s="424">
        <v>0</v>
      </c>
      <c r="P1006" s="423">
        <v>0</v>
      </c>
    </row>
    <row r="1007" spans="1:16" ht="13.5" thickBot="1">
      <c r="A1007" s="28">
        <v>996</v>
      </c>
      <c r="B1007" s="431" t="s">
        <v>2832</v>
      </c>
      <c r="C1007" s="405">
        <v>6</v>
      </c>
      <c r="D1007" s="406" t="s">
        <v>806</v>
      </c>
      <c r="E1007" s="422">
        <v>0</v>
      </c>
      <c r="F1007" s="423">
        <v>0</v>
      </c>
      <c r="G1007" s="424">
        <v>0</v>
      </c>
      <c r="H1007" s="423">
        <v>0</v>
      </c>
      <c r="I1007" s="424">
        <v>0</v>
      </c>
      <c r="J1007" s="423">
        <v>0</v>
      </c>
      <c r="K1007" s="424">
        <v>0</v>
      </c>
      <c r="L1007" s="423">
        <v>0</v>
      </c>
      <c r="M1007" s="424">
        <v>7</v>
      </c>
      <c r="N1007" s="423">
        <v>0</v>
      </c>
      <c r="O1007" s="424">
        <v>0</v>
      </c>
      <c r="P1007" s="423">
        <v>0</v>
      </c>
    </row>
    <row r="1008" spans="1:16" ht="13.5" thickBot="1">
      <c r="A1008" s="28">
        <v>997</v>
      </c>
      <c r="B1008" s="199"/>
      <c r="C1008" s="200">
        <v>18</v>
      </c>
      <c r="D1008" s="141" t="s">
        <v>808</v>
      </c>
      <c r="E1008" s="201">
        <f>SUM(E964:E1007)</f>
        <v>0</v>
      </c>
      <c r="F1008" s="201">
        <f t="shared" ref="F1008:P1008" si="17">SUM(F964:F1007)</f>
        <v>0</v>
      </c>
      <c r="G1008" s="201">
        <f t="shared" si="17"/>
        <v>0</v>
      </c>
      <c r="H1008" s="201">
        <f t="shared" si="17"/>
        <v>0</v>
      </c>
      <c r="I1008" s="201">
        <f t="shared" si="17"/>
        <v>0</v>
      </c>
      <c r="J1008" s="201">
        <f t="shared" si="17"/>
        <v>0</v>
      </c>
      <c r="K1008" s="201">
        <f t="shared" si="17"/>
        <v>535</v>
      </c>
      <c r="L1008" s="201">
        <f t="shared" si="17"/>
        <v>6</v>
      </c>
      <c r="M1008" s="201">
        <f t="shared" si="17"/>
        <v>726</v>
      </c>
      <c r="N1008" s="201">
        <f t="shared" si="17"/>
        <v>0</v>
      </c>
      <c r="O1008" s="201">
        <f t="shared" si="17"/>
        <v>1894</v>
      </c>
      <c r="P1008" s="200">
        <f t="shared" si="17"/>
        <v>0</v>
      </c>
    </row>
    <row r="1009" spans="1:16">
      <c r="A1009" s="28">
        <v>998</v>
      </c>
      <c r="B1009" s="224" t="s">
        <v>2340</v>
      </c>
      <c r="C1009" s="214">
        <v>13</v>
      </c>
      <c r="D1009" s="215" t="s">
        <v>809</v>
      </c>
      <c r="E1009" s="180">
        <v>0</v>
      </c>
      <c r="F1009" s="198">
        <v>0</v>
      </c>
      <c r="G1009" s="180">
        <v>0</v>
      </c>
      <c r="H1009" s="198">
        <v>0</v>
      </c>
      <c r="I1009" s="180">
        <v>0</v>
      </c>
      <c r="J1009" s="198">
        <v>0</v>
      </c>
      <c r="K1009" s="180">
        <v>0</v>
      </c>
      <c r="L1009" s="198">
        <v>0</v>
      </c>
      <c r="M1009" s="180">
        <v>0</v>
      </c>
      <c r="N1009" s="198">
        <v>0</v>
      </c>
      <c r="O1009" s="180">
        <v>0</v>
      </c>
      <c r="P1009" s="198">
        <v>0</v>
      </c>
    </row>
    <row r="1010" spans="1:16">
      <c r="A1010" s="28">
        <v>999</v>
      </c>
      <c r="B1010" s="88" t="s">
        <v>2340</v>
      </c>
      <c r="C1010" s="113">
        <v>15</v>
      </c>
      <c r="D1010" s="68" t="s">
        <v>810</v>
      </c>
      <c r="E1010" s="155">
        <v>0</v>
      </c>
      <c r="F1010" s="156">
        <v>0</v>
      </c>
      <c r="G1010" s="155">
        <v>0</v>
      </c>
      <c r="H1010" s="156">
        <v>0</v>
      </c>
      <c r="I1010" s="155">
        <v>0</v>
      </c>
      <c r="J1010" s="156">
        <v>0</v>
      </c>
      <c r="K1010" s="155">
        <v>2</v>
      </c>
      <c r="L1010" s="156">
        <v>0</v>
      </c>
      <c r="M1010" s="155">
        <v>0</v>
      </c>
      <c r="N1010" s="156">
        <v>0</v>
      </c>
      <c r="O1010" s="155">
        <v>0</v>
      </c>
      <c r="P1010" s="156">
        <v>0</v>
      </c>
    </row>
    <row r="1011" spans="1:16">
      <c r="A1011" s="28">
        <v>1000</v>
      </c>
      <c r="B1011" s="88" t="s">
        <v>2340</v>
      </c>
      <c r="C1011" s="113">
        <v>24</v>
      </c>
      <c r="D1011" s="68" t="s">
        <v>811</v>
      </c>
      <c r="E1011" s="155">
        <v>0</v>
      </c>
      <c r="F1011" s="156">
        <v>0</v>
      </c>
      <c r="G1011" s="155">
        <v>0</v>
      </c>
      <c r="H1011" s="156">
        <v>0</v>
      </c>
      <c r="I1011" s="155">
        <v>0</v>
      </c>
      <c r="J1011" s="156">
        <v>0</v>
      </c>
      <c r="K1011" s="155">
        <v>0</v>
      </c>
      <c r="L1011" s="156">
        <v>0</v>
      </c>
      <c r="M1011" s="155">
        <v>0</v>
      </c>
      <c r="N1011" s="156">
        <v>0</v>
      </c>
      <c r="O1011" s="155">
        <v>0</v>
      </c>
      <c r="P1011" s="156">
        <v>0</v>
      </c>
    </row>
    <row r="1012" spans="1:16">
      <c r="A1012" s="28">
        <v>1001</v>
      </c>
      <c r="B1012" s="88" t="s">
        <v>2340</v>
      </c>
      <c r="C1012" s="113">
        <v>27</v>
      </c>
      <c r="D1012" s="68" t="s">
        <v>812</v>
      </c>
      <c r="E1012" s="155">
        <v>0</v>
      </c>
      <c r="F1012" s="156">
        <v>0</v>
      </c>
      <c r="G1012" s="155">
        <v>0</v>
      </c>
      <c r="H1012" s="156">
        <v>0</v>
      </c>
      <c r="I1012" s="155">
        <v>0</v>
      </c>
      <c r="J1012" s="156">
        <v>0</v>
      </c>
      <c r="K1012" s="155">
        <v>0</v>
      </c>
      <c r="L1012" s="156">
        <v>0</v>
      </c>
      <c r="M1012" s="155">
        <v>0</v>
      </c>
      <c r="N1012" s="156">
        <v>0</v>
      </c>
      <c r="O1012" s="155">
        <v>0</v>
      </c>
      <c r="P1012" s="156">
        <v>0</v>
      </c>
    </row>
    <row r="1013" spans="1:16">
      <c r="A1013" s="28">
        <v>1002</v>
      </c>
      <c r="B1013" s="88" t="s">
        <v>2340</v>
      </c>
      <c r="C1013" s="113">
        <v>28</v>
      </c>
      <c r="D1013" s="68" t="s">
        <v>813</v>
      </c>
      <c r="E1013" s="155">
        <v>0</v>
      </c>
      <c r="F1013" s="156">
        <v>0</v>
      </c>
      <c r="G1013" s="155">
        <v>0</v>
      </c>
      <c r="H1013" s="156">
        <v>0</v>
      </c>
      <c r="I1013" s="155">
        <v>0</v>
      </c>
      <c r="J1013" s="156">
        <v>0</v>
      </c>
      <c r="K1013" s="155">
        <v>0</v>
      </c>
      <c r="L1013" s="156">
        <v>0</v>
      </c>
      <c r="M1013" s="155">
        <v>0</v>
      </c>
      <c r="N1013" s="156">
        <v>0</v>
      </c>
      <c r="O1013" s="155">
        <v>0</v>
      </c>
      <c r="P1013" s="156">
        <v>0</v>
      </c>
    </row>
    <row r="1014" spans="1:16">
      <c r="A1014" s="28">
        <v>1003</v>
      </c>
      <c r="B1014" s="88" t="s">
        <v>2340</v>
      </c>
      <c r="C1014" s="113">
        <v>30</v>
      </c>
      <c r="D1014" s="68" t="s">
        <v>527</v>
      </c>
      <c r="E1014" s="155">
        <v>0</v>
      </c>
      <c r="F1014" s="156">
        <v>0</v>
      </c>
      <c r="G1014" s="155">
        <v>0</v>
      </c>
      <c r="H1014" s="156">
        <v>0</v>
      </c>
      <c r="I1014" s="155">
        <v>0</v>
      </c>
      <c r="J1014" s="156">
        <v>0</v>
      </c>
      <c r="K1014" s="155">
        <v>0</v>
      </c>
      <c r="L1014" s="156">
        <v>0</v>
      </c>
      <c r="M1014" s="155">
        <v>0</v>
      </c>
      <c r="N1014" s="156">
        <v>0</v>
      </c>
      <c r="O1014" s="155">
        <v>0</v>
      </c>
      <c r="P1014" s="156">
        <v>0</v>
      </c>
    </row>
    <row r="1015" spans="1:16">
      <c r="A1015" s="28">
        <v>1004</v>
      </c>
      <c r="B1015" s="88" t="s">
        <v>2340</v>
      </c>
      <c r="C1015" s="113">
        <v>31</v>
      </c>
      <c r="D1015" s="68" t="s">
        <v>814</v>
      </c>
      <c r="E1015" s="155">
        <v>0</v>
      </c>
      <c r="F1015" s="156">
        <v>0</v>
      </c>
      <c r="G1015" s="155">
        <v>419</v>
      </c>
      <c r="H1015" s="156">
        <v>0</v>
      </c>
      <c r="I1015" s="155">
        <v>0</v>
      </c>
      <c r="J1015" s="156">
        <v>0</v>
      </c>
      <c r="K1015" s="155">
        <v>0</v>
      </c>
      <c r="L1015" s="156">
        <v>0</v>
      </c>
      <c r="M1015" s="155">
        <v>0</v>
      </c>
      <c r="N1015" s="156">
        <v>0</v>
      </c>
      <c r="O1015" s="155">
        <v>0</v>
      </c>
      <c r="P1015" s="156">
        <v>0</v>
      </c>
    </row>
    <row r="1016" spans="1:16">
      <c r="A1016" s="28">
        <v>1005</v>
      </c>
      <c r="B1016" s="88" t="s">
        <v>2340</v>
      </c>
      <c r="C1016" s="113">
        <v>32</v>
      </c>
      <c r="D1016" s="68" t="s">
        <v>815</v>
      </c>
      <c r="E1016" s="155">
        <v>0</v>
      </c>
      <c r="F1016" s="156">
        <v>0</v>
      </c>
      <c r="G1016" s="155">
        <v>0</v>
      </c>
      <c r="H1016" s="156">
        <v>0</v>
      </c>
      <c r="I1016" s="155">
        <v>0</v>
      </c>
      <c r="J1016" s="156">
        <v>0</v>
      </c>
      <c r="K1016" s="155">
        <v>5</v>
      </c>
      <c r="L1016" s="156">
        <v>0</v>
      </c>
      <c r="M1016" s="155">
        <v>0</v>
      </c>
      <c r="N1016" s="156">
        <v>0</v>
      </c>
      <c r="O1016" s="155">
        <v>0</v>
      </c>
      <c r="P1016" s="156">
        <v>0</v>
      </c>
    </row>
    <row r="1017" spans="1:16">
      <c r="A1017" s="28">
        <v>1006</v>
      </c>
      <c r="B1017" s="88" t="s">
        <v>2340</v>
      </c>
      <c r="C1017" s="113">
        <v>33</v>
      </c>
      <c r="D1017" s="68" t="s">
        <v>816</v>
      </c>
      <c r="E1017" s="155">
        <v>0</v>
      </c>
      <c r="F1017" s="156">
        <v>0</v>
      </c>
      <c r="G1017" s="155">
        <v>0</v>
      </c>
      <c r="H1017" s="156">
        <v>0</v>
      </c>
      <c r="I1017" s="155">
        <v>0</v>
      </c>
      <c r="J1017" s="156">
        <v>0</v>
      </c>
      <c r="K1017" s="155">
        <v>0</v>
      </c>
      <c r="L1017" s="156">
        <v>0</v>
      </c>
      <c r="M1017" s="155">
        <v>0</v>
      </c>
      <c r="N1017" s="156">
        <v>0</v>
      </c>
      <c r="O1017" s="155">
        <v>0</v>
      </c>
      <c r="P1017" s="156">
        <v>0</v>
      </c>
    </row>
    <row r="1018" spans="1:16">
      <c r="A1018" s="28">
        <v>1007</v>
      </c>
      <c r="B1018" s="88" t="s">
        <v>2340</v>
      </c>
      <c r="C1018" s="113">
        <v>34</v>
      </c>
      <c r="D1018" s="68" t="s">
        <v>817</v>
      </c>
      <c r="E1018" s="155">
        <v>0</v>
      </c>
      <c r="F1018" s="156">
        <v>0</v>
      </c>
      <c r="G1018" s="155">
        <v>0</v>
      </c>
      <c r="H1018" s="156">
        <v>0</v>
      </c>
      <c r="I1018" s="155">
        <v>0</v>
      </c>
      <c r="J1018" s="156">
        <v>0</v>
      </c>
      <c r="K1018" s="155">
        <v>3</v>
      </c>
      <c r="L1018" s="156">
        <v>0</v>
      </c>
      <c r="M1018" s="155">
        <v>0</v>
      </c>
      <c r="N1018" s="156">
        <v>0</v>
      </c>
      <c r="O1018" s="155">
        <v>0</v>
      </c>
      <c r="P1018" s="156">
        <v>0</v>
      </c>
    </row>
    <row r="1019" spans="1:16">
      <c r="A1019" s="28">
        <v>1008</v>
      </c>
      <c r="B1019" s="88" t="s">
        <v>2340</v>
      </c>
      <c r="C1019" s="113">
        <v>35</v>
      </c>
      <c r="D1019" s="68" t="s">
        <v>818</v>
      </c>
      <c r="E1019" s="155">
        <v>0</v>
      </c>
      <c r="F1019" s="156">
        <v>0</v>
      </c>
      <c r="G1019" s="155">
        <v>0</v>
      </c>
      <c r="H1019" s="156">
        <v>0</v>
      </c>
      <c r="I1019" s="155">
        <v>0</v>
      </c>
      <c r="J1019" s="156">
        <v>0</v>
      </c>
      <c r="K1019" s="155">
        <v>0</v>
      </c>
      <c r="L1019" s="156">
        <v>0</v>
      </c>
      <c r="M1019" s="155">
        <v>0</v>
      </c>
      <c r="N1019" s="156">
        <v>0</v>
      </c>
      <c r="O1019" s="155">
        <v>0</v>
      </c>
      <c r="P1019" s="156">
        <v>0</v>
      </c>
    </row>
    <row r="1020" spans="1:16">
      <c r="A1020" s="28">
        <v>1009</v>
      </c>
      <c r="B1020" s="88" t="s">
        <v>2340</v>
      </c>
      <c r="C1020" s="113">
        <v>37</v>
      </c>
      <c r="D1020" s="68" t="s">
        <v>14</v>
      </c>
      <c r="E1020" s="155">
        <v>0</v>
      </c>
      <c r="F1020" s="156">
        <v>0</v>
      </c>
      <c r="G1020" s="155">
        <v>0</v>
      </c>
      <c r="H1020" s="156">
        <v>0</v>
      </c>
      <c r="I1020" s="155">
        <v>0</v>
      </c>
      <c r="J1020" s="156">
        <v>0</v>
      </c>
      <c r="K1020" s="155">
        <v>2</v>
      </c>
      <c r="L1020" s="156">
        <v>0</v>
      </c>
      <c r="M1020" s="155">
        <v>0</v>
      </c>
      <c r="N1020" s="156">
        <v>0</v>
      </c>
      <c r="O1020" s="155">
        <v>0</v>
      </c>
      <c r="P1020" s="156">
        <v>0</v>
      </c>
    </row>
    <row r="1021" spans="1:16">
      <c r="A1021" s="28">
        <v>1010</v>
      </c>
      <c r="B1021" s="88" t="s">
        <v>2340</v>
      </c>
      <c r="C1021" s="113">
        <v>38</v>
      </c>
      <c r="D1021" s="68" t="s">
        <v>572</v>
      </c>
      <c r="E1021" s="155">
        <v>0</v>
      </c>
      <c r="F1021" s="156">
        <v>0</v>
      </c>
      <c r="G1021" s="155">
        <v>0</v>
      </c>
      <c r="H1021" s="156">
        <v>0</v>
      </c>
      <c r="I1021" s="155">
        <v>0</v>
      </c>
      <c r="J1021" s="156">
        <v>0</v>
      </c>
      <c r="K1021" s="155">
        <v>0</v>
      </c>
      <c r="L1021" s="156">
        <v>0</v>
      </c>
      <c r="M1021" s="155">
        <v>0</v>
      </c>
      <c r="N1021" s="156">
        <v>0</v>
      </c>
      <c r="O1021" s="155">
        <v>0</v>
      </c>
      <c r="P1021" s="156">
        <v>0</v>
      </c>
    </row>
    <row r="1022" spans="1:16">
      <c r="A1022" s="28">
        <v>1011</v>
      </c>
      <c r="B1022" s="88" t="s">
        <v>2340</v>
      </c>
      <c r="C1022" s="113">
        <v>39</v>
      </c>
      <c r="D1022" s="68" t="s">
        <v>819</v>
      </c>
      <c r="E1022" s="155">
        <v>0</v>
      </c>
      <c r="F1022" s="156">
        <v>0</v>
      </c>
      <c r="G1022" s="155">
        <v>0</v>
      </c>
      <c r="H1022" s="156">
        <v>0</v>
      </c>
      <c r="I1022" s="155">
        <v>0</v>
      </c>
      <c r="J1022" s="156">
        <v>0</v>
      </c>
      <c r="K1022" s="155">
        <v>0</v>
      </c>
      <c r="L1022" s="156">
        <v>0</v>
      </c>
      <c r="M1022" s="155">
        <v>0</v>
      </c>
      <c r="N1022" s="156">
        <v>0</v>
      </c>
      <c r="O1022" s="155">
        <v>0</v>
      </c>
      <c r="P1022" s="156">
        <v>0</v>
      </c>
    </row>
    <row r="1023" spans="1:16">
      <c r="A1023" s="28">
        <v>1012</v>
      </c>
      <c r="B1023" s="88" t="s">
        <v>2340</v>
      </c>
      <c r="C1023" s="113">
        <v>40</v>
      </c>
      <c r="D1023" s="68" t="s">
        <v>820</v>
      </c>
      <c r="E1023" s="155">
        <v>0</v>
      </c>
      <c r="F1023" s="156">
        <v>0</v>
      </c>
      <c r="G1023" s="155">
        <v>199</v>
      </c>
      <c r="H1023" s="156">
        <v>0</v>
      </c>
      <c r="I1023" s="155">
        <v>0</v>
      </c>
      <c r="J1023" s="156">
        <v>0</v>
      </c>
      <c r="K1023" s="155">
        <v>4</v>
      </c>
      <c r="L1023" s="156">
        <v>0</v>
      </c>
      <c r="M1023" s="155">
        <v>0</v>
      </c>
      <c r="N1023" s="156">
        <v>0</v>
      </c>
      <c r="O1023" s="155">
        <v>30</v>
      </c>
      <c r="P1023" s="156">
        <v>0</v>
      </c>
    </row>
    <row r="1024" spans="1:16">
      <c r="A1024" s="28">
        <v>1013</v>
      </c>
      <c r="B1024" s="88" t="s">
        <v>2341</v>
      </c>
      <c r="C1024" s="113">
        <v>2</v>
      </c>
      <c r="D1024" s="68" t="s">
        <v>821</v>
      </c>
      <c r="E1024" s="155">
        <v>0</v>
      </c>
      <c r="F1024" s="156">
        <v>0</v>
      </c>
      <c r="G1024" s="155">
        <v>0</v>
      </c>
      <c r="H1024" s="156">
        <v>0</v>
      </c>
      <c r="I1024" s="155">
        <v>0</v>
      </c>
      <c r="J1024" s="156">
        <v>0</v>
      </c>
      <c r="K1024" s="155">
        <v>0</v>
      </c>
      <c r="L1024" s="156">
        <v>0</v>
      </c>
      <c r="M1024" s="155">
        <v>0</v>
      </c>
      <c r="N1024" s="156">
        <v>0</v>
      </c>
      <c r="O1024" s="155">
        <v>0</v>
      </c>
      <c r="P1024" s="156">
        <v>0</v>
      </c>
    </row>
    <row r="1025" spans="1:16">
      <c r="A1025" s="28">
        <v>1014</v>
      </c>
      <c r="B1025" s="88" t="s">
        <v>2341</v>
      </c>
      <c r="C1025" s="113">
        <v>3</v>
      </c>
      <c r="D1025" s="68" t="s">
        <v>822</v>
      </c>
      <c r="E1025" s="155">
        <v>0</v>
      </c>
      <c r="F1025" s="156">
        <v>0</v>
      </c>
      <c r="G1025" s="155">
        <v>0</v>
      </c>
      <c r="H1025" s="156">
        <v>0</v>
      </c>
      <c r="I1025" s="155">
        <v>0</v>
      </c>
      <c r="J1025" s="156">
        <v>0</v>
      </c>
      <c r="K1025" s="155">
        <v>0</v>
      </c>
      <c r="L1025" s="156">
        <v>0</v>
      </c>
      <c r="M1025" s="155">
        <v>0</v>
      </c>
      <c r="N1025" s="156">
        <v>0</v>
      </c>
      <c r="O1025" s="155">
        <v>0</v>
      </c>
      <c r="P1025" s="156">
        <v>0</v>
      </c>
    </row>
    <row r="1026" spans="1:16">
      <c r="A1026" s="28">
        <v>1015</v>
      </c>
      <c r="B1026" s="88" t="s">
        <v>2341</v>
      </c>
      <c r="C1026" s="113">
        <v>6</v>
      </c>
      <c r="D1026" s="68" t="s">
        <v>823</v>
      </c>
      <c r="E1026" s="155">
        <v>0</v>
      </c>
      <c r="F1026" s="156">
        <v>0</v>
      </c>
      <c r="G1026" s="155">
        <v>0</v>
      </c>
      <c r="H1026" s="156">
        <v>0</v>
      </c>
      <c r="I1026" s="155">
        <v>0</v>
      </c>
      <c r="J1026" s="156">
        <v>0</v>
      </c>
      <c r="K1026" s="155">
        <v>0</v>
      </c>
      <c r="L1026" s="156">
        <v>0</v>
      </c>
      <c r="M1026" s="155">
        <v>0</v>
      </c>
      <c r="N1026" s="156">
        <v>0</v>
      </c>
      <c r="O1026" s="155">
        <v>0</v>
      </c>
      <c r="P1026" s="156">
        <v>0</v>
      </c>
    </row>
    <row r="1027" spans="1:16">
      <c r="A1027" s="28">
        <v>1016</v>
      </c>
      <c r="B1027" s="88" t="s">
        <v>2341</v>
      </c>
      <c r="C1027" s="113">
        <v>7</v>
      </c>
      <c r="D1027" s="68" t="s">
        <v>824</v>
      </c>
      <c r="E1027" s="155">
        <v>0</v>
      </c>
      <c r="F1027" s="156">
        <v>0</v>
      </c>
      <c r="G1027" s="155">
        <v>0</v>
      </c>
      <c r="H1027" s="156">
        <v>0</v>
      </c>
      <c r="I1027" s="155">
        <v>0</v>
      </c>
      <c r="J1027" s="156">
        <v>0</v>
      </c>
      <c r="K1027" s="155">
        <v>0</v>
      </c>
      <c r="L1027" s="156">
        <v>0</v>
      </c>
      <c r="M1027" s="155">
        <v>0</v>
      </c>
      <c r="N1027" s="156">
        <v>0</v>
      </c>
      <c r="O1027" s="155">
        <v>0</v>
      </c>
      <c r="P1027" s="156">
        <v>0</v>
      </c>
    </row>
    <row r="1028" spans="1:16">
      <c r="A1028" s="28">
        <v>1017</v>
      </c>
      <c r="B1028" s="88" t="s">
        <v>2341</v>
      </c>
      <c r="C1028" s="113">
        <v>12</v>
      </c>
      <c r="D1028" s="68" t="s">
        <v>534</v>
      </c>
      <c r="E1028" s="155">
        <v>0</v>
      </c>
      <c r="F1028" s="156">
        <v>0</v>
      </c>
      <c r="G1028" s="155">
        <v>0</v>
      </c>
      <c r="H1028" s="156">
        <v>0</v>
      </c>
      <c r="I1028" s="155">
        <v>0</v>
      </c>
      <c r="J1028" s="156">
        <v>0</v>
      </c>
      <c r="K1028" s="155">
        <v>0</v>
      </c>
      <c r="L1028" s="156">
        <v>0</v>
      </c>
      <c r="M1028" s="155">
        <v>0</v>
      </c>
      <c r="N1028" s="156">
        <v>0</v>
      </c>
      <c r="O1028" s="155">
        <v>0</v>
      </c>
      <c r="P1028" s="156">
        <v>0</v>
      </c>
    </row>
    <row r="1029" spans="1:16">
      <c r="A1029" s="28">
        <v>1018</v>
      </c>
      <c r="B1029" s="88" t="s">
        <v>2341</v>
      </c>
      <c r="C1029" s="113">
        <v>18</v>
      </c>
      <c r="D1029" s="68" t="s">
        <v>825</v>
      </c>
      <c r="E1029" s="155">
        <v>0</v>
      </c>
      <c r="F1029" s="156">
        <v>0</v>
      </c>
      <c r="G1029" s="155">
        <v>0</v>
      </c>
      <c r="H1029" s="156">
        <v>0</v>
      </c>
      <c r="I1029" s="155">
        <v>0</v>
      </c>
      <c r="J1029" s="156">
        <v>0</v>
      </c>
      <c r="K1029" s="155">
        <v>0</v>
      </c>
      <c r="L1029" s="156">
        <v>0</v>
      </c>
      <c r="M1029" s="155">
        <v>0</v>
      </c>
      <c r="N1029" s="156">
        <v>0</v>
      </c>
      <c r="O1029" s="155">
        <v>0</v>
      </c>
      <c r="P1029" s="156">
        <v>0</v>
      </c>
    </row>
    <row r="1030" spans="1:16">
      <c r="A1030" s="28">
        <v>1019</v>
      </c>
      <c r="B1030" s="88" t="s">
        <v>2341</v>
      </c>
      <c r="C1030" s="113">
        <v>43</v>
      </c>
      <c r="D1030" s="68" t="s">
        <v>826</v>
      </c>
      <c r="E1030" s="155">
        <v>0</v>
      </c>
      <c r="F1030" s="156">
        <v>0</v>
      </c>
      <c r="G1030" s="155">
        <v>0</v>
      </c>
      <c r="H1030" s="156">
        <v>0</v>
      </c>
      <c r="I1030" s="155">
        <v>0</v>
      </c>
      <c r="J1030" s="156">
        <v>0</v>
      </c>
      <c r="K1030" s="155">
        <v>0</v>
      </c>
      <c r="L1030" s="156">
        <v>0</v>
      </c>
      <c r="M1030" s="155">
        <v>0</v>
      </c>
      <c r="N1030" s="156">
        <v>0</v>
      </c>
      <c r="O1030" s="155">
        <v>0</v>
      </c>
      <c r="P1030" s="156">
        <v>0</v>
      </c>
    </row>
    <row r="1031" spans="1:16">
      <c r="A1031" s="28">
        <v>1020</v>
      </c>
      <c r="B1031" s="88" t="s">
        <v>2342</v>
      </c>
      <c r="C1031" s="113">
        <v>4</v>
      </c>
      <c r="D1031" s="68" t="s">
        <v>827</v>
      </c>
      <c r="E1031" s="155">
        <v>0</v>
      </c>
      <c r="F1031" s="156">
        <v>0</v>
      </c>
      <c r="G1031" s="155">
        <v>0</v>
      </c>
      <c r="H1031" s="156">
        <v>0</v>
      </c>
      <c r="I1031" s="155">
        <v>0</v>
      </c>
      <c r="J1031" s="156">
        <v>0</v>
      </c>
      <c r="K1031" s="155">
        <v>0</v>
      </c>
      <c r="L1031" s="156">
        <v>0</v>
      </c>
      <c r="M1031" s="155">
        <v>0</v>
      </c>
      <c r="N1031" s="156">
        <v>0</v>
      </c>
      <c r="O1031" s="155">
        <v>0</v>
      </c>
      <c r="P1031" s="156">
        <v>0</v>
      </c>
    </row>
    <row r="1032" spans="1:16">
      <c r="A1032" s="28">
        <v>1021</v>
      </c>
      <c r="B1032" s="88" t="s">
        <v>2342</v>
      </c>
      <c r="C1032" s="113">
        <v>16</v>
      </c>
      <c r="D1032" s="68" t="s">
        <v>563</v>
      </c>
      <c r="E1032" s="155">
        <v>0</v>
      </c>
      <c r="F1032" s="156">
        <v>0</v>
      </c>
      <c r="G1032" s="155">
        <v>0</v>
      </c>
      <c r="H1032" s="156">
        <v>0</v>
      </c>
      <c r="I1032" s="155">
        <v>0</v>
      </c>
      <c r="J1032" s="156">
        <v>0</v>
      </c>
      <c r="K1032" s="155">
        <v>0</v>
      </c>
      <c r="L1032" s="156">
        <v>0</v>
      </c>
      <c r="M1032" s="155">
        <v>0</v>
      </c>
      <c r="N1032" s="156">
        <v>0</v>
      </c>
      <c r="O1032" s="155">
        <v>0</v>
      </c>
      <c r="P1032" s="156">
        <v>0</v>
      </c>
    </row>
    <row r="1033" spans="1:16">
      <c r="A1033" s="28">
        <v>1022</v>
      </c>
      <c r="B1033" s="88" t="s">
        <v>2342</v>
      </c>
      <c r="C1033" s="113">
        <v>20</v>
      </c>
      <c r="D1033" s="68" t="s">
        <v>828</v>
      </c>
      <c r="E1033" s="155">
        <v>0</v>
      </c>
      <c r="F1033" s="156">
        <v>0</v>
      </c>
      <c r="G1033" s="155">
        <v>0</v>
      </c>
      <c r="H1033" s="156">
        <v>0</v>
      </c>
      <c r="I1033" s="155">
        <v>0</v>
      </c>
      <c r="J1033" s="156">
        <v>0</v>
      </c>
      <c r="K1033" s="155">
        <v>0</v>
      </c>
      <c r="L1033" s="156">
        <v>0</v>
      </c>
      <c r="M1033" s="155">
        <v>0</v>
      </c>
      <c r="N1033" s="156">
        <v>0</v>
      </c>
      <c r="O1033" s="155">
        <v>0</v>
      </c>
      <c r="P1033" s="156">
        <v>0</v>
      </c>
    </row>
    <row r="1034" spans="1:16">
      <c r="A1034" s="28">
        <v>1023</v>
      </c>
      <c r="B1034" s="88" t="s">
        <v>2342</v>
      </c>
      <c r="C1034" s="113">
        <v>21</v>
      </c>
      <c r="D1034" s="68" t="s">
        <v>829</v>
      </c>
      <c r="E1034" s="155">
        <v>0</v>
      </c>
      <c r="F1034" s="156">
        <v>0</v>
      </c>
      <c r="G1034" s="155">
        <v>0</v>
      </c>
      <c r="H1034" s="156">
        <v>0</v>
      </c>
      <c r="I1034" s="155">
        <v>0</v>
      </c>
      <c r="J1034" s="156">
        <v>0</v>
      </c>
      <c r="K1034" s="155">
        <v>0</v>
      </c>
      <c r="L1034" s="156">
        <v>0</v>
      </c>
      <c r="M1034" s="155">
        <v>0</v>
      </c>
      <c r="N1034" s="156">
        <v>0</v>
      </c>
      <c r="O1034" s="155">
        <v>0</v>
      </c>
      <c r="P1034" s="156">
        <v>0</v>
      </c>
    </row>
    <row r="1035" spans="1:16">
      <c r="A1035" s="28">
        <v>1024</v>
      </c>
      <c r="B1035" s="88" t="s">
        <v>2342</v>
      </c>
      <c r="C1035" s="113">
        <v>23</v>
      </c>
      <c r="D1035" s="68" t="s">
        <v>830</v>
      </c>
      <c r="E1035" s="155">
        <v>0</v>
      </c>
      <c r="F1035" s="156">
        <v>0</v>
      </c>
      <c r="G1035" s="155">
        <v>0</v>
      </c>
      <c r="H1035" s="156">
        <v>0</v>
      </c>
      <c r="I1035" s="155">
        <v>0</v>
      </c>
      <c r="J1035" s="156">
        <v>0</v>
      </c>
      <c r="K1035" s="155">
        <v>0</v>
      </c>
      <c r="L1035" s="156">
        <v>0</v>
      </c>
      <c r="M1035" s="155">
        <v>0</v>
      </c>
      <c r="N1035" s="156">
        <v>0</v>
      </c>
      <c r="O1035" s="155">
        <v>0</v>
      </c>
      <c r="P1035" s="156">
        <v>0</v>
      </c>
    </row>
    <row r="1036" spans="1:16">
      <c r="A1036" s="28">
        <v>1025</v>
      </c>
      <c r="B1036" s="91" t="s">
        <v>2342</v>
      </c>
      <c r="C1036" s="115">
        <v>26</v>
      </c>
      <c r="D1036" s="71" t="s">
        <v>831</v>
      </c>
      <c r="E1036" s="155">
        <v>0</v>
      </c>
      <c r="F1036" s="156">
        <v>0</v>
      </c>
      <c r="G1036" s="155">
        <v>0</v>
      </c>
      <c r="H1036" s="156">
        <v>0</v>
      </c>
      <c r="I1036" s="155">
        <v>0</v>
      </c>
      <c r="J1036" s="156">
        <v>0</v>
      </c>
      <c r="K1036" s="155">
        <v>0</v>
      </c>
      <c r="L1036" s="156">
        <v>0</v>
      </c>
      <c r="M1036" s="155">
        <v>0</v>
      </c>
      <c r="N1036" s="156">
        <v>0</v>
      </c>
      <c r="O1036" s="155">
        <v>0</v>
      </c>
      <c r="P1036" s="156">
        <v>0</v>
      </c>
    </row>
    <row r="1037" spans="1:16">
      <c r="A1037" s="28">
        <v>1026</v>
      </c>
      <c r="B1037" s="91" t="s">
        <v>2233</v>
      </c>
      <c r="C1037" s="115">
        <v>17</v>
      </c>
      <c r="D1037" s="71" t="s">
        <v>832</v>
      </c>
      <c r="E1037" s="155">
        <v>0</v>
      </c>
      <c r="F1037" s="156">
        <v>0</v>
      </c>
      <c r="G1037" s="155">
        <v>0</v>
      </c>
      <c r="H1037" s="156">
        <v>0</v>
      </c>
      <c r="I1037" s="155">
        <v>0</v>
      </c>
      <c r="J1037" s="156">
        <v>0</v>
      </c>
      <c r="K1037" s="155">
        <v>0</v>
      </c>
      <c r="L1037" s="156">
        <v>0</v>
      </c>
      <c r="M1037" s="155">
        <v>0</v>
      </c>
      <c r="N1037" s="156">
        <v>0</v>
      </c>
      <c r="O1037" s="155">
        <v>0</v>
      </c>
      <c r="P1037" s="156">
        <v>0</v>
      </c>
    </row>
    <row r="1038" spans="1:16">
      <c r="A1038" s="28">
        <v>1027</v>
      </c>
      <c r="B1038" s="91" t="s">
        <v>2233</v>
      </c>
      <c r="C1038" s="115">
        <v>25</v>
      </c>
      <c r="D1038" s="71" t="s">
        <v>408</v>
      </c>
      <c r="E1038" s="155">
        <v>0</v>
      </c>
      <c r="F1038" s="156">
        <v>0</v>
      </c>
      <c r="G1038" s="155">
        <v>0</v>
      </c>
      <c r="H1038" s="156">
        <v>0</v>
      </c>
      <c r="I1038" s="155">
        <v>0</v>
      </c>
      <c r="J1038" s="156">
        <v>0</v>
      </c>
      <c r="K1038" s="155">
        <v>0</v>
      </c>
      <c r="L1038" s="156">
        <v>0</v>
      </c>
      <c r="M1038" s="155">
        <v>0</v>
      </c>
      <c r="N1038" s="156">
        <v>0</v>
      </c>
      <c r="O1038" s="155">
        <v>9</v>
      </c>
      <c r="P1038" s="156">
        <v>0</v>
      </c>
    </row>
    <row r="1039" spans="1:16">
      <c r="A1039" s="28">
        <v>1028</v>
      </c>
      <c r="B1039" s="91" t="s">
        <v>2343</v>
      </c>
      <c r="C1039" s="115">
        <v>10</v>
      </c>
      <c r="D1039" s="71" t="s">
        <v>833</v>
      </c>
      <c r="E1039" s="155">
        <v>0</v>
      </c>
      <c r="F1039" s="156">
        <v>0</v>
      </c>
      <c r="G1039" s="155">
        <v>0</v>
      </c>
      <c r="H1039" s="156">
        <v>0</v>
      </c>
      <c r="I1039" s="155">
        <v>0</v>
      </c>
      <c r="J1039" s="156">
        <v>0</v>
      </c>
      <c r="K1039" s="155">
        <v>0</v>
      </c>
      <c r="L1039" s="156">
        <v>0</v>
      </c>
      <c r="M1039" s="155">
        <v>17</v>
      </c>
      <c r="N1039" s="156">
        <v>0</v>
      </c>
      <c r="O1039" s="155">
        <v>0</v>
      </c>
      <c r="P1039" s="156">
        <v>0</v>
      </c>
    </row>
    <row r="1040" spans="1:16">
      <c r="A1040" s="28">
        <v>1029</v>
      </c>
      <c r="B1040" s="91" t="s">
        <v>2343</v>
      </c>
      <c r="C1040" s="115">
        <v>41</v>
      </c>
      <c r="D1040" s="71" t="s">
        <v>834</v>
      </c>
      <c r="E1040" s="155">
        <v>0</v>
      </c>
      <c r="F1040" s="156">
        <v>0</v>
      </c>
      <c r="G1040" s="155">
        <v>0</v>
      </c>
      <c r="H1040" s="156">
        <v>0</v>
      </c>
      <c r="I1040" s="155">
        <v>0</v>
      </c>
      <c r="J1040" s="156">
        <v>0</v>
      </c>
      <c r="K1040" s="155">
        <v>0</v>
      </c>
      <c r="L1040" s="156">
        <v>0</v>
      </c>
      <c r="M1040" s="155">
        <v>9</v>
      </c>
      <c r="N1040" s="156">
        <v>0</v>
      </c>
      <c r="O1040" s="155">
        <v>0</v>
      </c>
      <c r="P1040" s="156">
        <v>0</v>
      </c>
    </row>
    <row r="1041" spans="1:16">
      <c r="A1041" s="28">
        <v>1030</v>
      </c>
      <c r="B1041" s="91" t="s">
        <v>2343</v>
      </c>
      <c r="C1041" s="115">
        <v>42</v>
      </c>
      <c r="D1041" s="71" t="s">
        <v>835</v>
      </c>
      <c r="E1041" s="155">
        <v>0</v>
      </c>
      <c r="F1041" s="156">
        <v>0</v>
      </c>
      <c r="G1041" s="155">
        <v>0</v>
      </c>
      <c r="H1041" s="156">
        <v>0</v>
      </c>
      <c r="I1041" s="155">
        <v>0</v>
      </c>
      <c r="J1041" s="156">
        <v>0</v>
      </c>
      <c r="K1041" s="155">
        <v>0</v>
      </c>
      <c r="L1041" s="156">
        <v>0</v>
      </c>
      <c r="M1041" s="155">
        <v>32</v>
      </c>
      <c r="N1041" s="156">
        <v>0</v>
      </c>
      <c r="O1041" s="155">
        <v>0</v>
      </c>
      <c r="P1041" s="156">
        <v>0</v>
      </c>
    </row>
    <row r="1042" spans="1:16">
      <c r="A1042" s="28">
        <v>1031</v>
      </c>
      <c r="B1042" s="91" t="s">
        <v>2344</v>
      </c>
      <c r="C1042" s="115">
        <v>1</v>
      </c>
      <c r="D1042" s="71" t="s">
        <v>836</v>
      </c>
      <c r="E1042" s="157">
        <v>0</v>
      </c>
      <c r="F1042" s="158">
        <v>0</v>
      </c>
      <c r="G1042" s="157">
        <v>0</v>
      </c>
      <c r="H1042" s="158">
        <v>0</v>
      </c>
      <c r="I1042" s="157">
        <v>0</v>
      </c>
      <c r="J1042" s="158">
        <v>0</v>
      </c>
      <c r="K1042" s="157">
        <v>0</v>
      </c>
      <c r="L1042" s="158">
        <v>0</v>
      </c>
      <c r="M1042" s="157">
        <v>0</v>
      </c>
      <c r="N1042" s="158">
        <v>0</v>
      </c>
      <c r="O1042" s="157">
        <v>0</v>
      </c>
      <c r="P1042" s="158">
        <v>0</v>
      </c>
    </row>
    <row r="1043" spans="1:16">
      <c r="A1043" s="28">
        <v>1032</v>
      </c>
      <c r="B1043" s="91" t="s">
        <v>2345</v>
      </c>
      <c r="C1043" s="115">
        <v>5</v>
      </c>
      <c r="D1043" s="71" t="s">
        <v>837</v>
      </c>
      <c r="E1043" s="157">
        <v>0</v>
      </c>
      <c r="F1043" s="158">
        <v>0</v>
      </c>
      <c r="G1043" s="157">
        <v>0</v>
      </c>
      <c r="H1043" s="158">
        <v>0</v>
      </c>
      <c r="I1043" s="157">
        <v>0</v>
      </c>
      <c r="J1043" s="158">
        <v>0</v>
      </c>
      <c r="K1043" s="157">
        <v>0</v>
      </c>
      <c r="L1043" s="158">
        <v>0</v>
      </c>
      <c r="M1043" s="157">
        <v>0</v>
      </c>
      <c r="N1043" s="158">
        <v>0</v>
      </c>
      <c r="O1043" s="157">
        <v>0</v>
      </c>
      <c r="P1043" s="158">
        <v>0</v>
      </c>
    </row>
    <row r="1044" spans="1:16">
      <c r="A1044" s="28">
        <v>1033</v>
      </c>
      <c r="B1044" s="91" t="s">
        <v>2319</v>
      </c>
      <c r="C1044" s="115">
        <v>8</v>
      </c>
      <c r="D1044" s="71" t="s">
        <v>838</v>
      </c>
      <c r="E1044" s="157">
        <v>0</v>
      </c>
      <c r="F1044" s="158">
        <v>0</v>
      </c>
      <c r="G1044" s="157">
        <v>0</v>
      </c>
      <c r="H1044" s="158">
        <v>0</v>
      </c>
      <c r="I1044" s="157">
        <v>0</v>
      </c>
      <c r="J1044" s="158">
        <v>0</v>
      </c>
      <c r="K1044" s="157">
        <v>0</v>
      </c>
      <c r="L1044" s="158">
        <v>0</v>
      </c>
      <c r="M1044" s="157">
        <v>0</v>
      </c>
      <c r="N1044" s="158">
        <v>0</v>
      </c>
      <c r="O1044" s="157">
        <v>26</v>
      </c>
      <c r="P1044" s="158">
        <v>0</v>
      </c>
    </row>
    <row r="1045" spans="1:16">
      <c r="A1045" s="28">
        <v>1034</v>
      </c>
      <c r="B1045" s="91" t="s">
        <v>2236</v>
      </c>
      <c r="C1045" s="115">
        <v>9</v>
      </c>
      <c r="D1045" s="71" t="s">
        <v>566</v>
      </c>
      <c r="E1045" s="157">
        <v>0</v>
      </c>
      <c r="F1045" s="158">
        <v>0</v>
      </c>
      <c r="G1045" s="157">
        <v>0</v>
      </c>
      <c r="H1045" s="158">
        <v>0</v>
      </c>
      <c r="I1045" s="157">
        <v>0</v>
      </c>
      <c r="J1045" s="158">
        <v>0</v>
      </c>
      <c r="K1045" s="157">
        <v>0</v>
      </c>
      <c r="L1045" s="158">
        <v>0</v>
      </c>
      <c r="M1045" s="157">
        <v>0</v>
      </c>
      <c r="N1045" s="158">
        <v>0</v>
      </c>
      <c r="O1045" s="157">
        <v>0</v>
      </c>
      <c r="P1045" s="158">
        <v>0</v>
      </c>
    </row>
    <row r="1046" spans="1:16">
      <c r="A1046" s="28">
        <v>1035</v>
      </c>
      <c r="B1046" s="91" t="s">
        <v>2244</v>
      </c>
      <c r="C1046" s="115">
        <v>11</v>
      </c>
      <c r="D1046" s="71" t="s">
        <v>839</v>
      </c>
      <c r="E1046" s="157">
        <v>0</v>
      </c>
      <c r="F1046" s="158">
        <v>0</v>
      </c>
      <c r="G1046" s="157">
        <v>0</v>
      </c>
      <c r="H1046" s="158">
        <v>0</v>
      </c>
      <c r="I1046" s="157">
        <v>0</v>
      </c>
      <c r="J1046" s="158">
        <v>0</v>
      </c>
      <c r="K1046" s="157">
        <v>0</v>
      </c>
      <c r="L1046" s="158">
        <v>0</v>
      </c>
      <c r="M1046" s="157">
        <v>0</v>
      </c>
      <c r="N1046" s="158">
        <v>0</v>
      </c>
      <c r="O1046" s="157">
        <v>0</v>
      </c>
      <c r="P1046" s="158">
        <v>0</v>
      </c>
    </row>
    <row r="1047" spans="1:16">
      <c r="A1047" s="28">
        <v>1036</v>
      </c>
      <c r="B1047" s="91" t="s">
        <v>2244</v>
      </c>
      <c r="C1047" s="115">
        <v>22</v>
      </c>
      <c r="D1047" s="71" t="s">
        <v>840</v>
      </c>
      <c r="E1047" s="157">
        <v>0</v>
      </c>
      <c r="F1047" s="158">
        <v>0</v>
      </c>
      <c r="G1047" s="157">
        <v>0</v>
      </c>
      <c r="H1047" s="158">
        <v>0</v>
      </c>
      <c r="I1047" s="157">
        <v>0</v>
      </c>
      <c r="J1047" s="158">
        <v>0</v>
      </c>
      <c r="K1047" s="157">
        <v>0</v>
      </c>
      <c r="L1047" s="158">
        <v>0</v>
      </c>
      <c r="M1047" s="157">
        <v>0</v>
      </c>
      <c r="N1047" s="158">
        <v>0</v>
      </c>
      <c r="O1047" s="157">
        <v>0</v>
      </c>
      <c r="P1047" s="158">
        <v>0</v>
      </c>
    </row>
    <row r="1048" spans="1:16">
      <c r="A1048" s="28">
        <v>1037</v>
      </c>
      <c r="B1048" s="91" t="s">
        <v>2346</v>
      </c>
      <c r="C1048" s="115">
        <v>14</v>
      </c>
      <c r="D1048" s="71" t="s">
        <v>841</v>
      </c>
      <c r="E1048" s="157">
        <v>0</v>
      </c>
      <c r="F1048" s="158">
        <v>0</v>
      </c>
      <c r="G1048" s="157">
        <v>0</v>
      </c>
      <c r="H1048" s="158">
        <v>0</v>
      </c>
      <c r="I1048" s="157">
        <v>0</v>
      </c>
      <c r="J1048" s="158">
        <v>0</v>
      </c>
      <c r="K1048" s="157">
        <v>0</v>
      </c>
      <c r="L1048" s="158">
        <v>0</v>
      </c>
      <c r="M1048" s="157">
        <v>0</v>
      </c>
      <c r="N1048" s="158">
        <v>0</v>
      </c>
      <c r="O1048" s="157">
        <v>13</v>
      </c>
      <c r="P1048" s="158">
        <v>0</v>
      </c>
    </row>
    <row r="1049" spans="1:16">
      <c r="A1049" s="28">
        <v>1038</v>
      </c>
      <c r="B1049" s="91" t="s">
        <v>2347</v>
      </c>
      <c r="C1049" s="115">
        <v>19</v>
      </c>
      <c r="D1049" s="71" t="s">
        <v>842</v>
      </c>
      <c r="E1049" s="157">
        <v>0</v>
      </c>
      <c r="F1049" s="158">
        <v>0</v>
      </c>
      <c r="G1049" s="157">
        <v>0</v>
      </c>
      <c r="H1049" s="158">
        <v>0</v>
      </c>
      <c r="I1049" s="157">
        <v>0</v>
      </c>
      <c r="J1049" s="158">
        <v>0</v>
      </c>
      <c r="K1049" s="157">
        <v>0</v>
      </c>
      <c r="L1049" s="158">
        <v>0</v>
      </c>
      <c r="M1049" s="157">
        <v>0</v>
      </c>
      <c r="N1049" s="158">
        <v>0</v>
      </c>
      <c r="O1049" s="157">
        <v>0</v>
      </c>
      <c r="P1049" s="158">
        <v>0</v>
      </c>
    </row>
    <row r="1050" spans="1:16">
      <c r="A1050" s="28">
        <v>1039</v>
      </c>
      <c r="B1050" s="88" t="s">
        <v>2348</v>
      </c>
      <c r="C1050" s="113">
        <v>29</v>
      </c>
      <c r="D1050" s="68" t="s">
        <v>843</v>
      </c>
      <c r="E1050" s="155">
        <v>0</v>
      </c>
      <c r="F1050" s="156">
        <v>0</v>
      </c>
      <c r="G1050" s="155">
        <v>0</v>
      </c>
      <c r="H1050" s="156">
        <v>0</v>
      </c>
      <c r="I1050" s="155">
        <v>0</v>
      </c>
      <c r="J1050" s="156">
        <v>0</v>
      </c>
      <c r="K1050" s="155">
        <v>0</v>
      </c>
      <c r="L1050" s="156">
        <v>0</v>
      </c>
      <c r="M1050" s="155">
        <v>0</v>
      </c>
      <c r="N1050" s="156">
        <v>0</v>
      </c>
      <c r="O1050" s="155">
        <v>0</v>
      </c>
      <c r="P1050" s="156">
        <v>0</v>
      </c>
    </row>
    <row r="1051" spans="1:16" ht="13.5" thickBot="1">
      <c r="A1051" s="28">
        <v>1040</v>
      </c>
      <c r="B1051" s="221" t="s">
        <v>2349</v>
      </c>
      <c r="C1051" s="192">
        <v>36</v>
      </c>
      <c r="D1051" s="193" t="s">
        <v>844</v>
      </c>
      <c r="E1051" s="179">
        <v>0</v>
      </c>
      <c r="F1051" s="194">
        <v>0</v>
      </c>
      <c r="G1051" s="179">
        <v>0</v>
      </c>
      <c r="H1051" s="194">
        <v>0</v>
      </c>
      <c r="I1051" s="179">
        <v>0</v>
      </c>
      <c r="J1051" s="194">
        <v>0</v>
      </c>
      <c r="K1051" s="179">
        <v>0</v>
      </c>
      <c r="L1051" s="194">
        <v>0</v>
      </c>
      <c r="M1051" s="179">
        <v>0</v>
      </c>
      <c r="N1051" s="194">
        <v>0</v>
      </c>
      <c r="O1051" s="179">
        <v>0</v>
      </c>
      <c r="P1051" s="194">
        <v>0</v>
      </c>
    </row>
    <row r="1052" spans="1:16" ht="13.5" thickBot="1">
      <c r="A1052" s="28">
        <v>1041</v>
      </c>
      <c r="B1052" s="199"/>
      <c r="C1052" s="200">
        <v>19</v>
      </c>
      <c r="D1052" s="141" t="s">
        <v>818</v>
      </c>
      <c r="E1052" s="201">
        <f>SUM(E1009:E1051)</f>
        <v>0</v>
      </c>
      <c r="F1052" s="152">
        <f t="shared" ref="F1052:P1052" si="18">SUM(F1009:F1051)</f>
        <v>0</v>
      </c>
      <c r="G1052" s="201">
        <f t="shared" si="18"/>
        <v>618</v>
      </c>
      <c r="H1052" s="152">
        <f t="shared" si="18"/>
        <v>0</v>
      </c>
      <c r="I1052" s="201">
        <f t="shared" si="18"/>
        <v>0</v>
      </c>
      <c r="J1052" s="152">
        <f t="shared" si="18"/>
        <v>0</v>
      </c>
      <c r="K1052" s="201">
        <f t="shared" si="18"/>
        <v>16</v>
      </c>
      <c r="L1052" s="152">
        <f t="shared" si="18"/>
        <v>0</v>
      </c>
      <c r="M1052" s="201">
        <f t="shared" si="18"/>
        <v>58</v>
      </c>
      <c r="N1052" s="152">
        <f t="shared" si="18"/>
        <v>0</v>
      </c>
      <c r="O1052" s="201">
        <f t="shared" si="18"/>
        <v>78</v>
      </c>
      <c r="P1052" s="152">
        <f t="shared" si="18"/>
        <v>0</v>
      </c>
    </row>
    <row r="1053" spans="1:16">
      <c r="A1053" s="28">
        <v>1042</v>
      </c>
      <c r="B1053" s="195" t="s">
        <v>2350</v>
      </c>
      <c r="C1053" s="196">
        <v>1</v>
      </c>
      <c r="D1053" s="213" t="s">
        <v>845</v>
      </c>
      <c r="E1053" s="180">
        <v>0</v>
      </c>
      <c r="F1053" s="198">
        <v>0</v>
      </c>
      <c r="G1053" s="180">
        <v>0</v>
      </c>
      <c r="H1053" s="198">
        <v>0</v>
      </c>
      <c r="I1053" s="180">
        <v>0</v>
      </c>
      <c r="J1053" s="198">
        <v>0</v>
      </c>
      <c r="K1053" s="180">
        <v>0</v>
      </c>
      <c r="L1053" s="198">
        <v>0</v>
      </c>
      <c r="M1053" s="180">
        <v>0</v>
      </c>
      <c r="N1053" s="198">
        <v>0</v>
      </c>
      <c r="O1053" s="180">
        <v>0</v>
      </c>
      <c r="P1053" s="198">
        <v>0</v>
      </c>
    </row>
    <row r="1054" spans="1:16">
      <c r="A1054" s="28">
        <v>1043</v>
      </c>
      <c r="B1054" s="86" t="s">
        <v>2350</v>
      </c>
      <c r="C1054" s="114">
        <v>7</v>
      </c>
      <c r="D1054" s="63" t="s">
        <v>662</v>
      </c>
      <c r="E1054" s="155">
        <v>0</v>
      </c>
      <c r="F1054" s="156">
        <v>0</v>
      </c>
      <c r="G1054" s="155">
        <v>0</v>
      </c>
      <c r="H1054" s="156">
        <v>0</v>
      </c>
      <c r="I1054" s="155">
        <v>0</v>
      </c>
      <c r="J1054" s="156">
        <v>0</v>
      </c>
      <c r="K1054" s="155">
        <v>0</v>
      </c>
      <c r="L1054" s="156">
        <v>0</v>
      </c>
      <c r="M1054" s="155">
        <v>0</v>
      </c>
      <c r="N1054" s="156">
        <v>0</v>
      </c>
      <c r="O1054" s="155">
        <v>0</v>
      </c>
      <c r="P1054" s="156">
        <v>0</v>
      </c>
    </row>
    <row r="1055" spans="1:16">
      <c r="A1055" s="28">
        <v>1044</v>
      </c>
      <c r="B1055" s="86" t="s">
        <v>2351</v>
      </c>
      <c r="C1055" s="114">
        <v>4</v>
      </c>
      <c r="D1055" s="63" t="s">
        <v>117</v>
      </c>
      <c r="E1055" s="155">
        <v>0</v>
      </c>
      <c r="F1055" s="156">
        <v>0</v>
      </c>
      <c r="G1055" s="155">
        <v>0</v>
      </c>
      <c r="H1055" s="156">
        <v>0</v>
      </c>
      <c r="I1055" s="155">
        <v>0</v>
      </c>
      <c r="J1055" s="156">
        <v>0</v>
      </c>
      <c r="K1055" s="155">
        <v>0</v>
      </c>
      <c r="L1055" s="156">
        <v>0</v>
      </c>
      <c r="M1055" s="155">
        <v>0</v>
      </c>
      <c r="N1055" s="156">
        <v>0</v>
      </c>
      <c r="O1055" s="155">
        <v>0</v>
      </c>
      <c r="P1055" s="156">
        <v>0</v>
      </c>
    </row>
    <row r="1056" spans="1:16">
      <c r="A1056" s="28">
        <v>1045</v>
      </c>
      <c r="B1056" s="86" t="s">
        <v>2352</v>
      </c>
      <c r="C1056" s="114">
        <v>14</v>
      </c>
      <c r="D1056" s="63" t="s">
        <v>846</v>
      </c>
      <c r="E1056" s="155">
        <v>0</v>
      </c>
      <c r="F1056" s="156">
        <v>0</v>
      </c>
      <c r="G1056" s="155">
        <v>0</v>
      </c>
      <c r="H1056" s="156">
        <v>0</v>
      </c>
      <c r="I1056" s="155">
        <v>0</v>
      </c>
      <c r="J1056" s="156">
        <v>0</v>
      </c>
      <c r="K1056" s="155">
        <v>0</v>
      </c>
      <c r="L1056" s="156">
        <v>0</v>
      </c>
      <c r="M1056" s="155">
        <v>0</v>
      </c>
      <c r="N1056" s="156">
        <v>0</v>
      </c>
      <c r="O1056" s="155">
        <v>0</v>
      </c>
      <c r="P1056" s="156">
        <v>0</v>
      </c>
    </row>
    <row r="1057" spans="1:16">
      <c r="A1057" s="28">
        <v>1046</v>
      </c>
      <c r="B1057" s="86" t="s">
        <v>2352</v>
      </c>
      <c r="C1057" s="114">
        <v>15</v>
      </c>
      <c r="D1057" s="63" t="s">
        <v>847</v>
      </c>
      <c r="E1057" s="155">
        <v>0</v>
      </c>
      <c r="F1057" s="156">
        <v>0</v>
      </c>
      <c r="G1057" s="155">
        <v>0</v>
      </c>
      <c r="H1057" s="156">
        <v>0</v>
      </c>
      <c r="I1057" s="155">
        <v>0</v>
      </c>
      <c r="J1057" s="156">
        <v>0</v>
      </c>
      <c r="K1057" s="155">
        <v>0</v>
      </c>
      <c r="L1057" s="156">
        <v>0</v>
      </c>
      <c r="M1057" s="155">
        <v>0</v>
      </c>
      <c r="N1057" s="156">
        <v>0</v>
      </c>
      <c r="O1057" s="155">
        <v>0</v>
      </c>
      <c r="P1057" s="156">
        <v>0</v>
      </c>
    </row>
    <row r="1058" spans="1:16">
      <c r="A1058" s="28">
        <v>1047</v>
      </c>
      <c r="B1058" s="86" t="s">
        <v>2353</v>
      </c>
      <c r="C1058" s="114">
        <v>16</v>
      </c>
      <c r="D1058" s="63" t="s">
        <v>848</v>
      </c>
      <c r="E1058" s="155">
        <v>0</v>
      </c>
      <c r="F1058" s="156">
        <v>0</v>
      </c>
      <c r="G1058" s="155">
        <v>0</v>
      </c>
      <c r="H1058" s="156">
        <v>0</v>
      </c>
      <c r="I1058" s="155">
        <v>0</v>
      </c>
      <c r="J1058" s="156">
        <v>0</v>
      </c>
      <c r="K1058" s="155">
        <v>0</v>
      </c>
      <c r="L1058" s="156">
        <v>0</v>
      </c>
      <c r="M1058" s="155">
        <v>0</v>
      </c>
      <c r="N1058" s="156">
        <v>0</v>
      </c>
      <c r="O1058" s="155">
        <v>0</v>
      </c>
      <c r="P1058" s="156">
        <v>0</v>
      </c>
    </row>
    <row r="1059" spans="1:16">
      <c r="A1059" s="28">
        <v>1048</v>
      </c>
      <c r="B1059" s="86" t="s">
        <v>2354</v>
      </c>
      <c r="C1059" s="114">
        <v>18</v>
      </c>
      <c r="D1059" s="63" t="s">
        <v>849</v>
      </c>
      <c r="E1059" s="155">
        <v>0</v>
      </c>
      <c r="F1059" s="156">
        <v>0</v>
      </c>
      <c r="G1059" s="155">
        <v>0</v>
      </c>
      <c r="H1059" s="156">
        <v>0</v>
      </c>
      <c r="I1059" s="155">
        <v>0</v>
      </c>
      <c r="J1059" s="156">
        <v>0</v>
      </c>
      <c r="K1059" s="155">
        <v>0</v>
      </c>
      <c r="L1059" s="156">
        <v>0</v>
      </c>
      <c r="M1059" s="155">
        <v>0</v>
      </c>
      <c r="N1059" s="156">
        <v>0</v>
      </c>
      <c r="O1059" s="155">
        <v>0</v>
      </c>
      <c r="P1059" s="156">
        <v>0</v>
      </c>
    </row>
    <row r="1060" spans="1:16">
      <c r="A1060" s="28">
        <v>1049</v>
      </c>
      <c r="B1060" s="86" t="s">
        <v>2355</v>
      </c>
      <c r="C1060" s="114">
        <v>2</v>
      </c>
      <c r="D1060" s="63" t="s">
        <v>850</v>
      </c>
      <c r="E1060" s="155">
        <v>0</v>
      </c>
      <c r="F1060" s="156">
        <v>0</v>
      </c>
      <c r="G1060" s="155">
        <v>0</v>
      </c>
      <c r="H1060" s="156">
        <v>0</v>
      </c>
      <c r="I1060" s="155">
        <v>0</v>
      </c>
      <c r="J1060" s="156">
        <v>0</v>
      </c>
      <c r="K1060" s="155">
        <v>0</v>
      </c>
      <c r="L1060" s="156">
        <v>0</v>
      </c>
      <c r="M1060" s="155">
        <v>0</v>
      </c>
      <c r="N1060" s="156">
        <v>0</v>
      </c>
      <c r="O1060" s="155">
        <v>0</v>
      </c>
      <c r="P1060" s="156">
        <v>0</v>
      </c>
    </row>
    <row r="1061" spans="1:16">
      <c r="A1061" s="28">
        <v>1050</v>
      </c>
      <c r="B1061" s="86" t="s">
        <v>2356</v>
      </c>
      <c r="C1061" s="114">
        <v>6</v>
      </c>
      <c r="D1061" s="63" t="s">
        <v>851</v>
      </c>
      <c r="E1061" s="155">
        <v>0</v>
      </c>
      <c r="F1061" s="156">
        <v>0</v>
      </c>
      <c r="G1061" s="155">
        <v>0</v>
      </c>
      <c r="H1061" s="156">
        <v>0</v>
      </c>
      <c r="I1061" s="155">
        <v>0</v>
      </c>
      <c r="J1061" s="156">
        <v>0</v>
      </c>
      <c r="K1061" s="155">
        <v>0</v>
      </c>
      <c r="L1061" s="156">
        <v>0</v>
      </c>
      <c r="M1061" s="155">
        <v>0</v>
      </c>
      <c r="N1061" s="156">
        <v>0</v>
      </c>
      <c r="O1061" s="155">
        <v>0</v>
      </c>
      <c r="P1061" s="156">
        <v>0</v>
      </c>
    </row>
    <row r="1062" spans="1:16">
      <c r="A1062" s="28">
        <v>1051</v>
      </c>
      <c r="B1062" s="86" t="s">
        <v>2357</v>
      </c>
      <c r="C1062" s="114">
        <v>8</v>
      </c>
      <c r="D1062" s="63" t="s">
        <v>852</v>
      </c>
      <c r="E1062" s="155">
        <v>0</v>
      </c>
      <c r="F1062" s="156">
        <v>0</v>
      </c>
      <c r="G1062" s="155">
        <v>0</v>
      </c>
      <c r="H1062" s="156">
        <v>0</v>
      </c>
      <c r="I1062" s="155">
        <v>0</v>
      </c>
      <c r="J1062" s="156">
        <v>0</v>
      </c>
      <c r="K1062" s="155">
        <v>0</v>
      </c>
      <c r="L1062" s="156">
        <v>0</v>
      </c>
      <c r="M1062" s="155">
        <v>0</v>
      </c>
      <c r="N1062" s="156">
        <v>0</v>
      </c>
      <c r="O1062" s="155">
        <v>0</v>
      </c>
      <c r="P1062" s="156">
        <v>0</v>
      </c>
    </row>
    <row r="1063" spans="1:16">
      <c r="A1063" s="28">
        <v>1052</v>
      </c>
      <c r="B1063" s="100" t="s">
        <v>2358</v>
      </c>
      <c r="C1063" s="123">
        <v>3</v>
      </c>
      <c r="D1063" s="72" t="s">
        <v>853</v>
      </c>
      <c r="E1063" s="155">
        <v>0</v>
      </c>
      <c r="F1063" s="156">
        <v>0</v>
      </c>
      <c r="G1063" s="155">
        <v>0</v>
      </c>
      <c r="H1063" s="156">
        <v>0</v>
      </c>
      <c r="I1063" s="155">
        <v>0</v>
      </c>
      <c r="J1063" s="156">
        <v>0</v>
      </c>
      <c r="K1063" s="155">
        <v>0</v>
      </c>
      <c r="L1063" s="156">
        <v>0</v>
      </c>
      <c r="M1063" s="155">
        <v>0</v>
      </c>
      <c r="N1063" s="156">
        <v>0</v>
      </c>
      <c r="O1063" s="155">
        <v>0</v>
      </c>
      <c r="P1063" s="156">
        <v>0</v>
      </c>
    </row>
    <row r="1064" spans="1:16">
      <c r="A1064" s="28">
        <v>1053</v>
      </c>
      <c r="B1064" s="100" t="s">
        <v>2358</v>
      </c>
      <c r="C1064" s="123">
        <v>13</v>
      </c>
      <c r="D1064" s="72" t="s">
        <v>854</v>
      </c>
      <c r="E1064" s="155">
        <v>0</v>
      </c>
      <c r="F1064" s="156">
        <v>0</v>
      </c>
      <c r="G1064" s="155">
        <v>0</v>
      </c>
      <c r="H1064" s="156">
        <v>0</v>
      </c>
      <c r="I1064" s="155">
        <v>0</v>
      </c>
      <c r="J1064" s="156">
        <v>0</v>
      </c>
      <c r="K1064" s="155">
        <v>0</v>
      </c>
      <c r="L1064" s="156">
        <v>0</v>
      </c>
      <c r="M1064" s="155">
        <v>0</v>
      </c>
      <c r="N1064" s="156">
        <v>0</v>
      </c>
      <c r="O1064" s="155">
        <v>0</v>
      </c>
      <c r="P1064" s="156">
        <v>0</v>
      </c>
    </row>
    <row r="1065" spans="1:16">
      <c r="A1065" s="28">
        <v>1054</v>
      </c>
      <c r="B1065" s="100" t="s">
        <v>2358</v>
      </c>
      <c r="C1065" s="123">
        <v>17</v>
      </c>
      <c r="D1065" s="72" t="s">
        <v>855</v>
      </c>
      <c r="E1065" s="155">
        <v>0</v>
      </c>
      <c r="F1065" s="156">
        <v>0</v>
      </c>
      <c r="G1065" s="155">
        <v>0</v>
      </c>
      <c r="H1065" s="156">
        <v>0</v>
      </c>
      <c r="I1065" s="155">
        <v>0</v>
      </c>
      <c r="J1065" s="156">
        <v>0</v>
      </c>
      <c r="K1065" s="155">
        <v>0</v>
      </c>
      <c r="L1065" s="156">
        <v>0</v>
      </c>
      <c r="M1065" s="155">
        <v>0</v>
      </c>
      <c r="N1065" s="156">
        <v>0</v>
      </c>
      <c r="O1065" s="155">
        <v>0</v>
      </c>
      <c r="P1065" s="156">
        <v>0</v>
      </c>
    </row>
    <row r="1066" spans="1:16">
      <c r="A1066" s="28">
        <v>1055</v>
      </c>
      <c r="B1066" s="100" t="s">
        <v>2358</v>
      </c>
      <c r="C1066" s="123">
        <v>19</v>
      </c>
      <c r="D1066" s="72" t="s">
        <v>856</v>
      </c>
      <c r="E1066" s="155">
        <v>0</v>
      </c>
      <c r="F1066" s="156">
        <v>0</v>
      </c>
      <c r="G1066" s="155">
        <v>0</v>
      </c>
      <c r="H1066" s="156">
        <v>0</v>
      </c>
      <c r="I1066" s="155">
        <v>0</v>
      </c>
      <c r="J1066" s="156">
        <v>0</v>
      </c>
      <c r="K1066" s="155">
        <v>0</v>
      </c>
      <c r="L1066" s="156">
        <v>0</v>
      </c>
      <c r="M1066" s="155">
        <v>0</v>
      </c>
      <c r="N1066" s="156">
        <v>0</v>
      </c>
      <c r="O1066" s="155">
        <v>0</v>
      </c>
      <c r="P1066" s="156">
        <v>0</v>
      </c>
    </row>
    <row r="1067" spans="1:16">
      <c r="A1067" s="28">
        <v>1056</v>
      </c>
      <c r="B1067" s="100" t="s">
        <v>2358</v>
      </c>
      <c r="C1067" s="123">
        <v>20</v>
      </c>
      <c r="D1067" s="72" t="s">
        <v>857</v>
      </c>
      <c r="E1067" s="155">
        <v>0</v>
      </c>
      <c r="F1067" s="156">
        <v>0</v>
      </c>
      <c r="G1067" s="155">
        <v>0</v>
      </c>
      <c r="H1067" s="156">
        <v>0</v>
      </c>
      <c r="I1067" s="155">
        <v>0</v>
      </c>
      <c r="J1067" s="156">
        <v>0</v>
      </c>
      <c r="K1067" s="155">
        <v>0</v>
      </c>
      <c r="L1067" s="156">
        <v>0</v>
      </c>
      <c r="M1067" s="155">
        <v>0</v>
      </c>
      <c r="N1067" s="156">
        <v>0</v>
      </c>
      <c r="O1067" s="155">
        <v>0</v>
      </c>
      <c r="P1067" s="156">
        <v>0</v>
      </c>
    </row>
    <row r="1068" spans="1:16">
      <c r="A1068" s="28">
        <v>1057</v>
      </c>
      <c r="B1068" s="100" t="s">
        <v>2358</v>
      </c>
      <c r="C1068" s="123">
        <v>22</v>
      </c>
      <c r="D1068" s="72" t="s">
        <v>858</v>
      </c>
      <c r="E1068" s="155">
        <v>0</v>
      </c>
      <c r="F1068" s="156">
        <v>0</v>
      </c>
      <c r="G1068" s="155">
        <v>0</v>
      </c>
      <c r="H1068" s="156">
        <v>0</v>
      </c>
      <c r="I1068" s="155">
        <v>0</v>
      </c>
      <c r="J1068" s="156">
        <v>0</v>
      </c>
      <c r="K1068" s="155">
        <v>0</v>
      </c>
      <c r="L1068" s="156">
        <v>0</v>
      </c>
      <c r="M1068" s="155">
        <v>0</v>
      </c>
      <c r="N1068" s="156">
        <v>0</v>
      </c>
      <c r="O1068" s="155">
        <v>0</v>
      </c>
      <c r="P1068" s="156">
        <v>0</v>
      </c>
    </row>
    <row r="1069" spans="1:16">
      <c r="A1069" s="28">
        <v>1058</v>
      </c>
      <c r="B1069" s="100" t="s">
        <v>2358</v>
      </c>
      <c r="C1069" s="123">
        <v>23</v>
      </c>
      <c r="D1069" s="72" t="s">
        <v>859</v>
      </c>
      <c r="E1069" s="155">
        <v>0</v>
      </c>
      <c r="F1069" s="156">
        <v>0</v>
      </c>
      <c r="G1069" s="155">
        <v>0</v>
      </c>
      <c r="H1069" s="156">
        <v>0</v>
      </c>
      <c r="I1069" s="155">
        <v>0</v>
      </c>
      <c r="J1069" s="156">
        <v>0</v>
      </c>
      <c r="K1069" s="155">
        <v>0</v>
      </c>
      <c r="L1069" s="156">
        <v>0</v>
      </c>
      <c r="M1069" s="155">
        <v>0</v>
      </c>
      <c r="N1069" s="156">
        <v>0</v>
      </c>
      <c r="O1069" s="155">
        <v>0</v>
      </c>
      <c r="P1069" s="156">
        <v>0</v>
      </c>
    </row>
    <row r="1070" spans="1:16">
      <c r="A1070" s="28">
        <v>1059</v>
      </c>
      <c r="B1070" s="100" t="s">
        <v>2358</v>
      </c>
      <c r="C1070" s="123">
        <v>24</v>
      </c>
      <c r="D1070" s="72" t="s">
        <v>860</v>
      </c>
      <c r="E1070" s="155">
        <v>0</v>
      </c>
      <c r="F1070" s="156">
        <v>0</v>
      </c>
      <c r="G1070" s="155">
        <v>0</v>
      </c>
      <c r="H1070" s="156">
        <v>0</v>
      </c>
      <c r="I1070" s="155">
        <v>0</v>
      </c>
      <c r="J1070" s="156">
        <v>0</v>
      </c>
      <c r="K1070" s="155">
        <v>0</v>
      </c>
      <c r="L1070" s="156">
        <v>0</v>
      </c>
      <c r="M1070" s="155">
        <v>0</v>
      </c>
      <c r="N1070" s="156">
        <v>0</v>
      </c>
      <c r="O1070" s="155">
        <v>0</v>
      </c>
      <c r="P1070" s="156">
        <v>0</v>
      </c>
    </row>
    <row r="1071" spans="1:16">
      <c r="A1071" s="28">
        <v>1060</v>
      </c>
      <c r="B1071" s="100" t="s">
        <v>2358</v>
      </c>
      <c r="C1071" s="123">
        <v>25</v>
      </c>
      <c r="D1071" s="72" t="s">
        <v>861</v>
      </c>
      <c r="E1071" s="155">
        <v>0</v>
      </c>
      <c r="F1071" s="156">
        <v>0</v>
      </c>
      <c r="G1071" s="155">
        <v>0</v>
      </c>
      <c r="H1071" s="156">
        <v>0</v>
      </c>
      <c r="I1071" s="155">
        <v>0</v>
      </c>
      <c r="J1071" s="156">
        <v>0</v>
      </c>
      <c r="K1071" s="155">
        <v>0</v>
      </c>
      <c r="L1071" s="156">
        <v>0</v>
      </c>
      <c r="M1071" s="155">
        <v>0</v>
      </c>
      <c r="N1071" s="156">
        <v>0</v>
      </c>
      <c r="O1071" s="155">
        <v>0</v>
      </c>
      <c r="P1071" s="156">
        <v>0</v>
      </c>
    </row>
    <row r="1072" spans="1:16">
      <c r="A1072" s="28">
        <v>1061</v>
      </c>
      <c r="B1072" s="100" t="s">
        <v>2358</v>
      </c>
      <c r="C1072" s="123">
        <v>26</v>
      </c>
      <c r="D1072" s="72" t="s">
        <v>862</v>
      </c>
      <c r="E1072" s="155">
        <v>0</v>
      </c>
      <c r="F1072" s="156">
        <v>0</v>
      </c>
      <c r="G1072" s="155">
        <v>0</v>
      </c>
      <c r="H1072" s="156">
        <v>0</v>
      </c>
      <c r="I1072" s="155">
        <v>0</v>
      </c>
      <c r="J1072" s="156">
        <v>0</v>
      </c>
      <c r="K1072" s="155">
        <v>0</v>
      </c>
      <c r="L1072" s="156">
        <v>0</v>
      </c>
      <c r="M1072" s="155">
        <v>0</v>
      </c>
      <c r="N1072" s="156">
        <v>0</v>
      </c>
      <c r="O1072" s="155">
        <v>0</v>
      </c>
      <c r="P1072" s="156">
        <v>0</v>
      </c>
    </row>
    <row r="1073" spans="1:16">
      <c r="A1073" s="28">
        <v>1062</v>
      </c>
      <c r="B1073" s="100" t="s">
        <v>2358</v>
      </c>
      <c r="C1073" s="123">
        <v>29</v>
      </c>
      <c r="D1073" s="72" t="s">
        <v>863</v>
      </c>
      <c r="E1073" s="155">
        <v>0</v>
      </c>
      <c r="F1073" s="156">
        <v>0</v>
      </c>
      <c r="G1073" s="155">
        <v>0</v>
      </c>
      <c r="H1073" s="156">
        <v>0</v>
      </c>
      <c r="I1073" s="155">
        <v>0</v>
      </c>
      <c r="J1073" s="156">
        <v>0</v>
      </c>
      <c r="K1073" s="155">
        <v>0</v>
      </c>
      <c r="L1073" s="156">
        <v>0</v>
      </c>
      <c r="M1073" s="155">
        <v>0</v>
      </c>
      <c r="N1073" s="156">
        <v>0</v>
      </c>
      <c r="O1073" s="155">
        <v>0</v>
      </c>
      <c r="P1073" s="156">
        <v>0</v>
      </c>
    </row>
    <row r="1074" spans="1:16">
      <c r="A1074" s="28">
        <v>1063</v>
      </c>
      <c r="B1074" s="100" t="s">
        <v>2358</v>
      </c>
      <c r="C1074" s="123">
        <v>30</v>
      </c>
      <c r="D1074" s="72" t="s">
        <v>864</v>
      </c>
      <c r="E1074" s="155">
        <v>0</v>
      </c>
      <c r="F1074" s="156">
        <v>0</v>
      </c>
      <c r="G1074" s="155">
        <v>0</v>
      </c>
      <c r="H1074" s="156">
        <v>0</v>
      </c>
      <c r="I1074" s="155">
        <v>0</v>
      </c>
      <c r="J1074" s="156">
        <v>0</v>
      </c>
      <c r="K1074" s="155">
        <v>0</v>
      </c>
      <c r="L1074" s="156">
        <v>0</v>
      </c>
      <c r="M1074" s="155">
        <v>0</v>
      </c>
      <c r="N1074" s="156">
        <v>0</v>
      </c>
      <c r="O1074" s="155">
        <v>0</v>
      </c>
      <c r="P1074" s="156">
        <v>0</v>
      </c>
    </row>
    <row r="1075" spans="1:16">
      <c r="A1075" s="28">
        <v>1064</v>
      </c>
      <c r="B1075" s="92" t="s">
        <v>2358</v>
      </c>
      <c r="C1075" s="123">
        <v>31</v>
      </c>
      <c r="D1075" s="72" t="s">
        <v>865</v>
      </c>
      <c r="E1075" s="155">
        <v>0</v>
      </c>
      <c r="F1075" s="156">
        <v>0</v>
      </c>
      <c r="G1075" s="155">
        <v>0</v>
      </c>
      <c r="H1075" s="156">
        <v>0</v>
      </c>
      <c r="I1075" s="155">
        <v>0</v>
      </c>
      <c r="J1075" s="156">
        <v>0</v>
      </c>
      <c r="K1075" s="155">
        <v>0</v>
      </c>
      <c r="L1075" s="156">
        <v>0</v>
      </c>
      <c r="M1075" s="155">
        <v>0</v>
      </c>
      <c r="N1075" s="156">
        <v>0</v>
      </c>
      <c r="O1075" s="155">
        <v>0</v>
      </c>
      <c r="P1075" s="156">
        <v>0</v>
      </c>
    </row>
    <row r="1076" spans="1:16">
      <c r="A1076" s="28">
        <v>1065</v>
      </c>
      <c r="B1076" s="100" t="s">
        <v>2358</v>
      </c>
      <c r="C1076" s="123">
        <v>32</v>
      </c>
      <c r="D1076" s="72" t="s">
        <v>866</v>
      </c>
      <c r="E1076" s="155">
        <v>0</v>
      </c>
      <c r="F1076" s="156">
        <v>0</v>
      </c>
      <c r="G1076" s="155">
        <v>0</v>
      </c>
      <c r="H1076" s="156">
        <v>0</v>
      </c>
      <c r="I1076" s="155">
        <v>0</v>
      </c>
      <c r="J1076" s="156">
        <v>0</v>
      </c>
      <c r="K1076" s="155">
        <v>0</v>
      </c>
      <c r="L1076" s="156">
        <v>0</v>
      </c>
      <c r="M1076" s="155">
        <v>0</v>
      </c>
      <c r="N1076" s="156">
        <v>0</v>
      </c>
      <c r="O1076" s="155">
        <v>0</v>
      </c>
      <c r="P1076" s="156">
        <v>0</v>
      </c>
    </row>
    <row r="1077" spans="1:16">
      <c r="A1077" s="28">
        <v>1066</v>
      </c>
      <c r="B1077" s="100" t="s">
        <v>2358</v>
      </c>
      <c r="C1077" s="123">
        <v>33</v>
      </c>
      <c r="D1077" s="72" t="s">
        <v>867</v>
      </c>
      <c r="E1077" s="155">
        <v>0</v>
      </c>
      <c r="F1077" s="156">
        <v>0</v>
      </c>
      <c r="G1077" s="155">
        <v>0</v>
      </c>
      <c r="H1077" s="156">
        <v>0</v>
      </c>
      <c r="I1077" s="155">
        <v>0</v>
      </c>
      <c r="J1077" s="156">
        <v>0</v>
      </c>
      <c r="K1077" s="155">
        <v>0</v>
      </c>
      <c r="L1077" s="156">
        <v>0</v>
      </c>
      <c r="M1077" s="155">
        <v>0</v>
      </c>
      <c r="N1077" s="156">
        <v>0</v>
      </c>
      <c r="O1077" s="155">
        <v>0</v>
      </c>
      <c r="P1077" s="156">
        <v>0</v>
      </c>
    </row>
    <row r="1078" spans="1:16">
      <c r="A1078" s="28">
        <v>1067</v>
      </c>
      <c r="B1078" s="100" t="s">
        <v>2358</v>
      </c>
      <c r="C1078" s="123">
        <v>34</v>
      </c>
      <c r="D1078" s="72" t="s">
        <v>868</v>
      </c>
      <c r="E1078" s="155">
        <v>0</v>
      </c>
      <c r="F1078" s="156">
        <v>0</v>
      </c>
      <c r="G1078" s="155">
        <v>0</v>
      </c>
      <c r="H1078" s="156">
        <v>0</v>
      </c>
      <c r="I1078" s="155">
        <v>0</v>
      </c>
      <c r="J1078" s="156">
        <v>0</v>
      </c>
      <c r="K1078" s="155">
        <v>0</v>
      </c>
      <c r="L1078" s="156">
        <v>0</v>
      </c>
      <c r="M1078" s="155">
        <v>0</v>
      </c>
      <c r="N1078" s="156">
        <v>0</v>
      </c>
      <c r="O1078" s="155">
        <v>0</v>
      </c>
      <c r="P1078" s="156">
        <v>0</v>
      </c>
    </row>
    <row r="1079" spans="1:16">
      <c r="A1079" s="28">
        <v>1068</v>
      </c>
      <c r="B1079" s="100" t="s">
        <v>2358</v>
      </c>
      <c r="C1079" s="123">
        <v>35</v>
      </c>
      <c r="D1079" s="72" t="s">
        <v>869</v>
      </c>
      <c r="E1079" s="155">
        <v>0</v>
      </c>
      <c r="F1079" s="156">
        <v>0</v>
      </c>
      <c r="G1079" s="155">
        <v>0</v>
      </c>
      <c r="H1079" s="156">
        <v>0</v>
      </c>
      <c r="I1079" s="155">
        <v>0</v>
      </c>
      <c r="J1079" s="156">
        <v>0</v>
      </c>
      <c r="K1079" s="155">
        <v>0</v>
      </c>
      <c r="L1079" s="156">
        <v>0</v>
      </c>
      <c r="M1079" s="155">
        <v>0</v>
      </c>
      <c r="N1079" s="156">
        <v>0</v>
      </c>
      <c r="O1079" s="155">
        <v>0</v>
      </c>
      <c r="P1079" s="156">
        <v>0</v>
      </c>
    </row>
    <row r="1080" spans="1:16">
      <c r="A1080" s="28">
        <v>1069</v>
      </c>
      <c r="B1080" s="100" t="s">
        <v>2358</v>
      </c>
      <c r="C1080" s="123">
        <v>36</v>
      </c>
      <c r="D1080" s="72" t="s">
        <v>870</v>
      </c>
      <c r="E1080" s="155">
        <v>0</v>
      </c>
      <c r="F1080" s="156">
        <v>0</v>
      </c>
      <c r="G1080" s="155">
        <v>0</v>
      </c>
      <c r="H1080" s="156">
        <v>0</v>
      </c>
      <c r="I1080" s="155">
        <v>0</v>
      </c>
      <c r="J1080" s="156">
        <v>0</v>
      </c>
      <c r="K1080" s="155">
        <v>0</v>
      </c>
      <c r="L1080" s="156">
        <v>0</v>
      </c>
      <c r="M1080" s="155">
        <v>0</v>
      </c>
      <c r="N1080" s="156">
        <v>0</v>
      </c>
      <c r="O1080" s="155">
        <v>0</v>
      </c>
      <c r="P1080" s="156">
        <v>0</v>
      </c>
    </row>
    <row r="1081" spans="1:16">
      <c r="A1081" s="28">
        <v>1070</v>
      </c>
      <c r="B1081" s="100" t="s">
        <v>2358</v>
      </c>
      <c r="C1081" s="123">
        <v>38</v>
      </c>
      <c r="D1081" s="72" t="s">
        <v>871</v>
      </c>
      <c r="E1081" s="155">
        <v>0</v>
      </c>
      <c r="F1081" s="156">
        <v>0</v>
      </c>
      <c r="G1081" s="155">
        <v>0</v>
      </c>
      <c r="H1081" s="156">
        <v>0</v>
      </c>
      <c r="I1081" s="155">
        <v>0</v>
      </c>
      <c r="J1081" s="156">
        <v>0</v>
      </c>
      <c r="K1081" s="155">
        <v>0</v>
      </c>
      <c r="L1081" s="156">
        <v>0</v>
      </c>
      <c r="M1081" s="155">
        <v>0</v>
      </c>
      <c r="N1081" s="156">
        <v>0</v>
      </c>
      <c r="O1081" s="155">
        <v>0</v>
      </c>
      <c r="P1081" s="156">
        <v>0</v>
      </c>
    </row>
    <row r="1082" spans="1:16">
      <c r="A1082" s="28">
        <v>1071</v>
      </c>
      <c r="B1082" s="100" t="s">
        <v>2358</v>
      </c>
      <c r="C1082" s="123">
        <v>39</v>
      </c>
      <c r="D1082" s="72" t="s">
        <v>872</v>
      </c>
      <c r="E1082" s="155">
        <v>0</v>
      </c>
      <c r="F1082" s="156">
        <v>0</v>
      </c>
      <c r="G1082" s="155">
        <v>0</v>
      </c>
      <c r="H1082" s="156">
        <v>0</v>
      </c>
      <c r="I1082" s="155">
        <v>0</v>
      </c>
      <c r="J1082" s="156">
        <v>0</v>
      </c>
      <c r="K1082" s="155">
        <v>0</v>
      </c>
      <c r="L1082" s="156">
        <v>0</v>
      </c>
      <c r="M1082" s="155">
        <v>0</v>
      </c>
      <c r="N1082" s="156">
        <v>0</v>
      </c>
      <c r="O1082" s="155">
        <v>0</v>
      </c>
      <c r="P1082" s="156">
        <v>0</v>
      </c>
    </row>
    <row r="1083" spans="1:16">
      <c r="A1083" s="28">
        <v>1072</v>
      </c>
      <c r="B1083" s="100" t="s">
        <v>2358</v>
      </c>
      <c r="C1083" s="123">
        <v>40</v>
      </c>
      <c r="D1083" s="72" t="s">
        <v>177</v>
      </c>
      <c r="E1083" s="155">
        <v>0</v>
      </c>
      <c r="F1083" s="156">
        <v>0</v>
      </c>
      <c r="G1083" s="155">
        <v>0</v>
      </c>
      <c r="H1083" s="156">
        <v>0</v>
      </c>
      <c r="I1083" s="155">
        <v>0</v>
      </c>
      <c r="J1083" s="156">
        <v>0</v>
      </c>
      <c r="K1083" s="155">
        <v>0</v>
      </c>
      <c r="L1083" s="156">
        <v>0</v>
      </c>
      <c r="M1083" s="155">
        <v>0</v>
      </c>
      <c r="N1083" s="156">
        <v>0</v>
      </c>
      <c r="O1083" s="155">
        <v>0</v>
      </c>
      <c r="P1083" s="156">
        <v>0</v>
      </c>
    </row>
    <row r="1084" spans="1:16">
      <c r="A1084" s="28">
        <v>1073</v>
      </c>
      <c r="B1084" s="100" t="s">
        <v>2358</v>
      </c>
      <c r="C1084" s="123">
        <v>41</v>
      </c>
      <c r="D1084" s="72" t="s">
        <v>873</v>
      </c>
      <c r="E1084" s="155">
        <v>0</v>
      </c>
      <c r="F1084" s="156">
        <v>0</v>
      </c>
      <c r="G1084" s="155">
        <v>0</v>
      </c>
      <c r="H1084" s="156">
        <v>0</v>
      </c>
      <c r="I1084" s="155">
        <v>0</v>
      </c>
      <c r="J1084" s="156">
        <v>0</v>
      </c>
      <c r="K1084" s="155">
        <v>0</v>
      </c>
      <c r="L1084" s="156">
        <v>0</v>
      </c>
      <c r="M1084" s="155">
        <v>0</v>
      </c>
      <c r="N1084" s="156">
        <v>0</v>
      </c>
      <c r="O1084" s="155">
        <v>0</v>
      </c>
      <c r="P1084" s="156">
        <v>0</v>
      </c>
    </row>
    <row r="1085" spans="1:16">
      <c r="A1085" s="28">
        <v>1074</v>
      </c>
      <c r="B1085" s="100" t="s">
        <v>2358</v>
      </c>
      <c r="C1085" s="123">
        <v>42</v>
      </c>
      <c r="D1085" s="72" t="s">
        <v>874</v>
      </c>
      <c r="E1085" s="155">
        <v>0</v>
      </c>
      <c r="F1085" s="156">
        <v>0</v>
      </c>
      <c r="G1085" s="155">
        <v>0</v>
      </c>
      <c r="H1085" s="156">
        <v>0</v>
      </c>
      <c r="I1085" s="155">
        <v>0</v>
      </c>
      <c r="J1085" s="156">
        <v>0</v>
      </c>
      <c r="K1085" s="155">
        <v>0</v>
      </c>
      <c r="L1085" s="156">
        <v>0</v>
      </c>
      <c r="M1085" s="155">
        <v>0</v>
      </c>
      <c r="N1085" s="156">
        <v>0</v>
      </c>
      <c r="O1085" s="155">
        <v>0</v>
      </c>
      <c r="P1085" s="156">
        <v>0</v>
      </c>
    </row>
    <row r="1086" spans="1:16">
      <c r="A1086" s="28">
        <v>1075</v>
      </c>
      <c r="B1086" s="100" t="s">
        <v>2358</v>
      </c>
      <c r="C1086" s="123">
        <v>43</v>
      </c>
      <c r="D1086" s="72" t="s">
        <v>875</v>
      </c>
      <c r="E1086" s="155">
        <v>0</v>
      </c>
      <c r="F1086" s="156">
        <v>0</v>
      </c>
      <c r="G1086" s="155">
        <v>0</v>
      </c>
      <c r="H1086" s="156">
        <v>0</v>
      </c>
      <c r="I1086" s="155">
        <v>0</v>
      </c>
      <c r="J1086" s="156">
        <v>0</v>
      </c>
      <c r="K1086" s="155">
        <v>0</v>
      </c>
      <c r="L1086" s="156">
        <v>0</v>
      </c>
      <c r="M1086" s="155">
        <v>0</v>
      </c>
      <c r="N1086" s="156">
        <v>0</v>
      </c>
      <c r="O1086" s="155">
        <v>0</v>
      </c>
      <c r="P1086" s="156">
        <v>0</v>
      </c>
    </row>
    <row r="1087" spans="1:16">
      <c r="A1087" s="28">
        <v>1076</v>
      </c>
      <c r="B1087" s="100" t="s">
        <v>2358</v>
      </c>
      <c r="C1087" s="123">
        <v>44</v>
      </c>
      <c r="D1087" s="72" t="s">
        <v>876</v>
      </c>
      <c r="E1087" s="155">
        <v>0</v>
      </c>
      <c r="F1087" s="156">
        <v>0</v>
      </c>
      <c r="G1087" s="155">
        <v>0</v>
      </c>
      <c r="H1087" s="156">
        <v>0</v>
      </c>
      <c r="I1087" s="155">
        <v>0</v>
      </c>
      <c r="J1087" s="156">
        <v>0</v>
      </c>
      <c r="K1087" s="155">
        <v>0</v>
      </c>
      <c r="L1087" s="156">
        <v>0</v>
      </c>
      <c r="M1087" s="155">
        <v>0</v>
      </c>
      <c r="N1087" s="156">
        <v>0</v>
      </c>
      <c r="O1087" s="155">
        <v>0</v>
      </c>
      <c r="P1087" s="156">
        <v>0</v>
      </c>
    </row>
    <row r="1088" spans="1:16">
      <c r="A1088" s="28">
        <v>1077</v>
      </c>
      <c r="B1088" s="100" t="s">
        <v>2359</v>
      </c>
      <c r="C1088" s="123">
        <v>9</v>
      </c>
      <c r="D1088" s="72" t="s">
        <v>877</v>
      </c>
      <c r="E1088" s="155">
        <v>0</v>
      </c>
      <c r="F1088" s="156">
        <v>0</v>
      </c>
      <c r="G1088" s="155">
        <v>0</v>
      </c>
      <c r="H1088" s="156">
        <v>0</v>
      </c>
      <c r="I1088" s="155">
        <v>0</v>
      </c>
      <c r="J1088" s="156">
        <v>0</v>
      </c>
      <c r="K1088" s="155">
        <v>0</v>
      </c>
      <c r="L1088" s="156">
        <v>0</v>
      </c>
      <c r="M1088" s="155">
        <v>0</v>
      </c>
      <c r="N1088" s="156">
        <v>0</v>
      </c>
      <c r="O1088" s="155">
        <v>0</v>
      </c>
      <c r="P1088" s="156">
        <v>0</v>
      </c>
    </row>
    <row r="1089" spans="1:16">
      <c r="A1089" s="28">
        <v>1078</v>
      </c>
      <c r="B1089" s="100" t="s">
        <v>2359</v>
      </c>
      <c r="C1089" s="123">
        <v>10</v>
      </c>
      <c r="D1089" s="72" t="s">
        <v>878</v>
      </c>
      <c r="E1089" s="155">
        <v>0</v>
      </c>
      <c r="F1089" s="156">
        <v>0</v>
      </c>
      <c r="G1089" s="155">
        <v>0</v>
      </c>
      <c r="H1089" s="156">
        <v>0</v>
      </c>
      <c r="I1089" s="155">
        <v>0</v>
      </c>
      <c r="J1089" s="156">
        <v>0</v>
      </c>
      <c r="K1089" s="155">
        <v>0</v>
      </c>
      <c r="L1089" s="156">
        <v>0</v>
      </c>
      <c r="M1089" s="155">
        <v>0</v>
      </c>
      <c r="N1089" s="156">
        <v>0</v>
      </c>
      <c r="O1089" s="155">
        <v>0</v>
      </c>
      <c r="P1089" s="156">
        <v>0</v>
      </c>
    </row>
    <row r="1090" spans="1:16">
      <c r="A1090" s="28">
        <v>1079</v>
      </c>
      <c r="B1090" s="100" t="s">
        <v>2359</v>
      </c>
      <c r="C1090" s="123">
        <v>11</v>
      </c>
      <c r="D1090" s="72" t="s">
        <v>879</v>
      </c>
      <c r="E1090" s="155">
        <v>0</v>
      </c>
      <c r="F1090" s="156">
        <v>0</v>
      </c>
      <c r="G1090" s="155">
        <v>0</v>
      </c>
      <c r="H1090" s="156">
        <v>0</v>
      </c>
      <c r="I1090" s="155">
        <v>0</v>
      </c>
      <c r="J1090" s="156">
        <v>0</v>
      </c>
      <c r="K1090" s="155">
        <v>0</v>
      </c>
      <c r="L1090" s="156">
        <v>0</v>
      </c>
      <c r="M1090" s="155">
        <v>0</v>
      </c>
      <c r="N1090" s="156">
        <v>0</v>
      </c>
      <c r="O1090" s="155">
        <v>0</v>
      </c>
      <c r="P1090" s="156">
        <v>0</v>
      </c>
    </row>
    <row r="1091" spans="1:16">
      <c r="A1091" s="28">
        <v>1080</v>
      </c>
      <c r="B1091" s="86" t="s">
        <v>2360</v>
      </c>
      <c r="C1091" s="114">
        <v>12</v>
      </c>
      <c r="D1091" s="63" t="s">
        <v>880</v>
      </c>
      <c r="E1091" s="155">
        <v>0</v>
      </c>
      <c r="F1091" s="156">
        <v>0</v>
      </c>
      <c r="G1091" s="155">
        <v>0</v>
      </c>
      <c r="H1091" s="156">
        <v>0</v>
      </c>
      <c r="I1091" s="155">
        <v>0</v>
      </c>
      <c r="J1091" s="156">
        <v>0</v>
      </c>
      <c r="K1091" s="155">
        <v>0</v>
      </c>
      <c r="L1091" s="156">
        <v>0</v>
      </c>
      <c r="M1091" s="155">
        <v>0</v>
      </c>
      <c r="N1091" s="156">
        <v>0</v>
      </c>
      <c r="O1091" s="155">
        <v>0</v>
      </c>
      <c r="P1091" s="156">
        <v>0</v>
      </c>
    </row>
    <row r="1092" spans="1:16">
      <c r="A1092" s="28">
        <v>1081</v>
      </c>
      <c r="B1092" s="86" t="s">
        <v>2361</v>
      </c>
      <c r="C1092" s="114">
        <v>5</v>
      </c>
      <c r="D1092" s="63" t="s">
        <v>881</v>
      </c>
      <c r="E1092" s="155">
        <v>0</v>
      </c>
      <c r="F1092" s="156">
        <v>0</v>
      </c>
      <c r="G1092" s="155">
        <v>0</v>
      </c>
      <c r="H1092" s="156">
        <v>0</v>
      </c>
      <c r="I1092" s="155">
        <v>0</v>
      </c>
      <c r="J1092" s="156">
        <v>0</v>
      </c>
      <c r="K1092" s="155">
        <v>0</v>
      </c>
      <c r="L1092" s="156">
        <v>0</v>
      </c>
      <c r="M1092" s="155">
        <v>0</v>
      </c>
      <c r="N1092" s="156">
        <v>0</v>
      </c>
      <c r="O1092" s="155">
        <v>0</v>
      </c>
      <c r="P1092" s="156">
        <v>0</v>
      </c>
    </row>
    <row r="1093" spans="1:16">
      <c r="A1093" s="28">
        <v>1082</v>
      </c>
      <c r="B1093" s="86" t="s">
        <v>2361</v>
      </c>
      <c r="C1093" s="114">
        <v>21</v>
      </c>
      <c r="D1093" s="63" t="s">
        <v>882</v>
      </c>
      <c r="E1093" s="155">
        <v>0</v>
      </c>
      <c r="F1093" s="156">
        <v>0</v>
      </c>
      <c r="G1093" s="155">
        <v>0</v>
      </c>
      <c r="H1093" s="156">
        <v>0</v>
      </c>
      <c r="I1093" s="155">
        <v>0</v>
      </c>
      <c r="J1093" s="156">
        <v>0</v>
      </c>
      <c r="K1093" s="155">
        <v>0</v>
      </c>
      <c r="L1093" s="156">
        <v>0</v>
      </c>
      <c r="M1093" s="155">
        <v>0</v>
      </c>
      <c r="N1093" s="156">
        <v>0</v>
      </c>
      <c r="O1093" s="155">
        <v>0</v>
      </c>
      <c r="P1093" s="156">
        <v>0</v>
      </c>
    </row>
    <row r="1094" spans="1:16">
      <c r="A1094" s="28">
        <v>1083</v>
      </c>
      <c r="B1094" s="86" t="s">
        <v>2361</v>
      </c>
      <c r="C1094" s="114">
        <v>28</v>
      </c>
      <c r="D1094" s="63" t="s">
        <v>883</v>
      </c>
      <c r="E1094" s="155">
        <v>0</v>
      </c>
      <c r="F1094" s="156">
        <v>0</v>
      </c>
      <c r="G1094" s="155">
        <v>0</v>
      </c>
      <c r="H1094" s="156">
        <v>0</v>
      </c>
      <c r="I1094" s="155">
        <v>0</v>
      </c>
      <c r="J1094" s="156">
        <v>0</v>
      </c>
      <c r="K1094" s="155">
        <v>0</v>
      </c>
      <c r="L1094" s="156">
        <v>0</v>
      </c>
      <c r="M1094" s="155">
        <v>0</v>
      </c>
      <c r="N1094" s="156">
        <v>0</v>
      </c>
      <c r="O1094" s="155">
        <v>0</v>
      </c>
      <c r="P1094" s="156">
        <v>0</v>
      </c>
    </row>
    <row r="1095" spans="1:16">
      <c r="A1095" s="28">
        <v>1084</v>
      </c>
      <c r="B1095" s="86" t="s">
        <v>2362</v>
      </c>
      <c r="C1095" s="114">
        <v>27</v>
      </c>
      <c r="D1095" s="63" t="s">
        <v>884</v>
      </c>
      <c r="E1095" s="155">
        <v>0</v>
      </c>
      <c r="F1095" s="156">
        <v>0</v>
      </c>
      <c r="G1095" s="155">
        <v>0</v>
      </c>
      <c r="H1095" s="156">
        <v>0</v>
      </c>
      <c r="I1095" s="155">
        <v>0</v>
      </c>
      <c r="J1095" s="156">
        <v>0</v>
      </c>
      <c r="K1095" s="155">
        <v>0</v>
      </c>
      <c r="L1095" s="156">
        <v>0</v>
      </c>
      <c r="M1095" s="155">
        <v>0</v>
      </c>
      <c r="N1095" s="156">
        <v>0</v>
      </c>
      <c r="O1095" s="155">
        <v>0</v>
      </c>
      <c r="P1095" s="156">
        <v>0</v>
      </c>
    </row>
    <row r="1096" spans="1:16" ht="13.5" thickBot="1">
      <c r="A1096" s="28">
        <v>1085</v>
      </c>
      <c r="B1096" s="191" t="s">
        <v>2363</v>
      </c>
      <c r="C1096" s="202">
        <v>37</v>
      </c>
      <c r="D1096" s="203" t="s">
        <v>885</v>
      </c>
      <c r="E1096" s="179">
        <v>0</v>
      </c>
      <c r="F1096" s="194">
        <v>0</v>
      </c>
      <c r="G1096" s="179">
        <v>0</v>
      </c>
      <c r="H1096" s="194">
        <v>0</v>
      </c>
      <c r="I1096" s="179">
        <v>0</v>
      </c>
      <c r="J1096" s="194">
        <v>0</v>
      </c>
      <c r="K1096" s="179">
        <v>0</v>
      </c>
      <c r="L1096" s="194">
        <v>0</v>
      </c>
      <c r="M1096" s="179">
        <v>0</v>
      </c>
      <c r="N1096" s="194">
        <v>0</v>
      </c>
      <c r="O1096" s="179">
        <v>0</v>
      </c>
      <c r="P1096" s="194">
        <v>0</v>
      </c>
    </row>
    <row r="1097" spans="1:16" ht="13.5" thickBot="1">
      <c r="A1097" s="28">
        <v>1086</v>
      </c>
      <c r="B1097" s="199"/>
      <c r="C1097" s="250">
        <v>20</v>
      </c>
      <c r="D1097" s="251" t="s">
        <v>1896</v>
      </c>
      <c r="E1097" s="201">
        <f>SUM(E1053:E1096)</f>
        <v>0</v>
      </c>
      <c r="F1097" s="201">
        <f t="shared" ref="F1097:P1097" si="19">SUM(F1053:F1096)</f>
        <v>0</v>
      </c>
      <c r="G1097" s="201">
        <f t="shared" si="19"/>
        <v>0</v>
      </c>
      <c r="H1097" s="201">
        <f t="shared" si="19"/>
        <v>0</v>
      </c>
      <c r="I1097" s="201">
        <f t="shared" si="19"/>
        <v>0</v>
      </c>
      <c r="J1097" s="201">
        <f t="shared" si="19"/>
        <v>0</v>
      </c>
      <c r="K1097" s="201">
        <f t="shared" si="19"/>
        <v>0</v>
      </c>
      <c r="L1097" s="201">
        <f t="shared" si="19"/>
        <v>0</v>
      </c>
      <c r="M1097" s="201">
        <f t="shared" si="19"/>
        <v>0</v>
      </c>
      <c r="N1097" s="201">
        <f t="shared" si="19"/>
        <v>0</v>
      </c>
      <c r="O1097" s="201">
        <f t="shared" si="19"/>
        <v>0</v>
      </c>
      <c r="P1097" s="200">
        <f t="shared" si="19"/>
        <v>0</v>
      </c>
    </row>
    <row r="1098" spans="1:16">
      <c r="A1098" s="28">
        <v>1087</v>
      </c>
      <c r="B1098" s="224" t="s">
        <v>2364</v>
      </c>
      <c r="C1098" s="214">
        <v>15</v>
      </c>
      <c r="D1098" s="215" t="s">
        <v>886</v>
      </c>
      <c r="E1098" s="180">
        <v>0</v>
      </c>
      <c r="F1098" s="198">
        <v>0</v>
      </c>
      <c r="G1098" s="180">
        <v>0</v>
      </c>
      <c r="H1098" s="198">
        <v>0</v>
      </c>
      <c r="I1098" s="180">
        <v>0</v>
      </c>
      <c r="J1098" s="198">
        <v>0</v>
      </c>
      <c r="K1098" s="180">
        <v>0</v>
      </c>
      <c r="L1098" s="198">
        <v>0</v>
      </c>
      <c r="M1098" s="180">
        <v>0</v>
      </c>
      <c r="N1098" s="198">
        <v>0</v>
      </c>
      <c r="O1098" s="180">
        <v>0</v>
      </c>
      <c r="P1098" s="198">
        <v>0</v>
      </c>
    </row>
    <row r="1099" spans="1:16">
      <c r="A1099" s="28">
        <v>1088</v>
      </c>
      <c r="B1099" s="88" t="s">
        <v>2364</v>
      </c>
      <c r="C1099" s="113">
        <v>16</v>
      </c>
      <c r="D1099" s="68" t="s">
        <v>887</v>
      </c>
      <c r="E1099" s="155">
        <v>0</v>
      </c>
      <c r="F1099" s="156">
        <v>0</v>
      </c>
      <c r="G1099" s="155">
        <v>0</v>
      </c>
      <c r="H1099" s="156">
        <v>0</v>
      </c>
      <c r="I1099" s="155">
        <v>0</v>
      </c>
      <c r="J1099" s="156">
        <v>0</v>
      </c>
      <c r="K1099" s="155">
        <v>0</v>
      </c>
      <c r="L1099" s="156">
        <v>0</v>
      </c>
      <c r="M1099" s="155">
        <v>0</v>
      </c>
      <c r="N1099" s="156">
        <v>0</v>
      </c>
      <c r="O1099" s="155">
        <v>0</v>
      </c>
      <c r="P1099" s="156">
        <v>0</v>
      </c>
    </row>
    <row r="1100" spans="1:16">
      <c r="A1100" s="28">
        <v>1089</v>
      </c>
      <c r="B1100" s="88" t="s">
        <v>2364</v>
      </c>
      <c r="C1100" s="113">
        <v>19</v>
      </c>
      <c r="D1100" s="68" t="s">
        <v>888</v>
      </c>
      <c r="E1100" s="155">
        <v>0</v>
      </c>
      <c r="F1100" s="156">
        <v>0</v>
      </c>
      <c r="G1100" s="155">
        <v>0</v>
      </c>
      <c r="H1100" s="156">
        <v>0</v>
      </c>
      <c r="I1100" s="155">
        <v>0</v>
      </c>
      <c r="J1100" s="156">
        <v>0</v>
      </c>
      <c r="K1100" s="155">
        <v>0</v>
      </c>
      <c r="L1100" s="156">
        <v>0</v>
      </c>
      <c r="M1100" s="155">
        <v>0</v>
      </c>
      <c r="N1100" s="156">
        <v>0</v>
      </c>
      <c r="O1100" s="155">
        <v>0</v>
      </c>
      <c r="P1100" s="156">
        <v>0</v>
      </c>
    </row>
    <row r="1101" spans="1:16">
      <c r="A1101" s="28">
        <v>1090</v>
      </c>
      <c r="B1101" s="88" t="s">
        <v>2364</v>
      </c>
      <c r="C1101" s="113">
        <v>22</v>
      </c>
      <c r="D1101" s="68" t="s">
        <v>889</v>
      </c>
      <c r="E1101" s="155">
        <v>0</v>
      </c>
      <c r="F1101" s="156">
        <v>0</v>
      </c>
      <c r="G1101" s="155">
        <v>0</v>
      </c>
      <c r="H1101" s="156">
        <v>0</v>
      </c>
      <c r="I1101" s="155">
        <v>0</v>
      </c>
      <c r="J1101" s="156">
        <v>0</v>
      </c>
      <c r="K1101" s="155">
        <v>0</v>
      </c>
      <c r="L1101" s="156">
        <v>0</v>
      </c>
      <c r="M1101" s="155">
        <v>0</v>
      </c>
      <c r="N1101" s="156">
        <v>0</v>
      </c>
      <c r="O1101" s="155">
        <v>0</v>
      </c>
      <c r="P1101" s="156">
        <v>0</v>
      </c>
    </row>
    <row r="1102" spans="1:16">
      <c r="A1102" s="28">
        <v>1091</v>
      </c>
      <c r="B1102" s="88" t="s">
        <v>2364</v>
      </c>
      <c r="C1102" s="113">
        <v>25</v>
      </c>
      <c r="D1102" s="68" t="s">
        <v>890</v>
      </c>
      <c r="E1102" s="155">
        <v>0</v>
      </c>
      <c r="F1102" s="156">
        <v>0</v>
      </c>
      <c r="G1102" s="155">
        <v>0</v>
      </c>
      <c r="H1102" s="156">
        <v>0</v>
      </c>
      <c r="I1102" s="155">
        <v>0</v>
      </c>
      <c r="J1102" s="156">
        <v>0</v>
      </c>
      <c r="K1102" s="155">
        <v>0</v>
      </c>
      <c r="L1102" s="156">
        <v>0</v>
      </c>
      <c r="M1102" s="155">
        <v>0</v>
      </c>
      <c r="N1102" s="156">
        <v>0</v>
      </c>
      <c r="O1102" s="155">
        <v>0</v>
      </c>
      <c r="P1102" s="156">
        <v>0</v>
      </c>
    </row>
    <row r="1103" spans="1:16">
      <c r="A1103" s="28">
        <v>1092</v>
      </c>
      <c r="B1103" s="88" t="s">
        <v>2364</v>
      </c>
      <c r="C1103" s="113">
        <v>26</v>
      </c>
      <c r="D1103" s="68" t="s">
        <v>891</v>
      </c>
      <c r="E1103" s="155">
        <v>0</v>
      </c>
      <c r="F1103" s="156">
        <v>0</v>
      </c>
      <c r="G1103" s="155">
        <v>0</v>
      </c>
      <c r="H1103" s="156">
        <v>0</v>
      </c>
      <c r="I1103" s="155">
        <v>0</v>
      </c>
      <c r="J1103" s="156">
        <v>0</v>
      </c>
      <c r="K1103" s="155">
        <v>0</v>
      </c>
      <c r="L1103" s="156">
        <v>0</v>
      </c>
      <c r="M1103" s="155">
        <v>0</v>
      </c>
      <c r="N1103" s="156">
        <v>0</v>
      </c>
      <c r="O1103" s="155">
        <v>0</v>
      </c>
      <c r="P1103" s="156">
        <v>0</v>
      </c>
    </row>
    <row r="1104" spans="1:16">
      <c r="A1104" s="28">
        <v>1093</v>
      </c>
      <c r="B1104" s="88" t="s">
        <v>2364</v>
      </c>
      <c r="C1104" s="113">
        <v>27</v>
      </c>
      <c r="D1104" s="68" t="s">
        <v>892</v>
      </c>
      <c r="E1104" s="155">
        <v>0</v>
      </c>
      <c r="F1104" s="156">
        <v>0</v>
      </c>
      <c r="G1104" s="155">
        <v>0</v>
      </c>
      <c r="H1104" s="156">
        <v>0</v>
      </c>
      <c r="I1104" s="155">
        <v>0</v>
      </c>
      <c r="J1104" s="156">
        <v>0</v>
      </c>
      <c r="K1104" s="155">
        <v>0</v>
      </c>
      <c r="L1104" s="156">
        <v>0</v>
      </c>
      <c r="M1104" s="155">
        <v>0</v>
      </c>
      <c r="N1104" s="156">
        <v>0</v>
      </c>
      <c r="O1104" s="155">
        <v>0</v>
      </c>
      <c r="P1104" s="156">
        <v>0</v>
      </c>
    </row>
    <row r="1105" spans="1:16">
      <c r="A1105" s="28">
        <v>1094</v>
      </c>
      <c r="B1105" s="88" t="s">
        <v>2364</v>
      </c>
      <c r="C1105" s="113">
        <v>29</v>
      </c>
      <c r="D1105" s="68" t="s">
        <v>893</v>
      </c>
      <c r="E1105" s="155">
        <v>0</v>
      </c>
      <c r="F1105" s="156">
        <v>0</v>
      </c>
      <c r="G1105" s="155">
        <v>0</v>
      </c>
      <c r="H1105" s="156">
        <v>0</v>
      </c>
      <c r="I1105" s="155">
        <v>0</v>
      </c>
      <c r="J1105" s="156">
        <v>0</v>
      </c>
      <c r="K1105" s="155">
        <v>0</v>
      </c>
      <c r="L1105" s="156">
        <v>0</v>
      </c>
      <c r="M1105" s="155">
        <v>0</v>
      </c>
      <c r="N1105" s="156">
        <v>0</v>
      </c>
      <c r="O1105" s="155">
        <v>0</v>
      </c>
      <c r="P1105" s="156">
        <v>0</v>
      </c>
    </row>
    <row r="1106" spans="1:16">
      <c r="A1106" s="28">
        <v>1095</v>
      </c>
      <c r="B1106" s="88" t="s">
        <v>2365</v>
      </c>
      <c r="C1106" s="113">
        <v>30</v>
      </c>
      <c r="D1106" s="68" t="s">
        <v>269</v>
      </c>
      <c r="E1106" s="155">
        <v>0</v>
      </c>
      <c r="F1106" s="156">
        <v>0</v>
      </c>
      <c r="G1106" s="155">
        <v>0</v>
      </c>
      <c r="H1106" s="156">
        <v>0</v>
      </c>
      <c r="I1106" s="155">
        <v>0</v>
      </c>
      <c r="J1106" s="156">
        <v>0</v>
      </c>
      <c r="K1106" s="155">
        <v>0</v>
      </c>
      <c r="L1106" s="156">
        <v>0</v>
      </c>
      <c r="M1106" s="155">
        <v>0</v>
      </c>
      <c r="N1106" s="156">
        <v>0</v>
      </c>
      <c r="O1106" s="155">
        <v>0</v>
      </c>
      <c r="P1106" s="156">
        <v>0</v>
      </c>
    </row>
    <row r="1107" spans="1:16">
      <c r="A1107" s="28">
        <v>1096</v>
      </c>
      <c r="B1107" s="88" t="s">
        <v>2365</v>
      </c>
      <c r="C1107" s="113">
        <v>31</v>
      </c>
      <c r="D1107" s="68" t="s">
        <v>894</v>
      </c>
      <c r="E1107" s="155">
        <v>0</v>
      </c>
      <c r="F1107" s="156">
        <v>0</v>
      </c>
      <c r="G1107" s="155">
        <v>0</v>
      </c>
      <c r="H1107" s="156">
        <v>0</v>
      </c>
      <c r="I1107" s="155">
        <v>0</v>
      </c>
      <c r="J1107" s="156">
        <v>0</v>
      </c>
      <c r="K1107" s="155">
        <v>0</v>
      </c>
      <c r="L1107" s="156">
        <v>0</v>
      </c>
      <c r="M1107" s="155">
        <v>0</v>
      </c>
      <c r="N1107" s="156">
        <v>0</v>
      </c>
      <c r="O1107" s="155">
        <v>0</v>
      </c>
      <c r="P1107" s="156">
        <v>0</v>
      </c>
    </row>
    <row r="1108" spans="1:16">
      <c r="A1108" s="28">
        <v>1097</v>
      </c>
      <c r="B1108" s="88" t="s">
        <v>2365</v>
      </c>
      <c r="C1108" s="113">
        <v>32</v>
      </c>
      <c r="D1108" s="68" t="s">
        <v>14</v>
      </c>
      <c r="E1108" s="155">
        <v>0</v>
      </c>
      <c r="F1108" s="156">
        <v>0</v>
      </c>
      <c r="G1108" s="155">
        <v>0</v>
      </c>
      <c r="H1108" s="156">
        <v>0</v>
      </c>
      <c r="I1108" s="155">
        <v>0</v>
      </c>
      <c r="J1108" s="156">
        <v>0</v>
      </c>
      <c r="K1108" s="155">
        <v>0</v>
      </c>
      <c r="L1108" s="156">
        <v>0</v>
      </c>
      <c r="M1108" s="155">
        <v>0</v>
      </c>
      <c r="N1108" s="156">
        <v>0</v>
      </c>
      <c r="O1108" s="155">
        <v>0</v>
      </c>
      <c r="P1108" s="156">
        <v>0</v>
      </c>
    </row>
    <row r="1109" spans="1:16">
      <c r="A1109" s="28">
        <v>1098</v>
      </c>
      <c r="B1109" s="88" t="s">
        <v>2365</v>
      </c>
      <c r="C1109" s="113">
        <v>33</v>
      </c>
      <c r="D1109" s="68" t="s">
        <v>895</v>
      </c>
      <c r="E1109" s="155">
        <v>0</v>
      </c>
      <c r="F1109" s="156">
        <v>0</v>
      </c>
      <c r="G1109" s="155">
        <v>0</v>
      </c>
      <c r="H1109" s="156">
        <v>0</v>
      </c>
      <c r="I1109" s="155">
        <v>0</v>
      </c>
      <c r="J1109" s="156">
        <v>0</v>
      </c>
      <c r="K1109" s="155">
        <v>0</v>
      </c>
      <c r="L1109" s="156">
        <v>0</v>
      </c>
      <c r="M1109" s="155">
        <v>0</v>
      </c>
      <c r="N1109" s="156">
        <v>0</v>
      </c>
      <c r="O1109" s="155">
        <v>0</v>
      </c>
      <c r="P1109" s="156">
        <v>0</v>
      </c>
    </row>
    <row r="1110" spans="1:16">
      <c r="A1110" s="28">
        <v>1099</v>
      </c>
      <c r="B1110" s="88" t="s">
        <v>2365</v>
      </c>
      <c r="C1110" s="113">
        <v>38</v>
      </c>
      <c r="D1110" s="68" t="s">
        <v>896</v>
      </c>
      <c r="E1110" s="155">
        <v>0</v>
      </c>
      <c r="F1110" s="156">
        <v>0</v>
      </c>
      <c r="G1110" s="155">
        <v>0</v>
      </c>
      <c r="H1110" s="156">
        <v>0</v>
      </c>
      <c r="I1110" s="155">
        <v>0</v>
      </c>
      <c r="J1110" s="156">
        <v>0</v>
      </c>
      <c r="K1110" s="155">
        <v>0</v>
      </c>
      <c r="L1110" s="156">
        <v>0</v>
      </c>
      <c r="M1110" s="155">
        <v>0</v>
      </c>
      <c r="N1110" s="156">
        <v>0</v>
      </c>
      <c r="O1110" s="155">
        <v>0</v>
      </c>
      <c r="P1110" s="156">
        <v>0</v>
      </c>
    </row>
    <row r="1111" spans="1:16">
      <c r="A1111" s="28">
        <v>1100</v>
      </c>
      <c r="B1111" s="88" t="s">
        <v>2365</v>
      </c>
      <c r="C1111" s="113">
        <v>39</v>
      </c>
      <c r="D1111" s="68" t="s">
        <v>897</v>
      </c>
      <c r="E1111" s="155">
        <v>0</v>
      </c>
      <c r="F1111" s="156">
        <v>0</v>
      </c>
      <c r="G1111" s="155">
        <v>0</v>
      </c>
      <c r="H1111" s="156">
        <v>0</v>
      </c>
      <c r="I1111" s="155">
        <v>0</v>
      </c>
      <c r="J1111" s="156">
        <v>0</v>
      </c>
      <c r="K1111" s="155">
        <v>0</v>
      </c>
      <c r="L1111" s="156">
        <v>0</v>
      </c>
      <c r="M1111" s="155">
        <v>0</v>
      </c>
      <c r="N1111" s="156">
        <v>0</v>
      </c>
      <c r="O1111" s="155">
        <v>0</v>
      </c>
      <c r="P1111" s="156">
        <v>0</v>
      </c>
    </row>
    <row r="1112" spans="1:16">
      <c r="A1112" s="28">
        <v>1101</v>
      </c>
      <c r="B1112" s="88" t="s">
        <v>2365</v>
      </c>
      <c r="C1112" s="113">
        <v>44</v>
      </c>
      <c r="D1112" s="68" t="s">
        <v>898</v>
      </c>
      <c r="E1112" s="155">
        <v>0</v>
      </c>
      <c r="F1112" s="156">
        <v>0</v>
      </c>
      <c r="G1112" s="155">
        <v>0</v>
      </c>
      <c r="H1112" s="156">
        <v>0</v>
      </c>
      <c r="I1112" s="155">
        <v>0</v>
      </c>
      <c r="J1112" s="156">
        <v>0</v>
      </c>
      <c r="K1112" s="155">
        <v>0</v>
      </c>
      <c r="L1112" s="156">
        <v>0</v>
      </c>
      <c r="M1112" s="155">
        <v>0</v>
      </c>
      <c r="N1112" s="156">
        <v>0</v>
      </c>
      <c r="O1112" s="155">
        <v>0</v>
      </c>
      <c r="P1112" s="156">
        <v>0</v>
      </c>
    </row>
    <row r="1113" spans="1:16">
      <c r="A1113" s="28">
        <v>1102</v>
      </c>
      <c r="B1113" s="88" t="s">
        <v>2365</v>
      </c>
      <c r="C1113" s="113">
        <v>45</v>
      </c>
      <c r="D1113" s="68" t="s">
        <v>899</v>
      </c>
      <c r="E1113" s="155">
        <v>0</v>
      </c>
      <c r="F1113" s="156">
        <v>0</v>
      </c>
      <c r="G1113" s="155">
        <v>0</v>
      </c>
      <c r="H1113" s="156">
        <v>0</v>
      </c>
      <c r="I1113" s="155">
        <v>0</v>
      </c>
      <c r="J1113" s="156">
        <v>0</v>
      </c>
      <c r="K1113" s="155">
        <v>0</v>
      </c>
      <c r="L1113" s="156">
        <v>0</v>
      </c>
      <c r="M1113" s="155">
        <v>0</v>
      </c>
      <c r="N1113" s="156">
        <v>0</v>
      </c>
      <c r="O1113" s="155">
        <v>0</v>
      </c>
      <c r="P1113" s="156">
        <v>0</v>
      </c>
    </row>
    <row r="1114" spans="1:16">
      <c r="A1114" s="28">
        <v>1103</v>
      </c>
      <c r="B1114" s="88" t="s">
        <v>2366</v>
      </c>
      <c r="C1114" s="113">
        <v>34</v>
      </c>
      <c r="D1114" s="68" t="s">
        <v>900</v>
      </c>
      <c r="E1114" s="155">
        <v>0</v>
      </c>
      <c r="F1114" s="156">
        <v>0</v>
      </c>
      <c r="G1114" s="155">
        <v>0</v>
      </c>
      <c r="H1114" s="156">
        <v>0</v>
      </c>
      <c r="I1114" s="155">
        <v>0</v>
      </c>
      <c r="J1114" s="156">
        <v>0</v>
      </c>
      <c r="K1114" s="155">
        <v>0</v>
      </c>
      <c r="L1114" s="156">
        <v>0</v>
      </c>
      <c r="M1114" s="155">
        <v>0</v>
      </c>
      <c r="N1114" s="156">
        <v>0</v>
      </c>
      <c r="O1114" s="155">
        <v>0</v>
      </c>
      <c r="P1114" s="156">
        <v>0</v>
      </c>
    </row>
    <row r="1115" spans="1:16">
      <c r="A1115" s="28">
        <v>1104</v>
      </c>
      <c r="B1115" s="88" t="s">
        <v>2366</v>
      </c>
      <c r="C1115" s="113">
        <v>35</v>
      </c>
      <c r="D1115" s="68" t="s">
        <v>901</v>
      </c>
      <c r="E1115" s="155">
        <v>0</v>
      </c>
      <c r="F1115" s="156">
        <v>0</v>
      </c>
      <c r="G1115" s="155">
        <v>0</v>
      </c>
      <c r="H1115" s="156">
        <v>0</v>
      </c>
      <c r="I1115" s="155">
        <v>0</v>
      </c>
      <c r="J1115" s="156">
        <v>0</v>
      </c>
      <c r="K1115" s="155">
        <v>0</v>
      </c>
      <c r="L1115" s="156">
        <v>0</v>
      </c>
      <c r="M1115" s="155">
        <v>0</v>
      </c>
      <c r="N1115" s="156">
        <v>0</v>
      </c>
      <c r="O1115" s="155">
        <v>0</v>
      </c>
      <c r="P1115" s="156">
        <v>0</v>
      </c>
    </row>
    <row r="1116" spans="1:16">
      <c r="A1116" s="28">
        <v>1105</v>
      </c>
      <c r="B1116" s="88" t="s">
        <v>2366</v>
      </c>
      <c r="C1116" s="113">
        <v>36</v>
      </c>
      <c r="D1116" s="68" t="s">
        <v>902</v>
      </c>
      <c r="E1116" s="155">
        <v>0</v>
      </c>
      <c r="F1116" s="156">
        <v>0</v>
      </c>
      <c r="G1116" s="155">
        <v>0</v>
      </c>
      <c r="H1116" s="156">
        <v>0</v>
      </c>
      <c r="I1116" s="155">
        <v>0</v>
      </c>
      <c r="J1116" s="156">
        <v>0</v>
      </c>
      <c r="K1116" s="155">
        <v>0</v>
      </c>
      <c r="L1116" s="156">
        <v>0</v>
      </c>
      <c r="M1116" s="155">
        <v>0</v>
      </c>
      <c r="N1116" s="156">
        <v>0</v>
      </c>
      <c r="O1116" s="155">
        <v>0</v>
      </c>
      <c r="P1116" s="156">
        <v>0</v>
      </c>
    </row>
    <row r="1117" spans="1:16">
      <c r="A1117" s="28">
        <v>1106</v>
      </c>
      <c r="B1117" s="88" t="s">
        <v>2366</v>
      </c>
      <c r="C1117" s="113">
        <v>37</v>
      </c>
      <c r="D1117" s="68" t="s">
        <v>903</v>
      </c>
      <c r="E1117" s="155">
        <v>0</v>
      </c>
      <c r="F1117" s="156">
        <v>0</v>
      </c>
      <c r="G1117" s="155">
        <v>0</v>
      </c>
      <c r="H1117" s="156">
        <v>0</v>
      </c>
      <c r="I1117" s="155">
        <v>0</v>
      </c>
      <c r="J1117" s="156">
        <v>0</v>
      </c>
      <c r="K1117" s="155">
        <v>0</v>
      </c>
      <c r="L1117" s="156">
        <v>0</v>
      </c>
      <c r="M1117" s="155">
        <v>0</v>
      </c>
      <c r="N1117" s="156">
        <v>0</v>
      </c>
      <c r="O1117" s="155">
        <v>0</v>
      </c>
      <c r="P1117" s="156">
        <v>0</v>
      </c>
    </row>
    <row r="1118" spans="1:16">
      <c r="A1118" s="28">
        <v>1107</v>
      </c>
      <c r="B1118" s="88" t="s">
        <v>2367</v>
      </c>
      <c r="C1118" s="113">
        <v>2</v>
      </c>
      <c r="D1118" s="68" t="s">
        <v>904</v>
      </c>
      <c r="E1118" s="155">
        <v>0</v>
      </c>
      <c r="F1118" s="156">
        <v>0</v>
      </c>
      <c r="G1118" s="155">
        <v>0</v>
      </c>
      <c r="H1118" s="156">
        <v>0</v>
      </c>
      <c r="I1118" s="155">
        <v>0</v>
      </c>
      <c r="J1118" s="156">
        <v>0</v>
      </c>
      <c r="K1118" s="155">
        <v>0</v>
      </c>
      <c r="L1118" s="156">
        <v>0</v>
      </c>
      <c r="M1118" s="155">
        <v>0</v>
      </c>
      <c r="N1118" s="156">
        <v>0</v>
      </c>
      <c r="O1118" s="155">
        <v>0</v>
      </c>
      <c r="P1118" s="156">
        <v>0</v>
      </c>
    </row>
    <row r="1119" spans="1:16">
      <c r="A1119" s="28">
        <v>1108</v>
      </c>
      <c r="B1119" s="88" t="s">
        <v>2367</v>
      </c>
      <c r="C1119" s="113">
        <v>5</v>
      </c>
      <c r="D1119" s="68" t="s">
        <v>905</v>
      </c>
      <c r="E1119" s="155">
        <v>0</v>
      </c>
      <c r="F1119" s="156">
        <v>0</v>
      </c>
      <c r="G1119" s="155">
        <v>0</v>
      </c>
      <c r="H1119" s="156">
        <v>0</v>
      </c>
      <c r="I1119" s="155">
        <v>0</v>
      </c>
      <c r="J1119" s="156">
        <v>0</v>
      </c>
      <c r="K1119" s="155">
        <v>0</v>
      </c>
      <c r="L1119" s="156">
        <v>0</v>
      </c>
      <c r="M1119" s="155">
        <v>0</v>
      </c>
      <c r="N1119" s="156">
        <v>0</v>
      </c>
      <c r="O1119" s="155">
        <v>0</v>
      </c>
      <c r="P1119" s="156">
        <v>0</v>
      </c>
    </row>
    <row r="1120" spans="1:16">
      <c r="A1120" s="28">
        <v>1109</v>
      </c>
      <c r="B1120" s="88" t="s">
        <v>2367</v>
      </c>
      <c r="C1120" s="113">
        <v>7</v>
      </c>
      <c r="D1120" s="68" t="s">
        <v>906</v>
      </c>
      <c r="E1120" s="155">
        <v>0</v>
      </c>
      <c r="F1120" s="156">
        <v>0</v>
      </c>
      <c r="G1120" s="155">
        <v>0</v>
      </c>
      <c r="H1120" s="156">
        <v>0</v>
      </c>
      <c r="I1120" s="155">
        <v>0</v>
      </c>
      <c r="J1120" s="156">
        <v>0</v>
      </c>
      <c r="K1120" s="155">
        <v>0</v>
      </c>
      <c r="L1120" s="156">
        <v>0</v>
      </c>
      <c r="M1120" s="155">
        <v>0</v>
      </c>
      <c r="N1120" s="156">
        <v>0</v>
      </c>
      <c r="O1120" s="155">
        <v>0</v>
      </c>
      <c r="P1120" s="156">
        <v>0</v>
      </c>
    </row>
    <row r="1121" spans="1:16">
      <c r="A1121" s="28">
        <v>1110</v>
      </c>
      <c r="B1121" s="88" t="s">
        <v>2368</v>
      </c>
      <c r="C1121" s="113">
        <v>11</v>
      </c>
      <c r="D1121" s="68" t="s">
        <v>907</v>
      </c>
      <c r="E1121" s="155">
        <v>0</v>
      </c>
      <c r="F1121" s="156">
        <v>0</v>
      </c>
      <c r="G1121" s="155">
        <v>0</v>
      </c>
      <c r="H1121" s="156">
        <v>0</v>
      </c>
      <c r="I1121" s="155">
        <v>0</v>
      </c>
      <c r="J1121" s="156">
        <v>0</v>
      </c>
      <c r="K1121" s="155">
        <v>0</v>
      </c>
      <c r="L1121" s="156">
        <v>0</v>
      </c>
      <c r="M1121" s="155">
        <v>0</v>
      </c>
      <c r="N1121" s="156">
        <v>0</v>
      </c>
      <c r="O1121" s="155">
        <v>0</v>
      </c>
      <c r="P1121" s="156">
        <v>0</v>
      </c>
    </row>
    <row r="1122" spans="1:16">
      <c r="A1122" s="28">
        <v>1111</v>
      </c>
      <c r="B1122" s="88" t="s">
        <v>2368</v>
      </c>
      <c r="C1122" s="113">
        <v>14</v>
      </c>
      <c r="D1122" s="68" t="s">
        <v>908</v>
      </c>
      <c r="E1122" s="155">
        <v>0</v>
      </c>
      <c r="F1122" s="156">
        <v>0</v>
      </c>
      <c r="G1122" s="155">
        <v>0</v>
      </c>
      <c r="H1122" s="156">
        <v>0</v>
      </c>
      <c r="I1122" s="155">
        <v>0</v>
      </c>
      <c r="J1122" s="156">
        <v>0</v>
      </c>
      <c r="K1122" s="155">
        <v>0</v>
      </c>
      <c r="L1122" s="156">
        <v>0</v>
      </c>
      <c r="M1122" s="155">
        <v>0</v>
      </c>
      <c r="N1122" s="156">
        <v>0</v>
      </c>
      <c r="O1122" s="155">
        <v>0</v>
      </c>
      <c r="P1122" s="156">
        <v>0</v>
      </c>
    </row>
    <row r="1123" spans="1:16">
      <c r="A1123" s="28">
        <v>1112</v>
      </c>
      <c r="B1123" s="88" t="s">
        <v>2369</v>
      </c>
      <c r="C1123" s="113">
        <v>1</v>
      </c>
      <c r="D1123" s="68" t="s">
        <v>909</v>
      </c>
      <c r="E1123" s="155">
        <v>0</v>
      </c>
      <c r="F1123" s="156">
        <v>0</v>
      </c>
      <c r="G1123" s="155">
        <v>0</v>
      </c>
      <c r="H1123" s="156">
        <v>0</v>
      </c>
      <c r="I1123" s="155">
        <v>0</v>
      </c>
      <c r="J1123" s="156">
        <v>0</v>
      </c>
      <c r="K1123" s="155">
        <v>0</v>
      </c>
      <c r="L1123" s="156">
        <v>0</v>
      </c>
      <c r="M1123" s="155">
        <v>0</v>
      </c>
      <c r="N1123" s="156">
        <v>0</v>
      </c>
      <c r="O1123" s="155">
        <v>0</v>
      </c>
      <c r="P1123" s="156">
        <v>0</v>
      </c>
    </row>
    <row r="1124" spans="1:16">
      <c r="A1124" s="28">
        <v>1113</v>
      </c>
      <c r="B1124" s="88" t="s">
        <v>2369</v>
      </c>
      <c r="C1124" s="113">
        <v>3</v>
      </c>
      <c r="D1124" s="68" t="s">
        <v>910</v>
      </c>
      <c r="E1124" s="155">
        <v>0</v>
      </c>
      <c r="F1124" s="156">
        <v>0</v>
      </c>
      <c r="G1124" s="155">
        <v>0</v>
      </c>
      <c r="H1124" s="156">
        <v>0</v>
      </c>
      <c r="I1124" s="155">
        <v>0</v>
      </c>
      <c r="J1124" s="156">
        <v>0</v>
      </c>
      <c r="K1124" s="155">
        <v>0</v>
      </c>
      <c r="L1124" s="156">
        <v>0</v>
      </c>
      <c r="M1124" s="155">
        <v>0</v>
      </c>
      <c r="N1124" s="156">
        <v>0</v>
      </c>
      <c r="O1124" s="155">
        <v>0</v>
      </c>
      <c r="P1124" s="156">
        <v>0</v>
      </c>
    </row>
    <row r="1125" spans="1:16">
      <c r="A1125" s="28">
        <v>1114</v>
      </c>
      <c r="B1125" s="88" t="s">
        <v>2369</v>
      </c>
      <c r="C1125" s="113">
        <v>4</v>
      </c>
      <c r="D1125" s="68" t="s">
        <v>911</v>
      </c>
      <c r="E1125" s="155">
        <v>0</v>
      </c>
      <c r="F1125" s="156">
        <v>0</v>
      </c>
      <c r="G1125" s="155">
        <v>0</v>
      </c>
      <c r="H1125" s="156">
        <v>0</v>
      </c>
      <c r="I1125" s="155">
        <v>0</v>
      </c>
      <c r="J1125" s="156">
        <v>0</v>
      </c>
      <c r="K1125" s="155">
        <v>0</v>
      </c>
      <c r="L1125" s="156">
        <v>0</v>
      </c>
      <c r="M1125" s="155">
        <v>0</v>
      </c>
      <c r="N1125" s="156">
        <v>0</v>
      </c>
      <c r="O1125" s="155">
        <v>0</v>
      </c>
      <c r="P1125" s="156">
        <v>0</v>
      </c>
    </row>
    <row r="1126" spans="1:16">
      <c r="A1126" s="28">
        <v>1115</v>
      </c>
      <c r="B1126" s="88" t="s">
        <v>2260</v>
      </c>
      <c r="C1126" s="113">
        <v>40</v>
      </c>
      <c r="D1126" s="68" t="s">
        <v>912</v>
      </c>
      <c r="E1126" s="155">
        <v>0</v>
      </c>
      <c r="F1126" s="156">
        <v>0</v>
      </c>
      <c r="G1126" s="155">
        <v>0</v>
      </c>
      <c r="H1126" s="156">
        <v>0</v>
      </c>
      <c r="I1126" s="155">
        <v>0</v>
      </c>
      <c r="J1126" s="156">
        <v>0</v>
      </c>
      <c r="K1126" s="155">
        <v>0</v>
      </c>
      <c r="L1126" s="156">
        <v>0</v>
      </c>
      <c r="M1126" s="155">
        <v>0</v>
      </c>
      <c r="N1126" s="156">
        <v>0</v>
      </c>
      <c r="O1126" s="155">
        <v>0</v>
      </c>
      <c r="P1126" s="156">
        <v>0</v>
      </c>
    </row>
    <row r="1127" spans="1:16">
      <c r="A1127" s="28">
        <v>1116</v>
      </c>
      <c r="B1127" s="88" t="s">
        <v>2260</v>
      </c>
      <c r="C1127" s="113">
        <v>41</v>
      </c>
      <c r="D1127" s="68" t="s">
        <v>913</v>
      </c>
      <c r="E1127" s="155">
        <v>0</v>
      </c>
      <c r="F1127" s="156">
        <v>0</v>
      </c>
      <c r="G1127" s="155">
        <v>0</v>
      </c>
      <c r="H1127" s="156">
        <v>0</v>
      </c>
      <c r="I1127" s="155">
        <v>0</v>
      </c>
      <c r="J1127" s="156">
        <v>0</v>
      </c>
      <c r="K1127" s="155">
        <v>0</v>
      </c>
      <c r="L1127" s="156">
        <v>0</v>
      </c>
      <c r="M1127" s="155">
        <v>0</v>
      </c>
      <c r="N1127" s="156">
        <v>0</v>
      </c>
      <c r="O1127" s="155">
        <v>0</v>
      </c>
      <c r="P1127" s="156">
        <v>0</v>
      </c>
    </row>
    <row r="1128" spans="1:16">
      <c r="A1128" s="28">
        <v>1117</v>
      </c>
      <c r="B1128" s="88" t="s">
        <v>2370</v>
      </c>
      <c r="C1128" s="113">
        <v>17</v>
      </c>
      <c r="D1128" s="68" t="s">
        <v>914</v>
      </c>
      <c r="E1128" s="155">
        <v>0</v>
      </c>
      <c r="F1128" s="156">
        <v>0</v>
      </c>
      <c r="G1128" s="155">
        <v>0</v>
      </c>
      <c r="H1128" s="156">
        <v>0</v>
      </c>
      <c r="I1128" s="155">
        <v>0</v>
      </c>
      <c r="J1128" s="156">
        <v>0</v>
      </c>
      <c r="K1128" s="155">
        <v>0</v>
      </c>
      <c r="L1128" s="156">
        <v>0</v>
      </c>
      <c r="M1128" s="155">
        <v>0</v>
      </c>
      <c r="N1128" s="156">
        <v>0</v>
      </c>
      <c r="O1128" s="155">
        <v>0</v>
      </c>
      <c r="P1128" s="156">
        <v>0</v>
      </c>
    </row>
    <row r="1129" spans="1:16">
      <c r="A1129" s="28">
        <v>1118</v>
      </c>
      <c r="B1129" s="88" t="s">
        <v>2370</v>
      </c>
      <c r="C1129" s="113">
        <v>18</v>
      </c>
      <c r="D1129" s="68" t="s">
        <v>915</v>
      </c>
      <c r="E1129" s="155">
        <v>0</v>
      </c>
      <c r="F1129" s="156">
        <v>0</v>
      </c>
      <c r="G1129" s="155">
        <v>0</v>
      </c>
      <c r="H1129" s="156">
        <v>0</v>
      </c>
      <c r="I1129" s="155">
        <v>0</v>
      </c>
      <c r="J1129" s="156">
        <v>0</v>
      </c>
      <c r="K1129" s="155">
        <v>0</v>
      </c>
      <c r="L1129" s="156">
        <v>0</v>
      </c>
      <c r="M1129" s="155">
        <v>0</v>
      </c>
      <c r="N1129" s="156">
        <v>0</v>
      </c>
      <c r="O1129" s="155">
        <v>0</v>
      </c>
      <c r="P1129" s="156">
        <v>0</v>
      </c>
    </row>
    <row r="1130" spans="1:16">
      <c r="A1130" s="28">
        <v>1119</v>
      </c>
      <c r="B1130" s="88" t="s">
        <v>2371</v>
      </c>
      <c r="C1130" s="113">
        <v>23</v>
      </c>
      <c r="D1130" s="68" t="s">
        <v>916</v>
      </c>
      <c r="E1130" s="155">
        <v>0</v>
      </c>
      <c r="F1130" s="156">
        <v>0</v>
      </c>
      <c r="G1130" s="155">
        <v>0</v>
      </c>
      <c r="H1130" s="156">
        <v>0</v>
      </c>
      <c r="I1130" s="155">
        <v>0</v>
      </c>
      <c r="J1130" s="156">
        <v>0</v>
      </c>
      <c r="K1130" s="155">
        <v>0</v>
      </c>
      <c r="L1130" s="156">
        <v>0</v>
      </c>
      <c r="M1130" s="155">
        <v>0</v>
      </c>
      <c r="N1130" s="156">
        <v>0</v>
      </c>
      <c r="O1130" s="155">
        <v>0</v>
      </c>
      <c r="P1130" s="156">
        <v>0</v>
      </c>
    </row>
    <row r="1131" spans="1:16">
      <c r="A1131" s="28">
        <v>1120</v>
      </c>
      <c r="B1131" s="88" t="s">
        <v>2371</v>
      </c>
      <c r="C1131" s="113">
        <v>24</v>
      </c>
      <c r="D1131" s="68" t="s">
        <v>917</v>
      </c>
      <c r="E1131" s="155">
        <v>0</v>
      </c>
      <c r="F1131" s="156">
        <v>0</v>
      </c>
      <c r="G1131" s="155">
        <v>0</v>
      </c>
      <c r="H1131" s="156">
        <v>0</v>
      </c>
      <c r="I1131" s="155">
        <v>0</v>
      </c>
      <c r="J1131" s="156">
        <v>0</v>
      </c>
      <c r="K1131" s="155">
        <v>0</v>
      </c>
      <c r="L1131" s="156">
        <v>0</v>
      </c>
      <c r="M1131" s="155">
        <v>0</v>
      </c>
      <c r="N1131" s="156">
        <v>0</v>
      </c>
      <c r="O1131" s="155">
        <v>0</v>
      </c>
      <c r="P1131" s="156">
        <v>0</v>
      </c>
    </row>
    <row r="1132" spans="1:16">
      <c r="A1132" s="28">
        <v>1121</v>
      </c>
      <c r="B1132" s="88" t="s">
        <v>2372</v>
      </c>
      <c r="C1132" s="113">
        <v>8</v>
      </c>
      <c r="D1132" s="68" t="s">
        <v>918</v>
      </c>
      <c r="E1132" s="155">
        <v>0</v>
      </c>
      <c r="F1132" s="156">
        <v>0</v>
      </c>
      <c r="G1132" s="155">
        <v>0</v>
      </c>
      <c r="H1132" s="156">
        <v>0</v>
      </c>
      <c r="I1132" s="155">
        <v>0</v>
      </c>
      <c r="J1132" s="156">
        <v>0</v>
      </c>
      <c r="K1132" s="155">
        <v>0</v>
      </c>
      <c r="L1132" s="156">
        <v>0</v>
      </c>
      <c r="M1132" s="155">
        <v>0</v>
      </c>
      <c r="N1132" s="156">
        <v>0</v>
      </c>
      <c r="O1132" s="155">
        <v>0</v>
      </c>
      <c r="P1132" s="156">
        <v>0</v>
      </c>
    </row>
    <row r="1133" spans="1:16">
      <c r="A1133" s="28">
        <v>1122</v>
      </c>
      <c r="B1133" s="88" t="s">
        <v>2372</v>
      </c>
      <c r="C1133" s="113">
        <v>21</v>
      </c>
      <c r="D1133" s="68" t="s">
        <v>919</v>
      </c>
      <c r="E1133" s="155">
        <v>0</v>
      </c>
      <c r="F1133" s="156">
        <v>0</v>
      </c>
      <c r="G1133" s="155">
        <v>0</v>
      </c>
      <c r="H1133" s="156">
        <v>0</v>
      </c>
      <c r="I1133" s="155">
        <v>0</v>
      </c>
      <c r="J1133" s="156">
        <v>0</v>
      </c>
      <c r="K1133" s="155">
        <v>0</v>
      </c>
      <c r="L1133" s="156">
        <v>0</v>
      </c>
      <c r="M1133" s="155">
        <v>0</v>
      </c>
      <c r="N1133" s="156">
        <v>0</v>
      </c>
      <c r="O1133" s="155">
        <v>0</v>
      </c>
      <c r="P1133" s="156">
        <v>0</v>
      </c>
    </row>
    <row r="1134" spans="1:16">
      <c r="A1134" s="28">
        <v>1123</v>
      </c>
      <c r="B1134" s="88" t="s">
        <v>2373</v>
      </c>
      <c r="C1134" s="113">
        <v>6</v>
      </c>
      <c r="D1134" s="68" t="s">
        <v>920</v>
      </c>
      <c r="E1134" s="155">
        <v>0</v>
      </c>
      <c r="F1134" s="156">
        <v>0</v>
      </c>
      <c r="G1134" s="155">
        <v>0</v>
      </c>
      <c r="H1134" s="156">
        <v>0</v>
      </c>
      <c r="I1134" s="155">
        <v>0</v>
      </c>
      <c r="J1134" s="156">
        <v>0</v>
      </c>
      <c r="K1134" s="155">
        <v>0</v>
      </c>
      <c r="L1134" s="156">
        <v>0</v>
      </c>
      <c r="M1134" s="155">
        <v>0</v>
      </c>
      <c r="N1134" s="156">
        <v>0</v>
      </c>
      <c r="O1134" s="155">
        <v>0</v>
      </c>
      <c r="P1134" s="156">
        <v>0</v>
      </c>
    </row>
    <row r="1135" spans="1:16">
      <c r="A1135" s="28">
        <v>1124</v>
      </c>
      <c r="B1135" s="88" t="s">
        <v>2374</v>
      </c>
      <c r="C1135" s="113">
        <v>43</v>
      </c>
      <c r="D1135" s="68" t="s">
        <v>921</v>
      </c>
      <c r="E1135" s="155">
        <v>0</v>
      </c>
      <c r="F1135" s="156">
        <v>0</v>
      </c>
      <c r="G1135" s="155">
        <v>0</v>
      </c>
      <c r="H1135" s="156">
        <v>0</v>
      </c>
      <c r="I1135" s="155">
        <v>0</v>
      </c>
      <c r="J1135" s="156">
        <v>0</v>
      </c>
      <c r="K1135" s="155">
        <v>0</v>
      </c>
      <c r="L1135" s="156">
        <v>0</v>
      </c>
      <c r="M1135" s="155">
        <v>0</v>
      </c>
      <c r="N1135" s="156">
        <v>0</v>
      </c>
      <c r="O1135" s="155">
        <v>0</v>
      </c>
      <c r="P1135" s="156">
        <v>0</v>
      </c>
    </row>
    <row r="1136" spans="1:16">
      <c r="A1136" s="28">
        <v>1125</v>
      </c>
      <c r="B1136" s="88" t="s">
        <v>2375</v>
      </c>
      <c r="C1136" s="113">
        <v>12</v>
      </c>
      <c r="D1136" s="68" t="s">
        <v>922</v>
      </c>
      <c r="E1136" s="155">
        <v>0</v>
      </c>
      <c r="F1136" s="156">
        <v>0</v>
      </c>
      <c r="G1136" s="155">
        <v>0</v>
      </c>
      <c r="H1136" s="156">
        <v>0</v>
      </c>
      <c r="I1136" s="155">
        <v>0</v>
      </c>
      <c r="J1136" s="156">
        <v>0</v>
      </c>
      <c r="K1136" s="155">
        <v>0</v>
      </c>
      <c r="L1136" s="156">
        <v>0</v>
      </c>
      <c r="M1136" s="155">
        <v>0</v>
      </c>
      <c r="N1136" s="156">
        <v>0</v>
      </c>
      <c r="O1136" s="155">
        <v>0</v>
      </c>
      <c r="P1136" s="156">
        <v>0</v>
      </c>
    </row>
    <row r="1137" spans="1:16">
      <c r="A1137" s="28">
        <v>1126</v>
      </c>
      <c r="B1137" s="88" t="s">
        <v>2375</v>
      </c>
      <c r="C1137" s="113">
        <v>13</v>
      </c>
      <c r="D1137" s="68" t="s">
        <v>923</v>
      </c>
      <c r="E1137" s="155">
        <v>0</v>
      </c>
      <c r="F1137" s="156">
        <v>0</v>
      </c>
      <c r="G1137" s="155">
        <v>0</v>
      </c>
      <c r="H1137" s="156">
        <v>0</v>
      </c>
      <c r="I1137" s="155">
        <v>0</v>
      </c>
      <c r="J1137" s="156">
        <v>0</v>
      </c>
      <c r="K1137" s="155">
        <v>0</v>
      </c>
      <c r="L1137" s="156">
        <v>0</v>
      </c>
      <c r="M1137" s="155">
        <v>0</v>
      </c>
      <c r="N1137" s="156">
        <v>0</v>
      </c>
      <c r="O1137" s="155">
        <v>0</v>
      </c>
      <c r="P1137" s="156">
        <v>0</v>
      </c>
    </row>
    <row r="1138" spans="1:16">
      <c r="A1138" s="28">
        <v>1127</v>
      </c>
      <c r="B1138" s="88" t="s">
        <v>2376</v>
      </c>
      <c r="C1138" s="113">
        <v>9</v>
      </c>
      <c r="D1138" s="68" t="s">
        <v>924</v>
      </c>
      <c r="E1138" s="155">
        <v>0</v>
      </c>
      <c r="F1138" s="156">
        <v>0</v>
      </c>
      <c r="G1138" s="155">
        <v>0</v>
      </c>
      <c r="H1138" s="156">
        <v>0</v>
      </c>
      <c r="I1138" s="155">
        <v>0</v>
      </c>
      <c r="J1138" s="156">
        <v>0</v>
      </c>
      <c r="K1138" s="155">
        <v>0</v>
      </c>
      <c r="L1138" s="156">
        <v>0</v>
      </c>
      <c r="M1138" s="155">
        <v>0</v>
      </c>
      <c r="N1138" s="156">
        <v>0</v>
      </c>
      <c r="O1138" s="155">
        <v>0</v>
      </c>
      <c r="P1138" s="156">
        <v>0</v>
      </c>
    </row>
    <row r="1139" spans="1:16">
      <c r="A1139" s="28">
        <v>1128</v>
      </c>
      <c r="B1139" s="88" t="s">
        <v>2377</v>
      </c>
      <c r="C1139" s="113">
        <v>20</v>
      </c>
      <c r="D1139" s="68" t="s">
        <v>925</v>
      </c>
      <c r="E1139" s="155">
        <v>0</v>
      </c>
      <c r="F1139" s="156">
        <v>0</v>
      </c>
      <c r="G1139" s="155">
        <v>0</v>
      </c>
      <c r="H1139" s="156">
        <v>0</v>
      </c>
      <c r="I1139" s="155">
        <v>0</v>
      </c>
      <c r="J1139" s="156">
        <v>0</v>
      </c>
      <c r="K1139" s="155">
        <v>0</v>
      </c>
      <c r="L1139" s="156">
        <v>0</v>
      </c>
      <c r="M1139" s="155">
        <v>0</v>
      </c>
      <c r="N1139" s="156">
        <v>0</v>
      </c>
      <c r="O1139" s="155">
        <v>0</v>
      </c>
      <c r="P1139" s="156">
        <v>0</v>
      </c>
    </row>
    <row r="1140" spans="1:16">
      <c r="A1140" s="28">
        <v>1129</v>
      </c>
      <c r="B1140" s="88" t="s">
        <v>2378</v>
      </c>
      <c r="C1140" s="113">
        <v>10</v>
      </c>
      <c r="D1140" s="68" t="s">
        <v>926</v>
      </c>
      <c r="E1140" s="155">
        <v>0</v>
      </c>
      <c r="F1140" s="156">
        <v>0</v>
      </c>
      <c r="G1140" s="155">
        <v>0</v>
      </c>
      <c r="H1140" s="156">
        <v>0</v>
      </c>
      <c r="I1140" s="155">
        <v>0</v>
      </c>
      <c r="J1140" s="156">
        <v>0</v>
      </c>
      <c r="K1140" s="155">
        <v>0</v>
      </c>
      <c r="L1140" s="156">
        <v>0</v>
      </c>
      <c r="M1140" s="155">
        <v>0</v>
      </c>
      <c r="N1140" s="156">
        <v>0</v>
      </c>
      <c r="O1140" s="155">
        <v>0</v>
      </c>
      <c r="P1140" s="156">
        <v>0</v>
      </c>
    </row>
    <row r="1141" spans="1:16">
      <c r="A1141" s="28">
        <v>1130</v>
      </c>
      <c r="B1141" s="88" t="s">
        <v>2379</v>
      </c>
      <c r="C1141" s="113">
        <v>42</v>
      </c>
      <c r="D1141" s="68" t="s">
        <v>927</v>
      </c>
      <c r="E1141" s="155">
        <v>0</v>
      </c>
      <c r="F1141" s="156">
        <v>0</v>
      </c>
      <c r="G1141" s="155">
        <v>0</v>
      </c>
      <c r="H1141" s="156">
        <v>0</v>
      </c>
      <c r="I1141" s="155">
        <v>0</v>
      </c>
      <c r="J1141" s="156">
        <v>0</v>
      </c>
      <c r="K1141" s="155">
        <v>0</v>
      </c>
      <c r="L1141" s="156">
        <v>0</v>
      </c>
      <c r="M1141" s="155">
        <v>0</v>
      </c>
      <c r="N1141" s="156">
        <v>0</v>
      </c>
      <c r="O1141" s="155">
        <v>0</v>
      </c>
      <c r="P1141" s="156">
        <v>0</v>
      </c>
    </row>
    <row r="1142" spans="1:16" ht="13.5" thickBot="1">
      <c r="A1142" s="28">
        <v>1131</v>
      </c>
      <c r="B1142" s="221" t="s">
        <v>2380</v>
      </c>
      <c r="C1142" s="192">
        <v>28</v>
      </c>
      <c r="D1142" s="193" t="s">
        <v>928</v>
      </c>
      <c r="E1142" s="179">
        <v>0</v>
      </c>
      <c r="F1142" s="194">
        <v>0</v>
      </c>
      <c r="G1142" s="179">
        <v>0</v>
      </c>
      <c r="H1142" s="194">
        <v>0</v>
      </c>
      <c r="I1142" s="179">
        <v>0</v>
      </c>
      <c r="J1142" s="194">
        <v>0</v>
      </c>
      <c r="K1142" s="179">
        <v>0</v>
      </c>
      <c r="L1142" s="194">
        <v>0</v>
      </c>
      <c r="M1142" s="179">
        <v>0</v>
      </c>
      <c r="N1142" s="194">
        <v>0</v>
      </c>
      <c r="O1142" s="179">
        <v>0</v>
      </c>
      <c r="P1142" s="194">
        <v>0</v>
      </c>
    </row>
    <row r="1143" spans="1:16" ht="13.5" thickBot="1">
      <c r="A1143" s="28">
        <v>1132</v>
      </c>
      <c r="B1143" s="199"/>
      <c r="C1143" s="200">
        <v>21</v>
      </c>
      <c r="D1143" s="141" t="s">
        <v>929</v>
      </c>
      <c r="E1143" s="201">
        <f>SUM(E1098:E1142)</f>
        <v>0</v>
      </c>
      <c r="F1143" s="201">
        <f t="shared" ref="F1143:P1143" si="20">SUM(F1098:F1142)</f>
        <v>0</v>
      </c>
      <c r="G1143" s="201">
        <f t="shared" si="20"/>
        <v>0</v>
      </c>
      <c r="H1143" s="201">
        <f t="shared" si="20"/>
        <v>0</v>
      </c>
      <c r="I1143" s="201">
        <f t="shared" si="20"/>
        <v>0</v>
      </c>
      <c r="J1143" s="201">
        <f t="shared" si="20"/>
        <v>0</v>
      </c>
      <c r="K1143" s="201">
        <f t="shared" si="20"/>
        <v>0</v>
      </c>
      <c r="L1143" s="201">
        <f t="shared" si="20"/>
        <v>0</v>
      </c>
      <c r="M1143" s="201">
        <f t="shared" si="20"/>
        <v>0</v>
      </c>
      <c r="N1143" s="201">
        <f t="shared" si="20"/>
        <v>0</v>
      </c>
      <c r="O1143" s="201">
        <f t="shared" si="20"/>
        <v>0</v>
      </c>
      <c r="P1143" s="200">
        <f t="shared" si="20"/>
        <v>0</v>
      </c>
    </row>
    <row r="1144" spans="1:16">
      <c r="A1144" s="28">
        <v>1133</v>
      </c>
      <c r="B1144" s="224" t="s">
        <v>2381</v>
      </c>
      <c r="C1144" s="214">
        <v>4</v>
      </c>
      <c r="D1144" s="215" t="s">
        <v>930</v>
      </c>
      <c r="E1144" s="180">
        <v>0</v>
      </c>
      <c r="F1144" s="198">
        <v>0</v>
      </c>
      <c r="G1144" s="180">
        <v>0</v>
      </c>
      <c r="H1144" s="198">
        <v>0</v>
      </c>
      <c r="I1144" s="180">
        <v>0</v>
      </c>
      <c r="J1144" s="198">
        <v>0</v>
      </c>
      <c r="K1144" s="180">
        <v>0</v>
      </c>
      <c r="L1144" s="198">
        <v>0</v>
      </c>
      <c r="M1144" s="180">
        <v>0</v>
      </c>
      <c r="N1144" s="198">
        <v>0</v>
      </c>
      <c r="O1144" s="180">
        <v>0</v>
      </c>
      <c r="P1144" s="198">
        <v>0</v>
      </c>
    </row>
    <row r="1145" spans="1:16">
      <c r="A1145" s="28">
        <v>1134</v>
      </c>
      <c r="B1145" s="88" t="s">
        <v>2381</v>
      </c>
      <c r="C1145" s="113">
        <v>13</v>
      </c>
      <c r="D1145" s="68" t="s">
        <v>931</v>
      </c>
      <c r="E1145" s="155">
        <v>0</v>
      </c>
      <c r="F1145" s="156">
        <v>0</v>
      </c>
      <c r="G1145" s="155">
        <v>0</v>
      </c>
      <c r="H1145" s="156">
        <v>0</v>
      </c>
      <c r="I1145" s="155">
        <v>0</v>
      </c>
      <c r="J1145" s="156">
        <v>0</v>
      </c>
      <c r="K1145" s="155">
        <v>0</v>
      </c>
      <c r="L1145" s="156">
        <v>0</v>
      </c>
      <c r="M1145" s="155">
        <v>0</v>
      </c>
      <c r="N1145" s="156">
        <v>0</v>
      </c>
      <c r="O1145" s="155">
        <v>0</v>
      </c>
      <c r="P1145" s="156">
        <v>0</v>
      </c>
    </row>
    <row r="1146" spans="1:16">
      <c r="A1146" s="28">
        <v>1135</v>
      </c>
      <c r="B1146" s="88" t="s">
        <v>2381</v>
      </c>
      <c r="C1146" s="113">
        <v>23</v>
      </c>
      <c r="D1146" s="68" t="s">
        <v>932</v>
      </c>
      <c r="E1146" s="155">
        <v>0</v>
      </c>
      <c r="F1146" s="156">
        <v>0</v>
      </c>
      <c r="G1146" s="155">
        <v>0</v>
      </c>
      <c r="H1146" s="156">
        <v>0</v>
      </c>
      <c r="I1146" s="155">
        <v>0</v>
      </c>
      <c r="J1146" s="156">
        <v>0</v>
      </c>
      <c r="K1146" s="155">
        <v>0</v>
      </c>
      <c r="L1146" s="156">
        <v>0</v>
      </c>
      <c r="M1146" s="155">
        <v>0</v>
      </c>
      <c r="N1146" s="156">
        <v>0</v>
      </c>
      <c r="O1146" s="155">
        <v>0</v>
      </c>
      <c r="P1146" s="156">
        <v>0</v>
      </c>
    </row>
    <row r="1147" spans="1:16">
      <c r="A1147" s="28">
        <v>1136</v>
      </c>
      <c r="B1147" s="88" t="s">
        <v>2381</v>
      </c>
      <c r="C1147" s="113">
        <v>25</v>
      </c>
      <c r="D1147" s="68" t="s">
        <v>933</v>
      </c>
      <c r="E1147" s="155">
        <v>0</v>
      </c>
      <c r="F1147" s="156">
        <v>0</v>
      </c>
      <c r="G1147" s="155">
        <v>0</v>
      </c>
      <c r="H1147" s="156">
        <v>0</v>
      </c>
      <c r="I1147" s="155">
        <v>0</v>
      </c>
      <c r="J1147" s="156">
        <v>0</v>
      </c>
      <c r="K1147" s="155">
        <v>0</v>
      </c>
      <c r="L1147" s="156">
        <v>0</v>
      </c>
      <c r="M1147" s="155">
        <v>0</v>
      </c>
      <c r="N1147" s="156">
        <v>0</v>
      </c>
      <c r="O1147" s="155">
        <v>0</v>
      </c>
      <c r="P1147" s="156">
        <v>0</v>
      </c>
    </row>
    <row r="1148" spans="1:16">
      <c r="A1148" s="28">
        <v>1137</v>
      </c>
      <c r="B1148" s="88" t="s">
        <v>2381</v>
      </c>
      <c r="C1148" s="113">
        <v>34</v>
      </c>
      <c r="D1148" s="68" t="s">
        <v>934</v>
      </c>
      <c r="E1148" s="155">
        <v>0</v>
      </c>
      <c r="F1148" s="156">
        <v>0</v>
      </c>
      <c r="G1148" s="155">
        <v>0</v>
      </c>
      <c r="H1148" s="156">
        <v>0</v>
      </c>
      <c r="I1148" s="155">
        <v>0</v>
      </c>
      <c r="J1148" s="156">
        <v>0</v>
      </c>
      <c r="K1148" s="155">
        <v>0</v>
      </c>
      <c r="L1148" s="156">
        <v>0</v>
      </c>
      <c r="M1148" s="155">
        <v>0</v>
      </c>
      <c r="N1148" s="156">
        <v>0</v>
      </c>
      <c r="O1148" s="155">
        <v>0</v>
      </c>
      <c r="P1148" s="156">
        <v>0</v>
      </c>
    </row>
    <row r="1149" spans="1:16">
      <c r="A1149" s="28">
        <v>1138</v>
      </c>
      <c r="B1149" s="88" t="s">
        <v>2381</v>
      </c>
      <c r="C1149" s="113">
        <v>54</v>
      </c>
      <c r="D1149" s="68" t="s">
        <v>935</v>
      </c>
      <c r="E1149" s="155">
        <v>0</v>
      </c>
      <c r="F1149" s="156">
        <v>0</v>
      </c>
      <c r="G1149" s="155">
        <v>0</v>
      </c>
      <c r="H1149" s="156">
        <v>0</v>
      </c>
      <c r="I1149" s="155">
        <v>0</v>
      </c>
      <c r="J1149" s="156">
        <v>0</v>
      </c>
      <c r="K1149" s="155">
        <v>0</v>
      </c>
      <c r="L1149" s="156">
        <v>0</v>
      </c>
      <c r="M1149" s="155">
        <v>0</v>
      </c>
      <c r="N1149" s="156">
        <v>0</v>
      </c>
      <c r="O1149" s="155">
        <v>0</v>
      </c>
      <c r="P1149" s="156">
        <v>0</v>
      </c>
    </row>
    <row r="1150" spans="1:16">
      <c r="A1150" s="28">
        <v>1139</v>
      </c>
      <c r="B1150" s="88" t="s">
        <v>2381</v>
      </c>
      <c r="C1150" s="113">
        <v>55</v>
      </c>
      <c r="D1150" s="68" t="s">
        <v>936</v>
      </c>
      <c r="E1150" s="155">
        <v>0</v>
      </c>
      <c r="F1150" s="156">
        <v>0</v>
      </c>
      <c r="G1150" s="155">
        <v>0</v>
      </c>
      <c r="H1150" s="156">
        <v>0</v>
      </c>
      <c r="I1150" s="155">
        <v>0</v>
      </c>
      <c r="J1150" s="156">
        <v>0</v>
      </c>
      <c r="K1150" s="155">
        <v>0</v>
      </c>
      <c r="L1150" s="156">
        <v>0</v>
      </c>
      <c r="M1150" s="155">
        <v>0</v>
      </c>
      <c r="N1150" s="156">
        <v>0</v>
      </c>
      <c r="O1150" s="155">
        <v>0</v>
      </c>
      <c r="P1150" s="156">
        <v>0</v>
      </c>
    </row>
    <row r="1151" spans="1:16">
      <c r="A1151" s="28">
        <v>1140</v>
      </c>
      <c r="B1151" s="88" t="s">
        <v>2381</v>
      </c>
      <c r="C1151" s="113">
        <v>59</v>
      </c>
      <c r="D1151" s="68" t="s">
        <v>937</v>
      </c>
      <c r="E1151" s="155">
        <v>0</v>
      </c>
      <c r="F1151" s="156">
        <v>0</v>
      </c>
      <c r="G1151" s="155">
        <v>0</v>
      </c>
      <c r="H1151" s="156">
        <v>0</v>
      </c>
      <c r="I1151" s="155">
        <v>0</v>
      </c>
      <c r="J1151" s="156">
        <v>0</v>
      </c>
      <c r="K1151" s="155">
        <v>0</v>
      </c>
      <c r="L1151" s="156">
        <v>0</v>
      </c>
      <c r="M1151" s="155">
        <v>0</v>
      </c>
      <c r="N1151" s="156">
        <v>0</v>
      </c>
      <c r="O1151" s="155">
        <v>0</v>
      </c>
      <c r="P1151" s="156">
        <v>0</v>
      </c>
    </row>
    <row r="1152" spans="1:16">
      <c r="A1152" s="28">
        <v>1141</v>
      </c>
      <c r="B1152" s="88" t="s">
        <v>2381</v>
      </c>
      <c r="C1152" s="113">
        <v>60</v>
      </c>
      <c r="D1152" s="68" t="s">
        <v>938</v>
      </c>
      <c r="E1152" s="155">
        <v>0</v>
      </c>
      <c r="F1152" s="156">
        <v>0</v>
      </c>
      <c r="G1152" s="155">
        <v>0</v>
      </c>
      <c r="H1152" s="156">
        <v>0</v>
      </c>
      <c r="I1152" s="155">
        <v>0</v>
      </c>
      <c r="J1152" s="156">
        <v>0</v>
      </c>
      <c r="K1152" s="155">
        <v>0</v>
      </c>
      <c r="L1152" s="156">
        <v>0</v>
      </c>
      <c r="M1152" s="155">
        <v>0</v>
      </c>
      <c r="N1152" s="156">
        <v>0</v>
      </c>
      <c r="O1152" s="155">
        <v>0</v>
      </c>
      <c r="P1152" s="156">
        <v>0</v>
      </c>
    </row>
    <row r="1153" spans="1:16">
      <c r="A1153" s="28">
        <v>1142</v>
      </c>
      <c r="B1153" s="88" t="s">
        <v>2381</v>
      </c>
      <c r="C1153" s="113">
        <v>62</v>
      </c>
      <c r="D1153" s="68" t="s">
        <v>939</v>
      </c>
      <c r="E1153" s="155">
        <v>0</v>
      </c>
      <c r="F1153" s="156">
        <v>0</v>
      </c>
      <c r="G1153" s="155">
        <v>0</v>
      </c>
      <c r="H1153" s="156">
        <v>0</v>
      </c>
      <c r="I1153" s="155">
        <v>0</v>
      </c>
      <c r="J1153" s="156">
        <v>0</v>
      </c>
      <c r="K1153" s="155">
        <v>0</v>
      </c>
      <c r="L1153" s="156">
        <v>0</v>
      </c>
      <c r="M1153" s="155">
        <v>0</v>
      </c>
      <c r="N1153" s="156">
        <v>0</v>
      </c>
      <c r="O1153" s="155">
        <v>0</v>
      </c>
      <c r="P1153" s="156">
        <v>0</v>
      </c>
    </row>
    <row r="1154" spans="1:16">
      <c r="A1154" s="28">
        <v>1143</v>
      </c>
      <c r="B1154" s="88" t="s">
        <v>2381</v>
      </c>
      <c r="C1154" s="113">
        <v>69</v>
      </c>
      <c r="D1154" s="68" t="s">
        <v>940</v>
      </c>
      <c r="E1154" s="155">
        <v>0</v>
      </c>
      <c r="F1154" s="156">
        <v>0</v>
      </c>
      <c r="G1154" s="155">
        <v>0</v>
      </c>
      <c r="H1154" s="156">
        <v>0</v>
      </c>
      <c r="I1154" s="155">
        <v>0</v>
      </c>
      <c r="J1154" s="156">
        <v>0</v>
      </c>
      <c r="K1154" s="155">
        <v>0</v>
      </c>
      <c r="L1154" s="156">
        <v>0</v>
      </c>
      <c r="M1154" s="155">
        <v>0</v>
      </c>
      <c r="N1154" s="156">
        <v>0</v>
      </c>
      <c r="O1154" s="155">
        <v>0</v>
      </c>
      <c r="P1154" s="156">
        <v>0</v>
      </c>
    </row>
    <row r="1155" spans="1:16">
      <c r="A1155" s="28">
        <v>1144</v>
      </c>
      <c r="B1155" s="88" t="s">
        <v>2382</v>
      </c>
      <c r="C1155" s="113">
        <v>1</v>
      </c>
      <c r="D1155" s="68" t="s">
        <v>941</v>
      </c>
      <c r="E1155" s="155">
        <v>0</v>
      </c>
      <c r="F1155" s="156">
        <v>0</v>
      </c>
      <c r="G1155" s="155">
        <v>0</v>
      </c>
      <c r="H1155" s="156">
        <v>0</v>
      </c>
      <c r="I1155" s="155">
        <v>0</v>
      </c>
      <c r="J1155" s="156">
        <v>0</v>
      </c>
      <c r="K1155" s="155">
        <v>0</v>
      </c>
      <c r="L1155" s="156">
        <v>0</v>
      </c>
      <c r="M1155" s="155">
        <v>0</v>
      </c>
      <c r="N1155" s="156">
        <v>0</v>
      </c>
      <c r="O1155" s="155">
        <v>0</v>
      </c>
      <c r="P1155" s="156">
        <v>0</v>
      </c>
    </row>
    <row r="1156" spans="1:16">
      <c r="A1156" s="28">
        <v>1145</v>
      </c>
      <c r="B1156" s="88" t="s">
        <v>2382</v>
      </c>
      <c r="C1156" s="113">
        <v>2</v>
      </c>
      <c r="D1156" s="68" t="s">
        <v>942</v>
      </c>
      <c r="E1156" s="155">
        <v>0</v>
      </c>
      <c r="F1156" s="156">
        <v>0</v>
      </c>
      <c r="G1156" s="155">
        <v>0</v>
      </c>
      <c r="H1156" s="156">
        <v>0</v>
      </c>
      <c r="I1156" s="155">
        <v>0</v>
      </c>
      <c r="J1156" s="156">
        <v>0</v>
      </c>
      <c r="K1156" s="155">
        <v>0</v>
      </c>
      <c r="L1156" s="156">
        <v>0</v>
      </c>
      <c r="M1156" s="155">
        <v>0</v>
      </c>
      <c r="N1156" s="156">
        <v>0</v>
      </c>
      <c r="O1156" s="155">
        <v>0</v>
      </c>
      <c r="P1156" s="156">
        <v>0</v>
      </c>
    </row>
    <row r="1157" spans="1:16">
      <c r="A1157" s="28">
        <v>1146</v>
      </c>
      <c r="B1157" s="88" t="s">
        <v>2382</v>
      </c>
      <c r="C1157" s="113">
        <v>7</v>
      </c>
      <c r="D1157" s="68" t="s">
        <v>943</v>
      </c>
      <c r="E1157" s="155">
        <v>0</v>
      </c>
      <c r="F1157" s="156">
        <v>0</v>
      </c>
      <c r="G1157" s="155">
        <v>0</v>
      </c>
      <c r="H1157" s="156">
        <v>0</v>
      </c>
      <c r="I1157" s="155">
        <v>0</v>
      </c>
      <c r="J1157" s="156">
        <v>0</v>
      </c>
      <c r="K1157" s="155">
        <v>0</v>
      </c>
      <c r="L1157" s="156">
        <v>0</v>
      </c>
      <c r="M1157" s="155">
        <v>0</v>
      </c>
      <c r="N1157" s="156">
        <v>0</v>
      </c>
      <c r="O1157" s="155">
        <v>0</v>
      </c>
      <c r="P1157" s="156">
        <v>0</v>
      </c>
    </row>
    <row r="1158" spans="1:16">
      <c r="A1158" s="28">
        <v>1147</v>
      </c>
      <c r="B1158" s="88" t="s">
        <v>2382</v>
      </c>
      <c r="C1158" s="113">
        <v>9</v>
      </c>
      <c r="D1158" s="68" t="s">
        <v>944</v>
      </c>
      <c r="E1158" s="155">
        <v>0</v>
      </c>
      <c r="F1158" s="156">
        <v>0</v>
      </c>
      <c r="G1158" s="155">
        <v>0</v>
      </c>
      <c r="H1158" s="156">
        <v>0</v>
      </c>
      <c r="I1158" s="155">
        <v>0</v>
      </c>
      <c r="J1158" s="156">
        <v>0</v>
      </c>
      <c r="K1158" s="155">
        <v>0</v>
      </c>
      <c r="L1158" s="156">
        <v>0</v>
      </c>
      <c r="M1158" s="155">
        <v>0</v>
      </c>
      <c r="N1158" s="156">
        <v>0</v>
      </c>
      <c r="O1158" s="155">
        <v>0</v>
      </c>
      <c r="P1158" s="156">
        <v>0</v>
      </c>
    </row>
    <row r="1159" spans="1:16">
      <c r="A1159" s="28">
        <v>1148</v>
      </c>
      <c r="B1159" s="88" t="s">
        <v>2382</v>
      </c>
      <c r="C1159" s="113">
        <v>11</v>
      </c>
      <c r="D1159" s="68" t="s">
        <v>945</v>
      </c>
      <c r="E1159" s="155">
        <v>0</v>
      </c>
      <c r="F1159" s="156">
        <v>0</v>
      </c>
      <c r="G1159" s="155">
        <v>0</v>
      </c>
      <c r="H1159" s="156">
        <v>0</v>
      </c>
      <c r="I1159" s="155">
        <v>0</v>
      </c>
      <c r="J1159" s="156">
        <v>0</v>
      </c>
      <c r="K1159" s="155">
        <v>0</v>
      </c>
      <c r="L1159" s="156">
        <v>0</v>
      </c>
      <c r="M1159" s="155">
        <v>0</v>
      </c>
      <c r="N1159" s="156">
        <v>0</v>
      </c>
      <c r="O1159" s="155">
        <v>0</v>
      </c>
      <c r="P1159" s="156">
        <v>0</v>
      </c>
    </row>
    <row r="1160" spans="1:16">
      <c r="A1160" s="28">
        <v>1149</v>
      </c>
      <c r="B1160" s="88" t="s">
        <v>2382</v>
      </c>
      <c r="C1160" s="113">
        <v>12</v>
      </c>
      <c r="D1160" s="68" t="s">
        <v>946</v>
      </c>
      <c r="E1160" s="155">
        <v>0</v>
      </c>
      <c r="F1160" s="156">
        <v>0</v>
      </c>
      <c r="G1160" s="155">
        <v>0</v>
      </c>
      <c r="H1160" s="156">
        <v>0</v>
      </c>
      <c r="I1160" s="155">
        <v>0</v>
      </c>
      <c r="J1160" s="156">
        <v>0</v>
      </c>
      <c r="K1160" s="155">
        <v>0</v>
      </c>
      <c r="L1160" s="156">
        <v>0</v>
      </c>
      <c r="M1160" s="155">
        <v>0</v>
      </c>
      <c r="N1160" s="156">
        <v>0</v>
      </c>
      <c r="O1160" s="155">
        <v>0</v>
      </c>
      <c r="P1160" s="156">
        <v>0</v>
      </c>
    </row>
    <row r="1161" spans="1:16">
      <c r="A1161" s="28">
        <v>1150</v>
      </c>
      <c r="B1161" s="88" t="s">
        <v>2382</v>
      </c>
      <c r="C1161" s="113">
        <v>22</v>
      </c>
      <c r="D1161" s="68" t="s">
        <v>269</v>
      </c>
      <c r="E1161" s="155">
        <v>0</v>
      </c>
      <c r="F1161" s="156">
        <v>0</v>
      </c>
      <c r="G1161" s="155">
        <v>0</v>
      </c>
      <c r="H1161" s="156">
        <v>0</v>
      </c>
      <c r="I1161" s="155">
        <v>0</v>
      </c>
      <c r="J1161" s="156">
        <v>0</v>
      </c>
      <c r="K1161" s="155">
        <v>0</v>
      </c>
      <c r="L1161" s="156">
        <v>0</v>
      </c>
      <c r="M1161" s="155">
        <v>0</v>
      </c>
      <c r="N1161" s="156">
        <v>0</v>
      </c>
      <c r="O1161" s="155">
        <v>0</v>
      </c>
      <c r="P1161" s="156">
        <v>0</v>
      </c>
    </row>
    <row r="1162" spans="1:16">
      <c r="A1162" s="28">
        <v>1151</v>
      </c>
      <c r="B1162" s="88" t="s">
        <v>2382</v>
      </c>
      <c r="C1162" s="113">
        <v>26</v>
      </c>
      <c r="D1162" s="68" t="s">
        <v>947</v>
      </c>
      <c r="E1162" s="155">
        <v>0</v>
      </c>
      <c r="F1162" s="156">
        <v>0</v>
      </c>
      <c r="G1162" s="155">
        <v>0</v>
      </c>
      <c r="H1162" s="156">
        <v>0</v>
      </c>
      <c r="I1162" s="155">
        <v>0</v>
      </c>
      <c r="J1162" s="156">
        <v>0</v>
      </c>
      <c r="K1162" s="155">
        <v>0</v>
      </c>
      <c r="L1162" s="156">
        <v>0</v>
      </c>
      <c r="M1162" s="155">
        <v>0</v>
      </c>
      <c r="N1162" s="156">
        <v>0</v>
      </c>
      <c r="O1162" s="155">
        <v>0</v>
      </c>
      <c r="P1162" s="156">
        <v>0</v>
      </c>
    </row>
    <row r="1163" spans="1:16">
      <c r="A1163" s="28">
        <v>1152</v>
      </c>
      <c r="B1163" s="88" t="s">
        <v>2382</v>
      </c>
      <c r="C1163" s="113">
        <v>28</v>
      </c>
      <c r="D1163" s="68" t="s">
        <v>948</v>
      </c>
      <c r="E1163" s="155">
        <v>0</v>
      </c>
      <c r="F1163" s="156">
        <v>0</v>
      </c>
      <c r="G1163" s="155">
        <v>0</v>
      </c>
      <c r="H1163" s="156">
        <v>0</v>
      </c>
      <c r="I1163" s="155">
        <v>0</v>
      </c>
      <c r="J1163" s="156">
        <v>0</v>
      </c>
      <c r="K1163" s="155">
        <v>0</v>
      </c>
      <c r="L1163" s="156">
        <v>0</v>
      </c>
      <c r="M1163" s="155">
        <v>0</v>
      </c>
      <c r="N1163" s="156">
        <v>0</v>
      </c>
      <c r="O1163" s="155">
        <v>0</v>
      </c>
      <c r="P1163" s="156">
        <v>0</v>
      </c>
    </row>
    <row r="1164" spans="1:16">
      <c r="A1164" s="28">
        <v>1153</v>
      </c>
      <c r="B1164" s="88" t="s">
        <v>2382</v>
      </c>
      <c r="C1164" s="113">
        <v>29</v>
      </c>
      <c r="D1164" s="68" t="s">
        <v>949</v>
      </c>
      <c r="E1164" s="155">
        <v>0</v>
      </c>
      <c r="F1164" s="156">
        <v>0</v>
      </c>
      <c r="G1164" s="155">
        <v>0</v>
      </c>
      <c r="H1164" s="156">
        <v>0</v>
      </c>
      <c r="I1164" s="155">
        <v>0</v>
      </c>
      <c r="J1164" s="156">
        <v>0</v>
      </c>
      <c r="K1164" s="155">
        <v>0</v>
      </c>
      <c r="L1164" s="156">
        <v>0</v>
      </c>
      <c r="M1164" s="155">
        <v>0</v>
      </c>
      <c r="N1164" s="156">
        <v>0</v>
      </c>
      <c r="O1164" s="155">
        <v>0</v>
      </c>
      <c r="P1164" s="156">
        <v>0</v>
      </c>
    </row>
    <row r="1165" spans="1:16">
      <c r="A1165" s="28">
        <v>1154</v>
      </c>
      <c r="B1165" s="88" t="s">
        <v>2382</v>
      </c>
      <c r="C1165" s="113">
        <v>31</v>
      </c>
      <c r="D1165" s="68" t="s">
        <v>950</v>
      </c>
      <c r="E1165" s="155">
        <v>0</v>
      </c>
      <c r="F1165" s="156">
        <v>0</v>
      </c>
      <c r="G1165" s="155">
        <v>0</v>
      </c>
      <c r="H1165" s="156">
        <v>0</v>
      </c>
      <c r="I1165" s="155">
        <v>0</v>
      </c>
      <c r="J1165" s="156">
        <v>0</v>
      </c>
      <c r="K1165" s="155">
        <v>0</v>
      </c>
      <c r="L1165" s="156">
        <v>0</v>
      </c>
      <c r="M1165" s="155">
        <v>0</v>
      </c>
      <c r="N1165" s="156">
        <v>0</v>
      </c>
      <c r="O1165" s="155">
        <v>0</v>
      </c>
      <c r="P1165" s="156">
        <v>0</v>
      </c>
    </row>
    <row r="1166" spans="1:16">
      <c r="A1166" s="28">
        <v>1155</v>
      </c>
      <c r="B1166" s="88" t="s">
        <v>2382</v>
      </c>
      <c r="C1166" s="113">
        <v>33</v>
      </c>
      <c r="D1166" s="68" t="s">
        <v>951</v>
      </c>
      <c r="E1166" s="155">
        <v>0</v>
      </c>
      <c r="F1166" s="156">
        <v>0</v>
      </c>
      <c r="G1166" s="155">
        <v>0</v>
      </c>
      <c r="H1166" s="156">
        <v>0</v>
      </c>
      <c r="I1166" s="155">
        <v>0</v>
      </c>
      <c r="J1166" s="156">
        <v>0</v>
      </c>
      <c r="K1166" s="155">
        <v>0</v>
      </c>
      <c r="L1166" s="156">
        <v>0</v>
      </c>
      <c r="M1166" s="155">
        <v>0</v>
      </c>
      <c r="N1166" s="156">
        <v>0</v>
      </c>
      <c r="O1166" s="155">
        <v>0</v>
      </c>
      <c r="P1166" s="156">
        <v>0</v>
      </c>
    </row>
    <row r="1167" spans="1:16">
      <c r="A1167" s="28">
        <v>1156</v>
      </c>
      <c r="B1167" s="88" t="s">
        <v>2382</v>
      </c>
      <c r="C1167" s="113">
        <v>37</v>
      </c>
      <c r="D1167" s="68" t="s">
        <v>952</v>
      </c>
      <c r="E1167" s="155">
        <v>0</v>
      </c>
      <c r="F1167" s="156">
        <v>0</v>
      </c>
      <c r="G1167" s="155">
        <v>0</v>
      </c>
      <c r="H1167" s="156">
        <v>0</v>
      </c>
      <c r="I1167" s="155">
        <v>0</v>
      </c>
      <c r="J1167" s="156">
        <v>0</v>
      </c>
      <c r="K1167" s="155">
        <v>0</v>
      </c>
      <c r="L1167" s="156">
        <v>0</v>
      </c>
      <c r="M1167" s="155">
        <v>0</v>
      </c>
      <c r="N1167" s="156">
        <v>0</v>
      </c>
      <c r="O1167" s="155">
        <v>0</v>
      </c>
      <c r="P1167" s="156">
        <v>0</v>
      </c>
    </row>
    <row r="1168" spans="1:16">
      <c r="A1168" s="28">
        <v>1157</v>
      </c>
      <c r="B1168" s="88" t="s">
        <v>2382</v>
      </c>
      <c r="C1168" s="113">
        <v>39</v>
      </c>
      <c r="D1168" s="68" t="s">
        <v>953</v>
      </c>
      <c r="E1168" s="155">
        <v>0</v>
      </c>
      <c r="F1168" s="156">
        <v>0</v>
      </c>
      <c r="G1168" s="155">
        <v>0</v>
      </c>
      <c r="H1168" s="156">
        <v>0</v>
      </c>
      <c r="I1168" s="155">
        <v>0</v>
      </c>
      <c r="J1168" s="156">
        <v>0</v>
      </c>
      <c r="K1168" s="155">
        <v>0</v>
      </c>
      <c r="L1168" s="156">
        <v>0</v>
      </c>
      <c r="M1168" s="155">
        <v>0</v>
      </c>
      <c r="N1168" s="156">
        <v>0</v>
      </c>
      <c r="O1168" s="155">
        <v>0</v>
      </c>
      <c r="P1168" s="156">
        <v>0</v>
      </c>
    </row>
    <row r="1169" spans="1:16">
      <c r="A1169" s="28">
        <v>1158</v>
      </c>
      <c r="B1169" s="88" t="s">
        <v>2382</v>
      </c>
      <c r="C1169" s="113">
        <v>47</v>
      </c>
      <c r="D1169" s="68" t="s">
        <v>954</v>
      </c>
      <c r="E1169" s="155">
        <v>0</v>
      </c>
      <c r="F1169" s="156">
        <v>0</v>
      </c>
      <c r="G1169" s="155">
        <v>0</v>
      </c>
      <c r="H1169" s="156">
        <v>0</v>
      </c>
      <c r="I1169" s="155">
        <v>0</v>
      </c>
      <c r="J1169" s="156">
        <v>0</v>
      </c>
      <c r="K1169" s="155">
        <v>0</v>
      </c>
      <c r="L1169" s="156">
        <v>0</v>
      </c>
      <c r="M1169" s="155">
        <v>0</v>
      </c>
      <c r="N1169" s="156">
        <v>0</v>
      </c>
      <c r="O1169" s="155">
        <v>0</v>
      </c>
      <c r="P1169" s="156">
        <v>0</v>
      </c>
    </row>
    <row r="1170" spans="1:16">
      <c r="A1170" s="28">
        <v>1159</v>
      </c>
      <c r="B1170" s="88" t="s">
        <v>2382</v>
      </c>
      <c r="C1170" s="113">
        <v>57</v>
      </c>
      <c r="D1170" s="68" t="s">
        <v>955</v>
      </c>
      <c r="E1170" s="155">
        <v>0</v>
      </c>
      <c r="F1170" s="156">
        <v>0</v>
      </c>
      <c r="G1170" s="155">
        <v>0</v>
      </c>
      <c r="H1170" s="156">
        <v>0</v>
      </c>
      <c r="I1170" s="155">
        <v>0</v>
      </c>
      <c r="J1170" s="156">
        <v>0</v>
      </c>
      <c r="K1170" s="155">
        <v>0</v>
      </c>
      <c r="L1170" s="156">
        <v>0</v>
      </c>
      <c r="M1170" s="155">
        <v>0</v>
      </c>
      <c r="N1170" s="156">
        <v>0</v>
      </c>
      <c r="O1170" s="155">
        <v>0</v>
      </c>
      <c r="P1170" s="156">
        <v>0</v>
      </c>
    </row>
    <row r="1171" spans="1:16">
      <c r="A1171" s="28">
        <v>1160</v>
      </c>
      <c r="B1171" s="88" t="s">
        <v>2382</v>
      </c>
      <c r="C1171" s="113">
        <v>61</v>
      </c>
      <c r="D1171" s="68" t="s">
        <v>956</v>
      </c>
      <c r="E1171" s="155">
        <v>0</v>
      </c>
      <c r="F1171" s="156">
        <v>0</v>
      </c>
      <c r="G1171" s="155">
        <v>0</v>
      </c>
      <c r="H1171" s="156">
        <v>0</v>
      </c>
      <c r="I1171" s="155">
        <v>0</v>
      </c>
      <c r="J1171" s="156">
        <v>0</v>
      </c>
      <c r="K1171" s="155">
        <v>0</v>
      </c>
      <c r="L1171" s="156">
        <v>0</v>
      </c>
      <c r="M1171" s="155">
        <v>0</v>
      </c>
      <c r="N1171" s="156">
        <v>0</v>
      </c>
      <c r="O1171" s="155">
        <v>0</v>
      </c>
      <c r="P1171" s="156">
        <v>0</v>
      </c>
    </row>
    <row r="1172" spans="1:16">
      <c r="A1172" s="28">
        <v>1161</v>
      </c>
      <c r="B1172" s="88" t="s">
        <v>2382</v>
      </c>
      <c r="C1172" s="113">
        <v>67</v>
      </c>
      <c r="D1172" s="68" t="s">
        <v>957</v>
      </c>
      <c r="E1172" s="155">
        <v>0</v>
      </c>
      <c r="F1172" s="156">
        <v>0</v>
      </c>
      <c r="G1172" s="155">
        <v>0</v>
      </c>
      <c r="H1172" s="156">
        <v>0</v>
      </c>
      <c r="I1172" s="155">
        <v>0</v>
      </c>
      <c r="J1172" s="156">
        <v>0</v>
      </c>
      <c r="K1172" s="155">
        <v>0</v>
      </c>
      <c r="L1172" s="156">
        <v>0</v>
      </c>
      <c r="M1172" s="155">
        <v>0</v>
      </c>
      <c r="N1172" s="156">
        <v>0</v>
      </c>
      <c r="O1172" s="155">
        <v>0</v>
      </c>
      <c r="P1172" s="156">
        <v>0</v>
      </c>
    </row>
    <row r="1173" spans="1:16">
      <c r="A1173" s="28">
        <v>1162</v>
      </c>
      <c r="B1173" s="88" t="s">
        <v>2382</v>
      </c>
      <c r="C1173" s="113">
        <v>70</v>
      </c>
      <c r="D1173" s="68" t="s">
        <v>958</v>
      </c>
      <c r="E1173" s="155">
        <v>0</v>
      </c>
      <c r="F1173" s="156">
        <v>0</v>
      </c>
      <c r="G1173" s="155">
        <v>0</v>
      </c>
      <c r="H1173" s="156">
        <v>0</v>
      </c>
      <c r="I1173" s="155">
        <v>0</v>
      </c>
      <c r="J1173" s="156">
        <v>0</v>
      </c>
      <c r="K1173" s="155">
        <v>0</v>
      </c>
      <c r="L1173" s="156">
        <v>0</v>
      </c>
      <c r="M1173" s="155">
        <v>0</v>
      </c>
      <c r="N1173" s="156">
        <v>0</v>
      </c>
      <c r="O1173" s="155">
        <v>0</v>
      </c>
      <c r="P1173" s="156">
        <v>0</v>
      </c>
    </row>
    <row r="1174" spans="1:16">
      <c r="A1174" s="28">
        <v>1163</v>
      </c>
      <c r="B1174" s="88" t="s">
        <v>2383</v>
      </c>
      <c r="C1174" s="113">
        <v>20</v>
      </c>
      <c r="D1174" s="68" t="s">
        <v>959</v>
      </c>
      <c r="E1174" s="155">
        <v>0</v>
      </c>
      <c r="F1174" s="156">
        <v>0</v>
      </c>
      <c r="G1174" s="155">
        <v>0</v>
      </c>
      <c r="H1174" s="156">
        <v>0</v>
      </c>
      <c r="I1174" s="155">
        <v>0</v>
      </c>
      <c r="J1174" s="156">
        <v>0</v>
      </c>
      <c r="K1174" s="155">
        <v>0</v>
      </c>
      <c r="L1174" s="156">
        <v>0</v>
      </c>
      <c r="M1174" s="155">
        <v>0</v>
      </c>
      <c r="N1174" s="156">
        <v>0</v>
      </c>
      <c r="O1174" s="155">
        <v>0</v>
      </c>
      <c r="P1174" s="156">
        <v>0</v>
      </c>
    </row>
    <row r="1175" spans="1:16">
      <c r="A1175" s="28">
        <v>1164</v>
      </c>
      <c r="B1175" s="88" t="s">
        <v>2383</v>
      </c>
      <c r="C1175" s="113">
        <v>21</v>
      </c>
      <c r="D1175" s="68" t="s">
        <v>960</v>
      </c>
      <c r="E1175" s="155">
        <v>0</v>
      </c>
      <c r="F1175" s="156">
        <v>0</v>
      </c>
      <c r="G1175" s="155">
        <v>0</v>
      </c>
      <c r="H1175" s="156">
        <v>0</v>
      </c>
      <c r="I1175" s="155">
        <v>0</v>
      </c>
      <c r="J1175" s="156">
        <v>0</v>
      </c>
      <c r="K1175" s="155">
        <v>0</v>
      </c>
      <c r="L1175" s="156">
        <v>0</v>
      </c>
      <c r="M1175" s="155">
        <v>0</v>
      </c>
      <c r="N1175" s="156">
        <v>0</v>
      </c>
      <c r="O1175" s="155">
        <v>0</v>
      </c>
      <c r="P1175" s="156">
        <v>0</v>
      </c>
    </row>
    <row r="1176" spans="1:16">
      <c r="A1176" s="28">
        <v>1165</v>
      </c>
      <c r="B1176" s="88" t="s">
        <v>2383</v>
      </c>
      <c r="C1176" s="113">
        <v>32</v>
      </c>
      <c r="D1176" s="68" t="s">
        <v>961</v>
      </c>
      <c r="E1176" s="155">
        <v>0</v>
      </c>
      <c r="F1176" s="156">
        <v>0</v>
      </c>
      <c r="G1176" s="155">
        <v>0</v>
      </c>
      <c r="H1176" s="156">
        <v>0</v>
      </c>
      <c r="I1176" s="155">
        <v>0</v>
      </c>
      <c r="J1176" s="156">
        <v>0</v>
      </c>
      <c r="K1176" s="155">
        <v>0</v>
      </c>
      <c r="L1176" s="156">
        <v>0</v>
      </c>
      <c r="M1176" s="155">
        <v>0</v>
      </c>
      <c r="N1176" s="156">
        <v>0</v>
      </c>
      <c r="O1176" s="155">
        <v>0</v>
      </c>
      <c r="P1176" s="156">
        <v>0</v>
      </c>
    </row>
    <row r="1177" spans="1:16">
      <c r="A1177" s="28">
        <v>1166</v>
      </c>
      <c r="B1177" s="88" t="s">
        <v>2384</v>
      </c>
      <c r="C1177" s="113">
        <v>5</v>
      </c>
      <c r="D1177" s="68" t="s">
        <v>39</v>
      </c>
      <c r="E1177" s="155">
        <v>0</v>
      </c>
      <c r="F1177" s="156">
        <v>0</v>
      </c>
      <c r="G1177" s="155">
        <v>0</v>
      </c>
      <c r="H1177" s="156">
        <v>0</v>
      </c>
      <c r="I1177" s="155">
        <v>0</v>
      </c>
      <c r="J1177" s="156">
        <v>0</v>
      </c>
      <c r="K1177" s="155">
        <v>0</v>
      </c>
      <c r="L1177" s="156">
        <v>0</v>
      </c>
      <c r="M1177" s="155">
        <v>0</v>
      </c>
      <c r="N1177" s="156">
        <v>0</v>
      </c>
      <c r="O1177" s="155">
        <v>0</v>
      </c>
      <c r="P1177" s="156">
        <v>0</v>
      </c>
    </row>
    <row r="1178" spans="1:16">
      <c r="A1178" s="28">
        <v>1167</v>
      </c>
      <c r="B1178" s="88" t="s">
        <v>2385</v>
      </c>
      <c r="C1178" s="113">
        <v>6</v>
      </c>
      <c r="D1178" s="68" t="s">
        <v>962</v>
      </c>
      <c r="E1178" s="155">
        <v>0</v>
      </c>
      <c r="F1178" s="156">
        <v>0</v>
      </c>
      <c r="G1178" s="155">
        <v>0</v>
      </c>
      <c r="H1178" s="156">
        <v>0</v>
      </c>
      <c r="I1178" s="155">
        <v>0</v>
      </c>
      <c r="J1178" s="156">
        <v>0</v>
      </c>
      <c r="K1178" s="155">
        <v>0</v>
      </c>
      <c r="L1178" s="156">
        <v>0</v>
      </c>
      <c r="M1178" s="155">
        <v>0</v>
      </c>
      <c r="N1178" s="156">
        <v>0</v>
      </c>
      <c r="O1178" s="155">
        <v>0</v>
      </c>
      <c r="P1178" s="156">
        <v>0</v>
      </c>
    </row>
    <row r="1179" spans="1:16">
      <c r="A1179" s="28">
        <v>1168</v>
      </c>
      <c r="B1179" s="88" t="s">
        <v>2386</v>
      </c>
      <c r="C1179" s="113">
        <v>14</v>
      </c>
      <c r="D1179" s="68" t="s">
        <v>963</v>
      </c>
      <c r="E1179" s="155">
        <v>0</v>
      </c>
      <c r="F1179" s="156">
        <v>0</v>
      </c>
      <c r="G1179" s="155">
        <v>0</v>
      </c>
      <c r="H1179" s="156">
        <v>0</v>
      </c>
      <c r="I1179" s="155">
        <v>0</v>
      </c>
      <c r="J1179" s="156">
        <v>0</v>
      </c>
      <c r="K1179" s="155">
        <v>0</v>
      </c>
      <c r="L1179" s="156">
        <v>0</v>
      </c>
      <c r="M1179" s="155">
        <v>0</v>
      </c>
      <c r="N1179" s="156">
        <v>0</v>
      </c>
      <c r="O1179" s="155">
        <v>0</v>
      </c>
      <c r="P1179" s="156">
        <v>0</v>
      </c>
    </row>
    <row r="1180" spans="1:16">
      <c r="A1180" s="28">
        <v>1169</v>
      </c>
      <c r="B1180" s="88" t="s">
        <v>2387</v>
      </c>
      <c r="C1180" s="113">
        <v>16</v>
      </c>
      <c r="D1180" s="68" t="s">
        <v>964</v>
      </c>
      <c r="E1180" s="155">
        <v>0</v>
      </c>
      <c r="F1180" s="156">
        <v>0</v>
      </c>
      <c r="G1180" s="155">
        <v>0</v>
      </c>
      <c r="H1180" s="156">
        <v>0</v>
      </c>
      <c r="I1180" s="155">
        <v>0</v>
      </c>
      <c r="J1180" s="156">
        <v>0</v>
      </c>
      <c r="K1180" s="155">
        <v>0</v>
      </c>
      <c r="L1180" s="156">
        <v>0</v>
      </c>
      <c r="M1180" s="155">
        <v>0</v>
      </c>
      <c r="N1180" s="156">
        <v>0</v>
      </c>
      <c r="O1180" s="155">
        <v>0</v>
      </c>
      <c r="P1180" s="156">
        <v>0</v>
      </c>
    </row>
    <row r="1181" spans="1:16">
      <c r="A1181" s="28">
        <v>1170</v>
      </c>
      <c r="B1181" s="88" t="s">
        <v>2388</v>
      </c>
      <c r="C1181" s="113">
        <v>24</v>
      </c>
      <c r="D1181" s="68" t="s">
        <v>965</v>
      </c>
      <c r="E1181" s="155">
        <v>0</v>
      </c>
      <c r="F1181" s="156">
        <v>0</v>
      </c>
      <c r="G1181" s="155">
        <v>0</v>
      </c>
      <c r="H1181" s="156">
        <v>0</v>
      </c>
      <c r="I1181" s="155">
        <v>0</v>
      </c>
      <c r="J1181" s="156">
        <v>0</v>
      </c>
      <c r="K1181" s="155">
        <v>0</v>
      </c>
      <c r="L1181" s="156">
        <v>0</v>
      </c>
      <c r="M1181" s="155">
        <v>0</v>
      </c>
      <c r="N1181" s="156">
        <v>0</v>
      </c>
      <c r="O1181" s="155">
        <v>0</v>
      </c>
      <c r="P1181" s="156">
        <v>0</v>
      </c>
    </row>
    <row r="1182" spans="1:16">
      <c r="A1182" s="28">
        <v>1171</v>
      </c>
      <c r="B1182" s="88" t="s">
        <v>2389</v>
      </c>
      <c r="C1182" s="113">
        <v>51</v>
      </c>
      <c r="D1182" s="68" t="s">
        <v>966</v>
      </c>
      <c r="E1182" s="155">
        <v>0</v>
      </c>
      <c r="F1182" s="156">
        <v>0</v>
      </c>
      <c r="G1182" s="155">
        <v>0</v>
      </c>
      <c r="H1182" s="156">
        <v>0</v>
      </c>
      <c r="I1182" s="155">
        <v>0</v>
      </c>
      <c r="J1182" s="156">
        <v>0</v>
      </c>
      <c r="K1182" s="155">
        <v>0</v>
      </c>
      <c r="L1182" s="156">
        <v>0</v>
      </c>
      <c r="M1182" s="155">
        <v>0</v>
      </c>
      <c r="N1182" s="156">
        <v>0</v>
      </c>
      <c r="O1182" s="155">
        <v>0</v>
      </c>
      <c r="P1182" s="156">
        <v>0</v>
      </c>
    </row>
    <row r="1183" spans="1:16">
      <c r="A1183" s="28">
        <v>1172</v>
      </c>
      <c r="B1183" s="88" t="s">
        <v>2389</v>
      </c>
      <c r="C1183" s="113">
        <v>52</v>
      </c>
      <c r="D1183" s="68" t="s">
        <v>967</v>
      </c>
      <c r="E1183" s="155">
        <v>0</v>
      </c>
      <c r="F1183" s="156">
        <v>0</v>
      </c>
      <c r="G1183" s="155">
        <v>0</v>
      </c>
      <c r="H1183" s="156">
        <v>0</v>
      </c>
      <c r="I1183" s="155">
        <v>0</v>
      </c>
      <c r="J1183" s="156">
        <v>0</v>
      </c>
      <c r="K1183" s="155">
        <v>0</v>
      </c>
      <c r="L1183" s="156">
        <v>0</v>
      </c>
      <c r="M1183" s="155">
        <v>0</v>
      </c>
      <c r="N1183" s="156">
        <v>0</v>
      </c>
      <c r="O1183" s="155">
        <v>0</v>
      </c>
      <c r="P1183" s="156">
        <v>0</v>
      </c>
    </row>
    <row r="1184" spans="1:16">
      <c r="A1184" s="28">
        <v>1173</v>
      </c>
      <c r="B1184" s="88" t="s">
        <v>2390</v>
      </c>
      <c r="C1184" s="113">
        <v>18</v>
      </c>
      <c r="D1184" s="68" t="s">
        <v>968</v>
      </c>
      <c r="E1184" s="155">
        <v>0</v>
      </c>
      <c r="F1184" s="156">
        <v>0</v>
      </c>
      <c r="G1184" s="155">
        <v>0</v>
      </c>
      <c r="H1184" s="156">
        <v>0</v>
      </c>
      <c r="I1184" s="155">
        <v>0</v>
      </c>
      <c r="J1184" s="156">
        <v>0</v>
      </c>
      <c r="K1184" s="155">
        <v>0</v>
      </c>
      <c r="L1184" s="156">
        <v>0</v>
      </c>
      <c r="M1184" s="155">
        <v>0</v>
      </c>
      <c r="N1184" s="156">
        <v>0</v>
      </c>
      <c r="O1184" s="155">
        <v>0</v>
      </c>
      <c r="P1184" s="156">
        <v>0</v>
      </c>
    </row>
    <row r="1185" spans="1:16">
      <c r="A1185" s="28">
        <v>1174</v>
      </c>
      <c r="B1185" s="88" t="s">
        <v>2391</v>
      </c>
      <c r="C1185" s="113">
        <v>19</v>
      </c>
      <c r="D1185" s="68" t="s">
        <v>969</v>
      </c>
      <c r="E1185" s="155">
        <v>0</v>
      </c>
      <c r="F1185" s="156">
        <v>0</v>
      </c>
      <c r="G1185" s="155">
        <v>0</v>
      </c>
      <c r="H1185" s="156">
        <v>0</v>
      </c>
      <c r="I1185" s="155">
        <v>0</v>
      </c>
      <c r="J1185" s="156">
        <v>0</v>
      </c>
      <c r="K1185" s="155">
        <v>0</v>
      </c>
      <c r="L1185" s="156">
        <v>0</v>
      </c>
      <c r="M1185" s="155">
        <v>0</v>
      </c>
      <c r="N1185" s="156">
        <v>0</v>
      </c>
      <c r="O1185" s="155">
        <v>0</v>
      </c>
      <c r="P1185" s="156">
        <v>0</v>
      </c>
    </row>
    <row r="1186" spans="1:16">
      <c r="A1186" s="28">
        <v>1175</v>
      </c>
      <c r="B1186" s="88" t="s">
        <v>2391</v>
      </c>
      <c r="C1186" s="113">
        <v>40</v>
      </c>
      <c r="D1186" s="68" t="s">
        <v>970</v>
      </c>
      <c r="E1186" s="155">
        <v>0</v>
      </c>
      <c r="F1186" s="156">
        <v>0</v>
      </c>
      <c r="G1186" s="155">
        <v>0</v>
      </c>
      <c r="H1186" s="156">
        <v>0</v>
      </c>
      <c r="I1186" s="155">
        <v>0</v>
      </c>
      <c r="J1186" s="156">
        <v>0</v>
      </c>
      <c r="K1186" s="155">
        <v>0</v>
      </c>
      <c r="L1186" s="156">
        <v>0</v>
      </c>
      <c r="M1186" s="155">
        <v>0</v>
      </c>
      <c r="N1186" s="156">
        <v>0</v>
      </c>
      <c r="O1186" s="155">
        <v>0</v>
      </c>
      <c r="P1186" s="156">
        <v>0</v>
      </c>
    </row>
    <row r="1187" spans="1:16">
      <c r="A1187" s="28">
        <v>1176</v>
      </c>
      <c r="B1187" s="88" t="s">
        <v>2391</v>
      </c>
      <c r="C1187" s="113">
        <v>41</v>
      </c>
      <c r="D1187" s="68" t="s">
        <v>971</v>
      </c>
      <c r="E1187" s="155">
        <v>0</v>
      </c>
      <c r="F1187" s="156">
        <v>0</v>
      </c>
      <c r="G1187" s="155">
        <v>0</v>
      </c>
      <c r="H1187" s="156">
        <v>0</v>
      </c>
      <c r="I1187" s="155">
        <v>0</v>
      </c>
      <c r="J1187" s="156">
        <v>0</v>
      </c>
      <c r="K1187" s="155">
        <v>0</v>
      </c>
      <c r="L1187" s="156">
        <v>0</v>
      </c>
      <c r="M1187" s="155">
        <v>0</v>
      </c>
      <c r="N1187" s="156">
        <v>0</v>
      </c>
      <c r="O1187" s="155">
        <v>0</v>
      </c>
      <c r="P1187" s="156">
        <v>0</v>
      </c>
    </row>
    <row r="1188" spans="1:16">
      <c r="A1188" s="28">
        <v>1177</v>
      </c>
      <c r="B1188" s="88" t="s">
        <v>2391</v>
      </c>
      <c r="C1188" s="113">
        <v>63</v>
      </c>
      <c r="D1188" s="68" t="s">
        <v>972</v>
      </c>
      <c r="E1188" s="155">
        <v>0</v>
      </c>
      <c r="F1188" s="156">
        <v>0</v>
      </c>
      <c r="G1188" s="155">
        <v>0</v>
      </c>
      <c r="H1188" s="156">
        <v>0</v>
      </c>
      <c r="I1188" s="155">
        <v>0</v>
      </c>
      <c r="J1188" s="156">
        <v>0</v>
      </c>
      <c r="K1188" s="155">
        <v>0</v>
      </c>
      <c r="L1188" s="156">
        <v>0</v>
      </c>
      <c r="M1188" s="155">
        <v>0</v>
      </c>
      <c r="N1188" s="156">
        <v>0</v>
      </c>
      <c r="O1188" s="155">
        <v>0</v>
      </c>
      <c r="P1188" s="156">
        <v>0</v>
      </c>
    </row>
    <row r="1189" spans="1:16">
      <c r="A1189" s="28">
        <v>1178</v>
      </c>
      <c r="B1189" s="88" t="s">
        <v>2392</v>
      </c>
      <c r="C1189" s="113">
        <v>17</v>
      </c>
      <c r="D1189" s="68" t="s">
        <v>973</v>
      </c>
      <c r="E1189" s="155">
        <v>0</v>
      </c>
      <c r="F1189" s="156">
        <v>0</v>
      </c>
      <c r="G1189" s="155">
        <v>0</v>
      </c>
      <c r="H1189" s="156">
        <v>0</v>
      </c>
      <c r="I1189" s="155">
        <v>0</v>
      </c>
      <c r="J1189" s="156">
        <v>0</v>
      </c>
      <c r="K1189" s="155">
        <v>0</v>
      </c>
      <c r="L1189" s="156">
        <v>0</v>
      </c>
      <c r="M1189" s="155">
        <v>0</v>
      </c>
      <c r="N1189" s="156">
        <v>0</v>
      </c>
      <c r="O1189" s="155">
        <v>0</v>
      </c>
      <c r="P1189" s="156">
        <v>0</v>
      </c>
    </row>
    <row r="1190" spans="1:16">
      <c r="A1190" s="28">
        <v>1179</v>
      </c>
      <c r="B1190" s="88" t="s">
        <v>2393</v>
      </c>
      <c r="C1190" s="113">
        <v>30</v>
      </c>
      <c r="D1190" s="68" t="s">
        <v>974</v>
      </c>
      <c r="E1190" s="155">
        <v>0</v>
      </c>
      <c r="F1190" s="156">
        <v>0</v>
      </c>
      <c r="G1190" s="155">
        <v>0</v>
      </c>
      <c r="H1190" s="156">
        <v>0</v>
      </c>
      <c r="I1190" s="155">
        <v>0</v>
      </c>
      <c r="J1190" s="156">
        <v>0</v>
      </c>
      <c r="K1190" s="155">
        <v>0</v>
      </c>
      <c r="L1190" s="156">
        <v>0</v>
      </c>
      <c r="M1190" s="155">
        <v>0</v>
      </c>
      <c r="N1190" s="156">
        <v>0</v>
      </c>
      <c r="O1190" s="155">
        <v>0</v>
      </c>
      <c r="P1190" s="156">
        <v>0</v>
      </c>
    </row>
    <row r="1191" spans="1:16">
      <c r="A1191" s="28">
        <v>1180</v>
      </c>
      <c r="B1191" s="88" t="s">
        <v>2394</v>
      </c>
      <c r="C1191" s="113">
        <v>49</v>
      </c>
      <c r="D1191" s="68" t="s">
        <v>975</v>
      </c>
      <c r="E1191" s="155">
        <v>0</v>
      </c>
      <c r="F1191" s="156">
        <v>0</v>
      </c>
      <c r="G1191" s="155">
        <v>0</v>
      </c>
      <c r="H1191" s="156">
        <v>0</v>
      </c>
      <c r="I1191" s="155">
        <v>0</v>
      </c>
      <c r="J1191" s="156">
        <v>0</v>
      </c>
      <c r="K1191" s="155">
        <v>0</v>
      </c>
      <c r="L1191" s="156">
        <v>0</v>
      </c>
      <c r="M1191" s="155">
        <v>0</v>
      </c>
      <c r="N1191" s="156">
        <v>0</v>
      </c>
      <c r="O1191" s="155">
        <v>0</v>
      </c>
      <c r="P1191" s="156">
        <v>0</v>
      </c>
    </row>
    <row r="1192" spans="1:16">
      <c r="A1192" s="28">
        <v>1181</v>
      </c>
      <c r="B1192" s="88" t="s">
        <v>2394</v>
      </c>
      <c r="C1192" s="113">
        <v>50</v>
      </c>
      <c r="D1192" s="68" t="s">
        <v>976</v>
      </c>
      <c r="E1192" s="155">
        <v>0</v>
      </c>
      <c r="F1192" s="156">
        <v>0</v>
      </c>
      <c r="G1192" s="155">
        <v>0</v>
      </c>
      <c r="H1192" s="156">
        <v>0</v>
      </c>
      <c r="I1192" s="155">
        <v>0</v>
      </c>
      <c r="J1192" s="156">
        <v>0</v>
      </c>
      <c r="K1192" s="155">
        <v>0</v>
      </c>
      <c r="L1192" s="156">
        <v>0</v>
      </c>
      <c r="M1192" s="155">
        <v>0</v>
      </c>
      <c r="N1192" s="156">
        <v>0</v>
      </c>
      <c r="O1192" s="155">
        <v>0</v>
      </c>
      <c r="P1192" s="156">
        <v>0</v>
      </c>
    </row>
    <row r="1193" spans="1:16">
      <c r="A1193" s="28">
        <v>1182</v>
      </c>
      <c r="B1193" s="88" t="s">
        <v>2395</v>
      </c>
      <c r="C1193" s="113">
        <v>35</v>
      </c>
      <c r="D1193" s="68" t="s">
        <v>977</v>
      </c>
      <c r="E1193" s="155">
        <v>0</v>
      </c>
      <c r="F1193" s="156">
        <v>0</v>
      </c>
      <c r="G1193" s="155">
        <v>0</v>
      </c>
      <c r="H1193" s="156">
        <v>0</v>
      </c>
      <c r="I1193" s="155">
        <v>0</v>
      </c>
      <c r="J1193" s="156">
        <v>0</v>
      </c>
      <c r="K1193" s="155">
        <v>0</v>
      </c>
      <c r="L1193" s="156">
        <v>0</v>
      </c>
      <c r="M1193" s="155">
        <v>0</v>
      </c>
      <c r="N1193" s="156">
        <v>0</v>
      </c>
      <c r="O1193" s="155">
        <v>0</v>
      </c>
      <c r="P1193" s="156">
        <v>0</v>
      </c>
    </row>
    <row r="1194" spans="1:16">
      <c r="A1194" s="28">
        <v>1183</v>
      </c>
      <c r="B1194" s="88" t="s">
        <v>2395</v>
      </c>
      <c r="C1194" s="113">
        <v>36</v>
      </c>
      <c r="D1194" s="68" t="s">
        <v>978</v>
      </c>
      <c r="E1194" s="155">
        <v>0</v>
      </c>
      <c r="F1194" s="156">
        <v>0</v>
      </c>
      <c r="G1194" s="155">
        <v>0</v>
      </c>
      <c r="H1194" s="156">
        <v>0</v>
      </c>
      <c r="I1194" s="155">
        <v>0</v>
      </c>
      <c r="J1194" s="156">
        <v>0</v>
      </c>
      <c r="K1194" s="155">
        <v>0</v>
      </c>
      <c r="L1194" s="156">
        <v>0</v>
      </c>
      <c r="M1194" s="155">
        <v>0</v>
      </c>
      <c r="N1194" s="156">
        <v>0</v>
      </c>
      <c r="O1194" s="155">
        <v>0</v>
      </c>
      <c r="P1194" s="156">
        <v>0</v>
      </c>
    </row>
    <row r="1195" spans="1:16">
      <c r="A1195" s="28">
        <v>1184</v>
      </c>
      <c r="B1195" s="88" t="s">
        <v>2396</v>
      </c>
      <c r="C1195" s="113">
        <v>27</v>
      </c>
      <c r="D1195" s="68" t="s">
        <v>979</v>
      </c>
      <c r="E1195" s="155">
        <v>0</v>
      </c>
      <c r="F1195" s="156">
        <v>0</v>
      </c>
      <c r="G1195" s="155">
        <v>0</v>
      </c>
      <c r="H1195" s="156">
        <v>0</v>
      </c>
      <c r="I1195" s="155">
        <v>0</v>
      </c>
      <c r="J1195" s="156">
        <v>0</v>
      </c>
      <c r="K1195" s="155">
        <v>0</v>
      </c>
      <c r="L1195" s="156">
        <v>0</v>
      </c>
      <c r="M1195" s="155">
        <v>0</v>
      </c>
      <c r="N1195" s="156">
        <v>0</v>
      </c>
      <c r="O1195" s="155">
        <v>0</v>
      </c>
      <c r="P1195" s="156">
        <v>0</v>
      </c>
    </row>
    <row r="1196" spans="1:16">
      <c r="A1196" s="28">
        <v>1185</v>
      </c>
      <c r="B1196" s="88" t="s">
        <v>2397</v>
      </c>
      <c r="C1196" s="113">
        <v>3</v>
      </c>
      <c r="D1196" s="68" t="s">
        <v>980</v>
      </c>
      <c r="E1196" s="155">
        <v>0</v>
      </c>
      <c r="F1196" s="156">
        <v>0</v>
      </c>
      <c r="G1196" s="155">
        <v>0</v>
      </c>
      <c r="H1196" s="156">
        <v>0</v>
      </c>
      <c r="I1196" s="155">
        <v>0</v>
      </c>
      <c r="J1196" s="156">
        <v>0</v>
      </c>
      <c r="K1196" s="155">
        <v>0</v>
      </c>
      <c r="L1196" s="156">
        <v>0</v>
      </c>
      <c r="M1196" s="155">
        <v>0</v>
      </c>
      <c r="N1196" s="156">
        <v>0</v>
      </c>
      <c r="O1196" s="155">
        <v>0</v>
      </c>
      <c r="P1196" s="156">
        <v>0</v>
      </c>
    </row>
    <row r="1197" spans="1:16">
      <c r="A1197" s="28">
        <v>1186</v>
      </c>
      <c r="B1197" s="88" t="s">
        <v>2398</v>
      </c>
      <c r="C1197" s="113">
        <v>45</v>
      </c>
      <c r="D1197" s="68" t="s">
        <v>981</v>
      </c>
      <c r="E1197" s="155">
        <v>0</v>
      </c>
      <c r="F1197" s="156">
        <v>0</v>
      </c>
      <c r="G1197" s="155">
        <v>0</v>
      </c>
      <c r="H1197" s="156">
        <v>0</v>
      </c>
      <c r="I1197" s="155">
        <v>0</v>
      </c>
      <c r="J1197" s="156">
        <v>0</v>
      </c>
      <c r="K1197" s="155">
        <v>0</v>
      </c>
      <c r="L1197" s="156">
        <v>0</v>
      </c>
      <c r="M1197" s="155">
        <v>0</v>
      </c>
      <c r="N1197" s="156">
        <v>0</v>
      </c>
      <c r="O1197" s="155">
        <v>0</v>
      </c>
      <c r="P1197" s="156">
        <v>0</v>
      </c>
    </row>
    <row r="1198" spans="1:16">
      <c r="A1198" s="28">
        <v>1187</v>
      </c>
      <c r="B1198" s="88" t="s">
        <v>2399</v>
      </c>
      <c r="C1198" s="113">
        <v>46</v>
      </c>
      <c r="D1198" s="68" t="s">
        <v>982</v>
      </c>
      <c r="E1198" s="155">
        <v>0</v>
      </c>
      <c r="F1198" s="156">
        <v>0</v>
      </c>
      <c r="G1198" s="155">
        <v>0</v>
      </c>
      <c r="H1198" s="156">
        <v>0</v>
      </c>
      <c r="I1198" s="155">
        <v>0</v>
      </c>
      <c r="J1198" s="156">
        <v>0</v>
      </c>
      <c r="K1198" s="155">
        <v>0</v>
      </c>
      <c r="L1198" s="156">
        <v>0</v>
      </c>
      <c r="M1198" s="155">
        <v>0</v>
      </c>
      <c r="N1198" s="156">
        <v>0</v>
      </c>
      <c r="O1198" s="155">
        <v>0</v>
      </c>
      <c r="P1198" s="156">
        <v>0</v>
      </c>
    </row>
    <row r="1199" spans="1:16">
      <c r="A1199" s="28">
        <v>1188</v>
      </c>
      <c r="B1199" s="88" t="s">
        <v>2400</v>
      </c>
      <c r="C1199" s="113">
        <v>10</v>
      </c>
      <c r="D1199" s="68" t="s">
        <v>983</v>
      </c>
      <c r="E1199" s="155">
        <v>0</v>
      </c>
      <c r="F1199" s="156">
        <v>0</v>
      </c>
      <c r="G1199" s="155">
        <v>0</v>
      </c>
      <c r="H1199" s="156">
        <v>0</v>
      </c>
      <c r="I1199" s="155">
        <v>0</v>
      </c>
      <c r="J1199" s="156">
        <v>0</v>
      </c>
      <c r="K1199" s="155">
        <v>0</v>
      </c>
      <c r="L1199" s="156">
        <v>0</v>
      </c>
      <c r="M1199" s="155">
        <v>0</v>
      </c>
      <c r="N1199" s="156">
        <v>0</v>
      </c>
      <c r="O1199" s="155">
        <v>0</v>
      </c>
      <c r="P1199" s="156">
        <v>0</v>
      </c>
    </row>
    <row r="1200" spans="1:16">
      <c r="A1200" s="28">
        <v>1189</v>
      </c>
      <c r="B1200" s="88" t="s">
        <v>2401</v>
      </c>
      <c r="C1200" s="113">
        <v>44</v>
      </c>
      <c r="D1200" s="68" t="s">
        <v>984</v>
      </c>
      <c r="E1200" s="155">
        <v>0</v>
      </c>
      <c r="F1200" s="156">
        <v>0</v>
      </c>
      <c r="G1200" s="155">
        <v>0</v>
      </c>
      <c r="H1200" s="156">
        <v>0</v>
      </c>
      <c r="I1200" s="155">
        <v>0</v>
      </c>
      <c r="J1200" s="156">
        <v>0</v>
      </c>
      <c r="K1200" s="155">
        <v>0</v>
      </c>
      <c r="L1200" s="156">
        <v>0</v>
      </c>
      <c r="M1200" s="155">
        <v>0</v>
      </c>
      <c r="N1200" s="156">
        <v>0</v>
      </c>
      <c r="O1200" s="155">
        <v>0</v>
      </c>
      <c r="P1200" s="156">
        <v>0</v>
      </c>
    </row>
    <row r="1201" spans="1:16">
      <c r="A1201" s="28">
        <v>1190</v>
      </c>
      <c r="B1201" s="88" t="s">
        <v>2401</v>
      </c>
      <c r="C1201" s="113">
        <v>48</v>
      </c>
      <c r="D1201" s="68" t="s">
        <v>985</v>
      </c>
      <c r="E1201" s="155">
        <v>0</v>
      </c>
      <c r="F1201" s="156">
        <v>0</v>
      </c>
      <c r="G1201" s="155">
        <v>0</v>
      </c>
      <c r="H1201" s="156">
        <v>0</v>
      </c>
      <c r="I1201" s="155">
        <v>0</v>
      </c>
      <c r="J1201" s="156">
        <v>0</v>
      </c>
      <c r="K1201" s="155">
        <v>0</v>
      </c>
      <c r="L1201" s="156">
        <v>0</v>
      </c>
      <c r="M1201" s="155">
        <v>0</v>
      </c>
      <c r="N1201" s="156">
        <v>0</v>
      </c>
      <c r="O1201" s="155">
        <v>0</v>
      </c>
      <c r="P1201" s="156">
        <v>0</v>
      </c>
    </row>
    <row r="1202" spans="1:16">
      <c r="A1202" s="28">
        <v>1191</v>
      </c>
      <c r="B1202" s="88" t="s">
        <v>2401</v>
      </c>
      <c r="C1202" s="113">
        <v>56</v>
      </c>
      <c r="D1202" s="68" t="s">
        <v>986</v>
      </c>
      <c r="E1202" s="155">
        <v>0</v>
      </c>
      <c r="F1202" s="156">
        <v>0</v>
      </c>
      <c r="G1202" s="155">
        <v>0</v>
      </c>
      <c r="H1202" s="156">
        <v>0</v>
      </c>
      <c r="I1202" s="155">
        <v>0</v>
      </c>
      <c r="J1202" s="156">
        <v>0</v>
      </c>
      <c r="K1202" s="155">
        <v>0</v>
      </c>
      <c r="L1202" s="156">
        <v>0</v>
      </c>
      <c r="M1202" s="155">
        <v>0</v>
      </c>
      <c r="N1202" s="156">
        <v>0</v>
      </c>
      <c r="O1202" s="155">
        <v>0</v>
      </c>
      <c r="P1202" s="156">
        <v>0</v>
      </c>
    </row>
    <row r="1203" spans="1:16">
      <c r="A1203" s="28">
        <v>1192</v>
      </c>
      <c r="B1203" s="88" t="s">
        <v>2401</v>
      </c>
      <c r="C1203" s="113">
        <v>58</v>
      </c>
      <c r="D1203" s="68" t="s">
        <v>987</v>
      </c>
      <c r="E1203" s="155">
        <v>0</v>
      </c>
      <c r="F1203" s="156">
        <v>0</v>
      </c>
      <c r="G1203" s="155">
        <v>0</v>
      </c>
      <c r="H1203" s="156">
        <v>0</v>
      </c>
      <c r="I1203" s="155">
        <v>0</v>
      </c>
      <c r="J1203" s="156">
        <v>0</v>
      </c>
      <c r="K1203" s="155">
        <v>0</v>
      </c>
      <c r="L1203" s="156">
        <v>0</v>
      </c>
      <c r="M1203" s="155">
        <v>0</v>
      </c>
      <c r="N1203" s="156">
        <v>0</v>
      </c>
      <c r="O1203" s="155">
        <v>0</v>
      </c>
      <c r="P1203" s="156">
        <v>0</v>
      </c>
    </row>
    <row r="1204" spans="1:16">
      <c r="A1204" s="28">
        <v>1193</v>
      </c>
      <c r="B1204" s="88" t="s">
        <v>2402</v>
      </c>
      <c r="C1204" s="113">
        <v>64</v>
      </c>
      <c r="D1204" s="68" t="s">
        <v>988</v>
      </c>
      <c r="E1204" s="155">
        <v>0</v>
      </c>
      <c r="F1204" s="156">
        <v>0</v>
      </c>
      <c r="G1204" s="155">
        <v>0</v>
      </c>
      <c r="H1204" s="156">
        <v>0</v>
      </c>
      <c r="I1204" s="155">
        <v>0</v>
      </c>
      <c r="J1204" s="156">
        <v>0</v>
      </c>
      <c r="K1204" s="155">
        <v>0</v>
      </c>
      <c r="L1204" s="156">
        <v>0</v>
      </c>
      <c r="M1204" s="155">
        <v>0</v>
      </c>
      <c r="N1204" s="156">
        <v>0</v>
      </c>
      <c r="O1204" s="155">
        <v>0</v>
      </c>
      <c r="P1204" s="156">
        <v>0</v>
      </c>
    </row>
    <row r="1205" spans="1:16">
      <c r="A1205" s="28">
        <v>1194</v>
      </c>
      <c r="B1205" s="88" t="s">
        <v>2402</v>
      </c>
      <c r="C1205" s="113">
        <v>65</v>
      </c>
      <c r="D1205" s="68" t="s">
        <v>989</v>
      </c>
      <c r="E1205" s="155">
        <v>0</v>
      </c>
      <c r="F1205" s="156">
        <v>0</v>
      </c>
      <c r="G1205" s="155">
        <v>0</v>
      </c>
      <c r="H1205" s="156">
        <v>0</v>
      </c>
      <c r="I1205" s="155">
        <v>0</v>
      </c>
      <c r="J1205" s="156">
        <v>0</v>
      </c>
      <c r="K1205" s="155">
        <v>0</v>
      </c>
      <c r="L1205" s="156">
        <v>0</v>
      </c>
      <c r="M1205" s="155">
        <v>0</v>
      </c>
      <c r="N1205" s="156">
        <v>0</v>
      </c>
      <c r="O1205" s="155">
        <v>0</v>
      </c>
      <c r="P1205" s="156">
        <v>0</v>
      </c>
    </row>
    <row r="1206" spans="1:16">
      <c r="A1206" s="28">
        <v>1195</v>
      </c>
      <c r="B1206" s="88" t="s">
        <v>2402</v>
      </c>
      <c r="C1206" s="113">
        <v>66</v>
      </c>
      <c r="D1206" s="68" t="s">
        <v>990</v>
      </c>
      <c r="E1206" s="155">
        <v>0</v>
      </c>
      <c r="F1206" s="156">
        <v>0</v>
      </c>
      <c r="G1206" s="155">
        <v>0</v>
      </c>
      <c r="H1206" s="156">
        <v>0</v>
      </c>
      <c r="I1206" s="155">
        <v>0</v>
      </c>
      <c r="J1206" s="156">
        <v>0</v>
      </c>
      <c r="K1206" s="155">
        <v>0</v>
      </c>
      <c r="L1206" s="156">
        <v>0</v>
      </c>
      <c r="M1206" s="155">
        <v>0</v>
      </c>
      <c r="N1206" s="156">
        <v>0</v>
      </c>
      <c r="O1206" s="155">
        <v>0</v>
      </c>
      <c r="P1206" s="156">
        <v>0</v>
      </c>
    </row>
    <row r="1207" spans="1:16">
      <c r="A1207" s="28">
        <v>1196</v>
      </c>
      <c r="B1207" s="88" t="s">
        <v>2403</v>
      </c>
      <c r="C1207" s="113">
        <v>8</v>
      </c>
      <c r="D1207" s="68" t="s">
        <v>991</v>
      </c>
      <c r="E1207" s="155">
        <v>0</v>
      </c>
      <c r="F1207" s="156">
        <v>0</v>
      </c>
      <c r="G1207" s="155">
        <v>0</v>
      </c>
      <c r="H1207" s="156">
        <v>0</v>
      </c>
      <c r="I1207" s="155">
        <v>0</v>
      </c>
      <c r="J1207" s="156">
        <v>0</v>
      </c>
      <c r="K1207" s="155">
        <v>0</v>
      </c>
      <c r="L1207" s="156">
        <v>0</v>
      </c>
      <c r="M1207" s="155">
        <v>0</v>
      </c>
      <c r="N1207" s="156">
        <v>0</v>
      </c>
      <c r="O1207" s="155">
        <v>0</v>
      </c>
      <c r="P1207" s="156">
        <v>0</v>
      </c>
    </row>
    <row r="1208" spans="1:16">
      <c r="A1208" s="28">
        <v>1197</v>
      </c>
      <c r="B1208" s="88" t="s">
        <v>2404</v>
      </c>
      <c r="C1208" s="113">
        <v>38</v>
      </c>
      <c r="D1208" s="68" t="s">
        <v>992</v>
      </c>
      <c r="E1208" s="155">
        <v>0</v>
      </c>
      <c r="F1208" s="156">
        <v>0</v>
      </c>
      <c r="G1208" s="155">
        <v>0</v>
      </c>
      <c r="H1208" s="156">
        <v>0</v>
      </c>
      <c r="I1208" s="155">
        <v>0</v>
      </c>
      <c r="J1208" s="156">
        <v>0</v>
      </c>
      <c r="K1208" s="155">
        <v>0</v>
      </c>
      <c r="L1208" s="156">
        <v>0</v>
      </c>
      <c r="M1208" s="155">
        <v>0</v>
      </c>
      <c r="N1208" s="156">
        <v>0</v>
      </c>
      <c r="O1208" s="155">
        <v>0</v>
      </c>
      <c r="P1208" s="156">
        <v>0</v>
      </c>
    </row>
    <row r="1209" spans="1:16">
      <c r="A1209" s="28">
        <v>1198</v>
      </c>
      <c r="B1209" s="88" t="s">
        <v>2405</v>
      </c>
      <c r="C1209" s="113">
        <v>15</v>
      </c>
      <c r="D1209" s="68" t="s">
        <v>993</v>
      </c>
      <c r="E1209" s="155">
        <v>0</v>
      </c>
      <c r="F1209" s="156">
        <v>0</v>
      </c>
      <c r="G1209" s="155">
        <v>0</v>
      </c>
      <c r="H1209" s="156">
        <v>0</v>
      </c>
      <c r="I1209" s="155">
        <v>0</v>
      </c>
      <c r="J1209" s="156">
        <v>0</v>
      </c>
      <c r="K1209" s="155">
        <v>0</v>
      </c>
      <c r="L1209" s="156">
        <v>0</v>
      </c>
      <c r="M1209" s="155">
        <v>0</v>
      </c>
      <c r="N1209" s="156">
        <v>0</v>
      </c>
      <c r="O1209" s="155">
        <v>0</v>
      </c>
      <c r="P1209" s="156">
        <v>0</v>
      </c>
    </row>
    <row r="1210" spans="1:16">
      <c r="A1210" s="28">
        <v>1199</v>
      </c>
      <c r="B1210" s="88" t="s">
        <v>2406</v>
      </c>
      <c r="C1210" s="113">
        <v>43</v>
      </c>
      <c r="D1210" s="68" t="s">
        <v>994</v>
      </c>
      <c r="E1210" s="155">
        <v>0</v>
      </c>
      <c r="F1210" s="156">
        <v>0</v>
      </c>
      <c r="G1210" s="155">
        <v>0</v>
      </c>
      <c r="H1210" s="156">
        <v>0</v>
      </c>
      <c r="I1210" s="155">
        <v>0</v>
      </c>
      <c r="J1210" s="156">
        <v>0</v>
      </c>
      <c r="K1210" s="155">
        <v>0</v>
      </c>
      <c r="L1210" s="156">
        <v>0</v>
      </c>
      <c r="M1210" s="155">
        <v>0</v>
      </c>
      <c r="N1210" s="156">
        <v>0</v>
      </c>
      <c r="O1210" s="155">
        <v>0</v>
      </c>
      <c r="P1210" s="156">
        <v>0</v>
      </c>
    </row>
    <row r="1211" spans="1:16">
      <c r="A1211" s="28">
        <v>1200</v>
      </c>
      <c r="B1211" s="88" t="s">
        <v>2407</v>
      </c>
      <c r="C1211" s="113">
        <v>68</v>
      </c>
      <c r="D1211" s="68" t="s">
        <v>995</v>
      </c>
      <c r="E1211" s="155">
        <v>0</v>
      </c>
      <c r="F1211" s="156">
        <v>0</v>
      </c>
      <c r="G1211" s="155">
        <v>0</v>
      </c>
      <c r="H1211" s="156">
        <v>0</v>
      </c>
      <c r="I1211" s="155">
        <v>0</v>
      </c>
      <c r="J1211" s="156">
        <v>0</v>
      </c>
      <c r="K1211" s="155">
        <v>0</v>
      </c>
      <c r="L1211" s="156">
        <v>0</v>
      </c>
      <c r="M1211" s="155">
        <v>0</v>
      </c>
      <c r="N1211" s="156">
        <v>0</v>
      </c>
      <c r="O1211" s="155">
        <v>0</v>
      </c>
      <c r="P1211" s="156">
        <v>0</v>
      </c>
    </row>
    <row r="1212" spans="1:16">
      <c r="A1212" s="28">
        <v>1201</v>
      </c>
      <c r="B1212" s="88" t="s">
        <v>2408</v>
      </c>
      <c r="C1212" s="113">
        <v>42</v>
      </c>
      <c r="D1212" s="68" t="s">
        <v>996</v>
      </c>
      <c r="E1212" s="155">
        <v>0</v>
      </c>
      <c r="F1212" s="156">
        <v>0</v>
      </c>
      <c r="G1212" s="155">
        <v>0</v>
      </c>
      <c r="H1212" s="156">
        <v>0</v>
      </c>
      <c r="I1212" s="155">
        <v>0</v>
      </c>
      <c r="J1212" s="156">
        <v>0</v>
      </c>
      <c r="K1212" s="155">
        <v>0</v>
      </c>
      <c r="L1212" s="156">
        <v>0</v>
      </c>
      <c r="M1212" s="155">
        <v>0</v>
      </c>
      <c r="N1212" s="156">
        <v>0</v>
      </c>
      <c r="O1212" s="155">
        <v>0</v>
      </c>
      <c r="P1212" s="156">
        <v>0</v>
      </c>
    </row>
    <row r="1213" spans="1:16" ht="13.5" thickBot="1">
      <c r="A1213" s="28">
        <v>1202</v>
      </c>
      <c r="B1213" s="221" t="s">
        <v>2409</v>
      </c>
      <c r="C1213" s="192">
        <v>53</v>
      </c>
      <c r="D1213" s="193" t="s">
        <v>997</v>
      </c>
      <c r="E1213" s="179">
        <v>0</v>
      </c>
      <c r="F1213" s="194">
        <v>0</v>
      </c>
      <c r="G1213" s="179">
        <v>0</v>
      </c>
      <c r="H1213" s="194">
        <v>0</v>
      </c>
      <c r="I1213" s="179">
        <v>0</v>
      </c>
      <c r="J1213" s="194">
        <v>0</v>
      </c>
      <c r="K1213" s="179">
        <v>0</v>
      </c>
      <c r="L1213" s="194">
        <v>0</v>
      </c>
      <c r="M1213" s="179">
        <v>0</v>
      </c>
      <c r="N1213" s="194">
        <v>0</v>
      </c>
      <c r="O1213" s="179">
        <v>0</v>
      </c>
      <c r="P1213" s="194">
        <v>0</v>
      </c>
    </row>
    <row r="1214" spans="1:16" ht="13.5" thickBot="1">
      <c r="A1214" s="28">
        <v>1203</v>
      </c>
      <c r="B1214" s="199"/>
      <c r="C1214" s="200">
        <v>22</v>
      </c>
      <c r="D1214" s="141" t="s">
        <v>984</v>
      </c>
      <c r="E1214" s="201">
        <f>SUM(E1144:E1213)</f>
        <v>0</v>
      </c>
      <c r="F1214" s="201">
        <f t="shared" ref="F1214:P1214" si="21">SUM(F1144:F1213)</f>
        <v>0</v>
      </c>
      <c r="G1214" s="201">
        <f t="shared" si="21"/>
        <v>0</v>
      </c>
      <c r="H1214" s="201">
        <f t="shared" si="21"/>
        <v>0</v>
      </c>
      <c r="I1214" s="201">
        <f t="shared" si="21"/>
        <v>0</v>
      </c>
      <c r="J1214" s="201">
        <f t="shared" si="21"/>
        <v>0</v>
      </c>
      <c r="K1214" s="201">
        <f t="shared" si="21"/>
        <v>0</v>
      </c>
      <c r="L1214" s="201">
        <f t="shared" si="21"/>
        <v>0</v>
      </c>
      <c r="M1214" s="201">
        <f t="shared" si="21"/>
        <v>0</v>
      </c>
      <c r="N1214" s="201">
        <f t="shared" si="21"/>
        <v>0</v>
      </c>
      <c r="O1214" s="201">
        <f t="shared" si="21"/>
        <v>0</v>
      </c>
      <c r="P1214" s="200">
        <f t="shared" si="21"/>
        <v>0</v>
      </c>
    </row>
    <row r="1215" spans="1:16">
      <c r="A1215" s="28">
        <v>1204</v>
      </c>
      <c r="B1215" s="224" t="s">
        <v>2410</v>
      </c>
      <c r="C1215" s="214">
        <v>1</v>
      </c>
      <c r="D1215" s="215" t="s">
        <v>998</v>
      </c>
      <c r="E1215" s="180">
        <v>0</v>
      </c>
      <c r="F1215" s="198">
        <v>0</v>
      </c>
      <c r="G1215" s="180">
        <v>0</v>
      </c>
      <c r="H1215" s="198">
        <v>0</v>
      </c>
      <c r="I1215" s="180">
        <v>0</v>
      </c>
      <c r="J1215" s="198">
        <v>0</v>
      </c>
      <c r="K1215" s="180">
        <v>0</v>
      </c>
      <c r="L1215" s="198">
        <v>0</v>
      </c>
      <c r="M1215" s="180">
        <v>12</v>
      </c>
      <c r="N1215" s="198">
        <v>0</v>
      </c>
      <c r="O1215" s="180">
        <v>22</v>
      </c>
      <c r="P1215" s="198">
        <v>0</v>
      </c>
    </row>
    <row r="1216" spans="1:16">
      <c r="A1216" s="28">
        <v>1205</v>
      </c>
      <c r="B1216" s="88" t="s">
        <v>2410</v>
      </c>
      <c r="C1216" s="113">
        <v>2</v>
      </c>
      <c r="D1216" s="68" t="s">
        <v>999</v>
      </c>
      <c r="E1216" s="155">
        <v>0</v>
      </c>
      <c r="F1216" s="156">
        <v>0</v>
      </c>
      <c r="G1216" s="155">
        <v>0</v>
      </c>
      <c r="H1216" s="156">
        <v>0</v>
      </c>
      <c r="I1216" s="155">
        <v>0</v>
      </c>
      <c r="J1216" s="156">
        <v>0</v>
      </c>
      <c r="K1216" s="155">
        <v>0</v>
      </c>
      <c r="L1216" s="156">
        <v>0</v>
      </c>
      <c r="M1216" s="155">
        <v>27</v>
      </c>
      <c r="N1216" s="156">
        <v>0</v>
      </c>
      <c r="O1216" s="155">
        <v>0</v>
      </c>
      <c r="P1216" s="156">
        <v>0</v>
      </c>
    </row>
    <row r="1217" spans="1:16">
      <c r="A1217" s="28">
        <v>1206</v>
      </c>
      <c r="B1217" s="88" t="s">
        <v>2410</v>
      </c>
      <c r="C1217" s="113">
        <v>4</v>
      </c>
      <c r="D1217" s="68" t="s">
        <v>1000</v>
      </c>
      <c r="E1217" s="155">
        <v>0</v>
      </c>
      <c r="F1217" s="156">
        <v>0</v>
      </c>
      <c r="G1217" s="155">
        <v>658</v>
      </c>
      <c r="H1217" s="156">
        <v>0</v>
      </c>
      <c r="I1217" s="155">
        <v>0</v>
      </c>
      <c r="J1217" s="156">
        <v>0</v>
      </c>
      <c r="K1217" s="155">
        <v>0</v>
      </c>
      <c r="L1217" s="156">
        <v>0</v>
      </c>
      <c r="M1217" s="155">
        <v>3</v>
      </c>
      <c r="N1217" s="156">
        <v>0</v>
      </c>
      <c r="O1217" s="155">
        <v>105</v>
      </c>
      <c r="P1217" s="156">
        <v>0</v>
      </c>
    </row>
    <row r="1218" spans="1:16">
      <c r="A1218" s="28">
        <v>1207</v>
      </c>
      <c r="B1218" s="88" t="s">
        <v>2410</v>
      </c>
      <c r="C1218" s="113">
        <v>8</v>
      </c>
      <c r="D1218" s="68" t="s">
        <v>1001</v>
      </c>
      <c r="E1218" s="155">
        <v>0</v>
      </c>
      <c r="F1218" s="156">
        <v>0</v>
      </c>
      <c r="G1218" s="155">
        <v>0</v>
      </c>
      <c r="H1218" s="156">
        <v>0</v>
      </c>
      <c r="I1218" s="155">
        <v>0</v>
      </c>
      <c r="J1218" s="156">
        <v>0</v>
      </c>
      <c r="K1218" s="155">
        <v>0</v>
      </c>
      <c r="L1218" s="156">
        <v>0</v>
      </c>
      <c r="M1218" s="155">
        <v>3</v>
      </c>
      <c r="N1218" s="156">
        <v>0</v>
      </c>
      <c r="O1218" s="155">
        <v>0</v>
      </c>
      <c r="P1218" s="156">
        <v>0</v>
      </c>
    </row>
    <row r="1219" spans="1:16">
      <c r="A1219" s="28">
        <v>1208</v>
      </c>
      <c r="B1219" s="88" t="s">
        <v>2410</v>
      </c>
      <c r="C1219" s="113">
        <v>9</v>
      </c>
      <c r="D1219" s="68" t="s">
        <v>1002</v>
      </c>
      <c r="E1219" s="155">
        <v>0</v>
      </c>
      <c r="F1219" s="156">
        <v>0</v>
      </c>
      <c r="G1219" s="155">
        <v>0</v>
      </c>
      <c r="H1219" s="156">
        <v>0</v>
      </c>
      <c r="I1219" s="155">
        <v>0</v>
      </c>
      <c r="J1219" s="156">
        <v>0</v>
      </c>
      <c r="K1219" s="155">
        <v>0</v>
      </c>
      <c r="L1219" s="156">
        <v>0</v>
      </c>
      <c r="M1219" s="155">
        <v>2</v>
      </c>
      <c r="N1219" s="156">
        <v>0</v>
      </c>
      <c r="O1219" s="155">
        <v>92</v>
      </c>
      <c r="P1219" s="156">
        <v>0</v>
      </c>
    </row>
    <row r="1220" spans="1:16">
      <c r="A1220" s="28">
        <v>1209</v>
      </c>
      <c r="B1220" s="88" t="s">
        <v>2410</v>
      </c>
      <c r="C1220" s="113">
        <v>12</v>
      </c>
      <c r="D1220" s="68" t="s">
        <v>1003</v>
      </c>
      <c r="E1220" s="155">
        <v>0</v>
      </c>
      <c r="F1220" s="156">
        <v>0</v>
      </c>
      <c r="G1220" s="155">
        <v>0</v>
      </c>
      <c r="H1220" s="156">
        <v>0</v>
      </c>
      <c r="I1220" s="155">
        <v>0</v>
      </c>
      <c r="J1220" s="156">
        <v>0</v>
      </c>
      <c r="K1220" s="155">
        <v>0</v>
      </c>
      <c r="L1220" s="156">
        <v>0</v>
      </c>
      <c r="M1220" s="155">
        <v>0</v>
      </c>
      <c r="N1220" s="156">
        <v>0</v>
      </c>
      <c r="O1220" s="155">
        <v>0</v>
      </c>
      <c r="P1220" s="156">
        <v>0</v>
      </c>
    </row>
    <row r="1221" spans="1:16">
      <c r="A1221" s="28">
        <v>1210</v>
      </c>
      <c r="B1221" s="88" t="s">
        <v>2410</v>
      </c>
      <c r="C1221" s="113">
        <v>15</v>
      </c>
      <c r="D1221" s="68" t="s">
        <v>1004</v>
      </c>
      <c r="E1221" s="155">
        <v>0</v>
      </c>
      <c r="F1221" s="156">
        <v>0</v>
      </c>
      <c r="G1221" s="155">
        <v>272</v>
      </c>
      <c r="H1221" s="156">
        <v>272</v>
      </c>
      <c r="I1221" s="155">
        <v>0</v>
      </c>
      <c r="J1221" s="156">
        <v>0</v>
      </c>
      <c r="K1221" s="155">
        <v>0</v>
      </c>
      <c r="L1221" s="156">
        <v>0</v>
      </c>
      <c r="M1221" s="155">
        <v>84</v>
      </c>
      <c r="N1221" s="156">
        <v>45</v>
      </c>
      <c r="O1221" s="155">
        <v>0</v>
      </c>
      <c r="P1221" s="156">
        <v>0</v>
      </c>
    </row>
    <row r="1222" spans="1:16">
      <c r="A1222" s="28">
        <v>1211</v>
      </c>
      <c r="B1222" s="88" t="s">
        <v>2410</v>
      </c>
      <c r="C1222" s="113">
        <v>18</v>
      </c>
      <c r="D1222" s="68" t="s">
        <v>1005</v>
      </c>
      <c r="E1222" s="155">
        <v>0</v>
      </c>
      <c r="F1222" s="156">
        <v>0</v>
      </c>
      <c r="G1222" s="155">
        <v>0</v>
      </c>
      <c r="H1222" s="156">
        <v>0</v>
      </c>
      <c r="I1222" s="155">
        <v>0</v>
      </c>
      <c r="J1222" s="156">
        <v>0</v>
      </c>
      <c r="K1222" s="155">
        <v>0</v>
      </c>
      <c r="L1222" s="156">
        <v>0</v>
      </c>
      <c r="M1222" s="155">
        <v>45</v>
      </c>
      <c r="N1222" s="156">
        <v>0</v>
      </c>
      <c r="O1222" s="155">
        <v>0</v>
      </c>
      <c r="P1222" s="156">
        <v>0</v>
      </c>
    </row>
    <row r="1223" spans="1:16">
      <c r="A1223" s="28">
        <v>1212</v>
      </c>
      <c r="B1223" s="88" t="s">
        <v>2410</v>
      </c>
      <c r="C1223" s="113">
        <v>19</v>
      </c>
      <c r="D1223" s="68" t="s">
        <v>1006</v>
      </c>
      <c r="E1223" s="155">
        <v>0</v>
      </c>
      <c r="F1223" s="156">
        <v>0</v>
      </c>
      <c r="G1223" s="155">
        <v>0</v>
      </c>
      <c r="H1223" s="156">
        <v>0</v>
      </c>
      <c r="I1223" s="155">
        <v>0</v>
      </c>
      <c r="J1223" s="156">
        <v>0</v>
      </c>
      <c r="K1223" s="155">
        <v>0</v>
      </c>
      <c r="L1223" s="156">
        <v>0</v>
      </c>
      <c r="M1223" s="155">
        <v>0</v>
      </c>
      <c r="N1223" s="156">
        <v>0</v>
      </c>
      <c r="O1223" s="155">
        <v>117</v>
      </c>
      <c r="P1223" s="156">
        <v>0</v>
      </c>
    </row>
    <row r="1224" spans="1:16">
      <c r="A1224" s="28">
        <v>1213</v>
      </c>
      <c r="B1224" s="88" t="s">
        <v>2410</v>
      </c>
      <c r="C1224" s="113">
        <v>20</v>
      </c>
      <c r="D1224" s="68" t="s">
        <v>432</v>
      </c>
      <c r="E1224" s="155">
        <v>0</v>
      </c>
      <c r="F1224" s="156">
        <v>0</v>
      </c>
      <c r="G1224" s="155">
        <v>0</v>
      </c>
      <c r="H1224" s="156">
        <v>0</v>
      </c>
      <c r="I1224" s="155">
        <v>0</v>
      </c>
      <c r="J1224" s="156">
        <v>0</v>
      </c>
      <c r="K1224" s="155">
        <v>0</v>
      </c>
      <c r="L1224" s="156">
        <v>0</v>
      </c>
      <c r="M1224" s="155">
        <v>45</v>
      </c>
      <c r="N1224" s="156">
        <v>0</v>
      </c>
      <c r="O1224" s="155">
        <v>0</v>
      </c>
      <c r="P1224" s="156">
        <v>0</v>
      </c>
    </row>
    <row r="1225" spans="1:16">
      <c r="A1225" s="28">
        <v>1214</v>
      </c>
      <c r="B1225" s="88" t="s">
        <v>2410</v>
      </c>
      <c r="C1225" s="113">
        <v>22</v>
      </c>
      <c r="D1225" s="68" t="s">
        <v>817</v>
      </c>
      <c r="E1225" s="155">
        <v>0</v>
      </c>
      <c r="F1225" s="156">
        <v>0</v>
      </c>
      <c r="G1225" s="155">
        <v>0</v>
      </c>
      <c r="H1225" s="156">
        <v>0</v>
      </c>
      <c r="I1225" s="155">
        <v>0</v>
      </c>
      <c r="J1225" s="156">
        <v>0</v>
      </c>
      <c r="K1225" s="155">
        <v>0</v>
      </c>
      <c r="L1225" s="156">
        <v>0</v>
      </c>
      <c r="M1225" s="155">
        <v>6</v>
      </c>
      <c r="N1225" s="156">
        <v>0</v>
      </c>
      <c r="O1225" s="155">
        <v>51</v>
      </c>
      <c r="P1225" s="156">
        <v>0</v>
      </c>
    </row>
    <row r="1226" spans="1:16">
      <c r="A1226" s="28">
        <v>1215</v>
      </c>
      <c r="B1226" s="88" t="s">
        <v>2410</v>
      </c>
      <c r="C1226" s="113">
        <v>23</v>
      </c>
      <c r="D1226" s="68" t="s">
        <v>1007</v>
      </c>
      <c r="E1226" s="155">
        <v>0</v>
      </c>
      <c r="F1226" s="156">
        <v>0</v>
      </c>
      <c r="G1226" s="155">
        <v>0</v>
      </c>
      <c r="H1226" s="156">
        <v>0</v>
      </c>
      <c r="I1226" s="155">
        <v>0</v>
      </c>
      <c r="J1226" s="156">
        <v>0</v>
      </c>
      <c r="K1226" s="155">
        <v>0</v>
      </c>
      <c r="L1226" s="156">
        <v>0</v>
      </c>
      <c r="M1226" s="155">
        <v>17</v>
      </c>
      <c r="N1226" s="156">
        <v>0</v>
      </c>
      <c r="O1226" s="155">
        <v>0</v>
      </c>
      <c r="P1226" s="156">
        <v>0</v>
      </c>
    </row>
    <row r="1227" spans="1:16">
      <c r="A1227" s="28">
        <v>1216</v>
      </c>
      <c r="B1227" s="88" t="s">
        <v>2410</v>
      </c>
      <c r="C1227" s="113">
        <v>26</v>
      </c>
      <c r="D1227" s="68" t="s">
        <v>1008</v>
      </c>
      <c r="E1227" s="155">
        <v>0</v>
      </c>
      <c r="F1227" s="156">
        <v>0</v>
      </c>
      <c r="G1227" s="155">
        <v>0</v>
      </c>
      <c r="H1227" s="156">
        <v>0</v>
      </c>
      <c r="I1227" s="155">
        <v>0</v>
      </c>
      <c r="J1227" s="156">
        <v>0</v>
      </c>
      <c r="K1227" s="155">
        <v>0</v>
      </c>
      <c r="L1227" s="156">
        <v>0</v>
      </c>
      <c r="M1227" s="155">
        <v>6</v>
      </c>
      <c r="N1227" s="156">
        <v>6</v>
      </c>
      <c r="O1227" s="155">
        <v>96</v>
      </c>
      <c r="P1227" s="156">
        <v>0</v>
      </c>
    </row>
    <row r="1228" spans="1:16">
      <c r="A1228" s="28">
        <v>1217</v>
      </c>
      <c r="B1228" s="88" t="s">
        <v>2410</v>
      </c>
      <c r="C1228" s="113">
        <v>28</v>
      </c>
      <c r="D1228" s="68" t="s">
        <v>1009</v>
      </c>
      <c r="E1228" s="155">
        <v>0</v>
      </c>
      <c r="F1228" s="156">
        <v>0</v>
      </c>
      <c r="G1228" s="155">
        <v>0</v>
      </c>
      <c r="H1228" s="156">
        <v>0</v>
      </c>
      <c r="I1228" s="155">
        <v>0</v>
      </c>
      <c r="J1228" s="156">
        <v>0</v>
      </c>
      <c r="K1228" s="155">
        <v>0</v>
      </c>
      <c r="L1228" s="156">
        <v>0</v>
      </c>
      <c r="M1228" s="155">
        <v>0</v>
      </c>
      <c r="N1228" s="156">
        <v>0</v>
      </c>
      <c r="O1228" s="155">
        <v>10</v>
      </c>
      <c r="P1228" s="156">
        <v>0</v>
      </c>
    </row>
    <row r="1229" spans="1:16">
      <c r="A1229" s="28">
        <v>1218</v>
      </c>
      <c r="B1229" s="88" t="s">
        <v>2410</v>
      </c>
      <c r="C1229" s="113">
        <v>30</v>
      </c>
      <c r="D1229" s="68" t="s">
        <v>1010</v>
      </c>
      <c r="E1229" s="155">
        <v>0</v>
      </c>
      <c r="F1229" s="156">
        <v>0</v>
      </c>
      <c r="G1229" s="155">
        <v>0</v>
      </c>
      <c r="H1229" s="156">
        <v>0</v>
      </c>
      <c r="I1229" s="155">
        <v>0</v>
      </c>
      <c r="J1229" s="156">
        <v>0</v>
      </c>
      <c r="K1229" s="155">
        <v>0</v>
      </c>
      <c r="L1229" s="156">
        <v>0</v>
      </c>
      <c r="M1229" s="155">
        <v>0</v>
      </c>
      <c r="N1229" s="156">
        <v>0</v>
      </c>
      <c r="O1229" s="155">
        <v>51</v>
      </c>
      <c r="P1229" s="156">
        <v>0</v>
      </c>
    </row>
    <row r="1230" spans="1:16">
      <c r="A1230" s="28">
        <v>1219</v>
      </c>
      <c r="B1230" s="88" t="s">
        <v>2410</v>
      </c>
      <c r="C1230" s="113">
        <v>31</v>
      </c>
      <c r="D1230" s="68" t="s">
        <v>1011</v>
      </c>
      <c r="E1230" s="155">
        <v>0</v>
      </c>
      <c r="F1230" s="156">
        <v>0</v>
      </c>
      <c r="G1230" s="155">
        <v>0</v>
      </c>
      <c r="H1230" s="156">
        <v>0</v>
      </c>
      <c r="I1230" s="155">
        <v>0</v>
      </c>
      <c r="J1230" s="156">
        <v>0</v>
      </c>
      <c r="K1230" s="155">
        <v>0</v>
      </c>
      <c r="L1230" s="156">
        <v>0</v>
      </c>
      <c r="M1230" s="155">
        <v>0</v>
      </c>
      <c r="N1230" s="156">
        <v>0</v>
      </c>
      <c r="O1230" s="155">
        <v>0</v>
      </c>
      <c r="P1230" s="156">
        <v>0</v>
      </c>
    </row>
    <row r="1231" spans="1:16">
      <c r="A1231" s="28">
        <v>1220</v>
      </c>
      <c r="B1231" s="88" t="s">
        <v>2411</v>
      </c>
      <c r="C1231" s="113">
        <v>7</v>
      </c>
      <c r="D1231" s="68" t="s">
        <v>1012</v>
      </c>
      <c r="E1231" s="155">
        <v>0</v>
      </c>
      <c r="F1231" s="156">
        <v>0</v>
      </c>
      <c r="G1231" s="155">
        <v>0</v>
      </c>
      <c r="H1231" s="156">
        <v>0</v>
      </c>
      <c r="I1231" s="155">
        <v>0</v>
      </c>
      <c r="J1231" s="156">
        <v>0</v>
      </c>
      <c r="K1231" s="155">
        <v>0</v>
      </c>
      <c r="L1231" s="156">
        <v>0</v>
      </c>
      <c r="M1231" s="155">
        <v>0</v>
      </c>
      <c r="N1231" s="156">
        <v>0</v>
      </c>
      <c r="O1231" s="155">
        <v>0</v>
      </c>
      <c r="P1231" s="156">
        <v>0</v>
      </c>
    </row>
    <row r="1232" spans="1:16">
      <c r="A1232" s="28">
        <v>1221</v>
      </c>
      <c r="B1232" s="88" t="s">
        <v>2411</v>
      </c>
      <c r="C1232" s="113">
        <v>10</v>
      </c>
      <c r="D1232" s="68" t="s">
        <v>1013</v>
      </c>
      <c r="E1232" s="155">
        <v>0</v>
      </c>
      <c r="F1232" s="156">
        <v>0</v>
      </c>
      <c r="G1232" s="155">
        <v>0</v>
      </c>
      <c r="H1232" s="156">
        <v>0</v>
      </c>
      <c r="I1232" s="155">
        <v>0</v>
      </c>
      <c r="J1232" s="156">
        <v>0</v>
      </c>
      <c r="K1232" s="155">
        <v>0</v>
      </c>
      <c r="L1232" s="156">
        <v>0</v>
      </c>
      <c r="M1232" s="155">
        <v>364</v>
      </c>
      <c r="N1232" s="156">
        <v>61</v>
      </c>
      <c r="O1232" s="155">
        <v>0</v>
      </c>
      <c r="P1232" s="156">
        <v>0</v>
      </c>
    </row>
    <row r="1233" spans="1:16">
      <c r="A1233" s="28">
        <v>1222</v>
      </c>
      <c r="B1233" s="88" t="s">
        <v>2411</v>
      </c>
      <c r="C1233" s="113">
        <v>11</v>
      </c>
      <c r="D1233" s="68" t="s">
        <v>1014</v>
      </c>
      <c r="E1233" s="155">
        <v>0</v>
      </c>
      <c r="F1233" s="156">
        <v>0</v>
      </c>
      <c r="G1233" s="155">
        <v>0</v>
      </c>
      <c r="H1233" s="156">
        <v>0</v>
      </c>
      <c r="I1233" s="155">
        <v>0</v>
      </c>
      <c r="J1233" s="156">
        <v>0</v>
      </c>
      <c r="K1233" s="155">
        <v>0</v>
      </c>
      <c r="L1233" s="156">
        <v>0</v>
      </c>
      <c r="M1233" s="155">
        <v>0</v>
      </c>
      <c r="N1233" s="156">
        <v>0</v>
      </c>
      <c r="O1233" s="155">
        <v>0</v>
      </c>
      <c r="P1233" s="156">
        <v>0</v>
      </c>
    </row>
    <row r="1234" spans="1:16">
      <c r="A1234" s="28">
        <v>1223</v>
      </c>
      <c r="B1234" s="88" t="s">
        <v>2411</v>
      </c>
      <c r="C1234" s="113">
        <v>33</v>
      </c>
      <c r="D1234" s="68" t="s">
        <v>1015</v>
      </c>
      <c r="E1234" s="155">
        <v>0</v>
      </c>
      <c r="F1234" s="156">
        <v>0</v>
      </c>
      <c r="G1234" s="155">
        <v>0</v>
      </c>
      <c r="H1234" s="156">
        <v>0</v>
      </c>
      <c r="I1234" s="155">
        <v>0</v>
      </c>
      <c r="J1234" s="156">
        <v>0</v>
      </c>
      <c r="K1234" s="155">
        <v>0</v>
      </c>
      <c r="L1234" s="156">
        <v>0</v>
      </c>
      <c r="M1234" s="155">
        <v>0</v>
      </c>
      <c r="N1234" s="156">
        <v>0</v>
      </c>
      <c r="O1234" s="155">
        <v>0</v>
      </c>
      <c r="P1234" s="156">
        <v>0</v>
      </c>
    </row>
    <row r="1235" spans="1:16">
      <c r="A1235" s="28">
        <v>1224</v>
      </c>
      <c r="B1235" s="88" t="s">
        <v>2411</v>
      </c>
      <c r="C1235" s="113">
        <v>42</v>
      </c>
      <c r="D1235" s="68" t="s">
        <v>1016</v>
      </c>
      <c r="E1235" s="155">
        <v>0</v>
      </c>
      <c r="F1235" s="156">
        <v>0</v>
      </c>
      <c r="G1235" s="155">
        <v>0</v>
      </c>
      <c r="H1235" s="156">
        <v>0</v>
      </c>
      <c r="I1235" s="155">
        <v>0</v>
      </c>
      <c r="J1235" s="156">
        <v>0</v>
      </c>
      <c r="K1235" s="155">
        <v>0</v>
      </c>
      <c r="L1235" s="156">
        <v>0</v>
      </c>
      <c r="M1235" s="155">
        <v>0</v>
      </c>
      <c r="N1235" s="156">
        <v>0</v>
      </c>
      <c r="O1235" s="155">
        <v>0</v>
      </c>
      <c r="P1235" s="156">
        <v>0</v>
      </c>
    </row>
    <row r="1236" spans="1:16">
      <c r="A1236" s="28">
        <v>1225</v>
      </c>
      <c r="B1236" s="88" t="s">
        <v>2411</v>
      </c>
      <c r="C1236" s="113">
        <v>43</v>
      </c>
      <c r="D1236" s="68" t="s">
        <v>1017</v>
      </c>
      <c r="E1236" s="155">
        <v>0</v>
      </c>
      <c r="F1236" s="156">
        <v>0</v>
      </c>
      <c r="G1236" s="155">
        <v>0</v>
      </c>
      <c r="H1236" s="156">
        <v>0</v>
      </c>
      <c r="I1236" s="155">
        <v>0</v>
      </c>
      <c r="J1236" s="156">
        <v>0</v>
      </c>
      <c r="K1236" s="155">
        <v>7</v>
      </c>
      <c r="L1236" s="156">
        <v>0</v>
      </c>
      <c r="M1236" s="155">
        <v>0</v>
      </c>
      <c r="N1236" s="156">
        <v>0</v>
      </c>
      <c r="O1236" s="155">
        <v>0</v>
      </c>
      <c r="P1236" s="156">
        <v>0</v>
      </c>
    </row>
    <row r="1237" spans="1:16">
      <c r="A1237" s="28">
        <v>1226</v>
      </c>
      <c r="B1237" s="88" t="s">
        <v>2156</v>
      </c>
      <c r="C1237" s="113">
        <v>5</v>
      </c>
      <c r="D1237" s="68" t="s">
        <v>275</v>
      </c>
      <c r="E1237" s="155">
        <v>0</v>
      </c>
      <c r="F1237" s="156">
        <v>0</v>
      </c>
      <c r="G1237" s="155">
        <v>0</v>
      </c>
      <c r="H1237" s="156">
        <v>0</v>
      </c>
      <c r="I1237" s="155">
        <v>0</v>
      </c>
      <c r="J1237" s="156">
        <v>0</v>
      </c>
      <c r="K1237" s="155">
        <v>0</v>
      </c>
      <c r="L1237" s="156">
        <v>0</v>
      </c>
      <c r="M1237" s="155">
        <v>0</v>
      </c>
      <c r="N1237" s="156">
        <v>0</v>
      </c>
      <c r="O1237" s="155">
        <v>0</v>
      </c>
      <c r="P1237" s="156">
        <v>0</v>
      </c>
    </row>
    <row r="1238" spans="1:16">
      <c r="A1238" s="28">
        <v>1227</v>
      </c>
      <c r="B1238" s="88" t="s">
        <v>2156</v>
      </c>
      <c r="C1238" s="113">
        <v>34</v>
      </c>
      <c r="D1238" s="68" t="s">
        <v>1018</v>
      </c>
      <c r="E1238" s="155">
        <v>0</v>
      </c>
      <c r="F1238" s="156">
        <v>0</v>
      </c>
      <c r="G1238" s="155">
        <v>0</v>
      </c>
      <c r="H1238" s="156">
        <v>0</v>
      </c>
      <c r="I1238" s="155">
        <v>0</v>
      </c>
      <c r="J1238" s="156">
        <v>0</v>
      </c>
      <c r="K1238" s="155">
        <v>0</v>
      </c>
      <c r="L1238" s="156">
        <v>0</v>
      </c>
      <c r="M1238" s="155">
        <v>0</v>
      </c>
      <c r="N1238" s="156">
        <v>0</v>
      </c>
      <c r="O1238" s="155">
        <v>2</v>
      </c>
      <c r="P1238" s="156">
        <v>0</v>
      </c>
    </row>
    <row r="1239" spans="1:16">
      <c r="A1239" s="28">
        <v>1228</v>
      </c>
      <c r="B1239" s="88" t="s">
        <v>2156</v>
      </c>
      <c r="C1239" s="113">
        <v>36</v>
      </c>
      <c r="D1239" s="68" t="s">
        <v>1019</v>
      </c>
      <c r="E1239" s="155">
        <v>0</v>
      </c>
      <c r="F1239" s="156">
        <v>0</v>
      </c>
      <c r="G1239" s="155">
        <v>0</v>
      </c>
      <c r="H1239" s="156">
        <v>0</v>
      </c>
      <c r="I1239" s="155">
        <v>0</v>
      </c>
      <c r="J1239" s="156">
        <v>0</v>
      </c>
      <c r="K1239" s="155">
        <v>0</v>
      </c>
      <c r="L1239" s="156">
        <v>0</v>
      </c>
      <c r="M1239" s="155">
        <v>0</v>
      </c>
      <c r="N1239" s="156">
        <v>0</v>
      </c>
      <c r="O1239" s="155">
        <v>62</v>
      </c>
      <c r="P1239" s="156">
        <v>0</v>
      </c>
    </row>
    <row r="1240" spans="1:16">
      <c r="A1240" s="28">
        <v>1229</v>
      </c>
      <c r="B1240" s="88" t="s">
        <v>2156</v>
      </c>
      <c r="C1240" s="113">
        <v>37</v>
      </c>
      <c r="D1240" s="68" t="s">
        <v>1020</v>
      </c>
      <c r="E1240" s="155">
        <v>0</v>
      </c>
      <c r="F1240" s="156">
        <v>0</v>
      </c>
      <c r="G1240" s="155">
        <v>0</v>
      </c>
      <c r="H1240" s="156">
        <v>0</v>
      </c>
      <c r="I1240" s="155">
        <v>0</v>
      </c>
      <c r="J1240" s="156">
        <v>0</v>
      </c>
      <c r="K1240" s="155">
        <v>0</v>
      </c>
      <c r="L1240" s="156">
        <v>0</v>
      </c>
      <c r="M1240" s="155">
        <v>0</v>
      </c>
      <c r="N1240" s="156">
        <v>0</v>
      </c>
      <c r="O1240" s="155">
        <v>0</v>
      </c>
      <c r="P1240" s="156">
        <v>0</v>
      </c>
    </row>
    <row r="1241" spans="1:16">
      <c r="A1241" s="28">
        <v>1230</v>
      </c>
      <c r="B1241" s="88" t="s">
        <v>2341</v>
      </c>
      <c r="C1241" s="113">
        <v>38</v>
      </c>
      <c r="D1241" s="68" t="s">
        <v>1021</v>
      </c>
      <c r="E1241" s="155">
        <v>0</v>
      </c>
      <c r="F1241" s="156">
        <v>0</v>
      </c>
      <c r="G1241" s="155">
        <v>0</v>
      </c>
      <c r="H1241" s="156">
        <v>0</v>
      </c>
      <c r="I1241" s="155">
        <v>0</v>
      </c>
      <c r="J1241" s="156">
        <v>0</v>
      </c>
      <c r="K1241" s="155">
        <v>0</v>
      </c>
      <c r="L1241" s="156">
        <v>0</v>
      </c>
      <c r="M1241" s="155">
        <v>0</v>
      </c>
      <c r="N1241" s="156">
        <v>0</v>
      </c>
      <c r="O1241" s="155">
        <v>0</v>
      </c>
      <c r="P1241" s="156">
        <v>0</v>
      </c>
    </row>
    <row r="1242" spans="1:16">
      <c r="A1242" s="28">
        <v>1231</v>
      </c>
      <c r="B1242" s="88" t="s">
        <v>2341</v>
      </c>
      <c r="C1242" s="113">
        <v>39</v>
      </c>
      <c r="D1242" s="68" t="s">
        <v>1022</v>
      </c>
      <c r="E1242" s="155">
        <v>0</v>
      </c>
      <c r="F1242" s="156">
        <v>0</v>
      </c>
      <c r="G1242" s="155">
        <v>0</v>
      </c>
      <c r="H1242" s="156">
        <v>0</v>
      </c>
      <c r="I1242" s="155">
        <v>0</v>
      </c>
      <c r="J1242" s="156">
        <v>0</v>
      </c>
      <c r="K1242" s="155">
        <v>0</v>
      </c>
      <c r="L1242" s="156">
        <v>0</v>
      </c>
      <c r="M1242" s="155">
        <v>0</v>
      </c>
      <c r="N1242" s="156">
        <v>0</v>
      </c>
      <c r="O1242" s="155">
        <v>0</v>
      </c>
      <c r="P1242" s="156">
        <v>0</v>
      </c>
    </row>
    <row r="1243" spans="1:16">
      <c r="A1243" s="28">
        <v>1232</v>
      </c>
      <c r="B1243" s="88" t="s">
        <v>2341</v>
      </c>
      <c r="C1243" s="113">
        <v>44</v>
      </c>
      <c r="D1243" s="68" t="s">
        <v>1023</v>
      </c>
      <c r="E1243" s="155">
        <v>0</v>
      </c>
      <c r="F1243" s="156">
        <v>0</v>
      </c>
      <c r="G1243" s="155">
        <v>0</v>
      </c>
      <c r="H1243" s="156">
        <v>0</v>
      </c>
      <c r="I1243" s="155">
        <v>0</v>
      </c>
      <c r="J1243" s="156">
        <v>0</v>
      </c>
      <c r="K1243" s="155">
        <v>45</v>
      </c>
      <c r="L1243" s="156">
        <v>7</v>
      </c>
      <c r="M1243" s="155">
        <v>526</v>
      </c>
      <c r="N1243" s="156">
        <v>0</v>
      </c>
      <c r="O1243" s="155">
        <v>9</v>
      </c>
      <c r="P1243" s="156">
        <v>0</v>
      </c>
    </row>
    <row r="1244" spans="1:16">
      <c r="A1244" s="28">
        <v>1233</v>
      </c>
      <c r="B1244" s="88" t="s">
        <v>2233</v>
      </c>
      <c r="C1244" s="113">
        <v>16</v>
      </c>
      <c r="D1244" s="68" t="s">
        <v>1024</v>
      </c>
      <c r="E1244" s="155">
        <v>0</v>
      </c>
      <c r="F1244" s="156">
        <v>0</v>
      </c>
      <c r="G1244" s="155">
        <v>0</v>
      </c>
      <c r="H1244" s="156">
        <v>0</v>
      </c>
      <c r="I1244" s="155">
        <v>0</v>
      </c>
      <c r="J1244" s="156">
        <v>0</v>
      </c>
      <c r="K1244" s="155">
        <v>0</v>
      </c>
      <c r="L1244" s="156">
        <v>0</v>
      </c>
      <c r="M1244" s="155">
        <v>101</v>
      </c>
      <c r="N1244" s="156">
        <v>0</v>
      </c>
      <c r="O1244" s="155">
        <v>0</v>
      </c>
      <c r="P1244" s="156">
        <v>0</v>
      </c>
    </row>
    <row r="1245" spans="1:16">
      <c r="A1245" s="28">
        <v>1234</v>
      </c>
      <c r="B1245" s="88" t="s">
        <v>2233</v>
      </c>
      <c r="C1245" s="113">
        <v>21</v>
      </c>
      <c r="D1245" s="68" t="s">
        <v>1025</v>
      </c>
      <c r="E1245" s="155">
        <v>0</v>
      </c>
      <c r="F1245" s="156">
        <v>0</v>
      </c>
      <c r="G1245" s="155">
        <v>63</v>
      </c>
      <c r="H1245" s="156">
        <v>63</v>
      </c>
      <c r="I1245" s="155">
        <v>0</v>
      </c>
      <c r="J1245" s="156">
        <v>0</v>
      </c>
      <c r="K1245" s="155">
        <v>0</v>
      </c>
      <c r="L1245" s="156">
        <v>0</v>
      </c>
      <c r="M1245" s="155">
        <v>250</v>
      </c>
      <c r="N1245" s="156">
        <v>130</v>
      </c>
      <c r="O1245" s="155">
        <v>0</v>
      </c>
      <c r="P1245" s="156">
        <v>0</v>
      </c>
    </row>
    <row r="1246" spans="1:16">
      <c r="A1246" s="28">
        <v>1235</v>
      </c>
      <c r="B1246" s="88" t="s">
        <v>2233</v>
      </c>
      <c r="C1246" s="113">
        <v>25</v>
      </c>
      <c r="D1246" s="68" t="s">
        <v>1026</v>
      </c>
      <c r="E1246" s="155">
        <v>0</v>
      </c>
      <c r="F1246" s="156">
        <v>0</v>
      </c>
      <c r="G1246" s="155">
        <v>0</v>
      </c>
      <c r="H1246" s="156">
        <v>0</v>
      </c>
      <c r="I1246" s="155">
        <v>0</v>
      </c>
      <c r="J1246" s="156">
        <v>0</v>
      </c>
      <c r="K1246" s="155">
        <v>0</v>
      </c>
      <c r="L1246" s="156">
        <v>0</v>
      </c>
      <c r="M1246" s="155">
        <v>0</v>
      </c>
      <c r="N1246" s="156">
        <v>0</v>
      </c>
      <c r="O1246" s="155">
        <v>0</v>
      </c>
      <c r="P1246" s="156">
        <v>0</v>
      </c>
    </row>
    <row r="1247" spans="1:16">
      <c r="A1247" s="28">
        <v>1236</v>
      </c>
      <c r="B1247" s="88" t="s">
        <v>2319</v>
      </c>
      <c r="C1247" s="113">
        <v>24</v>
      </c>
      <c r="D1247" s="68" t="s">
        <v>1027</v>
      </c>
      <c r="E1247" s="155">
        <v>0</v>
      </c>
      <c r="F1247" s="156">
        <v>0</v>
      </c>
      <c r="G1247" s="155">
        <v>0</v>
      </c>
      <c r="H1247" s="156">
        <v>0</v>
      </c>
      <c r="I1247" s="155">
        <v>0</v>
      </c>
      <c r="J1247" s="156">
        <v>0</v>
      </c>
      <c r="K1247" s="155">
        <v>0</v>
      </c>
      <c r="L1247" s="156">
        <v>0</v>
      </c>
      <c r="M1247" s="155">
        <v>19</v>
      </c>
      <c r="N1247" s="156">
        <v>0</v>
      </c>
      <c r="O1247" s="155">
        <v>42</v>
      </c>
      <c r="P1247" s="156">
        <v>0</v>
      </c>
    </row>
    <row r="1248" spans="1:16">
      <c r="A1248" s="28">
        <v>1237</v>
      </c>
      <c r="B1248" s="88" t="s">
        <v>2319</v>
      </c>
      <c r="C1248" s="113">
        <v>27</v>
      </c>
      <c r="D1248" s="68" t="s">
        <v>1028</v>
      </c>
      <c r="E1248" s="155">
        <v>0</v>
      </c>
      <c r="F1248" s="156">
        <v>0</v>
      </c>
      <c r="G1248" s="155">
        <v>0</v>
      </c>
      <c r="H1248" s="156">
        <v>0</v>
      </c>
      <c r="I1248" s="155">
        <v>0</v>
      </c>
      <c r="J1248" s="156">
        <v>0</v>
      </c>
      <c r="K1248" s="155">
        <v>0</v>
      </c>
      <c r="L1248" s="156">
        <v>0</v>
      </c>
      <c r="M1248" s="155">
        <v>13</v>
      </c>
      <c r="N1248" s="156">
        <v>0</v>
      </c>
      <c r="O1248" s="155">
        <v>29</v>
      </c>
      <c r="P1248" s="156">
        <v>0</v>
      </c>
    </row>
    <row r="1249" spans="1:16">
      <c r="A1249" s="28">
        <v>1238</v>
      </c>
      <c r="B1249" s="88" t="s">
        <v>2236</v>
      </c>
      <c r="C1249" s="113">
        <v>35</v>
      </c>
      <c r="D1249" s="68" t="s">
        <v>1029</v>
      </c>
      <c r="E1249" s="157">
        <v>0</v>
      </c>
      <c r="F1249" s="158">
        <v>0</v>
      </c>
      <c r="G1249" s="157">
        <v>0</v>
      </c>
      <c r="H1249" s="158">
        <v>0</v>
      </c>
      <c r="I1249" s="157">
        <v>0</v>
      </c>
      <c r="J1249" s="158">
        <v>0</v>
      </c>
      <c r="K1249" s="157">
        <v>0</v>
      </c>
      <c r="L1249" s="158">
        <v>0</v>
      </c>
      <c r="M1249" s="157"/>
      <c r="N1249" s="158">
        <v>0</v>
      </c>
      <c r="O1249" s="157">
        <v>0</v>
      </c>
      <c r="P1249" s="158">
        <v>0</v>
      </c>
    </row>
    <row r="1250" spans="1:16">
      <c r="A1250" s="28">
        <v>1239</v>
      </c>
      <c r="B1250" s="88" t="s">
        <v>2236</v>
      </c>
      <c r="C1250" s="113">
        <v>40</v>
      </c>
      <c r="D1250" s="68" t="s">
        <v>1030</v>
      </c>
      <c r="E1250" s="157">
        <v>0</v>
      </c>
      <c r="F1250" s="158">
        <v>0</v>
      </c>
      <c r="G1250" s="157">
        <v>0</v>
      </c>
      <c r="H1250" s="158">
        <v>0</v>
      </c>
      <c r="I1250" s="157">
        <v>0</v>
      </c>
      <c r="J1250" s="158">
        <v>0</v>
      </c>
      <c r="K1250" s="157">
        <v>0</v>
      </c>
      <c r="L1250" s="158">
        <v>0</v>
      </c>
      <c r="M1250" s="157"/>
      <c r="N1250" s="158">
        <v>0</v>
      </c>
      <c r="O1250" s="157">
        <v>0</v>
      </c>
      <c r="P1250" s="158">
        <v>0</v>
      </c>
    </row>
    <row r="1251" spans="1:16">
      <c r="A1251" s="28">
        <v>1240</v>
      </c>
      <c r="B1251" s="88" t="s">
        <v>2236</v>
      </c>
      <c r="C1251" s="113">
        <v>41</v>
      </c>
      <c r="D1251" s="68" t="s">
        <v>1031</v>
      </c>
      <c r="E1251" s="157">
        <v>0</v>
      </c>
      <c r="F1251" s="158">
        <v>0</v>
      </c>
      <c r="G1251" s="157">
        <v>0</v>
      </c>
      <c r="H1251" s="158">
        <v>0</v>
      </c>
      <c r="I1251" s="157">
        <v>0</v>
      </c>
      <c r="J1251" s="158">
        <v>0</v>
      </c>
      <c r="K1251" s="157">
        <v>0</v>
      </c>
      <c r="L1251" s="158">
        <v>0</v>
      </c>
      <c r="M1251" s="157"/>
      <c r="N1251" s="158">
        <v>0</v>
      </c>
      <c r="O1251" s="157">
        <v>0</v>
      </c>
      <c r="P1251" s="158">
        <v>0</v>
      </c>
    </row>
    <row r="1252" spans="1:16">
      <c r="A1252" s="28">
        <v>1241</v>
      </c>
      <c r="B1252" s="88" t="s">
        <v>2286</v>
      </c>
      <c r="C1252" s="113">
        <v>3</v>
      </c>
      <c r="D1252" s="68" t="s">
        <v>1032</v>
      </c>
      <c r="E1252" s="155">
        <v>0</v>
      </c>
      <c r="F1252" s="156">
        <v>0</v>
      </c>
      <c r="G1252" s="155">
        <v>0</v>
      </c>
      <c r="H1252" s="156">
        <v>0</v>
      </c>
      <c r="I1252" s="155">
        <v>0</v>
      </c>
      <c r="J1252" s="156">
        <v>0</v>
      </c>
      <c r="K1252" s="155">
        <v>0</v>
      </c>
      <c r="L1252" s="156">
        <v>0</v>
      </c>
      <c r="M1252" s="155">
        <v>1</v>
      </c>
      <c r="N1252" s="156">
        <v>0</v>
      </c>
      <c r="O1252" s="155">
        <v>0</v>
      </c>
      <c r="P1252" s="156">
        <v>0</v>
      </c>
    </row>
    <row r="1253" spans="1:16">
      <c r="A1253" s="28">
        <v>1242</v>
      </c>
      <c r="B1253" s="88" t="s">
        <v>2184</v>
      </c>
      <c r="C1253" s="113">
        <v>13</v>
      </c>
      <c r="D1253" s="68" t="s">
        <v>1033</v>
      </c>
      <c r="E1253" s="155">
        <v>0</v>
      </c>
      <c r="F1253" s="156">
        <v>0</v>
      </c>
      <c r="G1253" s="155">
        <v>0</v>
      </c>
      <c r="H1253" s="156">
        <v>0</v>
      </c>
      <c r="I1253" s="155">
        <v>0</v>
      </c>
      <c r="J1253" s="156">
        <v>0</v>
      </c>
      <c r="K1253" s="155">
        <v>0</v>
      </c>
      <c r="L1253" s="156">
        <v>0</v>
      </c>
      <c r="M1253" s="155">
        <v>20</v>
      </c>
      <c r="N1253" s="156">
        <v>0</v>
      </c>
      <c r="O1253" s="155">
        <v>0</v>
      </c>
      <c r="P1253" s="156">
        <v>0</v>
      </c>
    </row>
    <row r="1254" spans="1:16">
      <c r="A1254" s="28">
        <v>1243</v>
      </c>
      <c r="B1254" s="88" t="s">
        <v>2184</v>
      </c>
      <c r="C1254" s="113">
        <v>29</v>
      </c>
      <c r="D1254" s="68" t="s">
        <v>1034</v>
      </c>
      <c r="E1254" s="155">
        <v>0</v>
      </c>
      <c r="F1254" s="156">
        <v>0</v>
      </c>
      <c r="G1254" s="155">
        <v>1055</v>
      </c>
      <c r="H1254" s="156">
        <v>1055</v>
      </c>
      <c r="I1254" s="155">
        <v>0</v>
      </c>
      <c r="J1254" s="156">
        <v>0</v>
      </c>
      <c r="K1254" s="155">
        <v>0</v>
      </c>
      <c r="L1254" s="156">
        <v>0</v>
      </c>
      <c r="M1254" s="155">
        <v>0</v>
      </c>
      <c r="N1254" s="156">
        <v>0</v>
      </c>
      <c r="O1254" s="155">
        <v>0</v>
      </c>
      <c r="P1254" s="156">
        <v>0</v>
      </c>
    </row>
    <row r="1255" spans="1:16">
      <c r="A1255" s="28">
        <v>1244</v>
      </c>
      <c r="B1255" s="91" t="s">
        <v>2047</v>
      </c>
      <c r="C1255" s="115">
        <v>6</v>
      </c>
      <c r="D1255" s="71" t="s">
        <v>1035</v>
      </c>
      <c r="E1255" s="157">
        <v>0</v>
      </c>
      <c r="F1255" s="158">
        <v>0</v>
      </c>
      <c r="G1255" s="157">
        <v>0</v>
      </c>
      <c r="H1255" s="158">
        <v>0</v>
      </c>
      <c r="I1255" s="157">
        <v>0</v>
      </c>
      <c r="J1255" s="158">
        <v>0</v>
      </c>
      <c r="K1255" s="157">
        <v>0</v>
      </c>
      <c r="L1255" s="158">
        <v>0</v>
      </c>
      <c r="M1255" s="157">
        <v>1465</v>
      </c>
      <c r="N1255" s="158">
        <v>820</v>
      </c>
      <c r="O1255" s="157">
        <v>0</v>
      </c>
      <c r="P1255" s="158">
        <v>0</v>
      </c>
    </row>
    <row r="1256" spans="1:16">
      <c r="A1256" s="28">
        <v>1245</v>
      </c>
      <c r="B1256" s="91" t="s">
        <v>2047</v>
      </c>
      <c r="C1256" s="115">
        <v>14</v>
      </c>
      <c r="D1256" s="71" t="s">
        <v>1036</v>
      </c>
      <c r="E1256" s="157">
        <v>0</v>
      </c>
      <c r="F1256" s="158">
        <v>0</v>
      </c>
      <c r="G1256" s="157">
        <v>0</v>
      </c>
      <c r="H1256" s="158">
        <v>0</v>
      </c>
      <c r="I1256" s="157">
        <v>0</v>
      </c>
      <c r="J1256" s="158">
        <v>0</v>
      </c>
      <c r="K1256" s="157">
        <v>0</v>
      </c>
      <c r="L1256" s="158">
        <v>0</v>
      </c>
      <c r="M1256" s="157">
        <v>862</v>
      </c>
      <c r="N1256" s="158">
        <v>430</v>
      </c>
      <c r="O1256" s="157">
        <v>0</v>
      </c>
      <c r="P1256" s="158">
        <v>0</v>
      </c>
    </row>
    <row r="1257" spans="1:16">
      <c r="A1257" s="28">
        <v>1246</v>
      </c>
      <c r="B1257" s="88" t="s">
        <v>2412</v>
      </c>
      <c r="C1257" s="113">
        <v>17</v>
      </c>
      <c r="D1257" s="68" t="s">
        <v>1037</v>
      </c>
      <c r="E1257" s="155">
        <v>0</v>
      </c>
      <c r="F1257" s="156">
        <v>0</v>
      </c>
      <c r="G1257" s="155">
        <v>238</v>
      </c>
      <c r="H1257" s="156">
        <v>0</v>
      </c>
      <c r="I1257" s="155">
        <v>0</v>
      </c>
      <c r="J1257" s="156">
        <v>0</v>
      </c>
      <c r="K1257" s="155">
        <v>32</v>
      </c>
      <c r="L1257" s="156">
        <v>0</v>
      </c>
      <c r="M1257" s="155">
        <v>53</v>
      </c>
      <c r="N1257" s="156">
        <v>0</v>
      </c>
      <c r="O1257" s="155">
        <v>0</v>
      </c>
      <c r="P1257" s="156">
        <v>0</v>
      </c>
    </row>
    <row r="1258" spans="1:16" ht="13.5" thickBot="1">
      <c r="A1258" s="28">
        <v>1247</v>
      </c>
      <c r="B1258" s="221" t="s">
        <v>2413</v>
      </c>
      <c r="C1258" s="192">
        <v>32</v>
      </c>
      <c r="D1258" s="193" t="s">
        <v>1038</v>
      </c>
      <c r="E1258" s="179">
        <v>0</v>
      </c>
      <c r="F1258" s="194">
        <v>0</v>
      </c>
      <c r="G1258" s="179">
        <v>190</v>
      </c>
      <c r="H1258" s="194">
        <v>0</v>
      </c>
      <c r="I1258" s="179">
        <v>0</v>
      </c>
      <c r="J1258" s="194">
        <v>0</v>
      </c>
      <c r="K1258" s="179">
        <v>32</v>
      </c>
      <c r="L1258" s="194">
        <v>0</v>
      </c>
      <c r="M1258" s="179">
        <v>58</v>
      </c>
      <c r="N1258" s="194">
        <v>0</v>
      </c>
      <c r="O1258" s="179">
        <v>0</v>
      </c>
      <c r="P1258" s="194">
        <v>0</v>
      </c>
    </row>
    <row r="1259" spans="1:16" ht="13.5" thickBot="1">
      <c r="A1259" s="28">
        <v>1248</v>
      </c>
      <c r="B1259" s="199"/>
      <c r="C1259" s="200">
        <v>23</v>
      </c>
      <c r="D1259" s="141" t="s">
        <v>1039</v>
      </c>
      <c r="E1259" s="201">
        <f>SUM(E1215:E1258)</f>
        <v>0</v>
      </c>
      <c r="F1259" s="201">
        <f t="shared" ref="F1259:P1259" si="22">SUM(F1215:F1258)</f>
        <v>0</v>
      </c>
      <c r="G1259" s="201">
        <f t="shared" si="22"/>
        <v>2476</v>
      </c>
      <c r="H1259" s="201">
        <f t="shared" si="22"/>
        <v>1390</v>
      </c>
      <c r="I1259" s="201">
        <f t="shared" si="22"/>
        <v>0</v>
      </c>
      <c r="J1259" s="201">
        <f t="shared" si="22"/>
        <v>0</v>
      </c>
      <c r="K1259" s="201">
        <f t="shared" si="22"/>
        <v>116</v>
      </c>
      <c r="L1259" s="201">
        <f t="shared" si="22"/>
        <v>7</v>
      </c>
      <c r="M1259" s="201">
        <f t="shared" si="22"/>
        <v>3982</v>
      </c>
      <c r="N1259" s="201">
        <f t="shared" si="22"/>
        <v>1492</v>
      </c>
      <c r="O1259" s="201">
        <f t="shared" si="22"/>
        <v>688</v>
      </c>
      <c r="P1259" s="200">
        <f t="shared" si="22"/>
        <v>0</v>
      </c>
    </row>
    <row r="1260" spans="1:16">
      <c r="A1260" s="28">
        <v>1249</v>
      </c>
      <c r="B1260" s="224" t="s">
        <v>2421</v>
      </c>
      <c r="C1260" s="214">
        <v>32</v>
      </c>
      <c r="D1260" s="215" t="s">
        <v>1040</v>
      </c>
      <c r="E1260" s="180">
        <v>0</v>
      </c>
      <c r="F1260" s="198">
        <v>0</v>
      </c>
      <c r="G1260" s="180">
        <v>0</v>
      </c>
      <c r="H1260" s="198">
        <v>0</v>
      </c>
      <c r="I1260" s="180">
        <v>0</v>
      </c>
      <c r="J1260" s="198">
        <v>0</v>
      </c>
      <c r="K1260" s="180">
        <v>0</v>
      </c>
      <c r="L1260" s="198">
        <v>0</v>
      </c>
      <c r="M1260" s="180">
        <v>0</v>
      </c>
      <c r="N1260" s="198">
        <v>0</v>
      </c>
      <c r="O1260" s="180">
        <v>0</v>
      </c>
      <c r="P1260" s="198">
        <v>0</v>
      </c>
    </row>
    <row r="1261" spans="1:16">
      <c r="A1261" s="28">
        <v>1250</v>
      </c>
      <c r="B1261" s="88" t="s">
        <v>2421</v>
      </c>
      <c r="C1261" s="113">
        <v>37</v>
      </c>
      <c r="D1261" s="68" t="s">
        <v>1041</v>
      </c>
      <c r="E1261" s="155">
        <v>0</v>
      </c>
      <c r="F1261" s="156">
        <v>0</v>
      </c>
      <c r="G1261" s="155">
        <v>0</v>
      </c>
      <c r="H1261" s="156">
        <v>0</v>
      </c>
      <c r="I1261" s="155">
        <v>0</v>
      </c>
      <c r="J1261" s="156">
        <v>0</v>
      </c>
      <c r="K1261" s="155">
        <v>0</v>
      </c>
      <c r="L1261" s="156">
        <v>0</v>
      </c>
      <c r="M1261" s="155">
        <v>0</v>
      </c>
      <c r="N1261" s="156">
        <v>0</v>
      </c>
      <c r="O1261" s="155">
        <v>0</v>
      </c>
      <c r="P1261" s="156">
        <v>0</v>
      </c>
    </row>
    <row r="1262" spans="1:16">
      <c r="A1262" s="28">
        <v>1251</v>
      </c>
      <c r="B1262" s="88" t="s">
        <v>2421</v>
      </c>
      <c r="C1262" s="113">
        <v>40</v>
      </c>
      <c r="D1262" s="68" t="s">
        <v>1042</v>
      </c>
      <c r="E1262" s="155">
        <v>0</v>
      </c>
      <c r="F1262" s="156">
        <v>0</v>
      </c>
      <c r="G1262" s="155">
        <v>0</v>
      </c>
      <c r="H1262" s="156">
        <v>0</v>
      </c>
      <c r="I1262" s="155">
        <v>0</v>
      </c>
      <c r="J1262" s="156">
        <v>0</v>
      </c>
      <c r="K1262" s="155">
        <v>0</v>
      </c>
      <c r="L1262" s="156">
        <v>0</v>
      </c>
      <c r="M1262" s="155">
        <v>0</v>
      </c>
      <c r="N1262" s="156">
        <v>0</v>
      </c>
      <c r="O1262" s="155">
        <v>0</v>
      </c>
      <c r="P1262" s="156">
        <v>0</v>
      </c>
    </row>
    <row r="1263" spans="1:16">
      <c r="A1263" s="28">
        <v>1252</v>
      </c>
      <c r="B1263" s="88" t="s">
        <v>2421</v>
      </c>
      <c r="C1263" s="113">
        <v>42</v>
      </c>
      <c r="D1263" s="68" t="s">
        <v>1043</v>
      </c>
      <c r="E1263" s="155">
        <v>0</v>
      </c>
      <c r="F1263" s="156">
        <v>0</v>
      </c>
      <c r="G1263" s="155">
        <v>0</v>
      </c>
      <c r="H1263" s="156">
        <v>0</v>
      </c>
      <c r="I1263" s="155">
        <v>0</v>
      </c>
      <c r="J1263" s="156">
        <v>0</v>
      </c>
      <c r="K1263" s="155">
        <v>0</v>
      </c>
      <c r="L1263" s="156">
        <v>0</v>
      </c>
      <c r="M1263" s="155">
        <v>0</v>
      </c>
      <c r="N1263" s="156">
        <v>0</v>
      </c>
      <c r="O1263" s="155">
        <v>0</v>
      </c>
      <c r="P1263" s="156">
        <v>0</v>
      </c>
    </row>
    <row r="1264" spans="1:16">
      <c r="A1264" s="28">
        <v>1253</v>
      </c>
      <c r="B1264" s="88" t="s">
        <v>2421</v>
      </c>
      <c r="C1264" s="113">
        <v>43</v>
      </c>
      <c r="D1264" s="68" t="s">
        <v>1044</v>
      </c>
      <c r="E1264" s="155">
        <v>0</v>
      </c>
      <c r="F1264" s="156">
        <v>0</v>
      </c>
      <c r="G1264" s="155">
        <v>0</v>
      </c>
      <c r="H1264" s="156">
        <v>0</v>
      </c>
      <c r="I1264" s="155">
        <v>0</v>
      </c>
      <c r="J1264" s="156">
        <v>0</v>
      </c>
      <c r="K1264" s="155">
        <v>0</v>
      </c>
      <c r="L1264" s="156">
        <v>0</v>
      </c>
      <c r="M1264" s="155">
        <v>0</v>
      </c>
      <c r="N1264" s="156">
        <v>0</v>
      </c>
      <c r="O1264" s="155">
        <v>0</v>
      </c>
      <c r="P1264" s="156">
        <v>0</v>
      </c>
    </row>
    <row r="1265" spans="1:16">
      <c r="A1265" s="28">
        <v>1254</v>
      </c>
      <c r="B1265" s="88" t="s">
        <v>2421</v>
      </c>
      <c r="C1265" s="113">
        <v>44</v>
      </c>
      <c r="D1265" s="68" t="s">
        <v>1045</v>
      </c>
      <c r="E1265" s="155">
        <v>0</v>
      </c>
      <c r="F1265" s="156">
        <v>0</v>
      </c>
      <c r="G1265" s="155">
        <v>0</v>
      </c>
      <c r="H1265" s="156">
        <v>0</v>
      </c>
      <c r="I1265" s="155">
        <v>0</v>
      </c>
      <c r="J1265" s="156">
        <v>0</v>
      </c>
      <c r="K1265" s="155">
        <v>0</v>
      </c>
      <c r="L1265" s="156">
        <v>0</v>
      </c>
      <c r="M1265" s="155">
        <v>0</v>
      </c>
      <c r="N1265" s="156">
        <v>0</v>
      </c>
      <c r="O1265" s="155">
        <v>0</v>
      </c>
      <c r="P1265" s="156">
        <v>0</v>
      </c>
    </row>
    <row r="1266" spans="1:16">
      <c r="A1266" s="28">
        <v>1255</v>
      </c>
      <c r="B1266" s="88" t="s">
        <v>2421</v>
      </c>
      <c r="C1266" s="113">
        <v>46</v>
      </c>
      <c r="D1266" s="68" t="s">
        <v>1046</v>
      </c>
      <c r="E1266" s="155">
        <v>0</v>
      </c>
      <c r="F1266" s="156">
        <v>0</v>
      </c>
      <c r="G1266" s="155">
        <v>0</v>
      </c>
      <c r="H1266" s="156">
        <v>0</v>
      </c>
      <c r="I1266" s="155">
        <v>0</v>
      </c>
      <c r="J1266" s="156">
        <v>0</v>
      </c>
      <c r="K1266" s="155">
        <v>0</v>
      </c>
      <c r="L1266" s="156">
        <v>0</v>
      </c>
      <c r="M1266" s="155">
        <v>0</v>
      </c>
      <c r="N1266" s="156">
        <v>0</v>
      </c>
      <c r="O1266" s="155">
        <v>0</v>
      </c>
      <c r="P1266" s="156">
        <v>0</v>
      </c>
    </row>
    <row r="1267" spans="1:16">
      <c r="A1267" s="28">
        <v>1256</v>
      </c>
      <c r="B1267" s="88" t="s">
        <v>2421</v>
      </c>
      <c r="C1267" s="113">
        <v>47</v>
      </c>
      <c r="D1267" s="68" t="s">
        <v>1047</v>
      </c>
      <c r="E1267" s="155">
        <v>0</v>
      </c>
      <c r="F1267" s="156">
        <v>0</v>
      </c>
      <c r="G1267" s="155">
        <v>0</v>
      </c>
      <c r="H1267" s="156">
        <v>0</v>
      </c>
      <c r="I1267" s="155">
        <v>0</v>
      </c>
      <c r="J1267" s="156">
        <v>0</v>
      </c>
      <c r="K1267" s="155">
        <v>0</v>
      </c>
      <c r="L1267" s="156">
        <v>0</v>
      </c>
      <c r="M1267" s="155">
        <v>0</v>
      </c>
      <c r="N1267" s="156">
        <v>0</v>
      </c>
      <c r="O1267" s="155">
        <v>0</v>
      </c>
      <c r="P1267" s="156">
        <v>0</v>
      </c>
    </row>
    <row r="1268" spans="1:16">
      <c r="A1268" s="28">
        <v>1257</v>
      </c>
      <c r="B1268" s="88" t="s">
        <v>2421</v>
      </c>
      <c r="C1268" s="113">
        <v>51</v>
      </c>
      <c r="D1268" s="68" t="s">
        <v>736</v>
      </c>
      <c r="E1268" s="155">
        <v>0</v>
      </c>
      <c r="F1268" s="156">
        <v>0</v>
      </c>
      <c r="G1268" s="155">
        <v>0</v>
      </c>
      <c r="H1268" s="156">
        <v>0</v>
      </c>
      <c r="I1268" s="155">
        <v>0</v>
      </c>
      <c r="J1268" s="156">
        <v>0</v>
      </c>
      <c r="K1268" s="155">
        <v>0</v>
      </c>
      <c r="L1268" s="156">
        <v>0</v>
      </c>
      <c r="M1268" s="155">
        <v>0</v>
      </c>
      <c r="N1268" s="156">
        <v>0</v>
      </c>
      <c r="O1268" s="155">
        <v>0</v>
      </c>
      <c r="P1268" s="156">
        <v>0</v>
      </c>
    </row>
    <row r="1269" spans="1:16">
      <c r="A1269" s="28">
        <v>1258</v>
      </c>
      <c r="B1269" s="88" t="s">
        <v>2422</v>
      </c>
      <c r="C1269" s="113">
        <v>1</v>
      </c>
      <c r="D1269" s="68" t="s">
        <v>1048</v>
      </c>
      <c r="E1269" s="155">
        <v>0</v>
      </c>
      <c r="F1269" s="156">
        <v>0</v>
      </c>
      <c r="G1269" s="155">
        <v>0</v>
      </c>
      <c r="H1269" s="156">
        <v>0</v>
      </c>
      <c r="I1269" s="155">
        <v>0</v>
      </c>
      <c r="J1269" s="156">
        <v>0</v>
      </c>
      <c r="K1269" s="155">
        <v>0</v>
      </c>
      <c r="L1269" s="156">
        <v>0</v>
      </c>
      <c r="M1269" s="155">
        <v>0</v>
      </c>
      <c r="N1269" s="156">
        <v>0</v>
      </c>
      <c r="O1269" s="155">
        <v>56</v>
      </c>
      <c r="P1269" s="156">
        <v>0</v>
      </c>
    </row>
    <row r="1270" spans="1:16">
      <c r="A1270" s="28">
        <v>1259</v>
      </c>
      <c r="B1270" s="88" t="s">
        <v>2422</v>
      </c>
      <c r="C1270" s="113">
        <v>2</v>
      </c>
      <c r="D1270" s="68" t="s">
        <v>1049</v>
      </c>
      <c r="E1270" s="155">
        <v>0</v>
      </c>
      <c r="F1270" s="156">
        <v>0</v>
      </c>
      <c r="G1270" s="155">
        <v>0</v>
      </c>
      <c r="H1270" s="156">
        <v>0</v>
      </c>
      <c r="I1270" s="155">
        <v>0</v>
      </c>
      <c r="J1270" s="156">
        <v>0</v>
      </c>
      <c r="K1270" s="155">
        <v>0</v>
      </c>
      <c r="L1270" s="156">
        <v>0</v>
      </c>
      <c r="M1270" s="155">
        <v>0</v>
      </c>
      <c r="N1270" s="156">
        <v>0</v>
      </c>
      <c r="O1270" s="155">
        <v>6</v>
      </c>
      <c r="P1270" s="156">
        <v>0</v>
      </c>
    </row>
    <row r="1271" spans="1:16">
      <c r="A1271" s="28">
        <v>1260</v>
      </c>
      <c r="B1271" s="88" t="s">
        <v>2422</v>
      </c>
      <c r="C1271" s="113">
        <v>3</v>
      </c>
      <c r="D1271" s="68" t="s">
        <v>1050</v>
      </c>
      <c r="E1271" s="155">
        <v>0</v>
      </c>
      <c r="F1271" s="156">
        <v>0</v>
      </c>
      <c r="G1271" s="155">
        <v>0</v>
      </c>
      <c r="H1271" s="156">
        <v>0</v>
      </c>
      <c r="I1271" s="155">
        <v>0</v>
      </c>
      <c r="J1271" s="156">
        <v>0</v>
      </c>
      <c r="K1271" s="155">
        <v>1</v>
      </c>
      <c r="L1271" s="156">
        <v>0</v>
      </c>
      <c r="M1271" s="155">
        <v>0</v>
      </c>
      <c r="N1271" s="156">
        <v>0</v>
      </c>
      <c r="O1271" s="155">
        <v>0</v>
      </c>
      <c r="P1271" s="156">
        <v>0</v>
      </c>
    </row>
    <row r="1272" spans="1:16">
      <c r="A1272" s="28">
        <v>1261</v>
      </c>
      <c r="B1272" s="88" t="s">
        <v>2422</v>
      </c>
      <c r="C1272" s="113">
        <v>4</v>
      </c>
      <c r="D1272" s="68" t="s">
        <v>1051</v>
      </c>
      <c r="E1272" s="155">
        <v>0</v>
      </c>
      <c r="F1272" s="156">
        <v>0</v>
      </c>
      <c r="G1272" s="155">
        <v>0</v>
      </c>
      <c r="H1272" s="156">
        <v>0</v>
      </c>
      <c r="I1272" s="155">
        <v>0</v>
      </c>
      <c r="J1272" s="156">
        <v>0</v>
      </c>
      <c r="K1272" s="155">
        <v>0</v>
      </c>
      <c r="L1272" s="156">
        <v>0</v>
      </c>
      <c r="M1272" s="155">
        <v>0</v>
      </c>
      <c r="N1272" s="156">
        <v>0</v>
      </c>
      <c r="O1272" s="155">
        <v>35</v>
      </c>
      <c r="P1272" s="156">
        <v>0</v>
      </c>
    </row>
    <row r="1273" spans="1:16">
      <c r="A1273" s="28">
        <v>1262</v>
      </c>
      <c r="B1273" s="88" t="s">
        <v>2422</v>
      </c>
      <c r="C1273" s="113">
        <v>5</v>
      </c>
      <c r="D1273" s="68" t="s">
        <v>1052</v>
      </c>
      <c r="E1273" s="155">
        <v>0</v>
      </c>
      <c r="F1273" s="156">
        <v>0</v>
      </c>
      <c r="G1273" s="155">
        <v>0</v>
      </c>
      <c r="H1273" s="156">
        <v>0</v>
      </c>
      <c r="I1273" s="155">
        <v>0</v>
      </c>
      <c r="J1273" s="156">
        <v>0</v>
      </c>
      <c r="K1273" s="155">
        <v>2</v>
      </c>
      <c r="L1273" s="156">
        <v>0</v>
      </c>
      <c r="M1273" s="155">
        <v>0</v>
      </c>
      <c r="N1273" s="156">
        <v>0</v>
      </c>
      <c r="O1273" s="155">
        <v>0</v>
      </c>
      <c r="P1273" s="156">
        <v>0</v>
      </c>
    </row>
    <row r="1274" spans="1:16">
      <c r="A1274" s="28">
        <v>1263</v>
      </c>
      <c r="B1274" s="88" t="s">
        <v>2422</v>
      </c>
      <c r="C1274" s="113">
        <v>6</v>
      </c>
      <c r="D1274" s="68" t="s">
        <v>1053</v>
      </c>
      <c r="E1274" s="155">
        <v>0</v>
      </c>
      <c r="F1274" s="156">
        <v>0</v>
      </c>
      <c r="G1274" s="155">
        <v>0</v>
      </c>
      <c r="H1274" s="156">
        <v>0</v>
      </c>
      <c r="I1274" s="155">
        <v>0</v>
      </c>
      <c r="J1274" s="156">
        <v>0</v>
      </c>
      <c r="K1274" s="155">
        <v>0</v>
      </c>
      <c r="L1274" s="156">
        <v>0</v>
      </c>
      <c r="M1274" s="155">
        <v>0</v>
      </c>
      <c r="N1274" s="156">
        <v>0</v>
      </c>
      <c r="O1274" s="155">
        <v>7</v>
      </c>
      <c r="P1274" s="156">
        <v>0</v>
      </c>
    </row>
    <row r="1275" spans="1:16">
      <c r="A1275" s="28">
        <v>1264</v>
      </c>
      <c r="B1275" s="88" t="s">
        <v>2422</v>
      </c>
      <c r="C1275" s="113">
        <v>7</v>
      </c>
      <c r="D1275" s="68" t="s">
        <v>1054</v>
      </c>
      <c r="E1275" s="155">
        <v>0</v>
      </c>
      <c r="F1275" s="156">
        <v>0</v>
      </c>
      <c r="G1275" s="155">
        <v>0</v>
      </c>
      <c r="H1275" s="156">
        <v>0</v>
      </c>
      <c r="I1275" s="155">
        <v>0</v>
      </c>
      <c r="J1275" s="156">
        <v>0</v>
      </c>
      <c r="K1275" s="155">
        <v>0</v>
      </c>
      <c r="L1275" s="156">
        <v>0</v>
      </c>
      <c r="M1275" s="155">
        <v>0</v>
      </c>
      <c r="N1275" s="156">
        <v>0</v>
      </c>
      <c r="O1275" s="155">
        <v>80</v>
      </c>
      <c r="P1275" s="156">
        <v>0</v>
      </c>
    </row>
    <row r="1276" spans="1:16">
      <c r="A1276" s="28">
        <v>1265</v>
      </c>
      <c r="B1276" s="88" t="s">
        <v>2422</v>
      </c>
      <c r="C1276" s="113">
        <v>10</v>
      </c>
      <c r="D1276" s="68" t="s">
        <v>1055</v>
      </c>
      <c r="E1276" s="155">
        <v>0</v>
      </c>
      <c r="F1276" s="156">
        <v>0</v>
      </c>
      <c r="G1276" s="155">
        <v>0</v>
      </c>
      <c r="H1276" s="156">
        <v>0</v>
      </c>
      <c r="I1276" s="155">
        <v>0</v>
      </c>
      <c r="J1276" s="156">
        <v>0</v>
      </c>
      <c r="K1276" s="155">
        <v>0</v>
      </c>
      <c r="L1276" s="156">
        <v>0</v>
      </c>
      <c r="M1276" s="155">
        <v>0</v>
      </c>
      <c r="N1276" s="156">
        <v>0</v>
      </c>
      <c r="O1276" s="155">
        <v>50</v>
      </c>
      <c r="P1276" s="156">
        <v>0</v>
      </c>
    </row>
    <row r="1277" spans="1:16">
      <c r="A1277" s="28">
        <v>1266</v>
      </c>
      <c r="B1277" s="88" t="s">
        <v>2422</v>
      </c>
      <c r="C1277" s="113">
        <v>11</v>
      </c>
      <c r="D1277" s="68" t="s">
        <v>1056</v>
      </c>
      <c r="E1277" s="155">
        <v>0</v>
      </c>
      <c r="F1277" s="156">
        <v>0</v>
      </c>
      <c r="G1277" s="155">
        <v>0</v>
      </c>
      <c r="H1277" s="156">
        <v>0</v>
      </c>
      <c r="I1277" s="155">
        <v>0</v>
      </c>
      <c r="J1277" s="156">
        <v>0</v>
      </c>
      <c r="K1277" s="155">
        <v>9</v>
      </c>
      <c r="L1277" s="156">
        <v>0</v>
      </c>
      <c r="M1277" s="155">
        <v>7</v>
      </c>
      <c r="N1277" s="156">
        <v>0</v>
      </c>
      <c r="O1277" s="155">
        <v>219</v>
      </c>
      <c r="P1277" s="156">
        <v>0</v>
      </c>
    </row>
    <row r="1278" spans="1:16">
      <c r="A1278" s="28">
        <v>1267</v>
      </c>
      <c r="B1278" s="88" t="s">
        <v>2422</v>
      </c>
      <c r="C1278" s="113">
        <v>12</v>
      </c>
      <c r="D1278" s="68" t="s">
        <v>1057</v>
      </c>
      <c r="E1278" s="155">
        <v>0</v>
      </c>
      <c r="F1278" s="156">
        <v>0</v>
      </c>
      <c r="G1278" s="155">
        <v>0</v>
      </c>
      <c r="H1278" s="156">
        <v>0</v>
      </c>
      <c r="I1278" s="155">
        <v>0</v>
      </c>
      <c r="J1278" s="156">
        <v>0</v>
      </c>
      <c r="K1278" s="155">
        <v>5</v>
      </c>
      <c r="L1278" s="156">
        <v>0</v>
      </c>
      <c r="M1278" s="155">
        <v>0</v>
      </c>
      <c r="N1278" s="156">
        <v>0</v>
      </c>
      <c r="O1278" s="155">
        <v>424</v>
      </c>
      <c r="P1278" s="156">
        <v>0</v>
      </c>
    </row>
    <row r="1279" spans="1:16">
      <c r="A1279" s="28">
        <v>1268</v>
      </c>
      <c r="B1279" s="88" t="s">
        <v>2422</v>
      </c>
      <c r="C1279" s="113">
        <v>13</v>
      </c>
      <c r="D1279" s="68" t="s">
        <v>1058</v>
      </c>
      <c r="E1279" s="155">
        <v>0</v>
      </c>
      <c r="F1279" s="156">
        <v>0</v>
      </c>
      <c r="G1279" s="155">
        <v>0</v>
      </c>
      <c r="H1279" s="156">
        <v>0</v>
      </c>
      <c r="I1279" s="155">
        <v>0</v>
      </c>
      <c r="J1279" s="156">
        <v>0</v>
      </c>
      <c r="K1279" s="155">
        <v>23</v>
      </c>
      <c r="L1279" s="156">
        <v>0</v>
      </c>
      <c r="M1279" s="155">
        <v>0</v>
      </c>
      <c r="N1279" s="156">
        <v>0</v>
      </c>
      <c r="O1279" s="155">
        <v>150</v>
      </c>
      <c r="P1279" s="156">
        <v>0</v>
      </c>
    </row>
    <row r="1280" spans="1:16">
      <c r="A1280" s="28">
        <v>1269</v>
      </c>
      <c r="B1280" s="88" t="s">
        <v>2422</v>
      </c>
      <c r="C1280" s="113">
        <v>14</v>
      </c>
      <c r="D1280" s="68" t="s">
        <v>1059</v>
      </c>
      <c r="E1280" s="155">
        <v>0</v>
      </c>
      <c r="F1280" s="156">
        <v>0</v>
      </c>
      <c r="G1280" s="155">
        <v>0</v>
      </c>
      <c r="H1280" s="156">
        <v>0</v>
      </c>
      <c r="I1280" s="155">
        <v>0</v>
      </c>
      <c r="J1280" s="156">
        <v>0</v>
      </c>
      <c r="K1280" s="155">
        <v>0</v>
      </c>
      <c r="L1280" s="156">
        <v>0</v>
      </c>
      <c r="M1280" s="155">
        <v>0</v>
      </c>
      <c r="N1280" s="156">
        <v>0</v>
      </c>
      <c r="O1280" s="155">
        <v>0</v>
      </c>
      <c r="P1280" s="156">
        <v>0</v>
      </c>
    </row>
    <row r="1281" spans="1:16">
      <c r="A1281" s="28">
        <v>1270</v>
      </c>
      <c r="B1281" s="88" t="s">
        <v>2422</v>
      </c>
      <c r="C1281" s="113">
        <v>15</v>
      </c>
      <c r="D1281" s="68" t="s">
        <v>1060</v>
      </c>
      <c r="E1281" s="155">
        <v>0</v>
      </c>
      <c r="F1281" s="156">
        <v>0</v>
      </c>
      <c r="G1281" s="155">
        <v>0</v>
      </c>
      <c r="H1281" s="156">
        <v>0</v>
      </c>
      <c r="I1281" s="155">
        <v>0</v>
      </c>
      <c r="J1281" s="156">
        <v>0</v>
      </c>
      <c r="K1281" s="155">
        <v>0</v>
      </c>
      <c r="L1281" s="156">
        <v>0</v>
      </c>
      <c r="M1281" s="155">
        <v>0</v>
      </c>
      <c r="N1281" s="156">
        <v>0</v>
      </c>
      <c r="O1281" s="155">
        <v>0</v>
      </c>
      <c r="P1281" s="156">
        <v>0</v>
      </c>
    </row>
    <row r="1282" spans="1:16">
      <c r="A1282" s="28">
        <v>1271</v>
      </c>
      <c r="B1282" s="88" t="s">
        <v>2422</v>
      </c>
      <c r="C1282" s="113">
        <v>16</v>
      </c>
      <c r="D1282" s="68" t="s">
        <v>1061</v>
      </c>
      <c r="E1282" s="155">
        <v>0</v>
      </c>
      <c r="F1282" s="156">
        <v>0</v>
      </c>
      <c r="G1282" s="155">
        <v>0</v>
      </c>
      <c r="H1282" s="156">
        <v>0</v>
      </c>
      <c r="I1282" s="155">
        <v>0</v>
      </c>
      <c r="J1282" s="156">
        <v>0</v>
      </c>
      <c r="K1282" s="155">
        <v>21</v>
      </c>
      <c r="L1282" s="156">
        <v>0</v>
      </c>
      <c r="M1282" s="155">
        <v>12</v>
      </c>
      <c r="N1282" s="156">
        <v>0</v>
      </c>
      <c r="O1282" s="155">
        <v>0</v>
      </c>
      <c r="P1282" s="156">
        <v>0</v>
      </c>
    </row>
    <row r="1283" spans="1:16">
      <c r="A1283" s="28">
        <v>1272</v>
      </c>
      <c r="B1283" s="88" t="s">
        <v>2422</v>
      </c>
      <c r="C1283" s="113">
        <v>17</v>
      </c>
      <c r="D1283" s="68" t="s">
        <v>1062</v>
      </c>
      <c r="E1283" s="155">
        <v>0</v>
      </c>
      <c r="F1283" s="156">
        <v>0</v>
      </c>
      <c r="G1283" s="155">
        <v>0</v>
      </c>
      <c r="H1283" s="156">
        <v>0</v>
      </c>
      <c r="I1283" s="155">
        <v>0</v>
      </c>
      <c r="J1283" s="156">
        <v>0</v>
      </c>
      <c r="K1283" s="155">
        <v>7</v>
      </c>
      <c r="L1283" s="156">
        <v>0</v>
      </c>
      <c r="M1283" s="155">
        <v>20</v>
      </c>
      <c r="N1283" s="156">
        <v>0</v>
      </c>
      <c r="O1283" s="155">
        <v>29</v>
      </c>
      <c r="P1283" s="156">
        <v>0</v>
      </c>
    </row>
    <row r="1284" spans="1:16">
      <c r="A1284" s="28">
        <v>1273</v>
      </c>
      <c r="B1284" s="88" t="s">
        <v>2422</v>
      </c>
      <c r="C1284" s="113">
        <v>19</v>
      </c>
      <c r="D1284" s="68" t="s">
        <v>360</v>
      </c>
      <c r="E1284" s="155">
        <v>0</v>
      </c>
      <c r="F1284" s="156">
        <v>0</v>
      </c>
      <c r="G1284" s="155">
        <v>0</v>
      </c>
      <c r="H1284" s="156">
        <v>0</v>
      </c>
      <c r="I1284" s="155">
        <v>0</v>
      </c>
      <c r="J1284" s="156">
        <v>0</v>
      </c>
      <c r="K1284" s="155">
        <v>0</v>
      </c>
      <c r="L1284" s="156">
        <v>0</v>
      </c>
      <c r="M1284" s="155">
        <v>0</v>
      </c>
      <c r="N1284" s="156">
        <v>0</v>
      </c>
      <c r="O1284" s="155">
        <v>10</v>
      </c>
      <c r="P1284" s="156">
        <v>0</v>
      </c>
    </row>
    <row r="1285" spans="1:16">
      <c r="A1285" s="28">
        <v>1274</v>
      </c>
      <c r="B1285" s="88" t="s">
        <v>2422</v>
      </c>
      <c r="C1285" s="113">
        <v>20</v>
      </c>
      <c r="D1285" s="68" t="s">
        <v>1063</v>
      </c>
      <c r="E1285" s="155">
        <v>0</v>
      </c>
      <c r="F1285" s="156">
        <v>0</v>
      </c>
      <c r="G1285" s="155">
        <v>0</v>
      </c>
      <c r="H1285" s="156">
        <v>0</v>
      </c>
      <c r="I1285" s="155">
        <v>2</v>
      </c>
      <c r="J1285" s="156">
        <v>0</v>
      </c>
      <c r="K1285" s="155">
        <v>0</v>
      </c>
      <c r="L1285" s="156">
        <v>0</v>
      </c>
      <c r="M1285" s="155">
        <v>1</v>
      </c>
      <c r="N1285" s="156">
        <v>0</v>
      </c>
      <c r="O1285" s="155">
        <v>94</v>
      </c>
      <c r="P1285" s="156">
        <v>0</v>
      </c>
    </row>
    <row r="1286" spans="1:16">
      <c r="A1286" s="28">
        <v>1275</v>
      </c>
      <c r="B1286" s="88" t="s">
        <v>2422</v>
      </c>
      <c r="C1286" s="113">
        <v>21</v>
      </c>
      <c r="D1286" s="68" t="s">
        <v>1064</v>
      </c>
      <c r="E1286" s="155">
        <v>0</v>
      </c>
      <c r="F1286" s="156">
        <v>0</v>
      </c>
      <c r="G1286" s="155">
        <v>0</v>
      </c>
      <c r="H1286" s="156">
        <v>0</v>
      </c>
      <c r="I1286" s="155">
        <v>0</v>
      </c>
      <c r="J1286" s="156">
        <v>0</v>
      </c>
      <c r="K1286" s="155">
        <v>4</v>
      </c>
      <c r="L1286" s="156">
        <v>0</v>
      </c>
      <c r="M1286" s="155">
        <v>2</v>
      </c>
      <c r="N1286" s="156">
        <v>0</v>
      </c>
      <c r="O1286" s="155">
        <v>164</v>
      </c>
      <c r="P1286" s="156">
        <v>0</v>
      </c>
    </row>
    <row r="1287" spans="1:16">
      <c r="A1287" s="28">
        <v>1276</v>
      </c>
      <c r="B1287" s="88" t="s">
        <v>2422</v>
      </c>
      <c r="C1287" s="113">
        <v>23</v>
      </c>
      <c r="D1287" s="68" t="s">
        <v>1065</v>
      </c>
      <c r="E1287" s="155">
        <v>0</v>
      </c>
      <c r="F1287" s="156">
        <v>0</v>
      </c>
      <c r="G1287" s="155">
        <v>0</v>
      </c>
      <c r="H1287" s="156">
        <v>0</v>
      </c>
      <c r="I1287" s="155">
        <v>0</v>
      </c>
      <c r="J1287" s="156">
        <v>0</v>
      </c>
      <c r="K1287" s="155">
        <v>43</v>
      </c>
      <c r="L1287" s="156">
        <v>0</v>
      </c>
      <c r="M1287" s="155">
        <v>80</v>
      </c>
      <c r="N1287" s="156">
        <v>0</v>
      </c>
      <c r="O1287" s="155">
        <v>0</v>
      </c>
      <c r="P1287" s="156">
        <v>0</v>
      </c>
    </row>
    <row r="1288" spans="1:16">
      <c r="A1288" s="28">
        <v>1277</v>
      </c>
      <c r="B1288" s="88" t="s">
        <v>2422</v>
      </c>
      <c r="C1288" s="113">
        <v>24</v>
      </c>
      <c r="D1288" s="68" t="s">
        <v>1066</v>
      </c>
      <c r="E1288" s="155">
        <v>0</v>
      </c>
      <c r="F1288" s="156">
        <v>0</v>
      </c>
      <c r="G1288" s="155">
        <v>0</v>
      </c>
      <c r="H1288" s="156">
        <v>0</v>
      </c>
      <c r="I1288" s="155">
        <v>0</v>
      </c>
      <c r="J1288" s="156">
        <v>0</v>
      </c>
      <c r="K1288" s="155">
        <v>0</v>
      </c>
      <c r="L1288" s="156">
        <v>0</v>
      </c>
      <c r="M1288" s="155">
        <v>0</v>
      </c>
      <c r="N1288" s="156">
        <v>0</v>
      </c>
      <c r="O1288" s="155">
        <v>18</v>
      </c>
      <c r="P1288" s="156">
        <v>0</v>
      </c>
    </row>
    <row r="1289" spans="1:16">
      <c r="A1289" s="28">
        <v>1278</v>
      </c>
      <c r="B1289" s="88" t="s">
        <v>2422</v>
      </c>
      <c r="C1289" s="113">
        <v>26</v>
      </c>
      <c r="D1289" s="68" t="s">
        <v>1067</v>
      </c>
      <c r="E1289" s="155">
        <v>0</v>
      </c>
      <c r="F1289" s="156">
        <v>0</v>
      </c>
      <c r="G1289" s="155">
        <v>0</v>
      </c>
      <c r="H1289" s="156">
        <v>0</v>
      </c>
      <c r="I1289" s="155">
        <v>0</v>
      </c>
      <c r="J1289" s="156">
        <v>0</v>
      </c>
      <c r="K1289" s="155">
        <v>0</v>
      </c>
      <c r="L1289" s="156">
        <v>0</v>
      </c>
      <c r="M1289" s="155">
        <v>0</v>
      </c>
      <c r="N1289" s="156">
        <v>0</v>
      </c>
      <c r="O1289" s="155">
        <v>0</v>
      </c>
      <c r="P1289" s="156">
        <v>0</v>
      </c>
    </row>
    <row r="1290" spans="1:16">
      <c r="A1290" s="28">
        <v>1279</v>
      </c>
      <c r="B1290" s="88" t="s">
        <v>2422</v>
      </c>
      <c r="C1290" s="113">
        <v>27</v>
      </c>
      <c r="D1290" s="68" t="s">
        <v>289</v>
      </c>
      <c r="E1290" s="155">
        <v>0</v>
      </c>
      <c r="F1290" s="156">
        <v>0</v>
      </c>
      <c r="G1290" s="155">
        <v>0</v>
      </c>
      <c r="H1290" s="156">
        <v>0</v>
      </c>
      <c r="I1290" s="155">
        <v>0</v>
      </c>
      <c r="J1290" s="156">
        <v>0</v>
      </c>
      <c r="K1290" s="155">
        <v>0</v>
      </c>
      <c r="L1290" s="156">
        <v>0</v>
      </c>
      <c r="M1290" s="155">
        <v>0</v>
      </c>
      <c r="N1290" s="156">
        <v>0</v>
      </c>
      <c r="O1290" s="155">
        <v>86</v>
      </c>
      <c r="P1290" s="156">
        <v>0</v>
      </c>
    </row>
    <row r="1291" spans="1:16">
      <c r="A1291" s="28">
        <v>1280</v>
      </c>
      <c r="B1291" s="88" t="s">
        <v>2422</v>
      </c>
      <c r="C1291" s="113">
        <v>28</v>
      </c>
      <c r="D1291" s="68" t="s">
        <v>1068</v>
      </c>
      <c r="E1291" s="155">
        <v>0</v>
      </c>
      <c r="F1291" s="156">
        <v>0</v>
      </c>
      <c r="G1291" s="155">
        <v>0</v>
      </c>
      <c r="H1291" s="156">
        <v>0</v>
      </c>
      <c r="I1291" s="155">
        <v>0</v>
      </c>
      <c r="J1291" s="156">
        <v>0</v>
      </c>
      <c r="K1291" s="155">
        <v>1</v>
      </c>
      <c r="L1291" s="156">
        <v>0</v>
      </c>
      <c r="M1291" s="155">
        <v>0</v>
      </c>
      <c r="N1291" s="156">
        <v>0</v>
      </c>
      <c r="O1291" s="155">
        <v>5</v>
      </c>
      <c r="P1291" s="156">
        <v>0</v>
      </c>
    </row>
    <row r="1292" spans="1:16">
      <c r="A1292" s="28">
        <v>1281</v>
      </c>
      <c r="B1292" s="88" t="s">
        <v>2422</v>
      </c>
      <c r="C1292" s="113">
        <v>29</v>
      </c>
      <c r="D1292" s="68" t="s">
        <v>1069</v>
      </c>
      <c r="E1292" s="155">
        <v>0</v>
      </c>
      <c r="F1292" s="156">
        <v>0</v>
      </c>
      <c r="G1292" s="155">
        <v>0</v>
      </c>
      <c r="H1292" s="156">
        <v>0</v>
      </c>
      <c r="I1292" s="155">
        <v>2</v>
      </c>
      <c r="J1292" s="156">
        <v>0</v>
      </c>
      <c r="K1292" s="155">
        <v>0</v>
      </c>
      <c r="L1292" s="156">
        <v>0</v>
      </c>
      <c r="M1292" s="155">
        <v>3</v>
      </c>
      <c r="N1292" s="156">
        <v>0</v>
      </c>
      <c r="O1292" s="155">
        <v>0</v>
      </c>
      <c r="P1292" s="156">
        <v>0</v>
      </c>
    </row>
    <row r="1293" spans="1:16">
      <c r="A1293" s="28">
        <v>1282</v>
      </c>
      <c r="B1293" s="88" t="s">
        <v>2422</v>
      </c>
      <c r="C1293" s="113">
        <v>33</v>
      </c>
      <c r="D1293" s="68" t="s">
        <v>378</v>
      </c>
      <c r="E1293" s="155">
        <v>0</v>
      </c>
      <c r="F1293" s="156">
        <v>0</v>
      </c>
      <c r="G1293" s="155">
        <v>0</v>
      </c>
      <c r="H1293" s="156">
        <v>0</v>
      </c>
      <c r="I1293" s="155">
        <v>0</v>
      </c>
      <c r="J1293" s="156">
        <v>0</v>
      </c>
      <c r="K1293" s="155">
        <v>0</v>
      </c>
      <c r="L1293" s="156">
        <v>0</v>
      </c>
      <c r="M1293" s="155">
        <v>0</v>
      </c>
      <c r="N1293" s="156">
        <v>0</v>
      </c>
      <c r="O1293" s="155">
        <v>0</v>
      </c>
      <c r="P1293" s="156">
        <v>0</v>
      </c>
    </row>
    <row r="1294" spans="1:16">
      <c r="A1294" s="28">
        <v>1283</v>
      </c>
      <c r="B1294" s="88" t="s">
        <v>2422</v>
      </c>
      <c r="C1294" s="113">
        <v>36</v>
      </c>
      <c r="D1294" s="68" t="s">
        <v>1070</v>
      </c>
      <c r="E1294" s="155">
        <v>0</v>
      </c>
      <c r="F1294" s="156">
        <v>0</v>
      </c>
      <c r="G1294" s="155">
        <v>0</v>
      </c>
      <c r="H1294" s="156">
        <v>0</v>
      </c>
      <c r="I1294" s="155">
        <v>0</v>
      </c>
      <c r="J1294" s="156">
        <v>0</v>
      </c>
      <c r="K1294" s="155">
        <v>0</v>
      </c>
      <c r="L1294" s="156">
        <v>0</v>
      </c>
      <c r="M1294" s="155">
        <v>0</v>
      </c>
      <c r="N1294" s="156">
        <v>0</v>
      </c>
      <c r="O1294" s="155">
        <v>11</v>
      </c>
      <c r="P1294" s="156">
        <v>0</v>
      </c>
    </row>
    <row r="1295" spans="1:16">
      <c r="A1295" s="28">
        <v>1284</v>
      </c>
      <c r="B1295" s="88" t="s">
        <v>2422</v>
      </c>
      <c r="C1295" s="113">
        <v>45</v>
      </c>
      <c r="D1295" s="68" t="s">
        <v>1071</v>
      </c>
      <c r="E1295" s="155">
        <v>0</v>
      </c>
      <c r="F1295" s="156">
        <v>0</v>
      </c>
      <c r="G1295" s="155">
        <v>0</v>
      </c>
      <c r="H1295" s="156">
        <v>0</v>
      </c>
      <c r="I1295" s="155">
        <v>30</v>
      </c>
      <c r="J1295" s="156">
        <v>0</v>
      </c>
      <c r="K1295" s="155">
        <v>0</v>
      </c>
      <c r="L1295" s="156">
        <v>0</v>
      </c>
      <c r="M1295" s="155">
        <v>0</v>
      </c>
      <c r="N1295" s="156">
        <v>0</v>
      </c>
      <c r="O1295" s="155">
        <v>0</v>
      </c>
      <c r="P1295" s="156">
        <v>0</v>
      </c>
    </row>
    <row r="1296" spans="1:16">
      <c r="A1296" s="28">
        <v>1285</v>
      </c>
      <c r="B1296" s="88" t="s">
        <v>2167</v>
      </c>
      <c r="C1296" s="113">
        <v>8</v>
      </c>
      <c r="D1296" s="68" t="s">
        <v>1072</v>
      </c>
      <c r="E1296" s="155">
        <v>0</v>
      </c>
      <c r="F1296" s="156">
        <v>0</v>
      </c>
      <c r="G1296" s="155">
        <v>0</v>
      </c>
      <c r="H1296" s="156">
        <v>0</v>
      </c>
      <c r="I1296" s="155">
        <v>0</v>
      </c>
      <c r="J1296" s="156">
        <v>0</v>
      </c>
      <c r="K1296" s="155">
        <v>0</v>
      </c>
      <c r="L1296" s="156">
        <v>0</v>
      </c>
      <c r="M1296" s="155">
        <v>0</v>
      </c>
      <c r="N1296" s="156">
        <v>0</v>
      </c>
      <c r="O1296" s="155">
        <v>22</v>
      </c>
      <c r="P1296" s="156">
        <v>0</v>
      </c>
    </row>
    <row r="1297" spans="1:16">
      <c r="A1297" s="28">
        <v>1286</v>
      </c>
      <c r="B1297" s="88" t="s">
        <v>2167</v>
      </c>
      <c r="C1297" s="113">
        <v>9</v>
      </c>
      <c r="D1297" s="68" t="s">
        <v>1073</v>
      </c>
      <c r="E1297" s="155">
        <v>0</v>
      </c>
      <c r="F1297" s="156">
        <v>0</v>
      </c>
      <c r="G1297" s="155">
        <v>0</v>
      </c>
      <c r="H1297" s="156">
        <v>0</v>
      </c>
      <c r="I1297" s="155">
        <v>0</v>
      </c>
      <c r="J1297" s="156">
        <v>0</v>
      </c>
      <c r="K1297" s="155">
        <v>0</v>
      </c>
      <c r="L1297" s="156">
        <v>0</v>
      </c>
      <c r="M1297" s="155">
        <v>0</v>
      </c>
      <c r="N1297" s="156">
        <v>0</v>
      </c>
      <c r="O1297" s="155">
        <v>0</v>
      </c>
      <c r="P1297" s="156">
        <v>0</v>
      </c>
    </row>
    <row r="1298" spans="1:16">
      <c r="A1298" s="28">
        <v>1287</v>
      </c>
      <c r="B1298" s="88" t="s">
        <v>2167</v>
      </c>
      <c r="C1298" s="113">
        <v>18</v>
      </c>
      <c r="D1298" s="68" t="s">
        <v>1074</v>
      </c>
      <c r="E1298" s="155">
        <v>0</v>
      </c>
      <c r="F1298" s="156">
        <v>0</v>
      </c>
      <c r="G1298" s="155">
        <v>0</v>
      </c>
      <c r="H1298" s="156">
        <v>0</v>
      </c>
      <c r="I1298" s="155">
        <v>0</v>
      </c>
      <c r="J1298" s="156">
        <v>0</v>
      </c>
      <c r="K1298" s="155">
        <v>0</v>
      </c>
      <c r="L1298" s="156">
        <v>0</v>
      </c>
      <c r="M1298" s="155">
        <v>0</v>
      </c>
      <c r="N1298" s="156">
        <v>0</v>
      </c>
      <c r="O1298" s="155">
        <v>0</v>
      </c>
      <c r="P1298" s="156">
        <v>0</v>
      </c>
    </row>
    <row r="1299" spans="1:16">
      <c r="A1299" s="28">
        <v>1288</v>
      </c>
      <c r="B1299" s="88" t="s">
        <v>2167</v>
      </c>
      <c r="C1299" s="113">
        <v>22</v>
      </c>
      <c r="D1299" s="68" t="s">
        <v>1075</v>
      </c>
      <c r="E1299" s="155">
        <v>0</v>
      </c>
      <c r="F1299" s="156">
        <v>0</v>
      </c>
      <c r="G1299" s="155">
        <v>0</v>
      </c>
      <c r="H1299" s="156">
        <v>0</v>
      </c>
      <c r="I1299" s="155">
        <v>0</v>
      </c>
      <c r="J1299" s="156">
        <v>0</v>
      </c>
      <c r="K1299" s="155">
        <v>0</v>
      </c>
      <c r="L1299" s="156">
        <v>0</v>
      </c>
      <c r="M1299" s="155">
        <v>0</v>
      </c>
      <c r="N1299" s="156">
        <v>0</v>
      </c>
      <c r="O1299" s="155">
        <v>0</v>
      </c>
      <c r="P1299" s="156">
        <v>0</v>
      </c>
    </row>
    <row r="1300" spans="1:16">
      <c r="A1300" s="28">
        <v>1289</v>
      </c>
      <c r="B1300" s="88" t="s">
        <v>2167</v>
      </c>
      <c r="C1300" s="113">
        <v>48</v>
      </c>
      <c r="D1300" s="68" t="s">
        <v>1076</v>
      </c>
      <c r="E1300" s="155">
        <v>0</v>
      </c>
      <c r="F1300" s="156">
        <v>0</v>
      </c>
      <c r="G1300" s="155">
        <v>0</v>
      </c>
      <c r="H1300" s="156">
        <v>0</v>
      </c>
      <c r="I1300" s="155">
        <v>0</v>
      </c>
      <c r="J1300" s="156">
        <v>0</v>
      </c>
      <c r="K1300" s="155">
        <v>0</v>
      </c>
      <c r="L1300" s="156">
        <v>0</v>
      </c>
      <c r="M1300" s="155">
        <v>0</v>
      </c>
      <c r="N1300" s="156">
        <v>0</v>
      </c>
      <c r="O1300" s="155">
        <v>0</v>
      </c>
      <c r="P1300" s="156">
        <v>0</v>
      </c>
    </row>
    <row r="1301" spans="1:16">
      <c r="A1301" s="28">
        <v>1290</v>
      </c>
      <c r="B1301" s="88" t="s">
        <v>2167</v>
      </c>
      <c r="C1301" s="113">
        <v>52</v>
      </c>
      <c r="D1301" s="68" t="s">
        <v>1077</v>
      </c>
      <c r="E1301" s="155">
        <v>0</v>
      </c>
      <c r="F1301" s="156">
        <v>0</v>
      </c>
      <c r="G1301" s="155">
        <v>0</v>
      </c>
      <c r="H1301" s="156">
        <v>0</v>
      </c>
      <c r="I1301" s="155">
        <v>0</v>
      </c>
      <c r="J1301" s="156">
        <v>0</v>
      </c>
      <c r="K1301" s="155">
        <v>0</v>
      </c>
      <c r="L1301" s="156">
        <v>0</v>
      </c>
      <c r="M1301" s="155">
        <v>0</v>
      </c>
      <c r="N1301" s="156">
        <v>0</v>
      </c>
      <c r="O1301" s="155">
        <v>0</v>
      </c>
      <c r="P1301" s="156">
        <v>0</v>
      </c>
    </row>
    <row r="1302" spans="1:16">
      <c r="A1302" s="28">
        <v>1291</v>
      </c>
      <c r="B1302" s="88" t="s">
        <v>2167</v>
      </c>
      <c r="C1302" s="113">
        <v>53</v>
      </c>
      <c r="D1302" s="68" t="s">
        <v>1078</v>
      </c>
      <c r="E1302" s="155">
        <v>0</v>
      </c>
      <c r="F1302" s="156">
        <v>0</v>
      </c>
      <c r="G1302" s="155">
        <v>0</v>
      </c>
      <c r="H1302" s="156">
        <v>0</v>
      </c>
      <c r="I1302" s="155">
        <v>0</v>
      </c>
      <c r="J1302" s="156">
        <v>0</v>
      </c>
      <c r="K1302" s="155">
        <v>0</v>
      </c>
      <c r="L1302" s="156">
        <v>0</v>
      </c>
      <c r="M1302" s="155">
        <v>0</v>
      </c>
      <c r="N1302" s="156">
        <v>0</v>
      </c>
      <c r="O1302" s="155">
        <v>19</v>
      </c>
      <c r="P1302" s="156">
        <v>0</v>
      </c>
    </row>
    <row r="1303" spans="1:16">
      <c r="A1303" s="28">
        <v>1292</v>
      </c>
      <c r="B1303" s="88" t="s">
        <v>2167</v>
      </c>
      <c r="C1303" s="113">
        <v>54</v>
      </c>
      <c r="D1303" s="68" t="s">
        <v>1079</v>
      </c>
      <c r="E1303" s="155">
        <v>0</v>
      </c>
      <c r="F1303" s="156">
        <v>0</v>
      </c>
      <c r="G1303" s="155">
        <v>0</v>
      </c>
      <c r="H1303" s="156">
        <v>0</v>
      </c>
      <c r="I1303" s="155">
        <v>0</v>
      </c>
      <c r="J1303" s="156">
        <v>0</v>
      </c>
      <c r="K1303" s="155">
        <v>0</v>
      </c>
      <c r="L1303" s="156">
        <v>0</v>
      </c>
      <c r="M1303" s="155">
        <v>0</v>
      </c>
      <c r="N1303" s="156">
        <v>0</v>
      </c>
      <c r="O1303" s="155">
        <v>0</v>
      </c>
      <c r="P1303" s="156">
        <v>0</v>
      </c>
    </row>
    <row r="1304" spans="1:16">
      <c r="A1304" s="28">
        <v>1293</v>
      </c>
      <c r="B1304" s="88" t="s">
        <v>2423</v>
      </c>
      <c r="C1304" s="113">
        <v>25</v>
      </c>
      <c r="D1304" s="68" t="s">
        <v>1080</v>
      </c>
      <c r="E1304" s="155">
        <v>0</v>
      </c>
      <c r="F1304" s="156">
        <v>0</v>
      </c>
      <c r="G1304" s="155">
        <v>0</v>
      </c>
      <c r="H1304" s="156">
        <v>0</v>
      </c>
      <c r="I1304" s="155">
        <v>0</v>
      </c>
      <c r="J1304" s="156">
        <v>0</v>
      </c>
      <c r="K1304" s="155">
        <v>0</v>
      </c>
      <c r="L1304" s="156">
        <v>0</v>
      </c>
      <c r="M1304" s="155">
        <v>0</v>
      </c>
      <c r="N1304" s="156">
        <v>0</v>
      </c>
      <c r="O1304" s="155">
        <v>0</v>
      </c>
      <c r="P1304" s="156">
        <v>0</v>
      </c>
    </row>
    <row r="1305" spans="1:16">
      <c r="A1305" s="28">
        <v>1294</v>
      </c>
      <c r="B1305" s="88" t="s">
        <v>2424</v>
      </c>
      <c r="C1305" s="113">
        <v>31</v>
      </c>
      <c r="D1305" s="68" t="s">
        <v>1081</v>
      </c>
      <c r="E1305" s="155">
        <v>0</v>
      </c>
      <c r="F1305" s="156">
        <v>0</v>
      </c>
      <c r="G1305" s="155">
        <v>0</v>
      </c>
      <c r="H1305" s="156">
        <v>0</v>
      </c>
      <c r="I1305" s="155">
        <v>0</v>
      </c>
      <c r="J1305" s="156">
        <v>0</v>
      </c>
      <c r="K1305" s="155">
        <v>0</v>
      </c>
      <c r="L1305" s="156">
        <v>0</v>
      </c>
      <c r="M1305" s="155">
        <v>0</v>
      </c>
      <c r="N1305" s="156">
        <v>0</v>
      </c>
      <c r="O1305" s="155">
        <v>0</v>
      </c>
      <c r="P1305" s="156">
        <v>0</v>
      </c>
    </row>
    <row r="1306" spans="1:16">
      <c r="A1306" s="28">
        <v>1295</v>
      </c>
      <c r="B1306" s="88" t="s">
        <v>2425</v>
      </c>
      <c r="C1306" s="113">
        <v>34</v>
      </c>
      <c r="D1306" s="68" t="s">
        <v>1082</v>
      </c>
      <c r="E1306" s="155">
        <v>0</v>
      </c>
      <c r="F1306" s="156">
        <v>0</v>
      </c>
      <c r="G1306" s="155">
        <v>0</v>
      </c>
      <c r="H1306" s="156">
        <v>0</v>
      </c>
      <c r="I1306" s="155">
        <v>0</v>
      </c>
      <c r="J1306" s="156">
        <v>0</v>
      </c>
      <c r="K1306" s="155">
        <v>0</v>
      </c>
      <c r="L1306" s="156">
        <v>0</v>
      </c>
      <c r="M1306" s="155">
        <v>0</v>
      </c>
      <c r="N1306" s="156">
        <v>0</v>
      </c>
      <c r="O1306" s="155">
        <v>0</v>
      </c>
      <c r="P1306" s="156">
        <v>0</v>
      </c>
    </row>
    <row r="1307" spans="1:16">
      <c r="A1307" s="28">
        <v>1296</v>
      </c>
      <c r="B1307" s="88" t="s">
        <v>2425</v>
      </c>
      <c r="C1307" s="113">
        <v>35</v>
      </c>
      <c r="D1307" s="68" t="s">
        <v>1031</v>
      </c>
      <c r="E1307" s="155">
        <v>0</v>
      </c>
      <c r="F1307" s="156">
        <v>0</v>
      </c>
      <c r="G1307" s="155">
        <v>0</v>
      </c>
      <c r="H1307" s="156">
        <v>0</v>
      </c>
      <c r="I1307" s="155">
        <v>0</v>
      </c>
      <c r="J1307" s="156">
        <v>0</v>
      </c>
      <c r="K1307" s="155">
        <v>0</v>
      </c>
      <c r="L1307" s="156">
        <v>0</v>
      </c>
      <c r="M1307" s="155">
        <v>0</v>
      </c>
      <c r="N1307" s="156">
        <v>0</v>
      </c>
      <c r="O1307" s="155">
        <v>0</v>
      </c>
      <c r="P1307" s="156">
        <v>0</v>
      </c>
    </row>
    <row r="1308" spans="1:16">
      <c r="A1308" s="28">
        <v>1297</v>
      </c>
      <c r="B1308" s="88" t="s">
        <v>2426</v>
      </c>
      <c r="C1308" s="113">
        <v>30</v>
      </c>
      <c r="D1308" s="68" t="s">
        <v>1083</v>
      </c>
      <c r="E1308" s="155">
        <v>0</v>
      </c>
      <c r="F1308" s="156">
        <v>0</v>
      </c>
      <c r="G1308" s="155">
        <v>0</v>
      </c>
      <c r="H1308" s="156">
        <v>0</v>
      </c>
      <c r="I1308" s="155">
        <v>0</v>
      </c>
      <c r="J1308" s="156">
        <v>0</v>
      </c>
      <c r="K1308" s="155">
        <v>0</v>
      </c>
      <c r="L1308" s="156">
        <v>0</v>
      </c>
      <c r="M1308" s="155">
        <v>0</v>
      </c>
      <c r="N1308" s="156">
        <v>0</v>
      </c>
      <c r="O1308" s="155">
        <v>0</v>
      </c>
      <c r="P1308" s="156">
        <v>0</v>
      </c>
    </row>
    <row r="1309" spans="1:16">
      <c r="A1309" s="28">
        <v>1298</v>
      </c>
      <c r="B1309" s="88" t="s">
        <v>2427</v>
      </c>
      <c r="C1309" s="113">
        <v>38</v>
      </c>
      <c r="D1309" s="68" t="s">
        <v>1084</v>
      </c>
      <c r="E1309" s="155">
        <v>0</v>
      </c>
      <c r="F1309" s="156">
        <v>0</v>
      </c>
      <c r="G1309" s="155">
        <v>0</v>
      </c>
      <c r="H1309" s="156">
        <v>0</v>
      </c>
      <c r="I1309" s="155">
        <v>0</v>
      </c>
      <c r="J1309" s="156">
        <v>0</v>
      </c>
      <c r="K1309" s="155">
        <v>0</v>
      </c>
      <c r="L1309" s="156">
        <v>0</v>
      </c>
      <c r="M1309" s="155">
        <v>0</v>
      </c>
      <c r="N1309" s="156">
        <v>0</v>
      </c>
      <c r="O1309" s="155">
        <v>26</v>
      </c>
      <c r="P1309" s="156">
        <v>0</v>
      </c>
    </row>
    <row r="1310" spans="1:16">
      <c r="A1310" s="28">
        <v>1299</v>
      </c>
      <c r="B1310" s="88" t="s">
        <v>2427</v>
      </c>
      <c r="C1310" s="113">
        <v>39</v>
      </c>
      <c r="D1310" s="68" t="s">
        <v>1085</v>
      </c>
      <c r="E1310" s="155">
        <v>0</v>
      </c>
      <c r="F1310" s="156">
        <v>0</v>
      </c>
      <c r="G1310" s="155">
        <v>0</v>
      </c>
      <c r="H1310" s="156">
        <v>0</v>
      </c>
      <c r="I1310" s="155">
        <v>0</v>
      </c>
      <c r="J1310" s="156">
        <v>0</v>
      </c>
      <c r="K1310" s="155">
        <v>0</v>
      </c>
      <c r="L1310" s="156">
        <v>0</v>
      </c>
      <c r="M1310" s="155">
        <v>0</v>
      </c>
      <c r="N1310" s="156">
        <v>0</v>
      </c>
      <c r="O1310" s="155">
        <v>32</v>
      </c>
      <c r="P1310" s="156">
        <v>0</v>
      </c>
    </row>
    <row r="1311" spans="1:16">
      <c r="A1311" s="28">
        <v>1300</v>
      </c>
      <c r="B1311" s="88" t="s">
        <v>2427</v>
      </c>
      <c r="C1311" s="113">
        <v>41</v>
      </c>
      <c r="D1311" s="68" t="s">
        <v>1086</v>
      </c>
      <c r="E1311" s="155">
        <v>0</v>
      </c>
      <c r="F1311" s="156">
        <v>0</v>
      </c>
      <c r="G1311" s="155">
        <v>0</v>
      </c>
      <c r="H1311" s="156">
        <v>0</v>
      </c>
      <c r="I1311" s="155">
        <v>0</v>
      </c>
      <c r="J1311" s="156">
        <v>0</v>
      </c>
      <c r="K1311" s="155">
        <v>0</v>
      </c>
      <c r="L1311" s="156">
        <v>0</v>
      </c>
      <c r="M1311" s="155">
        <v>0</v>
      </c>
      <c r="N1311" s="156">
        <v>0</v>
      </c>
      <c r="O1311" s="155">
        <v>0</v>
      </c>
      <c r="P1311" s="156">
        <v>0</v>
      </c>
    </row>
    <row r="1312" spans="1:16">
      <c r="A1312" s="28">
        <v>1301</v>
      </c>
      <c r="B1312" s="88" t="s">
        <v>2427</v>
      </c>
      <c r="C1312" s="113">
        <v>49</v>
      </c>
      <c r="D1312" s="68" t="s">
        <v>1087</v>
      </c>
      <c r="E1312" s="155">
        <v>0</v>
      </c>
      <c r="F1312" s="156">
        <v>0</v>
      </c>
      <c r="G1312" s="155">
        <v>0</v>
      </c>
      <c r="H1312" s="156">
        <v>0</v>
      </c>
      <c r="I1312" s="155">
        <v>0</v>
      </c>
      <c r="J1312" s="156">
        <v>0</v>
      </c>
      <c r="K1312" s="155">
        <v>0</v>
      </c>
      <c r="L1312" s="156">
        <v>0</v>
      </c>
      <c r="M1312" s="155">
        <v>0</v>
      </c>
      <c r="N1312" s="156">
        <v>0</v>
      </c>
      <c r="O1312" s="155">
        <v>0</v>
      </c>
      <c r="P1312" s="156">
        <v>0</v>
      </c>
    </row>
    <row r="1313" spans="1:16">
      <c r="A1313" s="28">
        <v>1302</v>
      </c>
      <c r="B1313" s="88" t="s">
        <v>2427</v>
      </c>
      <c r="C1313" s="113">
        <v>50</v>
      </c>
      <c r="D1313" s="68" t="s">
        <v>1088</v>
      </c>
      <c r="E1313" s="155">
        <v>0</v>
      </c>
      <c r="F1313" s="156">
        <v>0</v>
      </c>
      <c r="G1313" s="155">
        <v>0</v>
      </c>
      <c r="H1313" s="156">
        <v>0</v>
      </c>
      <c r="I1313" s="155">
        <v>0</v>
      </c>
      <c r="J1313" s="156">
        <v>0</v>
      </c>
      <c r="K1313" s="155">
        <v>0</v>
      </c>
      <c r="L1313" s="156">
        <v>0</v>
      </c>
      <c r="M1313" s="155">
        <v>0</v>
      </c>
      <c r="N1313" s="156">
        <v>0</v>
      </c>
      <c r="O1313" s="155">
        <v>8</v>
      </c>
      <c r="P1313" s="156">
        <v>0</v>
      </c>
    </row>
    <row r="1314" spans="1:16" ht="13.5" thickBot="1">
      <c r="A1314" s="28">
        <v>1303</v>
      </c>
      <c r="B1314" s="221" t="s">
        <v>2428</v>
      </c>
      <c r="C1314" s="192">
        <v>55</v>
      </c>
      <c r="D1314" s="193" t="s">
        <v>1089</v>
      </c>
      <c r="E1314" s="179">
        <v>0</v>
      </c>
      <c r="F1314" s="194">
        <v>0</v>
      </c>
      <c r="G1314" s="179">
        <v>0</v>
      </c>
      <c r="H1314" s="194">
        <v>0</v>
      </c>
      <c r="I1314" s="179">
        <v>0</v>
      </c>
      <c r="J1314" s="194">
        <v>0</v>
      </c>
      <c r="K1314" s="179">
        <v>0</v>
      </c>
      <c r="L1314" s="194">
        <v>0</v>
      </c>
      <c r="M1314" s="179">
        <v>0</v>
      </c>
      <c r="N1314" s="194">
        <v>0</v>
      </c>
      <c r="O1314" s="179">
        <v>0</v>
      </c>
      <c r="P1314" s="194">
        <v>0</v>
      </c>
    </row>
    <row r="1315" spans="1:16" ht="13.5" thickBot="1">
      <c r="A1315" s="28">
        <v>1304</v>
      </c>
      <c r="B1315" s="199"/>
      <c r="C1315" s="200">
        <v>24</v>
      </c>
      <c r="D1315" s="141" t="s">
        <v>1090</v>
      </c>
      <c r="E1315" s="201">
        <f>SUM(E1260:E1314)</f>
        <v>0</v>
      </c>
      <c r="F1315" s="201">
        <f t="shared" ref="F1315:P1315" si="23">SUM(F1260:F1314)</f>
        <v>0</v>
      </c>
      <c r="G1315" s="201">
        <f t="shared" si="23"/>
        <v>0</v>
      </c>
      <c r="H1315" s="201">
        <f t="shared" si="23"/>
        <v>0</v>
      </c>
      <c r="I1315" s="201">
        <f t="shared" si="23"/>
        <v>34</v>
      </c>
      <c r="J1315" s="201">
        <f t="shared" si="23"/>
        <v>0</v>
      </c>
      <c r="K1315" s="201">
        <f t="shared" si="23"/>
        <v>116</v>
      </c>
      <c r="L1315" s="201">
        <f t="shared" si="23"/>
        <v>0</v>
      </c>
      <c r="M1315" s="201">
        <f t="shared" si="23"/>
        <v>125</v>
      </c>
      <c r="N1315" s="201">
        <f t="shared" si="23"/>
        <v>0</v>
      </c>
      <c r="O1315" s="201">
        <f t="shared" si="23"/>
        <v>1551</v>
      </c>
      <c r="P1315" s="200">
        <f t="shared" si="23"/>
        <v>0</v>
      </c>
    </row>
    <row r="1316" spans="1:16">
      <c r="A1316" s="28">
        <v>1305</v>
      </c>
      <c r="B1316" s="224" t="s">
        <v>2414</v>
      </c>
      <c r="C1316" s="214">
        <v>5</v>
      </c>
      <c r="D1316" s="215" t="s">
        <v>1091</v>
      </c>
      <c r="E1316" s="180">
        <v>0</v>
      </c>
      <c r="F1316" s="198">
        <v>0</v>
      </c>
      <c r="G1316" s="180">
        <v>0</v>
      </c>
      <c r="H1316" s="198">
        <v>0</v>
      </c>
      <c r="I1316" s="180">
        <v>0</v>
      </c>
      <c r="J1316" s="198">
        <v>0</v>
      </c>
      <c r="K1316" s="180">
        <v>0</v>
      </c>
      <c r="L1316" s="198">
        <v>0</v>
      </c>
      <c r="M1316" s="180">
        <v>0</v>
      </c>
      <c r="N1316" s="198">
        <v>0</v>
      </c>
      <c r="O1316" s="180">
        <v>0</v>
      </c>
      <c r="P1316" s="198">
        <v>0</v>
      </c>
    </row>
    <row r="1317" spans="1:16">
      <c r="A1317" s="28">
        <v>1306</v>
      </c>
      <c r="B1317" s="88" t="s">
        <v>2414</v>
      </c>
      <c r="C1317" s="113">
        <v>7</v>
      </c>
      <c r="D1317" s="68" t="s">
        <v>738</v>
      </c>
      <c r="E1317" s="155">
        <v>0</v>
      </c>
      <c r="F1317" s="156">
        <v>0</v>
      </c>
      <c r="G1317" s="155">
        <v>0</v>
      </c>
      <c r="H1317" s="156">
        <v>0</v>
      </c>
      <c r="I1317" s="155">
        <v>0</v>
      </c>
      <c r="J1317" s="156">
        <v>0</v>
      </c>
      <c r="K1317" s="155">
        <v>0</v>
      </c>
      <c r="L1317" s="156">
        <v>0</v>
      </c>
      <c r="M1317" s="155">
        <v>0</v>
      </c>
      <c r="N1317" s="156">
        <v>0</v>
      </c>
      <c r="O1317" s="155">
        <v>0</v>
      </c>
      <c r="P1317" s="156">
        <v>0</v>
      </c>
    </row>
    <row r="1318" spans="1:16">
      <c r="A1318" s="28">
        <v>1307</v>
      </c>
      <c r="B1318" s="88" t="s">
        <v>2414</v>
      </c>
      <c r="C1318" s="113">
        <v>8</v>
      </c>
      <c r="D1318" s="68" t="s">
        <v>1092</v>
      </c>
      <c r="E1318" s="155">
        <v>0</v>
      </c>
      <c r="F1318" s="156">
        <v>0</v>
      </c>
      <c r="G1318" s="155">
        <v>0</v>
      </c>
      <c r="H1318" s="156">
        <v>0</v>
      </c>
      <c r="I1318" s="155">
        <v>0</v>
      </c>
      <c r="J1318" s="156">
        <v>0</v>
      </c>
      <c r="K1318" s="155">
        <v>0</v>
      </c>
      <c r="L1318" s="156">
        <v>0</v>
      </c>
      <c r="M1318" s="155">
        <v>0</v>
      </c>
      <c r="N1318" s="156">
        <v>0</v>
      </c>
      <c r="O1318" s="155">
        <v>0</v>
      </c>
      <c r="P1318" s="156">
        <v>0</v>
      </c>
    </row>
    <row r="1319" spans="1:16">
      <c r="A1319" s="28">
        <v>1308</v>
      </c>
      <c r="B1319" s="88" t="s">
        <v>2414</v>
      </c>
      <c r="C1319" s="113">
        <v>10</v>
      </c>
      <c r="D1319" s="68" t="s">
        <v>1093</v>
      </c>
      <c r="E1319" s="155">
        <v>0</v>
      </c>
      <c r="F1319" s="156">
        <v>0</v>
      </c>
      <c r="G1319" s="155">
        <v>0</v>
      </c>
      <c r="H1319" s="156">
        <v>0</v>
      </c>
      <c r="I1319" s="155">
        <v>0</v>
      </c>
      <c r="J1319" s="156">
        <v>0</v>
      </c>
      <c r="K1319" s="155">
        <v>0</v>
      </c>
      <c r="L1319" s="156">
        <v>0</v>
      </c>
      <c r="M1319" s="155">
        <v>0</v>
      </c>
      <c r="N1319" s="156">
        <v>0</v>
      </c>
      <c r="O1319" s="155">
        <v>0</v>
      </c>
      <c r="P1319" s="156">
        <v>0</v>
      </c>
    </row>
    <row r="1320" spans="1:16">
      <c r="A1320" s="28">
        <v>1309</v>
      </c>
      <c r="B1320" s="88" t="s">
        <v>2414</v>
      </c>
      <c r="C1320" s="113">
        <v>17</v>
      </c>
      <c r="D1320" s="68" t="s">
        <v>1094</v>
      </c>
      <c r="E1320" s="155">
        <v>0</v>
      </c>
      <c r="F1320" s="156">
        <v>0</v>
      </c>
      <c r="G1320" s="155">
        <v>0</v>
      </c>
      <c r="H1320" s="156">
        <v>0</v>
      </c>
      <c r="I1320" s="155">
        <v>0</v>
      </c>
      <c r="J1320" s="156">
        <v>0</v>
      </c>
      <c r="K1320" s="155">
        <v>0</v>
      </c>
      <c r="L1320" s="156">
        <v>0</v>
      </c>
      <c r="M1320" s="155">
        <v>0</v>
      </c>
      <c r="N1320" s="156">
        <v>0</v>
      </c>
      <c r="O1320" s="155">
        <v>0</v>
      </c>
      <c r="P1320" s="156">
        <v>0</v>
      </c>
    </row>
    <row r="1321" spans="1:16">
      <c r="A1321" s="28">
        <v>1310</v>
      </c>
      <c r="B1321" s="88" t="s">
        <v>2415</v>
      </c>
      <c r="C1321" s="113">
        <v>12</v>
      </c>
      <c r="D1321" s="68" t="s">
        <v>1095</v>
      </c>
      <c r="E1321" s="157">
        <v>0</v>
      </c>
      <c r="F1321" s="158">
        <v>0</v>
      </c>
      <c r="G1321" s="157">
        <v>0</v>
      </c>
      <c r="H1321" s="158">
        <v>0</v>
      </c>
      <c r="I1321" s="157">
        <v>0</v>
      </c>
      <c r="J1321" s="158">
        <v>0</v>
      </c>
      <c r="K1321" s="157">
        <v>0</v>
      </c>
      <c r="L1321" s="158">
        <v>0</v>
      </c>
      <c r="M1321" s="157">
        <v>0</v>
      </c>
      <c r="N1321" s="158">
        <v>0</v>
      </c>
      <c r="O1321" s="157">
        <v>0</v>
      </c>
      <c r="P1321" s="158">
        <v>0</v>
      </c>
    </row>
    <row r="1322" spans="1:16">
      <c r="A1322" s="28">
        <v>1311</v>
      </c>
      <c r="B1322" s="88" t="s">
        <v>2415</v>
      </c>
      <c r="C1322" s="113">
        <v>13</v>
      </c>
      <c r="D1322" s="68" t="s">
        <v>1096</v>
      </c>
      <c r="E1322" s="157">
        <v>0</v>
      </c>
      <c r="F1322" s="158">
        <v>0</v>
      </c>
      <c r="G1322" s="157">
        <v>0</v>
      </c>
      <c r="H1322" s="158">
        <v>0</v>
      </c>
      <c r="I1322" s="157">
        <v>0</v>
      </c>
      <c r="J1322" s="158">
        <v>0</v>
      </c>
      <c r="K1322" s="157">
        <v>0</v>
      </c>
      <c r="L1322" s="158">
        <v>0</v>
      </c>
      <c r="M1322" s="157">
        <v>0</v>
      </c>
      <c r="N1322" s="158">
        <v>0</v>
      </c>
      <c r="O1322" s="157">
        <v>0</v>
      </c>
      <c r="P1322" s="158">
        <v>0</v>
      </c>
    </row>
    <row r="1323" spans="1:16">
      <c r="A1323" s="28">
        <v>1312</v>
      </c>
      <c r="B1323" s="88" t="s">
        <v>2415</v>
      </c>
      <c r="C1323" s="113">
        <v>14</v>
      </c>
      <c r="D1323" s="68" t="s">
        <v>1097</v>
      </c>
      <c r="E1323" s="157">
        <v>0</v>
      </c>
      <c r="F1323" s="158">
        <v>0</v>
      </c>
      <c r="G1323" s="157">
        <v>0</v>
      </c>
      <c r="H1323" s="158">
        <v>0</v>
      </c>
      <c r="I1323" s="157">
        <v>0</v>
      </c>
      <c r="J1323" s="158">
        <v>0</v>
      </c>
      <c r="K1323" s="157">
        <v>0</v>
      </c>
      <c r="L1323" s="158">
        <v>0</v>
      </c>
      <c r="M1323" s="157">
        <v>0</v>
      </c>
      <c r="N1323" s="158">
        <v>0</v>
      </c>
      <c r="O1323" s="157">
        <v>0</v>
      </c>
      <c r="P1323" s="158">
        <v>0</v>
      </c>
    </row>
    <row r="1324" spans="1:16">
      <c r="A1324" s="28">
        <v>1313</v>
      </c>
      <c r="B1324" s="88" t="s">
        <v>2416</v>
      </c>
      <c r="C1324" s="113">
        <v>16</v>
      </c>
      <c r="D1324" s="68" t="s">
        <v>1098</v>
      </c>
      <c r="E1324" s="155">
        <v>0</v>
      </c>
      <c r="F1324" s="156">
        <v>0</v>
      </c>
      <c r="G1324" s="155">
        <v>0</v>
      </c>
      <c r="H1324" s="156">
        <v>0</v>
      </c>
      <c r="I1324" s="155">
        <v>0</v>
      </c>
      <c r="J1324" s="156">
        <v>0</v>
      </c>
      <c r="K1324" s="155">
        <v>0</v>
      </c>
      <c r="L1324" s="156">
        <v>0</v>
      </c>
      <c r="M1324" s="155">
        <v>0</v>
      </c>
      <c r="N1324" s="156">
        <v>0</v>
      </c>
      <c r="O1324" s="155">
        <v>0</v>
      </c>
      <c r="P1324" s="156">
        <v>0</v>
      </c>
    </row>
    <row r="1325" spans="1:16">
      <c r="A1325" s="28">
        <v>1314</v>
      </c>
      <c r="B1325" s="88" t="s">
        <v>2032</v>
      </c>
      <c r="C1325" s="113">
        <v>1</v>
      </c>
      <c r="D1325" s="68" t="s">
        <v>1099</v>
      </c>
      <c r="E1325" s="155">
        <v>0</v>
      </c>
      <c r="F1325" s="156">
        <v>0</v>
      </c>
      <c r="G1325" s="155">
        <v>0</v>
      </c>
      <c r="H1325" s="156">
        <v>0</v>
      </c>
      <c r="I1325" s="155">
        <v>0</v>
      </c>
      <c r="J1325" s="156">
        <v>0</v>
      </c>
      <c r="K1325" s="155">
        <v>0</v>
      </c>
      <c r="L1325" s="156">
        <v>0</v>
      </c>
      <c r="M1325" s="155">
        <v>0</v>
      </c>
      <c r="N1325" s="156">
        <v>0</v>
      </c>
      <c r="O1325" s="155">
        <v>0</v>
      </c>
      <c r="P1325" s="156">
        <v>0</v>
      </c>
    </row>
    <row r="1326" spans="1:16">
      <c r="A1326" s="28">
        <v>1315</v>
      </c>
      <c r="B1326" s="88" t="s">
        <v>2417</v>
      </c>
      <c r="C1326" s="113">
        <v>2</v>
      </c>
      <c r="D1326" s="68" t="s">
        <v>1100</v>
      </c>
      <c r="E1326" s="155">
        <v>0</v>
      </c>
      <c r="F1326" s="156">
        <v>0</v>
      </c>
      <c r="G1326" s="155">
        <v>0</v>
      </c>
      <c r="H1326" s="156">
        <v>0</v>
      </c>
      <c r="I1326" s="155">
        <v>0</v>
      </c>
      <c r="J1326" s="156">
        <v>0</v>
      </c>
      <c r="K1326" s="155">
        <v>0</v>
      </c>
      <c r="L1326" s="156">
        <v>0</v>
      </c>
      <c r="M1326" s="155">
        <v>0</v>
      </c>
      <c r="N1326" s="156">
        <v>0</v>
      </c>
      <c r="O1326" s="155">
        <v>0</v>
      </c>
      <c r="P1326" s="156">
        <v>0</v>
      </c>
    </row>
    <row r="1327" spans="1:16">
      <c r="A1327" s="28">
        <v>1316</v>
      </c>
      <c r="B1327" s="88" t="s">
        <v>2034</v>
      </c>
      <c r="C1327" s="113">
        <v>4</v>
      </c>
      <c r="D1327" s="68" t="s">
        <v>375</v>
      </c>
      <c r="E1327" s="157">
        <v>0</v>
      </c>
      <c r="F1327" s="158">
        <v>0</v>
      </c>
      <c r="G1327" s="157">
        <v>0</v>
      </c>
      <c r="H1327" s="158">
        <v>0</v>
      </c>
      <c r="I1327" s="157">
        <v>0</v>
      </c>
      <c r="J1327" s="158">
        <v>0</v>
      </c>
      <c r="K1327" s="157">
        <v>0</v>
      </c>
      <c r="L1327" s="158">
        <v>0</v>
      </c>
      <c r="M1327" s="157">
        <v>0</v>
      </c>
      <c r="N1327" s="158">
        <v>0</v>
      </c>
      <c r="O1327" s="157">
        <v>0</v>
      </c>
      <c r="P1327" s="158">
        <v>0</v>
      </c>
    </row>
    <row r="1328" spans="1:16">
      <c r="A1328" s="28">
        <v>1317</v>
      </c>
      <c r="B1328" s="88" t="s">
        <v>2156</v>
      </c>
      <c r="C1328" s="113">
        <v>6</v>
      </c>
      <c r="D1328" s="68" t="s">
        <v>1101</v>
      </c>
      <c r="E1328" s="155">
        <v>0</v>
      </c>
      <c r="F1328" s="156">
        <v>0</v>
      </c>
      <c r="G1328" s="155">
        <v>0</v>
      </c>
      <c r="H1328" s="156">
        <v>0</v>
      </c>
      <c r="I1328" s="155">
        <v>0</v>
      </c>
      <c r="J1328" s="156">
        <v>0</v>
      </c>
      <c r="K1328" s="155">
        <v>0</v>
      </c>
      <c r="L1328" s="156">
        <v>0</v>
      </c>
      <c r="M1328" s="155">
        <v>0</v>
      </c>
      <c r="N1328" s="156">
        <v>0</v>
      </c>
      <c r="O1328" s="155">
        <v>1</v>
      </c>
      <c r="P1328" s="156">
        <v>0</v>
      </c>
    </row>
    <row r="1329" spans="1:16">
      <c r="A1329" s="28">
        <v>1318</v>
      </c>
      <c r="B1329" s="88" t="s">
        <v>2316</v>
      </c>
      <c r="C1329" s="113">
        <v>9</v>
      </c>
      <c r="D1329" s="68" t="s">
        <v>1102</v>
      </c>
      <c r="E1329" s="157">
        <v>0</v>
      </c>
      <c r="F1329" s="158">
        <v>0</v>
      </c>
      <c r="G1329" s="157">
        <v>0</v>
      </c>
      <c r="H1329" s="158">
        <v>0</v>
      </c>
      <c r="I1329" s="157">
        <v>0</v>
      </c>
      <c r="J1329" s="158">
        <v>0</v>
      </c>
      <c r="K1329" s="157">
        <v>0</v>
      </c>
      <c r="L1329" s="158">
        <v>0</v>
      </c>
      <c r="M1329" s="157">
        <v>0</v>
      </c>
      <c r="N1329" s="158">
        <v>0</v>
      </c>
      <c r="O1329" s="157">
        <v>0</v>
      </c>
      <c r="P1329" s="158">
        <v>0</v>
      </c>
    </row>
    <row r="1330" spans="1:16">
      <c r="A1330" s="28">
        <v>1319</v>
      </c>
      <c r="B1330" s="88" t="s">
        <v>2236</v>
      </c>
      <c r="C1330" s="113">
        <v>11</v>
      </c>
      <c r="D1330" s="68" t="s">
        <v>208</v>
      </c>
      <c r="E1330" s="157">
        <v>0</v>
      </c>
      <c r="F1330" s="158">
        <v>0</v>
      </c>
      <c r="G1330" s="157">
        <v>0</v>
      </c>
      <c r="H1330" s="158">
        <v>0</v>
      </c>
      <c r="I1330" s="157">
        <v>0</v>
      </c>
      <c r="J1330" s="158">
        <v>0</v>
      </c>
      <c r="K1330" s="157">
        <v>0</v>
      </c>
      <c r="L1330" s="158">
        <v>0</v>
      </c>
      <c r="M1330" s="157">
        <v>0</v>
      </c>
      <c r="N1330" s="158">
        <v>0</v>
      </c>
      <c r="O1330" s="157">
        <v>0</v>
      </c>
      <c r="P1330" s="158">
        <v>0</v>
      </c>
    </row>
    <row r="1331" spans="1:16">
      <c r="A1331" s="28">
        <v>1320</v>
      </c>
      <c r="B1331" s="88" t="s">
        <v>2418</v>
      </c>
      <c r="C1331" s="113">
        <v>15</v>
      </c>
      <c r="D1331" s="68" t="s">
        <v>1103</v>
      </c>
      <c r="E1331" s="155">
        <v>0</v>
      </c>
      <c r="F1331" s="156">
        <v>0</v>
      </c>
      <c r="G1331" s="155">
        <v>0</v>
      </c>
      <c r="H1331" s="156">
        <v>0</v>
      </c>
      <c r="I1331" s="155">
        <v>0</v>
      </c>
      <c r="J1331" s="156">
        <v>0</v>
      </c>
      <c r="K1331" s="155">
        <v>0</v>
      </c>
      <c r="L1331" s="156">
        <v>0</v>
      </c>
      <c r="M1331" s="155">
        <v>0</v>
      </c>
      <c r="N1331" s="156">
        <v>0</v>
      </c>
      <c r="O1331" s="155">
        <v>0</v>
      </c>
      <c r="P1331" s="156">
        <v>0</v>
      </c>
    </row>
    <row r="1332" spans="1:16">
      <c r="A1332" s="28">
        <v>1321</v>
      </c>
      <c r="B1332" s="88" t="s">
        <v>2319</v>
      </c>
      <c r="C1332" s="113">
        <v>18</v>
      </c>
      <c r="D1332" s="68" t="s">
        <v>1104</v>
      </c>
      <c r="E1332" s="155">
        <v>0</v>
      </c>
      <c r="F1332" s="156">
        <v>0</v>
      </c>
      <c r="G1332" s="155">
        <v>0</v>
      </c>
      <c r="H1332" s="156">
        <v>0</v>
      </c>
      <c r="I1332" s="155">
        <v>0</v>
      </c>
      <c r="J1332" s="156">
        <v>0</v>
      </c>
      <c r="K1332" s="155">
        <v>0</v>
      </c>
      <c r="L1332" s="156">
        <v>0</v>
      </c>
      <c r="M1332" s="155">
        <v>0</v>
      </c>
      <c r="N1332" s="156">
        <v>0</v>
      </c>
      <c r="O1332" s="155">
        <v>39</v>
      </c>
      <c r="P1332" s="156">
        <v>0</v>
      </c>
    </row>
    <row r="1333" spans="1:16">
      <c r="A1333" s="28">
        <v>1322</v>
      </c>
      <c r="B1333" s="88" t="s">
        <v>2233</v>
      </c>
      <c r="C1333" s="113">
        <v>3</v>
      </c>
      <c r="D1333" s="68" t="s">
        <v>1105</v>
      </c>
      <c r="E1333" s="155">
        <v>0</v>
      </c>
      <c r="F1333" s="156">
        <v>0</v>
      </c>
      <c r="G1333" s="155">
        <v>0</v>
      </c>
      <c r="H1333" s="156">
        <v>0</v>
      </c>
      <c r="I1333" s="155">
        <v>0</v>
      </c>
      <c r="J1333" s="156">
        <v>0</v>
      </c>
      <c r="K1333" s="155">
        <v>0</v>
      </c>
      <c r="L1333" s="156">
        <v>0</v>
      </c>
      <c r="M1333" s="155">
        <v>0</v>
      </c>
      <c r="N1333" s="156">
        <v>0</v>
      </c>
      <c r="O1333" s="155">
        <v>0</v>
      </c>
      <c r="P1333" s="156">
        <v>0</v>
      </c>
    </row>
    <row r="1334" spans="1:16">
      <c r="A1334" s="28">
        <v>1323</v>
      </c>
      <c r="B1334" s="88" t="s">
        <v>2233</v>
      </c>
      <c r="C1334" s="113">
        <v>19</v>
      </c>
      <c r="D1334" s="68" t="s">
        <v>1106</v>
      </c>
      <c r="E1334" s="155">
        <v>0</v>
      </c>
      <c r="F1334" s="156">
        <v>0</v>
      </c>
      <c r="G1334" s="155">
        <v>0</v>
      </c>
      <c r="H1334" s="156">
        <v>0</v>
      </c>
      <c r="I1334" s="155">
        <v>0</v>
      </c>
      <c r="J1334" s="156">
        <v>0</v>
      </c>
      <c r="K1334" s="155">
        <v>0</v>
      </c>
      <c r="L1334" s="156">
        <v>0</v>
      </c>
      <c r="M1334" s="155">
        <v>0</v>
      </c>
      <c r="N1334" s="156">
        <v>0</v>
      </c>
      <c r="O1334" s="155">
        <v>50</v>
      </c>
      <c r="P1334" s="156">
        <v>0</v>
      </c>
    </row>
    <row r="1335" spans="1:16">
      <c r="A1335" s="28">
        <v>1324</v>
      </c>
      <c r="B1335" s="88" t="s">
        <v>2419</v>
      </c>
      <c r="C1335" s="113">
        <v>20</v>
      </c>
      <c r="D1335" s="68" t="s">
        <v>1107</v>
      </c>
      <c r="E1335" s="155">
        <v>0</v>
      </c>
      <c r="F1335" s="156">
        <v>0</v>
      </c>
      <c r="G1335" s="155">
        <v>0</v>
      </c>
      <c r="H1335" s="156">
        <v>0</v>
      </c>
      <c r="I1335" s="155">
        <v>0</v>
      </c>
      <c r="J1335" s="156">
        <v>0</v>
      </c>
      <c r="K1335" s="155">
        <v>0</v>
      </c>
      <c r="L1335" s="156">
        <v>0</v>
      </c>
      <c r="M1335" s="155">
        <v>0</v>
      </c>
      <c r="N1335" s="156">
        <v>0</v>
      </c>
      <c r="O1335" s="155">
        <v>0</v>
      </c>
      <c r="P1335" s="156">
        <v>0</v>
      </c>
    </row>
    <row r="1336" spans="1:16">
      <c r="A1336" s="28">
        <v>1325</v>
      </c>
      <c r="B1336" s="88" t="s">
        <v>2184</v>
      </c>
      <c r="C1336" s="113">
        <v>21</v>
      </c>
      <c r="D1336" s="68" t="s">
        <v>1108</v>
      </c>
      <c r="E1336" s="155">
        <v>0</v>
      </c>
      <c r="F1336" s="156">
        <v>0</v>
      </c>
      <c r="G1336" s="155">
        <v>0</v>
      </c>
      <c r="H1336" s="156">
        <v>0</v>
      </c>
      <c r="I1336" s="155">
        <v>0</v>
      </c>
      <c r="J1336" s="156">
        <v>0</v>
      </c>
      <c r="K1336" s="155">
        <v>0</v>
      </c>
      <c r="L1336" s="156">
        <v>0</v>
      </c>
      <c r="M1336" s="155">
        <v>0</v>
      </c>
      <c r="N1336" s="156">
        <v>0</v>
      </c>
      <c r="O1336" s="155">
        <v>0</v>
      </c>
      <c r="P1336" s="156">
        <v>0</v>
      </c>
    </row>
    <row r="1337" spans="1:16" ht="13.5" thickBot="1">
      <c r="A1337" s="28">
        <v>1326</v>
      </c>
      <c r="B1337" s="221" t="s">
        <v>2420</v>
      </c>
      <c r="C1337" s="192">
        <v>22</v>
      </c>
      <c r="D1337" s="193" t="s">
        <v>1109</v>
      </c>
      <c r="E1337" s="179">
        <v>0</v>
      </c>
      <c r="F1337" s="194">
        <v>0</v>
      </c>
      <c r="G1337" s="179">
        <v>0</v>
      </c>
      <c r="H1337" s="194">
        <v>0</v>
      </c>
      <c r="I1337" s="179">
        <v>0</v>
      </c>
      <c r="J1337" s="194">
        <v>0</v>
      </c>
      <c r="K1337" s="179">
        <v>0</v>
      </c>
      <c r="L1337" s="194">
        <v>0</v>
      </c>
      <c r="M1337" s="179">
        <v>0</v>
      </c>
      <c r="N1337" s="194">
        <v>0</v>
      </c>
      <c r="O1337" s="179">
        <v>0</v>
      </c>
      <c r="P1337" s="194">
        <v>0</v>
      </c>
    </row>
    <row r="1338" spans="1:16" ht="13.5" thickBot="1">
      <c r="A1338" s="28">
        <v>1327</v>
      </c>
      <c r="B1338" s="199"/>
      <c r="C1338" s="200">
        <v>25</v>
      </c>
      <c r="D1338" s="141" t="s">
        <v>1110</v>
      </c>
      <c r="E1338" s="201">
        <f>SUM(E1316:E1337)</f>
        <v>0</v>
      </c>
      <c r="F1338" s="201">
        <f t="shared" ref="F1338:P1338" si="24">SUM(F1316:F1337)</f>
        <v>0</v>
      </c>
      <c r="G1338" s="201">
        <f t="shared" si="24"/>
        <v>0</v>
      </c>
      <c r="H1338" s="201">
        <f t="shared" si="24"/>
        <v>0</v>
      </c>
      <c r="I1338" s="201">
        <f t="shared" si="24"/>
        <v>0</v>
      </c>
      <c r="J1338" s="201">
        <f t="shared" si="24"/>
        <v>0</v>
      </c>
      <c r="K1338" s="201">
        <f t="shared" si="24"/>
        <v>0</v>
      </c>
      <c r="L1338" s="201">
        <f t="shared" si="24"/>
        <v>0</v>
      </c>
      <c r="M1338" s="201">
        <f t="shared" si="24"/>
        <v>0</v>
      </c>
      <c r="N1338" s="201">
        <f t="shared" si="24"/>
        <v>0</v>
      </c>
      <c r="O1338" s="201">
        <f t="shared" si="24"/>
        <v>90</v>
      </c>
      <c r="P1338" s="200">
        <f t="shared" si="24"/>
        <v>0</v>
      </c>
    </row>
    <row r="1339" spans="1:16">
      <c r="A1339" s="28">
        <v>1328</v>
      </c>
      <c r="B1339" s="195" t="s">
        <v>2429</v>
      </c>
      <c r="C1339" s="196">
        <v>8</v>
      </c>
      <c r="D1339" s="213" t="s">
        <v>1111</v>
      </c>
      <c r="E1339" s="254">
        <v>0</v>
      </c>
      <c r="F1339" s="255">
        <v>0</v>
      </c>
      <c r="G1339" s="254">
        <v>0</v>
      </c>
      <c r="H1339" s="255">
        <v>0</v>
      </c>
      <c r="I1339" s="254">
        <v>0</v>
      </c>
      <c r="J1339" s="255">
        <v>0</v>
      </c>
      <c r="K1339" s="254">
        <v>0</v>
      </c>
      <c r="L1339" s="255">
        <v>0</v>
      </c>
      <c r="M1339" s="254">
        <v>0</v>
      </c>
      <c r="N1339" s="255">
        <v>0</v>
      </c>
      <c r="O1339" s="254">
        <v>0</v>
      </c>
      <c r="P1339" s="255">
        <v>0</v>
      </c>
    </row>
    <row r="1340" spans="1:16">
      <c r="A1340" s="28">
        <v>1329</v>
      </c>
      <c r="B1340" s="86" t="s">
        <v>2429</v>
      </c>
      <c r="C1340" s="114">
        <v>9</v>
      </c>
      <c r="D1340" s="63" t="s">
        <v>1112</v>
      </c>
      <c r="E1340" s="165">
        <v>0</v>
      </c>
      <c r="F1340" s="166">
        <v>0</v>
      </c>
      <c r="G1340" s="165">
        <v>0</v>
      </c>
      <c r="H1340" s="166">
        <v>0</v>
      </c>
      <c r="I1340" s="165">
        <v>0</v>
      </c>
      <c r="J1340" s="166">
        <v>0</v>
      </c>
      <c r="K1340" s="165">
        <v>0</v>
      </c>
      <c r="L1340" s="166">
        <v>0</v>
      </c>
      <c r="M1340" s="165">
        <v>0</v>
      </c>
      <c r="N1340" s="166">
        <v>0</v>
      </c>
      <c r="O1340" s="165">
        <v>0</v>
      </c>
      <c r="P1340" s="166">
        <v>0</v>
      </c>
    </row>
    <row r="1341" spans="1:16">
      <c r="A1341" s="28">
        <v>1330</v>
      </c>
      <c r="B1341" s="86" t="s">
        <v>2429</v>
      </c>
      <c r="C1341" s="114">
        <v>10</v>
      </c>
      <c r="D1341" s="63" t="s">
        <v>1113</v>
      </c>
      <c r="E1341" s="165">
        <v>0</v>
      </c>
      <c r="F1341" s="166">
        <v>0</v>
      </c>
      <c r="G1341" s="165">
        <v>0</v>
      </c>
      <c r="H1341" s="166">
        <v>0</v>
      </c>
      <c r="I1341" s="165">
        <v>0</v>
      </c>
      <c r="J1341" s="166">
        <v>0</v>
      </c>
      <c r="K1341" s="165">
        <v>0</v>
      </c>
      <c r="L1341" s="166">
        <v>0</v>
      </c>
      <c r="M1341" s="165">
        <v>0</v>
      </c>
      <c r="N1341" s="166">
        <v>0</v>
      </c>
      <c r="O1341" s="165">
        <v>0</v>
      </c>
      <c r="P1341" s="166">
        <v>0</v>
      </c>
    </row>
    <row r="1342" spans="1:16">
      <c r="A1342" s="28">
        <v>1331</v>
      </c>
      <c r="B1342" s="86" t="s">
        <v>2429</v>
      </c>
      <c r="C1342" s="114">
        <v>14</v>
      </c>
      <c r="D1342" s="63" t="s">
        <v>1114</v>
      </c>
      <c r="E1342" s="165">
        <v>0</v>
      </c>
      <c r="F1342" s="166">
        <v>0</v>
      </c>
      <c r="G1342" s="165">
        <v>0</v>
      </c>
      <c r="H1342" s="166">
        <v>0</v>
      </c>
      <c r="I1342" s="165">
        <v>0</v>
      </c>
      <c r="J1342" s="166">
        <v>0</v>
      </c>
      <c r="K1342" s="165">
        <v>0</v>
      </c>
      <c r="L1342" s="166">
        <v>0</v>
      </c>
      <c r="M1342" s="165">
        <v>0</v>
      </c>
      <c r="N1342" s="166">
        <v>0</v>
      </c>
      <c r="O1342" s="165">
        <v>0</v>
      </c>
      <c r="P1342" s="166">
        <v>0</v>
      </c>
    </row>
    <row r="1343" spans="1:16">
      <c r="A1343" s="28">
        <v>1332</v>
      </c>
      <c r="B1343" s="86" t="s">
        <v>2429</v>
      </c>
      <c r="C1343" s="114">
        <v>17</v>
      </c>
      <c r="D1343" s="63" t="s">
        <v>1115</v>
      </c>
      <c r="E1343" s="165">
        <v>0</v>
      </c>
      <c r="F1343" s="166">
        <v>0</v>
      </c>
      <c r="G1343" s="165">
        <v>0</v>
      </c>
      <c r="H1343" s="166">
        <v>0</v>
      </c>
      <c r="I1343" s="165">
        <v>0</v>
      </c>
      <c r="J1343" s="166">
        <v>0</v>
      </c>
      <c r="K1343" s="165">
        <v>0</v>
      </c>
      <c r="L1343" s="166">
        <v>0</v>
      </c>
      <c r="M1343" s="165">
        <v>0</v>
      </c>
      <c r="N1343" s="166">
        <v>0</v>
      </c>
      <c r="O1343" s="165">
        <v>0</v>
      </c>
      <c r="P1343" s="166">
        <v>0</v>
      </c>
    </row>
    <row r="1344" spans="1:16">
      <c r="A1344" s="28">
        <v>1333</v>
      </c>
      <c r="B1344" s="86" t="s">
        <v>2429</v>
      </c>
      <c r="C1344" s="114">
        <v>18</v>
      </c>
      <c r="D1344" s="63" t="s">
        <v>1116</v>
      </c>
      <c r="E1344" s="165">
        <v>0</v>
      </c>
      <c r="F1344" s="166">
        <v>0</v>
      </c>
      <c r="G1344" s="165">
        <v>0</v>
      </c>
      <c r="H1344" s="166">
        <v>0</v>
      </c>
      <c r="I1344" s="165">
        <v>0</v>
      </c>
      <c r="J1344" s="166">
        <v>0</v>
      </c>
      <c r="K1344" s="165">
        <v>0</v>
      </c>
      <c r="L1344" s="166">
        <v>0</v>
      </c>
      <c r="M1344" s="165">
        <v>0</v>
      </c>
      <c r="N1344" s="166">
        <v>0</v>
      </c>
      <c r="O1344" s="165">
        <v>0</v>
      </c>
      <c r="P1344" s="166">
        <v>0</v>
      </c>
    </row>
    <row r="1345" spans="1:16">
      <c r="A1345" s="28">
        <v>1334</v>
      </c>
      <c r="B1345" s="86" t="s">
        <v>2429</v>
      </c>
      <c r="C1345" s="114">
        <v>21</v>
      </c>
      <c r="D1345" s="63" t="s">
        <v>1117</v>
      </c>
      <c r="E1345" s="165">
        <v>0</v>
      </c>
      <c r="F1345" s="166">
        <v>0</v>
      </c>
      <c r="G1345" s="165">
        <v>0</v>
      </c>
      <c r="H1345" s="166">
        <v>0</v>
      </c>
      <c r="I1345" s="165">
        <v>0</v>
      </c>
      <c r="J1345" s="166">
        <v>0</v>
      </c>
      <c r="K1345" s="165">
        <v>0</v>
      </c>
      <c r="L1345" s="166">
        <v>0</v>
      </c>
      <c r="M1345" s="165">
        <v>0</v>
      </c>
      <c r="N1345" s="166">
        <v>0</v>
      </c>
      <c r="O1345" s="165">
        <v>0</v>
      </c>
      <c r="P1345" s="166">
        <v>0</v>
      </c>
    </row>
    <row r="1346" spans="1:16">
      <c r="A1346" s="28">
        <v>1335</v>
      </c>
      <c r="B1346" s="86" t="s">
        <v>2429</v>
      </c>
      <c r="C1346" s="114">
        <v>22</v>
      </c>
      <c r="D1346" s="63" t="s">
        <v>1118</v>
      </c>
      <c r="E1346" s="165">
        <v>0</v>
      </c>
      <c r="F1346" s="166">
        <v>0</v>
      </c>
      <c r="G1346" s="165">
        <v>0</v>
      </c>
      <c r="H1346" s="166">
        <v>0</v>
      </c>
      <c r="I1346" s="165">
        <v>0</v>
      </c>
      <c r="J1346" s="166">
        <v>0</v>
      </c>
      <c r="K1346" s="165">
        <v>0</v>
      </c>
      <c r="L1346" s="166">
        <v>0</v>
      </c>
      <c r="M1346" s="165">
        <v>0</v>
      </c>
      <c r="N1346" s="166">
        <v>0</v>
      </c>
      <c r="O1346" s="165">
        <v>0</v>
      </c>
      <c r="P1346" s="166">
        <v>0</v>
      </c>
    </row>
    <row r="1347" spans="1:16">
      <c r="A1347" s="28">
        <v>1336</v>
      </c>
      <c r="B1347" s="86" t="s">
        <v>2429</v>
      </c>
      <c r="C1347" s="114">
        <v>23</v>
      </c>
      <c r="D1347" s="63" t="s">
        <v>1119</v>
      </c>
      <c r="E1347" s="165">
        <v>0</v>
      </c>
      <c r="F1347" s="166">
        <v>0</v>
      </c>
      <c r="G1347" s="165">
        <v>0</v>
      </c>
      <c r="H1347" s="166">
        <v>0</v>
      </c>
      <c r="I1347" s="165">
        <v>0</v>
      </c>
      <c r="J1347" s="166">
        <v>0</v>
      </c>
      <c r="K1347" s="165">
        <v>0</v>
      </c>
      <c r="L1347" s="166">
        <v>0</v>
      </c>
      <c r="M1347" s="165">
        <v>0</v>
      </c>
      <c r="N1347" s="166">
        <v>0</v>
      </c>
      <c r="O1347" s="165">
        <v>0</v>
      </c>
      <c r="P1347" s="166">
        <v>0</v>
      </c>
    </row>
    <row r="1348" spans="1:16">
      <c r="A1348" s="28">
        <v>1337</v>
      </c>
      <c r="B1348" s="86" t="s">
        <v>2429</v>
      </c>
      <c r="C1348" s="114">
        <v>25</v>
      </c>
      <c r="D1348" s="63" t="s">
        <v>1120</v>
      </c>
      <c r="E1348" s="165">
        <v>0</v>
      </c>
      <c r="F1348" s="166">
        <v>0</v>
      </c>
      <c r="G1348" s="165">
        <v>0</v>
      </c>
      <c r="H1348" s="166">
        <v>0</v>
      </c>
      <c r="I1348" s="165">
        <v>0</v>
      </c>
      <c r="J1348" s="166">
        <v>0</v>
      </c>
      <c r="K1348" s="165">
        <v>0</v>
      </c>
      <c r="L1348" s="166">
        <v>0</v>
      </c>
      <c r="M1348" s="165">
        <v>0</v>
      </c>
      <c r="N1348" s="166">
        <v>0</v>
      </c>
      <c r="O1348" s="165">
        <v>0</v>
      </c>
      <c r="P1348" s="166">
        <v>0</v>
      </c>
    </row>
    <row r="1349" spans="1:16">
      <c r="A1349" s="28">
        <v>1338</v>
      </c>
      <c r="B1349" s="86" t="s">
        <v>2429</v>
      </c>
      <c r="C1349" s="114">
        <v>26</v>
      </c>
      <c r="D1349" s="63" t="s">
        <v>1121</v>
      </c>
      <c r="E1349" s="165">
        <v>0</v>
      </c>
      <c r="F1349" s="166">
        <v>0</v>
      </c>
      <c r="G1349" s="165">
        <v>0</v>
      </c>
      <c r="H1349" s="166">
        <v>0</v>
      </c>
      <c r="I1349" s="165">
        <v>0</v>
      </c>
      <c r="J1349" s="166">
        <v>0</v>
      </c>
      <c r="K1349" s="165">
        <v>0</v>
      </c>
      <c r="L1349" s="166">
        <v>0</v>
      </c>
      <c r="M1349" s="165">
        <v>0</v>
      </c>
      <c r="N1349" s="166">
        <v>0</v>
      </c>
      <c r="O1349" s="165">
        <v>0</v>
      </c>
      <c r="P1349" s="166">
        <v>0</v>
      </c>
    </row>
    <row r="1350" spans="1:16">
      <c r="A1350" s="28">
        <v>1339</v>
      </c>
      <c r="B1350" s="86" t="s">
        <v>2429</v>
      </c>
      <c r="C1350" s="114">
        <v>27</v>
      </c>
      <c r="D1350" s="63" t="s">
        <v>1122</v>
      </c>
      <c r="E1350" s="165">
        <v>0</v>
      </c>
      <c r="F1350" s="166">
        <v>0</v>
      </c>
      <c r="G1350" s="165">
        <v>0</v>
      </c>
      <c r="H1350" s="166">
        <v>0</v>
      </c>
      <c r="I1350" s="165">
        <v>0</v>
      </c>
      <c r="J1350" s="166">
        <v>0</v>
      </c>
      <c r="K1350" s="165">
        <v>0</v>
      </c>
      <c r="L1350" s="166">
        <v>0</v>
      </c>
      <c r="M1350" s="165">
        <v>0</v>
      </c>
      <c r="N1350" s="166">
        <v>0</v>
      </c>
      <c r="O1350" s="165">
        <v>0</v>
      </c>
      <c r="P1350" s="166">
        <v>0</v>
      </c>
    </row>
    <row r="1351" spans="1:16">
      <c r="A1351" s="28">
        <v>1340</v>
      </c>
      <c r="B1351" s="86" t="s">
        <v>2429</v>
      </c>
      <c r="C1351" s="114">
        <v>28</v>
      </c>
      <c r="D1351" s="63" t="s">
        <v>1123</v>
      </c>
      <c r="E1351" s="165">
        <v>0</v>
      </c>
      <c r="F1351" s="166">
        <v>0</v>
      </c>
      <c r="G1351" s="165">
        <v>0</v>
      </c>
      <c r="H1351" s="166">
        <v>0</v>
      </c>
      <c r="I1351" s="165">
        <v>0</v>
      </c>
      <c r="J1351" s="166">
        <v>0</v>
      </c>
      <c r="K1351" s="165">
        <v>0</v>
      </c>
      <c r="L1351" s="166">
        <v>0</v>
      </c>
      <c r="M1351" s="165">
        <v>0</v>
      </c>
      <c r="N1351" s="166">
        <v>0</v>
      </c>
      <c r="O1351" s="165">
        <v>0</v>
      </c>
      <c r="P1351" s="166">
        <v>0</v>
      </c>
    </row>
    <row r="1352" spans="1:16">
      <c r="A1352" s="28">
        <v>1341</v>
      </c>
      <c r="B1352" s="86" t="s">
        <v>2429</v>
      </c>
      <c r="C1352" s="114">
        <v>29</v>
      </c>
      <c r="D1352" s="63" t="s">
        <v>1124</v>
      </c>
      <c r="E1352" s="165">
        <v>0</v>
      </c>
      <c r="F1352" s="166">
        <v>0</v>
      </c>
      <c r="G1352" s="165">
        <v>0</v>
      </c>
      <c r="H1352" s="166">
        <v>0</v>
      </c>
      <c r="I1352" s="165">
        <v>0</v>
      </c>
      <c r="J1352" s="166">
        <v>0</v>
      </c>
      <c r="K1352" s="165">
        <v>0</v>
      </c>
      <c r="L1352" s="166">
        <v>0</v>
      </c>
      <c r="M1352" s="165">
        <v>0</v>
      </c>
      <c r="N1352" s="166">
        <v>0</v>
      </c>
      <c r="O1352" s="165">
        <v>0</v>
      </c>
      <c r="P1352" s="166">
        <v>0</v>
      </c>
    </row>
    <row r="1353" spans="1:16">
      <c r="A1353" s="28">
        <v>1342</v>
      </c>
      <c r="B1353" s="86" t="s">
        <v>2429</v>
      </c>
      <c r="C1353" s="114">
        <v>32</v>
      </c>
      <c r="D1353" s="63" t="s">
        <v>1125</v>
      </c>
      <c r="E1353" s="165">
        <v>0</v>
      </c>
      <c r="F1353" s="166">
        <v>0</v>
      </c>
      <c r="G1353" s="165">
        <v>0</v>
      </c>
      <c r="H1353" s="166">
        <v>0</v>
      </c>
      <c r="I1353" s="165">
        <v>0</v>
      </c>
      <c r="J1353" s="166">
        <v>0</v>
      </c>
      <c r="K1353" s="165">
        <v>0</v>
      </c>
      <c r="L1353" s="166">
        <v>0</v>
      </c>
      <c r="M1353" s="165">
        <v>0</v>
      </c>
      <c r="N1353" s="166">
        <v>0</v>
      </c>
      <c r="O1353" s="165">
        <v>0</v>
      </c>
      <c r="P1353" s="166">
        <v>0</v>
      </c>
    </row>
    <row r="1354" spans="1:16">
      <c r="A1354" s="28">
        <v>1343</v>
      </c>
      <c r="B1354" s="86" t="s">
        <v>2429</v>
      </c>
      <c r="C1354" s="114">
        <v>34</v>
      </c>
      <c r="D1354" s="63" t="s">
        <v>1126</v>
      </c>
      <c r="E1354" s="165">
        <v>0</v>
      </c>
      <c r="F1354" s="166">
        <v>0</v>
      </c>
      <c r="G1354" s="165">
        <v>0</v>
      </c>
      <c r="H1354" s="166">
        <v>0</v>
      </c>
      <c r="I1354" s="165">
        <v>0</v>
      </c>
      <c r="J1354" s="166">
        <v>0</v>
      </c>
      <c r="K1354" s="165">
        <v>0</v>
      </c>
      <c r="L1354" s="166">
        <v>0</v>
      </c>
      <c r="M1354" s="165">
        <v>0</v>
      </c>
      <c r="N1354" s="166">
        <v>0</v>
      </c>
      <c r="O1354" s="165">
        <v>0</v>
      </c>
      <c r="P1354" s="166">
        <v>0</v>
      </c>
    </row>
    <row r="1355" spans="1:16">
      <c r="A1355" s="28">
        <v>1344</v>
      </c>
      <c r="B1355" s="86" t="s">
        <v>2429</v>
      </c>
      <c r="C1355" s="114">
        <v>36</v>
      </c>
      <c r="D1355" s="63" t="s">
        <v>1127</v>
      </c>
      <c r="E1355" s="165">
        <v>0</v>
      </c>
      <c r="F1355" s="166">
        <v>0</v>
      </c>
      <c r="G1355" s="165">
        <v>0</v>
      </c>
      <c r="H1355" s="166">
        <v>0</v>
      </c>
      <c r="I1355" s="165">
        <v>0</v>
      </c>
      <c r="J1355" s="166">
        <v>0</v>
      </c>
      <c r="K1355" s="165">
        <v>0</v>
      </c>
      <c r="L1355" s="166">
        <v>0</v>
      </c>
      <c r="M1355" s="165">
        <v>0</v>
      </c>
      <c r="N1355" s="166">
        <v>0</v>
      </c>
      <c r="O1355" s="165">
        <v>0</v>
      </c>
      <c r="P1355" s="166">
        <v>0</v>
      </c>
    </row>
    <row r="1356" spans="1:16">
      <c r="A1356" s="28">
        <v>1345</v>
      </c>
      <c r="B1356" s="86" t="s">
        <v>2429</v>
      </c>
      <c r="C1356" s="114">
        <v>42</v>
      </c>
      <c r="D1356" s="63" t="s">
        <v>1128</v>
      </c>
      <c r="E1356" s="165">
        <v>0</v>
      </c>
      <c r="F1356" s="166">
        <v>0</v>
      </c>
      <c r="G1356" s="165">
        <v>0</v>
      </c>
      <c r="H1356" s="166">
        <v>0</v>
      </c>
      <c r="I1356" s="165">
        <v>0</v>
      </c>
      <c r="J1356" s="166">
        <v>0</v>
      </c>
      <c r="K1356" s="165">
        <v>0</v>
      </c>
      <c r="L1356" s="166">
        <v>0</v>
      </c>
      <c r="M1356" s="165">
        <v>0</v>
      </c>
      <c r="N1356" s="166">
        <v>0</v>
      </c>
      <c r="O1356" s="165">
        <v>0</v>
      </c>
      <c r="P1356" s="166">
        <v>0</v>
      </c>
    </row>
    <row r="1357" spans="1:16">
      <c r="A1357" s="28">
        <v>1346</v>
      </c>
      <c r="B1357" s="86" t="s">
        <v>2429</v>
      </c>
      <c r="C1357" s="114">
        <v>43</v>
      </c>
      <c r="D1357" s="63" t="s">
        <v>1129</v>
      </c>
      <c r="E1357" s="165">
        <v>0</v>
      </c>
      <c r="F1357" s="166">
        <v>0</v>
      </c>
      <c r="G1357" s="165">
        <v>0</v>
      </c>
      <c r="H1357" s="166">
        <v>0</v>
      </c>
      <c r="I1357" s="165">
        <v>0</v>
      </c>
      <c r="J1357" s="166">
        <v>0</v>
      </c>
      <c r="K1357" s="165">
        <v>0</v>
      </c>
      <c r="L1357" s="166">
        <v>0</v>
      </c>
      <c r="M1357" s="165">
        <v>0</v>
      </c>
      <c r="N1357" s="166">
        <v>0</v>
      </c>
      <c r="O1357" s="165">
        <v>0</v>
      </c>
      <c r="P1357" s="166">
        <v>0</v>
      </c>
    </row>
    <row r="1358" spans="1:16">
      <c r="A1358" s="28">
        <v>1347</v>
      </c>
      <c r="B1358" s="86" t="s">
        <v>2429</v>
      </c>
      <c r="C1358" s="114">
        <v>44</v>
      </c>
      <c r="D1358" s="63" t="s">
        <v>922</v>
      </c>
      <c r="E1358" s="165">
        <v>0</v>
      </c>
      <c r="F1358" s="166">
        <v>0</v>
      </c>
      <c r="G1358" s="165">
        <v>0</v>
      </c>
      <c r="H1358" s="166">
        <v>0</v>
      </c>
      <c r="I1358" s="165">
        <v>0</v>
      </c>
      <c r="J1358" s="166">
        <v>0</v>
      </c>
      <c r="K1358" s="165">
        <v>0</v>
      </c>
      <c r="L1358" s="166">
        <v>0</v>
      </c>
      <c r="M1358" s="165">
        <v>0</v>
      </c>
      <c r="N1358" s="166">
        <v>0</v>
      </c>
      <c r="O1358" s="165">
        <v>0</v>
      </c>
      <c r="P1358" s="166">
        <v>0</v>
      </c>
    </row>
    <row r="1359" spans="1:16">
      <c r="A1359" s="28">
        <v>1348</v>
      </c>
      <c r="B1359" s="86" t="s">
        <v>2429</v>
      </c>
      <c r="C1359" s="114">
        <v>48</v>
      </c>
      <c r="D1359" s="63" t="s">
        <v>1130</v>
      </c>
      <c r="E1359" s="165">
        <v>0</v>
      </c>
      <c r="F1359" s="166">
        <v>0</v>
      </c>
      <c r="G1359" s="165">
        <v>0</v>
      </c>
      <c r="H1359" s="166">
        <v>0</v>
      </c>
      <c r="I1359" s="165">
        <v>0</v>
      </c>
      <c r="J1359" s="166">
        <v>0</v>
      </c>
      <c r="K1359" s="165">
        <v>0</v>
      </c>
      <c r="L1359" s="166">
        <v>0</v>
      </c>
      <c r="M1359" s="165">
        <v>0</v>
      </c>
      <c r="N1359" s="166">
        <v>0</v>
      </c>
      <c r="O1359" s="165">
        <v>0</v>
      </c>
      <c r="P1359" s="166">
        <v>0</v>
      </c>
    </row>
    <row r="1360" spans="1:16">
      <c r="A1360" s="28">
        <v>1349</v>
      </c>
      <c r="B1360" s="86" t="s">
        <v>2429</v>
      </c>
      <c r="C1360" s="114">
        <v>49</v>
      </c>
      <c r="D1360" s="63" t="s">
        <v>1131</v>
      </c>
      <c r="E1360" s="165">
        <v>0</v>
      </c>
      <c r="F1360" s="166">
        <v>0</v>
      </c>
      <c r="G1360" s="165">
        <v>0</v>
      </c>
      <c r="H1360" s="166">
        <v>0</v>
      </c>
      <c r="I1360" s="165">
        <v>0</v>
      </c>
      <c r="J1360" s="166">
        <v>0</v>
      </c>
      <c r="K1360" s="165">
        <v>0</v>
      </c>
      <c r="L1360" s="166">
        <v>0</v>
      </c>
      <c r="M1360" s="165">
        <v>0</v>
      </c>
      <c r="N1360" s="166">
        <v>0</v>
      </c>
      <c r="O1360" s="165">
        <v>0</v>
      </c>
      <c r="P1360" s="166">
        <v>0</v>
      </c>
    </row>
    <row r="1361" spans="1:16">
      <c r="A1361" s="28">
        <v>1350</v>
      </c>
      <c r="B1361" s="86" t="s">
        <v>2429</v>
      </c>
      <c r="C1361" s="114">
        <v>50</v>
      </c>
      <c r="D1361" s="63" t="s">
        <v>1132</v>
      </c>
      <c r="E1361" s="165">
        <v>0</v>
      </c>
      <c r="F1361" s="166">
        <v>0</v>
      </c>
      <c r="G1361" s="165">
        <v>0</v>
      </c>
      <c r="H1361" s="166">
        <v>0</v>
      </c>
      <c r="I1361" s="165">
        <v>0</v>
      </c>
      <c r="J1361" s="166">
        <v>0</v>
      </c>
      <c r="K1361" s="165">
        <v>0</v>
      </c>
      <c r="L1361" s="166">
        <v>0</v>
      </c>
      <c r="M1361" s="165">
        <v>0</v>
      </c>
      <c r="N1361" s="166">
        <v>0</v>
      </c>
      <c r="O1361" s="165">
        <v>0</v>
      </c>
      <c r="P1361" s="166">
        <v>0</v>
      </c>
    </row>
    <row r="1362" spans="1:16">
      <c r="A1362" s="28">
        <v>1351</v>
      </c>
      <c r="B1362" s="86" t="s">
        <v>2430</v>
      </c>
      <c r="C1362" s="114">
        <v>1</v>
      </c>
      <c r="D1362" s="63" t="s">
        <v>1133</v>
      </c>
      <c r="E1362" s="165">
        <v>0</v>
      </c>
      <c r="F1362" s="166">
        <v>0</v>
      </c>
      <c r="G1362" s="165">
        <v>0</v>
      </c>
      <c r="H1362" s="166">
        <v>0</v>
      </c>
      <c r="I1362" s="165">
        <v>0</v>
      </c>
      <c r="J1362" s="166">
        <v>0</v>
      </c>
      <c r="K1362" s="165">
        <v>0</v>
      </c>
      <c r="L1362" s="166">
        <v>0</v>
      </c>
      <c r="M1362" s="165">
        <v>0</v>
      </c>
      <c r="N1362" s="166">
        <v>0</v>
      </c>
      <c r="O1362" s="165">
        <v>0</v>
      </c>
      <c r="P1362" s="166">
        <v>0</v>
      </c>
    </row>
    <row r="1363" spans="1:16">
      <c r="A1363" s="28">
        <v>1352</v>
      </c>
      <c r="B1363" s="86" t="s">
        <v>2430</v>
      </c>
      <c r="C1363" s="114">
        <v>2</v>
      </c>
      <c r="D1363" s="63" t="s">
        <v>1134</v>
      </c>
      <c r="E1363" s="165">
        <v>0</v>
      </c>
      <c r="F1363" s="166">
        <v>0</v>
      </c>
      <c r="G1363" s="165">
        <v>0</v>
      </c>
      <c r="H1363" s="166">
        <v>0</v>
      </c>
      <c r="I1363" s="165">
        <v>0</v>
      </c>
      <c r="J1363" s="166">
        <v>0</v>
      </c>
      <c r="K1363" s="165">
        <v>0</v>
      </c>
      <c r="L1363" s="166">
        <v>0</v>
      </c>
      <c r="M1363" s="165">
        <v>0</v>
      </c>
      <c r="N1363" s="166">
        <v>0</v>
      </c>
      <c r="O1363" s="165">
        <v>0</v>
      </c>
      <c r="P1363" s="166">
        <v>0</v>
      </c>
    </row>
    <row r="1364" spans="1:16">
      <c r="A1364" s="28">
        <v>1353</v>
      </c>
      <c r="B1364" s="86" t="s">
        <v>2430</v>
      </c>
      <c r="C1364" s="114">
        <v>15</v>
      </c>
      <c r="D1364" s="63" t="s">
        <v>1135</v>
      </c>
      <c r="E1364" s="165">
        <v>0</v>
      </c>
      <c r="F1364" s="166">
        <v>0</v>
      </c>
      <c r="G1364" s="165">
        <v>0</v>
      </c>
      <c r="H1364" s="166">
        <v>0</v>
      </c>
      <c r="I1364" s="165">
        <v>0</v>
      </c>
      <c r="J1364" s="166">
        <v>0</v>
      </c>
      <c r="K1364" s="165">
        <v>0</v>
      </c>
      <c r="L1364" s="166">
        <v>0</v>
      </c>
      <c r="M1364" s="165">
        <v>0</v>
      </c>
      <c r="N1364" s="166">
        <v>0</v>
      </c>
      <c r="O1364" s="165">
        <v>0</v>
      </c>
      <c r="P1364" s="166">
        <v>0</v>
      </c>
    </row>
    <row r="1365" spans="1:16">
      <c r="A1365" s="28">
        <v>1354</v>
      </c>
      <c r="B1365" s="86" t="s">
        <v>2430</v>
      </c>
      <c r="C1365" s="114">
        <v>31</v>
      </c>
      <c r="D1365" s="63" t="s">
        <v>1136</v>
      </c>
      <c r="E1365" s="165">
        <v>0</v>
      </c>
      <c r="F1365" s="166">
        <v>0</v>
      </c>
      <c r="G1365" s="165">
        <v>0</v>
      </c>
      <c r="H1365" s="166">
        <v>0</v>
      </c>
      <c r="I1365" s="165">
        <v>0</v>
      </c>
      <c r="J1365" s="166">
        <v>0</v>
      </c>
      <c r="K1365" s="165">
        <v>0</v>
      </c>
      <c r="L1365" s="166">
        <v>0</v>
      </c>
      <c r="M1365" s="165">
        <v>0</v>
      </c>
      <c r="N1365" s="166">
        <v>0</v>
      </c>
      <c r="O1365" s="165">
        <v>0</v>
      </c>
      <c r="P1365" s="166">
        <v>0</v>
      </c>
    </row>
    <row r="1366" spans="1:16">
      <c r="A1366" s="28">
        <v>1355</v>
      </c>
      <c r="B1366" s="86" t="s">
        <v>2430</v>
      </c>
      <c r="C1366" s="114">
        <v>33</v>
      </c>
      <c r="D1366" s="63" t="s">
        <v>964</v>
      </c>
      <c r="E1366" s="165">
        <v>0</v>
      </c>
      <c r="F1366" s="166">
        <v>0</v>
      </c>
      <c r="G1366" s="165">
        <v>0</v>
      </c>
      <c r="H1366" s="166">
        <v>0</v>
      </c>
      <c r="I1366" s="165">
        <v>0</v>
      </c>
      <c r="J1366" s="166">
        <v>0</v>
      </c>
      <c r="K1366" s="165">
        <v>0</v>
      </c>
      <c r="L1366" s="166">
        <v>0</v>
      </c>
      <c r="M1366" s="165">
        <v>0</v>
      </c>
      <c r="N1366" s="166">
        <v>0</v>
      </c>
      <c r="O1366" s="165">
        <v>0</v>
      </c>
      <c r="P1366" s="166">
        <v>0</v>
      </c>
    </row>
    <row r="1367" spans="1:16">
      <c r="A1367" s="28">
        <v>1356</v>
      </c>
      <c r="B1367" s="86" t="s">
        <v>2430</v>
      </c>
      <c r="C1367" s="114">
        <v>40</v>
      </c>
      <c r="D1367" s="63" t="s">
        <v>1137</v>
      </c>
      <c r="E1367" s="165">
        <v>0</v>
      </c>
      <c r="F1367" s="166">
        <v>0</v>
      </c>
      <c r="G1367" s="165">
        <v>0</v>
      </c>
      <c r="H1367" s="166">
        <v>0</v>
      </c>
      <c r="I1367" s="165">
        <v>0</v>
      </c>
      <c r="J1367" s="166">
        <v>0</v>
      </c>
      <c r="K1367" s="165">
        <v>0</v>
      </c>
      <c r="L1367" s="166">
        <v>0</v>
      </c>
      <c r="M1367" s="165">
        <v>0</v>
      </c>
      <c r="N1367" s="166">
        <v>0</v>
      </c>
      <c r="O1367" s="165">
        <v>0</v>
      </c>
      <c r="P1367" s="166">
        <v>0</v>
      </c>
    </row>
    <row r="1368" spans="1:16">
      <c r="A1368" s="28">
        <v>1357</v>
      </c>
      <c r="B1368" s="86" t="s">
        <v>2430</v>
      </c>
      <c r="C1368" s="114">
        <v>51</v>
      </c>
      <c r="D1368" s="63" t="s">
        <v>2431</v>
      </c>
      <c r="E1368" s="165">
        <v>0</v>
      </c>
      <c r="F1368" s="166">
        <v>0</v>
      </c>
      <c r="G1368" s="165">
        <v>0</v>
      </c>
      <c r="H1368" s="166">
        <v>0</v>
      </c>
      <c r="I1368" s="165">
        <v>0</v>
      </c>
      <c r="J1368" s="166">
        <v>0</v>
      </c>
      <c r="K1368" s="165">
        <v>0</v>
      </c>
      <c r="L1368" s="166">
        <v>0</v>
      </c>
      <c r="M1368" s="165">
        <v>0</v>
      </c>
      <c r="N1368" s="166">
        <v>0</v>
      </c>
      <c r="O1368" s="165">
        <v>0</v>
      </c>
      <c r="P1368" s="166">
        <v>0</v>
      </c>
    </row>
    <row r="1369" spans="1:16">
      <c r="A1369" s="28">
        <v>1358</v>
      </c>
      <c r="B1369" s="86" t="s">
        <v>2430</v>
      </c>
      <c r="C1369" s="114">
        <v>53</v>
      </c>
      <c r="D1369" s="63" t="s">
        <v>1138</v>
      </c>
      <c r="E1369" s="165">
        <v>0</v>
      </c>
      <c r="F1369" s="166">
        <v>0</v>
      </c>
      <c r="G1369" s="165">
        <v>0</v>
      </c>
      <c r="H1369" s="166">
        <v>0</v>
      </c>
      <c r="I1369" s="165">
        <v>0</v>
      </c>
      <c r="J1369" s="166">
        <v>0</v>
      </c>
      <c r="K1369" s="165">
        <v>0</v>
      </c>
      <c r="L1369" s="166">
        <v>0</v>
      </c>
      <c r="M1369" s="165">
        <v>0</v>
      </c>
      <c r="N1369" s="166">
        <v>0</v>
      </c>
      <c r="O1369" s="165">
        <v>0</v>
      </c>
      <c r="P1369" s="166">
        <v>0</v>
      </c>
    </row>
    <row r="1370" spans="1:16">
      <c r="A1370" s="28">
        <v>1359</v>
      </c>
      <c r="B1370" s="86" t="s">
        <v>2432</v>
      </c>
      <c r="C1370" s="114">
        <v>37</v>
      </c>
      <c r="D1370" s="63" t="s">
        <v>1139</v>
      </c>
      <c r="E1370" s="165">
        <v>0</v>
      </c>
      <c r="F1370" s="166">
        <v>0</v>
      </c>
      <c r="G1370" s="165">
        <v>0</v>
      </c>
      <c r="H1370" s="166">
        <v>0</v>
      </c>
      <c r="I1370" s="165">
        <v>0</v>
      </c>
      <c r="J1370" s="166">
        <v>0</v>
      </c>
      <c r="K1370" s="165">
        <v>0</v>
      </c>
      <c r="L1370" s="166">
        <v>0</v>
      </c>
      <c r="M1370" s="165">
        <v>0</v>
      </c>
      <c r="N1370" s="166">
        <v>0</v>
      </c>
      <c r="O1370" s="165">
        <v>0</v>
      </c>
      <c r="P1370" s="166">
        <v>0</v>
      </c>
    </row>
    <row r="1371" spans="1:16">
      <c r="A1371" s="28">
        <v>1360</v>
      </c>
      <c r="B1371" s="86" t="s">
        <v>2432</v>
      </c>
      <c r="C1371" s="114">
        <v>38</v>
      </c>
      <c r="D1371" s="63" t="s">
        <v>1140</v>
      </c>
      <c r="E1371" s="165">
        <v>0</v>
      </c>
      <c r="F1371" s="166">
        <v>0</v>
      </c>
      <c r="G1371" s="165">
        <v>0</v>
      </c>
      <c r="H1371" s="166">
        <v>0</v>
      </c>
      <c r="I1371" s="165">
        <v>0</v>
      </c>
      <c r="J1371" s="166">
        <v>0</v>
      </c>
      <c r="K1371" s="165">
        <v>0</v>
      </c>
      <c r="L1371" s="166">
        <v>0</v>
      </c>
      <c r="M1371" s="165">
        <v>0</v>
      </c>
      <c r="N1371" s="166">
        <v>0</v>
      </c>
      <c r="O1371" s="165">
        <v>0</v>
      </c>
      <c r="P1371" s="166">
        <v>0</v>
      </c>
    </row>
    <row r="1372" spans="1:16">
      <c r="A1372" s="28">
        <v>1361</v>
      </c>
      <c r="B1372" s="86" t="s">
        <v>2432</v>
      </c>
      <c r="C1372" s="114">
        <v>39</v>
      </c>
      <c r="D1372" s="63" t="s">
        <v>555</v>
      </c>
      <c r="E1372" s="165">
        <v>0</v>
      </c>
      <c r="F1372" s="166">
        <v>0</v>
      </c>
      <c r="G1372" s="165">
        <v>0</v>
      </c>
      <c r="H1372" s="166">
        <v>0</v>
      </c>
      <c r="I1372" s="165">
        <v>0</v>
      </c>
      <c r="J1372" s="166">
        <v>0</v>
      </c>
      <c r="K1372" s="165">
        <v>0</v>
      </c>
      <c r="L1372" s="166">
        <v>0</v>
      </c>
      <c r="M1372" s="165">
        <v>0</v>
      </c>
      <c r="N1372" s="166">
        <v>0</v>
      </c>
      <c r="O1372" s="165">
        <v>0</v>
      </c>
      <c r="P1372" s="166">
        <v>0</v>
      </c>
    </row>
    <row r="1373" spans="1:16">
      <c r="A1373" s="28">
        <v>1362</v>
      </c>
      <c r="B1373" s="86" t="s">
        <v>2433</v>
      </c>
      <c r="C1373" s="114">
        <v>3</v>
      </c>
      <c r="D1373" s="63" t="s">
        <v>1141</v>
      </c>
      <c r="E1373" s="165">
        <v>0</v>
      </c>
      <c r="F1373" s="166">
        <v>0</v>
      </c>
      <c r="G1373" s="165">
        <v>0</v>
      </c>
      <c r="H1373" s="166">
        <v>0</v>
      </c>
      <c r="I1373" s="165">
        <v>0</v>
      </c>
      <c r="J1373" s="166">
        <v>0</v>
      </c>
      <c r="K1373" s="165">
        <v>0</v>
      </c>
      <c r="L1373" s="166">
        <v>0</v>
      </c>
      <c r="M1373" s="165">
        <v>0</v>
      </c>
      <c r="N1373" s="166">
        <v>0</v>
      </c>
      <c r="O1373" s="165">
        <v>0</v>
      </c>
      <c r="P1373" s="166">
        <v>0</v>
      </c>
    </row>
    <row r="1374" spans="1:16">
      <c r="A1374" s="28">
        <v>1363</v>
      </c>
      <c r="B1374" s="86" t="s">
        <v>2433</v>
      </c>
      <c r="C1374" s="114">
        <v>13</v>
      </c>
      <c r="D1374" s="63" t="s">
        <v>1045</v>
      </c>
      <c r="E1374" s="165">
        <v>0</v>
      </c>
      <c r="F1374" s="166">
        <v>0</v>
      </c>
      <c r="G1374" s="165">
        <v>0</v>
      </c>
      <c r="H1374" s="166">
        <v>0</v>
      </c>
      <c r="I1374" s="165">
        <v>0</v>
      </c>
      <c r="J1374" s="166">
        <v>0</v>
      </c>
      <c r="K1374" s="165">
        <v>0</v>
      </c>
      <c r="L1374" s="166">
        <v>0</v>
      </c>
      <c r="M1374" s="165">
        <v>0</v>
      </c>
      <c r="N1374" s="166">
        <v>0</v>
      </c>
      <c r="O1374" s="165">
        <v>0</v>
      </c>
      <c r="P1374" s="166">
        <v>0</v>
      </c>
    </row>
    <row r="1375" spans="1:16">
      <c r="A1375" s="28">
        <v>1364</v>
      </c>
      <c r="B1375" s="86" t="s">
        <v>2434</v>
      </c>
      <c r="C1375" s="114">
        <v>16</v>
      </c>
      <c r="D1375" s="63" t="s">
        <v>1142</v>
      </c>
      <c r="E1375" s="165">
        <v>0</v>
      </c>
      <c r="F1375" s="166">
        <v>0</v>
      </c>
      <c r="G1375" s="165">
        <v>0</v>
      </c>
      <c r="H1375" s="166">
        <v>0</v>
      </c>
      <c r="I1375" s="165">
        <v>0</v>
      </c>
      <c r="J1375" s="166">
        <v>0</v>
      </c>
      <c r="K1375" s="165">
        <v>0</v>
      </c>
      <c r="L1375" s="166">
        <v>0</v>
      </c>
      <c r="M1375" s="165">
        <v>0</v>
      </c>
      <c r="N1375" s="166">
        <v>0</v>
      </c>
      <c r="O1375" s="165">
        <v>0</v>
      </c>
      <c r="P1375" s="166">
        <v>0</v>
      </c>
    </row>
    <row r="1376" spans="1:16">
      <c r="A1376" s="28">
        <v>1365</v>
      </c>
      <c r="B1376" s="86" t="s">
        <v>2434</v>
      </c>
      <c r="C1376" s="114">
        <v>46</v>
      </c>
      <c r="D1376" s="63" t="s">
        <v>1143</v>
      </c>
      <c r="E1376" s="165">
        <v>0</v>
      </c>
      <c r="F1376" s="166">
        <v>0</v>
      </c>
      <c r="G1376" s="165">
        <v>0</v>
      </c>
      <c r="H1376" s="166">
        <v>0</v>
      </c>
      <c r="I1376" s="165">
        <v>0</v>
      </c>
      <c r="J1376" s="166">
        <v>0</v>
      </c>
      <c r="K1376" s="165">
        <v>0</v>
      </c>
      <c r="L1376" s="166">
        <v>0</v>
      </c>
      <c r="M1376" s="165">
        <v>0</v>
      </c>
      <c r="N1376" s="166">
        <v>0</v>
      </c>
      <c r="O1376" s="165">
        <v>0</v>
      </c>
      <c r="P1376" s="166">
        <v>0</v>
      </c>
    </row>
    <row r="1377" spans="1:16">
      <c r="A1377" s="28">
        <v>1366</v>
      </c>
      <c r="B1377" s="86" t="s">
        <v>2435</v>
      </c>
      <c r="C1377" s="114">
        <v>47</v>
      </c>
      <c r="D1377" s="63" t="s">
        <v>1144</v>
      </c>
      <c r="E1377" s="165">
        <v>0</v>
      </c>
      <c r="F1377" s="166">
        <v>0</v>
      </c>
      <c r="G1377" s="165">
        <v>0</v>
      </c>
      <c r="H1377" s="166">
        <v>0</v>
      </c>
      <c r="I1377" s="165">
        <v>0</v>
      </c>
      <c r="J1377" s="166">
        <v>0</v>
      </c>
      <c r="K1377" s="165">
        <v>0</v>
      </c>
      <c r="L1377" s="166">
        <v>0</v>
      </c>
      <c r="M1377" s="165">
        <v>0</v>
      </c>
      <c r="N1377" s="166">
        <v>0</v>
      </c>
      <c r="O1377" s="165">
        <v>0</v>
      </c>
      <c r="P1377" s="166">
        <v>0</v>
      </c>
    </row>
    <row r="1378" spans="1:16">
      <c r="A1378" s="28">
        <v>1367</v>
      </c>
      <c r="B1378" s="86" t="s">
        <v>2435</v>
      </c>
      <c r="C1378" s="114">
        <v>54</v>
      </c>
      <c r="D1378" s="63" t="s">
        <v>1145</v>
      </c>
      <c r="E1378" s="165">
        <v>0</v>
      </c>
      <c r="F1378" s="166">
        <v>0</v>
      </c>
      <c r="G1378" s="165">
        <v>0</v>
      </c>
      <c r="H1378" s="166">
        <v>0</v>
      </c>
      <c r="I1378" s="165">
        <v>0</v>
      </c>
      <c r="J1378" s="166">
        <v>0</v>
      </c>
      <c r="K1378" s="165">
        <v>0</v>
      </c>
      <c r="L1378" s="166">
        <v>0</v>
      </c>
      <c r="M1378" s="165">
        <v>0</v>
      </c>
      <c r="N1378" s="166">
        <v>0</v>
      </c>
      <c r="O1378" s="165">
        <v>0</v>
      </c>
      <c r="P1378" s="166">
        <v>0</v>
      </c>
    </row>
    <row r="1379" spans="1:16">
      <c r="A1379" s="28">
        <v>1368</v>
      </c>
      <c r="B1379" s="86" t="s">
        <v>2436</v>
      </c>
      <c r="C1379" s="114">
        <v>4</v>
      </c>
      <c r="D1379" s="63" t="s">
        <v>2437</v>
      </c>
      <c r="E1379" s="165">
        <v>0</v>
      </c>
      <c r="F1379" s="166">
        <v>0</v>
      </c>
      <c r="G1379" s="165">
        <v>0</v>
      </c>
      <c r="H1379" s="166">
        <v>0</v>
      </c>
      <c r="I1379" s="165">
        <v>0</v>
      </c>
      <c r="J1379" s="166">
        <v>0</v>
      </c>
      <c r="K1379" s="165">
        <v>0</v>
      </c>
      <c r="L1379" s="166">
        <v>0</v>
      </c>
      <c r="M1379" s="165">
        <v>0</v>
      </c>
      <c r="N1379" s="166">
        <v>0</v>
      </c>
      <c r="O1379" s="165">
        <v>0</v>
      </c>
      <c r="P1379" s="166">
        <v>0</v>
      </c>
    </row>
    <row r="1380" spans="1:16">
      <c r="A1380" s="28">
        <v>1369</v>
      </c>
      <c r="B1380" s="86" t="s">
        <v>2438</v>
      </c>
      <c r="C1380" s="114">
        <v>5</v>
      </c>
      <c r="D1380" s="63" t="s">
        <v>1146</v>
      </c>
      <c r="E1380" s="165">
        <v>0</v>
      </c>
      <c r="F1380" s="166">
        <v>0</v>
      </c>
      <c r="G1380" s="165">
        <v>0</v>
      </c>
      <c r="H1380" s="166">
        <v>0</v>
      </c>
      <c r="I1380" s="165">
        <v>0</v>
      </c>
      <c r="J1380" s="166">
        <v>0</v>
      </c>
      <c r="K1380" s="165">
        <v>0</v>
      </c>
      <c r="L1380" s="166">
        <v>0</v>
      </c>
      <c r="M1380" s="165">
        <v>0</v>
      </c>
      <c r="N1380" s="166">
        <v>0</v>
      </c>
      <c r="O1380" s="165">
        <v>0</v>
      </c>
      <c r="P1380" s="166">
        <v>0</v>
      </c>
    </row>
    <row r="1381" spans="1:16">
      <c r="A1381" s="28">
        <v>1370</v>
      </c>
      <c r="B1381" s="86" t="s">
        <v>2439</v>
      </c>
      <c r="C1381" s="114">
        <v>6</v>
      </c>
      <c r="D1381" s="63" t="s">
        <v>1147</v>
      </c>
      <c r="E1381" s="165">
        <v>0</v>
      </c>
      <c r="F1381" s="166">
        <v>0</v>
      </c>
      <c r="G1381" s="165">
        <v>0</v>
      </c>
      <c r="H1381" s="166">
        <v>0</v>
      </c>
      <c r="I1381" s="165">
        <v>0</v>
      </c>
      <c r="J1381" s="166">
        <v>0</v>
      </c>
      <c r="K1381" s="165">
        <v>0</v>
      </c>
      <c r="L1381" s="166">
        <v>0</v>
      </c>
      <c r="M1381" s="165">
        <v>0</v>
      </c>
      <c r="N1381" s="166">
        <v>0</v>
      </c>
      <c r="O1381" s="165">
        <v>0</v>
      </c>
      <c r="P1381" s="166">
        <v>0</v>
      </c>
    </row>
    <row r="1382" spans="1:16">
      <c r="A1382" s="28">
        <v>1371</v>
      </c>
      <c r="B1382" s="86" t="s">
        <v>2440</v>
      </c>
      <c r="C1382" s="114">
        <v>7</v>
      </c>
      <c r="D1382" s="63" t="s">
        <v>1148</v>
      </c>
      <c r="E1382" s="165">
        <v>0</v>
      </c>
      <c r="F1382" s="166">
        <v>0</v>
      </c>
      <c r="G1382" s="165">
        <v>0</v>
      </c>
      <c r="H1382" s="166">
        <v>0</v>
      </c>
      <c r="I1382" s="165">
        <v>0</v>
      </c>
      <c r="J1382" s="166">
        <v>0</v>
      </c>
      <c r="K1382" s="165">
        <v>0</v>
      </c>
      <c r="L1382" s="166">
        <v>0</v>
      </c>
      <c r="M1382" s="165">
        <v>0</v>
      </c>
      <c r="N1382" s="166">
        <v>0</v>
      </c>
      <c r="O1382" s="165">
        <v>0</v>
      </c>
      <c r="P1382" s="166">
        <v>0</v>
      </c>
    </row>
    <row r="1383" spans="1:16">
      <c r="A1383" s="28">
        <v>1372</v>
      </c>
      <c r="B1383" s="86" t="s">
        <v>2441</v>
      </c>
      <c r="C1383" s="114">
        <v>11</v>
      </c>
      <c r="D1383" s="63" t="s">
        <v>1149</v>
      </c>
      <c r="E1383" s="165">
        <v>0</v>
      </c>
      <c r="F1383" s="166">
        <v>0</v>
      </c>
      <c r="G1383" s="165">
        <v>0</v>
      </c>
      <c r="H1383" s="166">
        <v>0</v>
      </c>
      <c r="I1383" s="165">
        <v>0</v>
      </c>
      <c r="J1383" s="166">
        <v>0</v>
      </c>
      <c r="K1383" s="165">
        <v>0</v>
      </c>
      <c r="L1383" s="166">
        <v>0</v>
      </c>
      <c r="M1383" s="165">
        <v>0</v>
      </c>
      <c r="N1383" s="166">
        <v>0</v>
      </c>
      <c r="O1383" s="165">
        <v>0</v>
      </c>
      <c r="P1383" s="166">
        <v>0</v>
      </c>
    </row>
    <row r="1384" spans="1:16">
      <c r="A1384" s="28">
        <v>1373</v>
      </c>
      <c r="B1384" s="86" t="s">
        <v>2442</v>
      </c>
      <c r="C1384" s="114">
        <v>12</v>
      </c>
      <c r="D1384" s="63" t="s">
        <v>1150</v>
      </c>
      <c r="E1384" s="165">
        <v>0</v>
      </c>
      <c r="F1384" s="166">
        <v>0</v>
      </c>
      <c r="G1384" s="165">
        <v>0</v>
      </c>
      <c r="H1384" s="166">
        <v>0</v>
      </c>
      <c r="I1384" s="165">
        <v>0</v>
      </c>
      <c r="J1384" s="166">
        <v>0</v>
      </c>
      <c r="K1384" s="165">
        <v>0</v>
      </c>
      <c r="L1384" s="166">
        <v>0</v>
      </c>
      <c r="M1384" s="165">
        <v>0</v>
      </c>
      <c r="N1384" s="166">
        <v>0</v>
      </c>
      <c r="O1384" s="165">
        <v>0</v>
      </c>
      <c r="P1384" s="166">
        <v>0</v>
      </c>
    </row>
    <row r="1385" spans="1:16">
      <c r="A1385" s="28">
        <v>1374</v>
      </c>
      <c r="B1385" s="86" t="s">
        <v>2443</v>
      </c>
      <c r="C1385" s="114">
        <v>19</v>
      </c>
      <c r="D1385" s="63" t="s">
        <v>1151</v>
      </c>
      <c r="E1385" s="165">
        <v>0</v>
      </c>
      <c r="F1385" s="166">
        <v>0</v>
      </c>
      <c r="G1385" s="165">
        <v>0</v>
      </c>
      <c r="H1385" s="166">
        <v>0</v>
      </c>
      <c r="I1385" s="165">
        <v>0</v>
      </c>
      <c r="J1385" s="166">
        <v>0</v>
      </c>
      <c r="K1385" s="165">
        <v>0</v>
      </c>
      <c r="L1385" s="166">
        <v>0</v>
      </c>
      <c r="M1385" s="165">
        <v>0</v>
      </c>
      <c r="N1385" s="166">
        <v>0</v>
      </c>
      <c r="O1385" s="165">
        <v>0</v>
      </c>
      <c r="P1385" s="166">
        <v>0</v>
      </c>
    </row>
    <row r="1386" spans="1:16">
      <c r="A1386" s="28">
        <v>1375</v>
      </c>
      <c r="B1386" s="86" t="s">
        <v>2444</v>
      </c>
      <c r="C1386" s="114">
        <v>20</v>
      </c>
      <c r="D1386" s="63" t="s">
        <v>1152</v>
      </c>
      <c r="E1386" s="165">
        <v>0</v>
      </c>
      <c r="F1386" s="166">
        <v>0</v>
      </c>
      <c r="G1386" s="165">
        <v>0</v>
      </c>
      <c r="H1386" s="166">
        <v>0</v>
      </c>
      <c r="I1386" s="165">
        <v>0</v>
      </c>
      <c r="J1386" s="166">
        <v>0</v>
      </c>
      <c r="K1386" s="165">
        <v>0</v>
      </c>
      <c r="L1386" s="166">
        <v>0</v>
      </c>
      <c r="M1386" s="165">
        <v>0</v>
      </c>
      <c r="N1386" s="166">
        <v>0</v>
      </c>
      <c r="O1386" s="165">
        <v>0</v>
      </c>
      <c r="P1386" s="166">
        <v>0</v>
      </c>
    </row>
    <row r="1387" spans="1:16">
      <c r="A1387" s="28">
        <v>1376</v>
      </c>
      <c r="B1387" s="86" t="s">
        <v>2445</v>
      </c>
      <c r="C1387" s="114">
        <v>24</v>
      </c>
      <c r="D1387" s="63" t="s">
        <v>1153</v>
      </c>
      <c r="E1387" s="165">
        <v>0</v>
      </c>
      <c r="F1387" s="166">
        <v>0</v>
      </c>
      <c r="G1387" s="165">
        <v>0</v>
      </c>
      <c r="H1387" s="166">
        <v>0</v>
      </c>
      <c r="I1387" s="165">
        <v>0</v>
      </c>
      <c r="J1387" s="166">
        <v>0</v>
      </c>
      <c r="K1387" s="165">
        <v>0</v>
      </c>
      <c r="L1387" s="166">
        <v>0</v>
      </c>
      <c r="M1387" s="165">
        <v>0</v>
      </c>
      <c r="N1387" s="166">
        <v>0</v>
      </c>
      <c r="O1387" s="165">
        <v>0</v>
      </c>
      <c r="P1387" s="166">
        <v>0</v>
      </c>
    </row>
    <row r="1388" spans="1:16">
      <c r="A1388" s="28">
        <v>1377</v>
      </c>
      <c r="B1388" s="86" t="s">
        <v>2446</v>
      </c>
      <c r="C1388" s="114">
        <v>30</v>
      </c>
      <c r="D1388" s="63" t="s">
        <v>4</v>
      </c>
      <c r="E1388" s="165">
        <v>0</v>
      </c>
      <c r="F1388" s="166">
        <v>0</v>
      </c>
      <c r="G1388" s="165">
        <v>0</v>
      </c>
      <c r="H1388" s="166">
        <v>0</v>
      </c>
      <c r="I1388" s="165">
        <v>0</v>
      </c>
      <c r="J1388" s="166">
        <v>0</v>
      </c>
      <c r="K1388" s="165">
        <v>0</v>
      </c>
      <c r="L1388" s="166">
        <v>0</v>
      </c>
      <c r="M1388" s="165">
        <v>0</v>
      </c>
      <c r="N1388" s="166">
        <v>0</v>
      </c>
      <c r="O1388" s="165">
        <v>0</v>
      </c>
      <c r="P1388" s="166">
        <v>0</v>
      </c>
    </row>
    <row r="1389" spans="1:16">
      <c r="A1389" s="28">
        <v>1378</v>
      </c>
      <c r="B1389" s="86" t="s">
        <v>2447</v>
      </c>
      <c r="C1389" s="114">
        <v>35</v>
      </c>
      <c r="D1389" s="63" t="s">
        <v>1154</v>
      </c>
      <c r="E1389" s="165">
        <v>0</v>
      </c>
      <c r="F1389" s="166">
        <v>0</v>
      </c>
      <c r="G1389" s="165">
        <v>0</v>
      </c>
      <c r="H1389" s="166">
        <v>0</v>
      </c>
      <c r="I1389" s="165">
        <v>0</v>
      </c>
      <c r="J1389" s="166">
        <v>0</v>
      </c>
      <c r="K1389" s="165">
        <v>0</v>
      </c>
      <c r="L1389" s="166">
        <v>0</v>
      </c>
      <c r="M1389" s="165">
        <v>0</v>
      </c>
      <c r="N1389" s="166">
        <v>0</v>
      </c>
      <c r="O1389" s="165">
        <v>0</v>
      </c>
      <c r="P1389" s="166">
        <v>0</v>
      </c>
    </row>
    <row r="1390" spans="1:16">
      <c r="A1390" s="28">
        <v>1379</v>
      </c>
      <c r="B1390" s="86" t="s">
        <v>2448</v>
      </c>
      <c r="C1390" s="114">
        <v>41</v>
      </c>
      <c r="D1390" s="63" t="s">
        <v>1155</v>
      </c>
      <c r="E1390" s="165">
        <v>0</v>
      </c>
      <c r="F1390" s="166">
        <v>0</v>
      </c>
      <c r="G1390" s="165">
        <v>0</v>
      </c>
      <c r="H1390" s="166">
        <v>0</v>
      </c>
      <c r="I1390" s="165">
        <v>0</v>
      </c>
      <c r="J1390" s="166">
        <v>0</v>
      </c>
      <c r="K1390" s="165">
        <v>0</v>
      </c>
      <c r="L1390" s="166">
        <v>0</v>
      </c>
      <c r="M1390" s="165">
        <v>0</v>
      </c>
      <c r="N1390" s="166">
        <v>0</v>
      </c>
      <c r="O1390" s="165">
        <v>0</v>
      </c>
      <c r="P1390" s="166">
        <v>0</v>
      </c>
    </row>
    <row r="1391" spans="1:16" ht="13.5" thickBot="1">
      <c r="A1391" s="28">
        <v>1380</v>
      </c>
      <c r="B1391" s="191" t="s">
        <v>2449</v>
      </c>
      <c r="C1391" s="202">
        <v>52</v>
      </c>
      <c r="D1391" s="203" t="s">
        <v>1156</v>
      </c>
      <c r="E1391" s="252">
        <v>0</v>
      </c>
      <c r="F1391" s="253">
        <v>0</v>
      </c>
      <c r="G1391" s="252">
        <v>0</v>
      </c>
      <c r="H1391" s="253">
        <v>0</v>
      </c>
      <c r="I1391" s="252">
        <v>0</v>
      </c>
      <c r="J1391" s="253">
        <v>0</v>
      </c>
      <c r="K1391" s="252">
        <v>0</v>
      </c>
      <c r="L1391" s="253">
        <v>0</v>
      </c>
      <c r="M1391" s="252">
        <v>0</v>
      </c>
      <c r="N1391" s="253">
        <v>0</v>
      </c>
      <c r="O1391" s="252">
        <v>0</v>
      </c>
      <c r="P1391" s="253">
        <v>0</v>
      </c>
    </row>
    <row r="1392" spans="1:16" ht="13.5" thickBot="1">
      <c r="A1392" s="28">
        <v>1381</v>
      </c>
      <c r="B1392" s="199"/>
      <c r="C1392" s="250">
        <v>26</v>
      </c>
      <c r="D1392" s="251" t="s">
        <v>1897</v>
      </c>
      <c r="E1392" s="258">
        <f>SUM(E1339:E1391)</f>
        <v>0</v>
      </c>
      <c r="F1392" s="258">
        <f t="shared" ref="F1392:P1392" si="25">SUM(F1339:F1391)</f>
        <v>0</v>
      </c>
      <c r="G1392" s="258">
        <f t="shared" si="25"/>
        <v>0</v>
      </c>
      <c r="H1392" s="258">
        <f t="shared" si="25"/>
        <v>0</v>
      </c>
      <c r="I1392" s="258">
        <f t="shared" si="25"/>
        <v>0</v>
      </c>
      <c r="J1392" s="258">
        <f t="shared" si="25"/>
        <v>0</v>
      </c>
      <c r="K1392" s="258">
        <f t="shared" si="25"/>
        <v>0</v>
      </c>
      <c r="L1392" s="258">
        <f t="shared" si="25"/>
        <v>0</v>
      </c>
      <c r="M1392" s="258">
        <f t="shared" si="25"/>
        <v>0</v>
      </c>
      <c r="N1392" s="258">
        <f t="shared" si="25"/>
        <v>0</v>
      </c>
      <c r="O1392" s="258">
        <f t="shared" si="25"/>
        <v>0</v>
      </c>
      <c r="P1392" s="250">
        <f t="shared" si="25"/>
        <v>0</v>
      </c>
    </row>
    <row r="1393" spans="1:16">
      <c r="A1393" s="28">
        <v>1382</v>
      </c>
      <c r="B1393" s="256" t="s">
        <v>2450</v>
      </c>
      <c r="C1393" s="257">
        <v>2</v>
      </c>
      <c r="D1393" s="246" t="s">
        <v>1213</v>
      </c>
      <c r="E1393" s="180">
        <v>0</v>
      </c>
      <c r="F1393" s="198">
        <v>0</v>
      </c>
      <c r="G1393" s="180">
        <v>0</v>
      </c>
      <c r="H1393" s="198">
        <v>0</v>
      </c>
      <c r="I1393" s="180">
        <v>0</v>
      </c>
      <c r="J1393" s="198">
        <v>0</v>
      </c>
      <c r="K1393" s="180">
        <v>0</v>
      </c>
      <c r="L1393" s="198">
        <v>0</v>
      </c>
      <c r="M1393" s="180">
        <v>0</v>
      </c>
      <c r="N1393" s="198">
        <v>0</v>
      </c>
      <c r="O1393" s="180">
        <v>0</v>
      </c>
      <c r="P1393" s="198">
        <v>0</v>
      </c>
    </row>
    <row r="1394" spans="1:16">
      <c r="A1394" s="28">
        <v>1383</v>
      </c>
      <c r="B1394" s="100" t="s">
        <v>2450</v>
      </c>
      <c r="C1394" s="123">
        <v>3</v>
      </c>
      <c r="D1394" s="81" t="s">
        <v>1214</v>
      </c>
      <c r="E1394" s="155">
        <v>0</v>
      </c>
      <c r="F1394" s="156">
        <v>0</v>
      </c>
      <c r="G1394" s="155">
        <v>0</v>
      </c>
      <c r="H1394" s="156">
        <v>0</v>
      </c>
      <c r="I1394" s="155">
        <v>0</v>
      </c>
      <c r="J1394" s="156">
        <v>0</v>
      </c>
      <c r="K1394" s="155">
        <v>0</v>
      </c>
      <c r="L1394" s="156">
        <v>0</v>
      </c>
      <c r="M1394" s="155">
        <v>0</v>
      </c>
      <c r="N1394" s="156">
        <v>0</v>
      </c>
      <c r="O1394" s="155">
        <v>0</v>
      </c>
      <c r="P1394" s="156">
        <v>0</v>
      </c>
    </row>
    <row r="1395" spans="1:16">
      <c r="A1395" s="28">
        <v>1384</v>
      </c>
      <c r="B1395" s="100" t="s">
        <v>2450</v>
      </c>
      <c r="C1395" s="123">
        <v>11</v>
      </c>
      <c r="D1395" s="81" t="s">
        <v>1215</v>
      </c>
      <c r="E1395" s="155">
        <v>0</v>
      </c>
      <c r="F1395" s="156">
        <v>0</v>
      </c>
      <c r="G1395" s="155">
        <v>0</v>
      </c>
      <c r="H1395" s="156">
        <v>0</v>
      </c>
      <c r="I1395" s="155">
        <v>0</v>
      </c>
      <c r="J1395" s="156">
        <v>0</v>
      </c>
      <c r="K1395" s="155">
        <v>0</v>
      </c>
      <c r="L1395" s="156">
        <v>0</v>
      </c>
      <c r="M1395" s="155">
        <v>0</v>
      </c>
      <c r="N1395" s="156">
        <v>0</v>
      </c>
      <c r="O1395" s="155">
        <v>0</v>
      </c>
      <c r="P1395" s="156">
        <v>0</v>
      </c>
    </row>
    <row r="1396" spans="1:16">
      <c r="A1396" s="28">
        <v>1385</v>
      </c>
      <c r="B1396" s="100" t="s">
        <v>2450</v>
      </c>
      <c r="C1396" s="123">
        <v>12</v>
      </c>
      <c r="D1396" s="81" t="s">
        <v>1216</v>
      </c>
      <c r="E1396" s="155">
        <v>0</v>
      </c>
      <c r="F1396" s="156">
        <v>0</v>
      </c>
      <c r="G1396" s="155">
        <v>0</v>
      </c>
      <c r="H1396" s="156">
        <v>0</v>
      </c>
      <c r="I1396" s="155">
        <v>0</v>
      </c>
      <c r="J1396" s="156">
        <v>0</v>
      </c>
      <c r="K1396" s="155">
        <v>0</v>
      </c>
      <c r="L1396" s="156">
        <v>0</v>
      </c>
      <c r="M1396" s="155">
        <v>0</v>
      </c>
      <c r="N1396" s="156">
        <v>0</v>
      </c>
      <c r="O1396" s="155">
        <v>0</v>
      </c>
      <c r="P1396" s="156">
        <v>0</v>
      </c>
    </row>
    <row r="1397" spans="1:16">
      <c r="A1397" s="28">
        <v>1386</v>
      </c>
      <c r="B1397" s="100" t="s">
        <v>2450</v>
      </c>
      <c r="C1397" s="123">
        <v>13</v>
      </c>
      <c r="D1397" s="81" t="s">
        <v>1217</v>
      </c>
      <c r="E1397" s="155">
        <v>0</v>
      </c>
      <c r="F1397" s="156">
        <v>0</v>
      </c>
      <c r="G1397" s="155">
        <v>0</v>
      </c>
      <c r="H1397" s="156">
        <v>0</v>
      </c>
      <c r="I1397" s="155">
        <v>0</v>
      </c>
      <c r="J1397" s="156">
        <v>0</v>
      </c>
      <c r="K1397" s="155">
        <v>0</v>
      </c>
      <c r="L1397" s="156">
        <v>0</v>
      </c>
      <c r="M1397" s="155">
        <v>0</v>
      </c>
      <c r="N1397" s="156">
        <v>0</v>
      </c>
      <c r="O1397" s="155">
        <v>0</v>
      </c>
      <c r="P1397" s="156">
        <v>0</v>
      </c>
    </row>
    <row r="1398" spans="1:16">
      <c r="A1398" s="28">
        <v>1387</v>
      </c>
      <c r="B1398" s="100" t="s">
        <v>2450</v>
      </c>
      <c r="C1398" s="123">
        <v>14</v>
      </c>
      <c r="D1398" s="81" t="s">
        <v>1218</v>
      </c>
      <c r="E1398" s="155">
        <v>0</v>
      </c>
      <c r="F1398" s="156">
        <v>0</v>
      </c>
      <c r="G1398" s="155">
        <v>0</v>
      </c>
      <c r="H1398" s="156">
        <v>0</v>
      </c>
      <c r="I1398" s="155">
        <v>0</v>
      </c>
      <c r="J1398" s="156">
        <v>0</v>
      </c>
      <c r="K1398" s="155">
        <v>0</v>
      </c>
      <c r="L1398" s="156">
        <v>0</v>
      </c>
      <c r="M1398" s="155">
        <v>0</v>
      </c>
      <c r="N1398" s="156">
        <v>0</v>
      </c>
      <c r="O1398" s="155">
        <v>0</v>
      </c>
      <c r="P1398" s="156">
        <v>0</v>
      </c>
    </row>
    <row r="1399" spans="1:16">
      <c r="A1399" s="28">
        <v>1388</v>
      </c>
      <c r="B1399" s="100" t="s">
        <v>2450</v>
      </c>
      <c r="C1399" s="123">
        <v>15</v>
      </c>
      <c r="D1399" s="81" t="s">
        <v>1219</v>
      </c>
      <c r="E1399" s="155">
        <v>0</v>
      </c>
      <c r="F1399" s="156">
        <v>0</v>
      </c>
      <c r="G1399" s="155">
        <v>0</v>
      </c>
      <c r="H1399" s="156">
        <v>0</v>
      </c>
      <c r="I1399" s="155">
        <v>0</v>
      </c>
      <c r="J1399" s="156">
        <v>0</v>
      </c>
      <c r="K1399" s="155">
        <v>0</v>
      </c>
      <c r="L1399" s="156">
        <v>0</v>
      </c>
      <c r="M1399" s="155">
        <v>0</v>
      </c>
      <c r="N1399" s="156">
        <v>0</v>
      </c>
      <c r="O1399" s="155">
        <v>0</v>
      </c>
      <c r="P1399" s="156">
        <v>0</v>
      </c>
    </row>
    <row r="1400" spans="1:16">
      <c r="A1400" s="28">
        <v>1389</v>
      </c>
      <c r="B1400" s="100" t="s">
        <v>2450</v>
      </c>
      <c r="C1400" s="123">
        <v>17</v>
      </c>
      <c r="D1400" s="81" t="s">
        <v>1220</v>
      </c>
      <c r="E1400" s="155">
        <v>0</v>
      </c>
      <c r="F1400" s="156">
        <v>0</v>
      </c>
      <c r="G1400" s="155">
        <v>0</v>
      </c>
      <c r="H1400" s="156">
        <v>0</v>
      </c>
      <c r="I1400" s="155">
        <v>0</v>
      </c>
      <c r="J1400" s="156">
        <v>0</v>
      </c>
      <c r="K1400" s="155">
        <v>0</v>
      </c>
      <c r="L1400" s="156">
        <v>0</v>
      </c>
      <c r="M1400" s="155">
        <v>0</v>
      </c>
      <c r="N1400" s="156">
        <v>0</v>
      </c>
      <c r="O1400" s="155">
        <v>0</v>
      </c>
      <c r="P1400" s="156">
        <v>0</v>
      </c>
    </row>
    <row r="1401" spans="1:16">
      <c r="A1401" s="28">
        <v>1390</v>
      </c>
      <c r="B1401" s="100" t="s">
        <v>2450</v>
      </c>
      <c r="C1401" s="123">
        <v>19</v>
      </c>
      <c r="D1401" s="81" t="s">
        <v>1221</v>
      </c>
      <c r="E1401" s="155">
        <v>0</v>
      </c>
      <c r="F1401" s="156">
        <v>0</v>
      </c>
      <c r="G1401" s="155">
        <v>0</v>
      </c>
      <c r="H1401" s="156">
        <v>0</v>
      </c>
      <c r="I1401" s="155">
        <v>0</v>
      </c>
      <c r="J1401" s="156">
        <v>0</v>
      </c>
      <c r="K1401" s="155">
        <v>0</v>
      </c>
      <c r="L1401" s="156">
        <v>0</v>
      </c>
      <c r="M1401" s="155">
        <v>0</v>
      </c>
      <c r="N1401" s="156">
        <v>0</v>
      </c>
      <c r="O1401" s="155">
        <v>0</v>
      </c>
      <c r="P1401" s="156">
        <v>0</v>
      </c>
    </row>
    <row r="1402" spans="1:16">
      <c r="A1402" s="28">
        <v>1391</v>
      </c>
      <c r="B1402" s="100" t="s">
        <v>2450</v>
      </c>
      <c r="C1402" s="123">
        <v>21</v>
      </c>
      <c r="D1402" s="81" t="s">
        <v>1222</v>
      </c>
      <c r="E1402" s="155">
        <v>0</v>
      </c>
      <c r="F1402" s="156">
        <v>0</v>
      </c>
      <c r="G1402" s="155">
        <v>0</v>
      </c>
      <c r="H1402" s="156">
        <v>0</v>
      </c>
      <c r="I1402" s="155">
        <v>0</v>
      </c>
      <c r="J1402" s="156">
        <v>0</v>
      </c>
      <c r="K1402" s="155">
        <v>0</v>
      </c>
      <c r="L1402" s="156">
        <v>0</v>
      </c>
      <c r="M1402" s="155">
        <v>0</v>
      </c>
      <c r="N1402" s="156">
        <v>0</v>
      </c>
      <c r="O1402" s="155">
        <v>0</v>
      </c>
      <c r="P1402" s="156">
        <v>0</v>
      </c>
    </row>
    <row r="1403" spans="1:16">
      <c r="A1403" s="28">
        <v>1392</v>
      </c>
      <c r="B1403" s="100" t="s">
        <v>2450</v>
      </c>
      <c r="C1403" s="123">
        <v>22</v>
      </c>
      <c r="D1403" s="81" t="s">
        <v>1223</v>
      </c>
      <c r="E1403" s="155">
        <v>0</v>
      </c>
      <c r="F1403" s="156">
        <v>0</v>
      </c>
      <c r="G1403" s="155">
        <v>0</v>
      </c>
      <c r="H1403" s="156">
        <v>0</v>
      </c>
      <c r="I1403" s="155">
        <v>0</v>
      </c>
      <c r="J1403" s="156">
        <v>0</v>
      </c>
      <c r="K1403" s="155">
        <v>0</v>
      </c>
      <c r="L1403" s="156">
        <v>0</v>
      </c>
      <c r="M1403" s="155">
        <v>14</v>
      </c>
      <c r="N1403" s="156">
        <v>0</v>
      </c>
      <c r="O1403" s="155">
        <v>0</v>
      </c>
      <c r="P1403" s="156">
        <v>0</v>
      </c>
    </row>
    <row r="1404" spans="1:16">
      <c r="A1404" s="28">
        <v>1393</v>
      </c>
      <c r="B1404" s="100" t="s">
        <v>2450</v>
      </c>
      <c r="C1404" s="123">
        <v>23</v>
      </c>
      <c r="D1404" s="81" t="s">
        <v>1224</v>
      </c>
      <c r="E1404" s="155">
        <v>0</v>
      </c>
      <c r="F1404" s="156">
        <v>0</v>
      </c>
      <c r="G1404" s="155">
        <v>0</v>
      </c>
      <c r="H1404" s="156">
        <v>0</v>
      </c>
      <c r="I1404" s="155">
        <v>0</v>
      </c>
      <c r="J1404" s="156">
        <v>0</v>
      </c>
      <c r="K1404" s="155">
        <v>0</v>
      </c>
      <c r="L1404" s="156">
        <v>0</v>
      </c>
      <c r="M1404" s="155">
        <v>7</v>
      </c>
      <c r="N1404" s="156">
        <v>0</v>
      </c>
      <c r="O1404" s="155">
        <v>0</v>
      </c>
      <c r="P1404" s="156">
        <v>0</v>
      </c>
    </row>
    <row r="1405" spans="1:16">
      <c r="A1405" s="28">
        <v>1394</v>
      </c>
      <c r="B1405" s="100" t="s">
        <v>2450</v>
      </c>
      <c r="C1405" s="123">
        <v>24</v>
      </c>
      <c r="D1405" s="81" t="s">
        <v>1225</v>
      </c>
      <c r="E1405" s="155">
        <v>0</v>
      </c>
      <c r="F1405" s="156">
        <v>0</v>
      </c>
      <c r="G1405" s="155">
        <v>0</v>
      </c>
      <c r="H1405" s="156">
        <v>0</v>
      </c>
      <c r="I1405" s="155">
        <v>0</v>
      </c>
      <c r="J1405" s="156">
        <v>0</v>
      </c>
      <c r="K1405" s="155">
        <v>0</v>
      </c>
      <c r="L1405" s="156">
        <v>0</v>
      </c>
      <c r="M1405" s="155">
        <v>40</v>
      </c>
      <c r="N1405" s="156">
        <v>0</v>
      </c>
      <c r="O1405" s="155">
        <v>20</v>
      </c>
      <c r="P1405" s="156">
        <v>0</v>
      </c>
    </row>
    <row r="1406" spans="1:16">
      <c r="A1406" s="28">
        <v>1395</v>
      </c>
      <c r="B1406" s="100" t="s">
        <v>2450</v>
      </c>
      <c r="C1406" s="123">
        <v>26</v>
      </c>
      <c r="D1406" s="81" t="s">
        <v>1226</v>
      </c>
      <c r="E1406" s="155">
        <v>0</v>
      </c>
      <c r="F1406" s="156">
        <v>0</v>
      </c>
      <c r="G1406" s="155">
        <v>0</v>
      </c>
      <c r="H1406" s="156">
        <v>0</v>
      </c>
      <c r="I1406" s="155">
        <v>0</v>
      </c>
      <c r="J1406" s="156">
        <v>0</v>
      </c>
      <c r="K1406" s="155">
        <v>0</v>
      </c>
      <c r="L1406" s="156">
        <v>0</v>
      </c>
      <c r="M1406" s="155">
        <v>8</v>
      </c>
      <c r="N1406" s="156">
        <v>0</v>
      </c>
      <c r="O1406" s="155">
        <v>104</v>
      </c>
      <c r="P1406" s="156">
        <v>0</v>
      </c>
    </row>
    <row r="1407" spans="1:16">
      <c r="A1407" s="28">
        <v>1396</v>
      </c>
      <c r="B1407" s="100" t="s">
        <v>2450</v>
      </c>
      <c r="C1407" s="123">
        <v>30</v>
      </c>
      <c r="D1407" s="81" t="s">
        <v>1227</v>
      </c>
      <c r="E1407" s="155">
        <v>0</v>
      </c>
      <c r="F1407" s="156">
        <v>0</v>
      </c>
      <c r="G1407" s="155">
        <v>0</v>
      </c>
      <c r="H1407" s="156">
        <v>0</v>
      </c>
      <c r="I1407" s="155">
        <v>0</v>
      </c>
      <c r="J1407" s="156">
        <v>0</v>
      </c>
      <c r="K1407" s="155">
        <v>0</v>
      </c>
      <c r="L1407" s="156">
        <v>0</v>
      </c>
      <c r="M1407" s="155">
        <v>0</v>
      </c>
      <c r="N1407" s="156">
        <v>0</v>
      </c>
      <c r="O1407" s="155">
        <v>68</v>
      </c>
      <c r="P1407" s="156">
        <v>0</v>
      </c>
    </row>
    <row r="1408" spans="1:16">
      <c r="A1408" s="28">
        <v>1397</v>
      </c>
      <c r="B1408" s="100" t="s">
        <v>2450</v>
      </c>
      <c r="C1408" s="123">
        <v>32</v>
      </c>
      <c r="D1408" s="81" t="s">
        <v>1228</v>
      </c>
      <c r="E1408" s="155">
        <v>0</v>
      </c>
      <c r="F1408" s="156">
        <v>0</v>
      </c>
      <c r="G1408" s="155">
        <v>0</v>
      </c>
      <c r="H1408" s="156">
        <v>0</v>
      </c>
      <c r="I1408" s="155">
        <v>0</v>
      </c>
      <c r="J1408" s="156">
        <v>0</v>
      </c>
      <c r="K1408" s="155">
        <v>0</v>
      </c>
      <c r="L1408" s="156">
        <v>0</v>
      </c>
      <c r="M1408" s="155">
        <v>0</v>
      </c>
      <c r="N1408" s="156">
        <v>0</v>
      </c>
      <c r="O1408" s="155">
        <v>34</v>
      </c>
      <c r="P1408" s="156">
        <v>0</v>
      </c>
    </row>
    <row r="1409" spans="1:16">
      <c r="A1409" s="28">
        <v>1398</v>
      </c>
      <c r="B1409" s="100" t="s">
        <v>2450</v>
      </c>
      <c r="C1409" s="123">
        <v>35</v>
      </c>
      <c r="D1409" s="81" t="s">
        <v>1229</v>
      </c>
      <c r="E1409" s="155">
        <v>0</v>
      </c>
      <c r="F1409" s="156">
        <v>0</v>
      </c>
      <c r="G1409" s="155">
        <v>0</v>
      </c>
      <c r="H1409" s="156">
        <v>0</v>
      </c>
      <c r="I1409" s="155">
        <v>0</v>
      </c>
      <c r="J1409" s="156">
        <v>0</v>
      </c>
      <c r="K1409" s="155">
        <v>0</v>
      </c>
      <c r="L1409" s="156">
        <v>0</v>
      </c>
      <c r="M1409" s="155">
        <v>0</v>
      </c>
      <c r="N1409" s="156">
        <v>0</v>
      </c>
      <c r="O1409" s="155">
        <v>0</v>
      </c>
      <c r="P1409" s="156">
        <v>0</v>
      </c>
    </row>
    <row r="1410" spans="1:16">
      <c r="A1410" s="28">
        <v>1399</v>
      </c>
      <c r="B1410" s="100" t="s">
        <v>2450</v>
      </c>
      <c r="C1410" s="123">
        <v>38</v>
      </c>
      <c r="D1410" s="81" t="s">
        <v>1230</v>
      </c>
      <c r="E1410" s="155">
        <v>0</v>
      </c>
      <c r="F1410" s="156">
        <v>0</v>
      </c>
      <c r="G1410" s="155">
        <v>0</v>
      </c>
      <c r="H1410" s="156">
        <v>0</v>
      </c>
      <c r="I1410" s="155">
        <v>0</v>
      </c>
      <c r="J1410" s="156">
        <v>0</v>
      </c>
      <c r="K1410" s="155">
        <v>0</v>
      </c>
      <c r="L1410" s="156">
        <v>0</v>
      </c>
      <c r="M1410" s="155">
        <v>0</v>
      </c>
      <c r="N1410" s="156">
        <v>0</v>
      </c>
      <c r="O1410" s="155">
        <v>0</v>
      </c>
      <c r="P1410" s="156">
        <v>0</v>
      </c>
    </row>
    <row r="1411" spans="1:16">
      <c r="A1411" s="28">
        <v>1400</v>
      </c>
      <c r="B1411" s="100" t="s">
        <v>2450</v>
      </c>
      <c r="C1411" s="123">
        <v>39</v>
      </c>
      <c r="D1411" s="81" t="s">
        <v>1231</v>
      </c>
      <c r="E1411" s="155">
        <v>0</v>
      </c>
      <c r="F1411" s="156">
        <v>0</v>
      </c>
      <c r="G1411" s="155">
        <v>0</v>
      </c>
      <c r="H1411" s="156">
        <v>0</v>
      </c>
      <c r="I1411" s="155">
        <v>0</v>
      </c>
      <c r="J1411" s="156">
        <v>0</v>
      </c>
      <c r="K1411" s="155">
        <v>0</v>
      </c>
      <c r="L1411" s="156">
        <v>0</v>
      </c>
      <c r="M1411" s="155">
        <v>0</v>
      </c>
      <c r="N1411" s="156">
        <v>0</v>
      </c>
      <c r="O1411" s="155">
        <v>0</v>
      </c>
      <c r="P1411" s="156">
        <v>0</v>
      </c>
    </row>
    <row r="1412" spans="1:16" ht="25.5">
      <c r="A1412" s="28">
        <v>1401</v>
      </c>
      <c r="B1412" s="100" t="s">
        <v>2451</v>
      </c>
      <c r="C1412" s="123">
        <v>27</v>
      </c>
      <c r="D1412" s="81" t="s">
        <v>1232</v>
      </c>
      <c r="E1412" s="155">
        <v>0</v>
      </c>
      <c r="F1412" s="156">
        <v>0</v>
      </c>
      <c r="G1412" s="155">
        <v>0</v>
      </c>
      <c r="H1412" s="156">
        <v>0</v>
      </c>
      <c r="I1412" s="155">
        <v>0</v>
      </c>
      <c r="J1412" s="156">
        <v>0</v>
      </c>
      <c r="K1412" s="155">
        <v>10</v>
      </c>
      <c r="L1412" s="156">
        <v>0</v>
      </c>
      <c r="M1412" s="155">
        <v>12</v>
      </c>
      <c r="N1412" s="156">
        <v>0</v>
      </c>
      <c r="O1412" s="155">
        <v>0</v>
      </c>
      <c r="P1412" s="156">
        <v>0</v>
      </c>
    </row>
    <row r="1413" spans="1:16" ht="25.5">
      <c r="A1413" s="28">
        <v>1402</v>
      </c>
      <c r="B1413" s="100" t="s">
        <v>2451</v>
      </c>
      <c r="C1413" s="123">
        <v>28</v>
      </c>
      <c r="D1413" s="81" t="s">
        <v>1233</v>
      </c>
      <c r="E1413" s="155">
        <v>0</v>
      </c>
      <c r="F1413" s="156">
        <v>0</v>
      </c>
      <c r="G1413" s="155">
        <v>0</v>
      </c>
      <c r="H1413" s="156">
        <v>0</v>
      </c>
      <c r="I1413" s="155">
        <v>0</v>
      </c>
      <c r="J1413" s="156">
        <v>0</v>
      </c>
      <c r="K1413" s="155">
        <v>0</v>
      </c>
      <c r="L1413" s="156">
        <v>0</v>
      </c>
      <c r="M1413" s="155">
        <v>0</v>
      </c>
      <c r="N1413" s="156">
        <v>0</v>
      </c>
      <c r="O1413" s="155">
        <v>0</v>
      </c>
      <c r="P1413" s="156">
        <v>0</v>
      </c>
    </row>
    <row r="1414" spans="1:16" ht="25.5">
      <c r="A1414" s="28">
        <v>1403</v>
      </c>
      <c r="B1414" s="100" t="s">
        <v>2451</v>
      </c>
      <c r="C1414" s="123">
        <v>29</v>
      </c>
      <c r="D1414" s="81" t="s">
        <v>1234</v>
      </c>
      <c r="E1414" s="155">
        <v>0</v>
      </c>
      <c r="F1414" s="156">
        <v>0</v>
      </c>
      <c r="G1414" s="155">
        <v>0</v>
      </c>
      <c r="H1414" s="156">
        <v>0</v>
      </c>
      <c r="I1414" s="155">
        <v>0</v>
      </c>
      <c r="J1414" s="156">
        <v>0</v>
      </c>
      <c r="K1414" s="155">
        <v>0</v>
      </c>
      <c r="L1414" s="156">
        <v>0</v>
      </c>
      <c r="M1414" s="155">
        <v>0</v>
      </c>
      <c r="N1414" s="156">
        <v>0</v>
      </c>
      <c r="O1414" s="155">
        <v>0</v>
      </c>
      <c r="P1414" s="156">
        <v>0</v>
      </c>
    </row>
    <row r="1415" spans="1:16">
      <c r="A1415" s="28">
        <v>1404</v>
      </c>
      <c r="B1415" s="100" t="s">
        <v>2452</v>
      </c>
      <c r="C1415" s="123">
        <v>20</v>
      </c>
      <c r="D1415" s="81" t="s">
        <v>1235</v>
      </c>
      <c r="E1415" s="155">
        <v>0</v>
      </c>
      <c r="F1415" s="156">
        <v>0</v>
      </c>
      <c r="G1415" s="155">
        <v>0</v>
      </c>
      <c r="H1415" s="156">
        <v>0</v>
      </c>
      <c r="I1415" s="155">
        <v>0</v>
      </c>
      <c r="J1415" s="156">
        <v>0</v>
      </c>
      <c r="K1415" s="155">
        <v>0</v>
      </c>
      <c r="L1415" s="156">
        <v>0</v>
      </c>
      <c r="M1415" s="155">
        <v>0</v>
      </c>
      <c r="N1415" s="156">
        <v>0</v>
      </c>
      <c r="O1415" s="155">
        <v>0</v>
      </c>
      <c r="P1415" s="156">
        <v>0</v>
      </c>
    </row>
    <row r="1416" spans="1:16">
      <c r="A1416" s="28">
        <v>1405</v>
      </c>
      <c r="B1416" s="100" t="s">
        <v>2452</v>
      </c>
      <c r="C1416" s="123">
        <v>25</v>
      </c>
      <c r="D1416" s="81" t="s">
        <v>1236</v>
      </c>
      <c r="E1416" s="155">
        <v>0</v>
      </c>
      <c r="F1416" s="156">
        <v>0</v>
      </c>
      <c r="G1416" s="155">
        <v>0</v>
      </c>
      <c r="H1416" s="156">
        <v>0</v>
      </c>
      <c r="I1416" s="155">
        <v>0</v>
      </c>
      <c r="J1416" s="156">
        <v>0</v>
      </c>
      <c r="K1416" s="155">
        <v>0</v>
      </c>
      <c r="L1416" s="156">
        <v>0</v>
      </c>
      <c r="M1416" s="155">
        <v>0</v>
      </c>
      <c r="N1416" s="156">
        <v>0</v>
      </c>
      <c r="O1416" s="155">
        <v>0</v>
      </c>
      <c r="P1416" s="156">
        <v>0</v>
      </c>
    </row>
    <row r="1417" spans="1:16">
      <c r="A1417" s="28">
        <v>1406</v>
      </c>
      <c r="B1417" s="100" t="s">
        <v>2452</v>
      </c>
      <c r="C1417" s="123">
        <v>34</v>
      </c>
      <c r="D1417" s="81" t="s">
        <v>1237</v>
      </c>
      <c r="E1417" s="155">
        <v>0</v>
      </c>
      <c r="F1417" s="156">
        <v>0</v>
      </c>
      <c r="G1417" s="155">
        <v>0</v>
      </c>
      <c r="H1417" s="156">
        <v>0</v>
      </c>
      <c r="I1417" s="155">
        <v>0</v>
      </c>
      <c r="J1417" s="156">
        <v>0</v>
      </c>
      <c r="K1417" s="155">
        <v>0</v>
      </c>
      <c r="L1417" s="156">
        <v>0</v>
      </c>
      <c r="M1417" s="155">
        <v>0</v>
      </c>
      <c r="N1417" s="156">
        <v>0</v>
      </c>
      <c r="O1417" s="155">
        <v>0</v>
      </c>
      <c r="P1417" s="156">
        <v>0</v>
      </c>
    </row>
    <row r="1418" spans="1:16">
      <c r="A1418" s="28">
        <v>1407</v>
      </c>
      <c r="B1418" s="100" t="s">
        <v>2453</v>
      </c>
      <c r="C1418" s="123">
        <v>5</v>
      </c>
      <c r="D1418" s="81" t="s">
        <v>464</v>
      </c>
      <c r="E1418" s="155">
        <v>0</v>
      </c>
      <c r="F1418" s="156">
        <v>0</v>
      </c>
      <c r="G1418" s="155">
        <v>0</v>
      </c>
      <c r="H1418" s="156">
        <v>0</v>
      </c>
      <c r="I1418" s="155">
        <v>0</v>
      </c>
      <c r="J1418" s="156">
        <v>0</v>
      </c>
      <c r="K1418" s="155">
        <v>0</v>
      </c>
      <c r="L1418" s="156">
        <v>0</v>
      </c>
      <c r="M1418" s="155">
        <v>0</v>
      </c>
      <c r="N1418" s="156">
        <v>0</v>
      </c>
      <c r="O1418" s="155">
        <v>0</v>
      </c>
      <c r="P1418" s="156">
        <v>0</v>
      </c>
    </row>
    <row r="1419" spans="1:16">
      <c r="A1419" s="28">
        <v>1408</v>
      </c>
      <c r="B1419" s="100" t="s">
        <v>2453</v>
      </c>
      <c r="C1419" s="123">
        <v>6</v>
      </c>
      <c r="D1419" s="81" t="s">
        <v>1238</v>
      </c>
      <c r="E1419" s="155">
        <v>0</v>
      </c>
      <c r="F1419" s="156">
        <v>0</v>
      </c>
      <c r="G1419" s="155">
        <v>0</v>
      </c>
      <c r="H1419" s="156">
        <v>0</v>
      </c>
      <c r="I1419" s="155">
        <v>0</v>
      </c>
      <c r="J1419" s="156">
        <v>0</v>
      </c>
      <c r="K1419" s="155">
        <v>0</v>
      </c>
      <c r="L1419" s="156">
        <v>0</v>
      </c>
      <c r="M1419" s="155">
        <v>0</v>
      </c>
      <c r="N1419" s="156">
        <v>0</v>
      </c>
      <c r="O1419" s="155">
        <v>0</v>
      </c>
      <c r="P1419" s="156">
        <v>0</v>
      </c>
    </row>
    <row r="1420" spans="1:16">
      <c r="A1420" s="28">
        <v>1409</v>
      </c>
      <c r="B1420" s="100" t="s">
        <v>2454</v>
      </c>
      <c r="C1420" s="123">
        <v>8</v>
      </c>
      <c r="D1420" s="81" t="s">
        <v>1239</v>
      </c>
      <c r="E1420" s="155">
        <v>0</v>
      </c>
      <c r="F1420" s="156">
        <v>0</v>
      </c>
      <c r="G1420" s="155">
        <v>0</v>
      </c>
      <c r="H1420" s="156">
        <v>0</v>
      </c>
      <c r="I1420" s="155">
        <v>0</v>
      </c>
      <c r="J1420" s="156">
        <v>0</v>
      </c>
      <c r="K1420" s="155">
        <v>0</v>
      </c>
      <c r="L1420" s="156">
        <v>0</v>
      </c>
      <c r="M1420" s="155">
        <v>0</v>
      </c>
      <c r="N1420" s="156">
        <v>0</v>
      </c>
      <c r="O1420" s="155">
        <v>0</v>
      </c>
      <c r="P1420" s="156">
        <v>0</v>
      </c>
    </row>
    <row r="1421" spans="1:16">
      <c r="A1421" s="28">
        <v>1410</v>
      </c>
      <c r="B1421" s="100" t="s">
        <v>2454</v>
      </c>
      <c r="C1421" s="123">
        <v>9</v>
      </c>
      <c r="D1421" s="81" t="s">
        <v>1240</v>
      </c>
      <c r="E1421" s="155">
        <v>0</v>
      </c>
      <c r="F1421" s="156">
        <v>0</v>
      </c>
      <c r="G1421" s="155">
        <v>0</v>
      </c>
      <c r="H1421" s="156">
        <v>0</v>
      </c>
      <c r="I1421" s="155">
        <v>0</v>
      </c>
      <c r="J1421" s="156">
        <v>0</v>
      </c>
      <c r="K1421" s="155">
        <v>0</v>
      </c>
      <c r="L1421" s="156">
        <v>0</v>
      </c>
      <c r="M1421" s="155">
        <v>0</v>
      </c>
      <c r="N1421" s="156">
        <v>0</v>
      </c>
      <c r="O1421" s="155">
        <v>0</v>
      </c>
      <c r="P1421" s="156">
        <v>0</v>
      </c>
    </row>
    <row r="1422" spans="1:16">
      <c r="A1422" s="28">
        <v>1411</v>
      </c>
      <c r="B1422" s="100" t="s">
        <v>2455</v>
      </c>
      <c r="C1422" s="123">
        <v>16</v>
      </c>
      <c r="D1422" s="81" t="s">
        <v>1241</v>
      </c>
      <c r="E1422" s="155">
        <v>0</v>
      </c>
      <c r="F1422" s="156">
        <v>0</v>
      </c>
      <c r="G1422" s="155">
        <v>0</v>
      </c>
      <c r="H1422" s="156">
        <v>0</v>
      </c>
      <c r="I1422" s="155">
        <v>0</v>
      </c>
      <c r="J1422" s="156">
        <v>0</v>
      </c>
      <c r="K1422" s="155">
        <v>0</v>
      </c>
      <c r="L1422" s="156">
        <v>0</v>
      </c>
      <c r="M1422" s="155">
        <v>0</v>
      </c>
      <c r="N1422" s="156">
        <v>0</v>
      </c>
      <c r="O1422" s="155">
        <v>0</v>
      </c>
      <c r="P1422" s="156">
        <v>0</v>
      </c>
    </row>
    <row r="1423" spans="1:16" ht="25.5">
      <c r="A1423" s="28">
        <v>1412</v>
      </c>
      <c r="B1423" s="100" t="s">
        <v>2456</v>
      </c>
      <c r="C1423" s="123">
        <v>31</v>
      </c>
      <c r="D1423" s="81" t="s">
        <v>1242</v>
      </c>
      <c r="E1423" s="155">
        <v>0</v>
      </c>
      <c r="F1423" s="156">
        <v>0</v>
      </c>
      <c r="G1423" s="155">
        <v>0</v>
      </c>
      <c r="H1423" s="156">
        <v>0</v>
      </c>
      <c r="I1423" s="155">
        <v>0</v>
      </c>
      <c r="J1423" s="156">
        <v>0</v>
      </c>
      <c r="K1423" s="155">
        <v>0</v>
      </c>
      <c r="L1423" s="156">
        <v>0</v>
      </c>
      <c r="M1423" s="155">
        <v>0</v>
      </c>
      <c r="N1423" s="156">
        <v>0</v>
      </c>
      <c r="O1423" s="155">
        <v>0</v>
      </c>
      <c r="P1423" s="156">
        <v>0</v>
      </c>
    </row>
    <row r="1424" spans="1:16">
      <c r="A1424" s="28">
        <v>1413</v>
      </c>
      <c r="B1424" s="100" t="s">
        <v>2457</v>
      </c>
      <c r="C1424" s="123">
        <v>33</v>
      </c>
      <c r="D1424" s="81" t="s">
        <v>1243</v>
      </c>
      <c r="E1424" s="155">
        <v>0</v>
      </c>
      <c r="F1424" s="156">
        <v>0</v>
      </c>
      <c r="G1424" s="155">
        <v>0</v>
      </c>
      <c r="H1424" s="156">
        <v>0</v>
      </c>
      <c r="I1424" s="155">
        <v>0</v>
      </c>
      <c r="J1424" s="156">
        <v>0</v>
      </c>
      <c r="K1424" s="155">
        <v>0</v>
      </c>
      <c r="L1424" s="156">
        <v>0</v>
      </c>
      <c r="M1424" s="155">
        <v>0</v>
      </c>
      <c r="N1424" s="156">
        <v>0</v>
      </c>
      <c r="O1424" s="155">
        <v>0</v>
      </c>
      <c r="P1424" s="156">
        <v>0</v>
      </c>
    </row>
    <row r="1425" spans="1:16">
      <c r="A1425" s="28">
        <v>1414</v>
      </c>
      <c r="B1425" s="100" t="s">
        <v>2457</v>
      </c>
      <c r="C1425" s="123">
        <v>36</v>
      </c>
      <c r="D1425" s="81" t="s">
        <v>1244</v>
      </c>
      <c r="E1425" s="155">
        <v>0</v>
      </c>
      <c r="F1425" s="156">
        <v>0</v>
      </c>
      <c r="G1425" s="155">
        <v>0</v>
      </c>
      <c r="H1425" s="156">
        <v>0</v>
      </c>
      <c r="I1425" s="155">
        <v>0</v>
      </c>
      <c r="J1425" s="156">
        <v>0</v>
      </c>
      <c r="K1425" s="155">
        <v>0</v>
      </c>
      <c r="L1425" s="156">
        <v>0</v>
      </c>
      <c r="M1425" s="155">
        <v>0</v>
      </c>
      <c r="N1425" s="156">
        <v>0</v>
      </c>
      <c r="O1425" s="155">
        <v>0</v>
      </c>
      <c r="P1425" s="156">
        <v>0</v>
      </c>
    </row>
    <row r="1426" spans="1:16">
      <c r="A1426" s="28">
        <v>1415</v>
      </c>
      <c r="B1426" s="100" t="s">
        <v>2458</v>
      </c>
      <c r="C1426" s="123">
        <v>1</v>
      </c>
      <c r="D1426" s="81" t="s">
        <v>1245</v>
      </c>
      <c r="E1426" s="155">
        <v>0</v>
      </c>
      <c r="F1426" s="156">
        <v>0</v>
      </c>
      <c r="G1426" s="155">
        <v>0</v>
      </c>
      <c r="H1426" s="156">
        <v>0</v>
      </c>
      <c r="I1426" s="155">
        <v>0</v>
      </c>
      <c r="J1426" s="156">
        <v>0</v>
      </c>
      <c r="K1426" s="155">
        <v>0</v>
      </c>
      <c r="L1426" s="156">
        <v>0</v>
      </c>
      <c r="M1426" s="155">
        <v>0</v>
      </c>
      <c r="N1426" s="156">
        <v>0</v>
      </c>
      <c r="O1426" s="155">
        <v>0</v>
      </c>
      <c r="P1426" s="156">
        <v>0</v>
      </c>
    </row>
    <row r="1427" spans="1:16">
      <c r="A1427" s="28">
        <v>1416</v>
      </c>
      <c r="B1427" s="100" t="s">
        <v>2459</v>
      </c>
      <c r="C1427" s="123">
        <v>4</v>
      </c>
      <c r="D1427" s="81" t="s">
        <v>1246</v>
      </c>
      <c r="E1427" s="155">
        <v>0</v>
      </c>
      <c r="F1427" s="156">
        <v>0</v>
      </c>
      <c r="G1427" s="155">
        <v>0</v>
      </c>
      <c r="H1427" s="156">
        <v>0</v>
      </c>
      <c r="I1427" s="155">
        <v>0</v>
      </c>
      <c r="J1427" s="156">
        <v>0</v>
      </c>
      <c r="K1427" s="155">
        <v>0</v>
      </c>
      <c r="L1427" s="156">
        <v>0</v>
      </c>
      <c r="M1427" s="155">
        <v>0</v>
      </c>
      <c r="N1427" s="156">
        <v>0</v>
      </c>
      <c r="O1427" s="155">
        <v>0</v>
      </c>
      <c r="P1427" s="156">
        <v>0</v>
      </c>
    </row>
    <row r="1428" spans="1:16" ht="25.5">
      <c r="A1428" s="28">
        <v>1417</v>
      </c>
      <c r="B1428" s="100" t="s">
        <v>2460</v>
      </c>
      <c r="C1428" s="123">
        <v>7</v>
      </c>
      <c r="D1428" s="72" t="s">
        <v>1247</v>
      </c>
      <c r="E1428" s="155">
        <v>0</v>
      </c>
      <c r="F1428" s="156">
        <v>0</v>
      </c>
      <c r="G1428" s="155">
        <v>0</v>
      </c>
      <c r="H1428" s="156">
        <v>0</v>
      </c>
      <c r="I1428" s="155">
        <v>0</v>
      </c>
      <c r="J1428" s="156">
        <v>0</v>
      </c>
      <c r="K1428" s="155">
        <v>0</v>
      </c>
      <c r="L1428" s="156">
        <v>0</v>
      </c>
      <c r="M1428" s="155">
        <v>0</v>
      </c>
      <c r="N1428" s="156">
        <v>0</v>
      </c>
      <c r="O1428" s="155">
        <v>0</v>
      </c>
      <c r="P1428" s="156">
        <v>0</v>
      </c>
    </row>
    <row r="1429" spans="1:16">
      <c r="A1429" s="28">
        <v>1418</v>
      </c>
      <c r="B1429" s="100" t="s">
        <v>2461</v>
      </c>
      <c r="C1429" s="123">
        <v>10</v>
      </c>
      <c r="D1429" s="81" t="s">
        <v>1248</v>
      </c>
      <c r="E1429" s="155">
        <v>0</v>
      </c>
      <c r="F1429" s="156">
        <v>0</v>
      </c>
      <c r="G1429" s="155">
        <v>0</v>
      </c>
      <c r="H1429" s="156">
        <v>0</v>
      </c>
      <c r="I1429" s="155">
        <v>0</v>
      </c>
      <c r="J1429" s="156">
        <v>0</v>
      </c>
      <c r="K1429" s="155">
        <v>0</v>
      </c>
      <c r="L1429" s="156">
        <v>0</v>
      </c>
      <c r="M1429" s="155">
        <v>0</v>
      </c>
      <c r="N1429" s="156">
        <v>0</v>
      </c>
      <c r="O1429" s="155">
        <v>0</v>
      </c>
      <c r="P1429" s="156">
        <v>0</v>
      </c>
    </row>
    <row r="1430" spans="1:16">
      <c r="A1430" s="28">
        <v>1419</v>
      </c>
      <c r="B1430" s="100" t="s">
        <v>2462</v>
      </c>
      <c r="C1430" s="123">
        <v>18</v>
      </c>
      <c r="D1430" s="81" t="s">
        <v>1249</v>
      </c>
      <c r="E1430" s="155">
        <v>0</v>
      </c>
      <c r="F1430" s="156">
        <v>0</v>
      </c>
      <c r="G1430" s="155">
        <v>0</v>
      </c>
      <c r="H1430" s="156">
        <v>0</v>
      </c>
      <c r="I1430" s="155">
        <v>0</v>
      </c>
      <c r="J1430" s="156">
        <v>0</v>
      </c>
      <c r="K1430" s="155">
        <v>0</v>
      </c>
      <c r="L1430" s="156">
        <v>0</v>
      </c>
      <c r="M1430" s="155">
        <v>0</v>
      </c>
      <c r="N1430" s="156">
        <v>0</v>
      </c>
      <c r="O1430" s="155">
        <v>0</v>
      </c>
      <c r="P1430" s="156">
        <v>0</v>
      </c>
    </row>
    <row r="1431" spans="1:16">
      <c r="A1431" s="28">
        <v>1420</v>
      </c>
      <c r="B1431" s="100" t="s">
        <v>2463</v>
      </c>
      <c r="C1431" s="123">
        <v>37</v>
      </c>
      <c r="D1431" s="81" t="s">
        <v>1250</v>
      </c>
      <c r="E1431" s="155">
        <v>0</v>
      </c>
      <c r="F1431" s="156">
        <v>0</v>
      </c>
      <c r="G1431" s="155">
        <v>0</v>
      </c>
      <c r="H1431" s="156">
        <v>0</v>
      </c>
      <c r="I1431" s="155">
        <v>0</v>
      </c>
      <c r="J1431" s="156">
        <v>0</v>
      </c>
      <c r="K1431" s="155">
        <v>0</v>
      </c>
      <c r="L1431" s="156">
        <v>0</v>
      </c>
      <c r="M1431" s="155">
        <v>0</v>
      </c>
      <c r="N1431" s="156">
        <v>0</v>
      </c>
      <c r="O1431" s="155">
        <v>0</v>
      </c>
      <c r="P1431" s="156">
        <v>0</v>
      </c>
    </row>
    <row r="1432" spans="1:16" ht="13.5" thickBot="1">
      <c r="A1432" s="28">
        <v>1421</v>
      </c>
      <c r="B1432" s="259" t="s">
        <v>2464</v>
      </c>
      <c r="C1432" s="260">
        <v>40</v>
      </c>
      <c r="D1432" s="249" t="s">
        <v>1251</v>
      </c>
      <c r="E1432" s="179">
        <v>0</v>
      </c>
      <c r="F1432" s="194">
        <v>0</v>
      </c>
      <c r="G1432" s="179">
        <v>0</v>
      </c>
      <c r="H1432" s="194">
        <v>0</v>
      </c>
      <c r="I1432" s="179">
        <v>0</v>
      </c>
      <c r="J1432" s="194">
        <v>0</v>
      </c>
      <c r="K1432" s="179">
        <v>0</v>
      </c>
      <c r="L1432" s="194">
        <v>0</v>
      </c>
      <c r="M1432" s="179">
        <v>0</v>
      </c>
      <c r="N1432" s="194">
        <v>0</v>
      </c>
      <c r="O1432" s="179">
        <v>0</v>
      </c>
      <c r="P1432" s="194">
        <v>0</v>
      </c>
    </row>
    <row r="1433" spans="1:16" ht="13.5" thickBot="1">
      <c r="A1433" s="28">
        <v>1422</v>
      </c>
      <c r="B1433" s="199"/>
      <c r="C1433" s="200">
        <v>27</v>
      </c>
      <c r="D1433" s="141" t="s">
        <v>1252</v>
      </c>
      <c r="E1433" s="201">
        <f>SUM(E1393:E1432)</f>
        <v>0</v>
      </c>
      <c r="F1433" s="152">
        <f t="shared" ref="F1433:P1433" si="26">SUM(F1393:F1432)</f>
        <v>0</v>
      </c>
      <c r="G1433" s="201">
        <f t="shared" si="26"/>
        <v>0</v>
      </c>
      <c r="H1433" s="152">
        <f t="shared" si="26"/>
        <v>0</v>
      </c>
      <c r="I1433" s="201">
        <f t="shared" si="26"/>
        <v>0</v>
      </c>
      <c r="J1433" s="152">
        <f t="shared" si="26"/>
        <v>0</v>
      </c>
      <c r="K1433" s="201">
        <f t="shared" si="26"/>
        <v>10</v>
      </c>
      <c r="L1433" s="152">
        <f t="shared" si="26"/>
        <v>0</v>
      </c>
      <c r="M1433" s="201">
        <f t="shared" si="26"/>
        <v>81</v>
      </c>
      <c r="N1433" s="152">
        <f t="shared" si="26"/>
        <v>0</v>
      </c>
      <c r="O1433" s="201">
        <f t="shared" si="26"/>
        <v>226</v>
      </c>
      <c r="P1433" s="152">
        <f t="shared" si="26"/>
        <v>0</v>
      </c>
    </row>
    <row r="1434" spans="1:16">
      <c r="A1434" s="28">
        <v>1423</v>
      </c>
      <c r="B1434" s="195" t="s">
        <v>2465</v>
      </c>
      <c r="C1434" s="196">
        <v>1</v>
      </c>
      <c r="D1434" s="213" t="s">
        <v>1157</v>
      </c>
      <c r="E1434" s="180">
        <v>0</v>
      </c>
      <c r="F1434" s="198">
        <v>0</v>
      </c>
      <c r="G1434" s="180">
        <v>0</v>
      </c>
      <c r="H1434" s="198">
        <v>0</v>
      </c>
      <c r="I1434" s="180">
        <v>0</v>
      </c>
      <c r="J1434" s="198">
        <v>0</v>
      </c>
      <c r="K1434" s="180">
        <v>0</v>
      </c>
      <c r="L1434" s="198">
        <v>0</v>
      </c>
      <c r="M1434" s="180">
        <v>0</v>
      </c>
      <c r="N1434" s="198">
        <v>0</v>
      </c>
      <c r="O1434" s="180">
        <v>0</v>
      </c>
      <c r="P1434" s="198">
        <v>0</v>
      </c>
    </row>
    <row r="1435" spans="1:16">
      <c r="A1435" s="28">
        <v>1424</v>
      </c>
      <c r="B1435" s="86" t="s">
        <v>2465</v>
      </c>
      <c r="C1435" s="114">
        <v>9</v>
      </c>
      <c r="D1435" s="63" t="s">
        <v>1158</v>
      </c>
      <c r="E1435" s="155">
        <v>0</v>
      </c>
      <c r="F1435" s="156">
        <v>0</v>
      </c>
      <c r="G1435" s="155">
        <v>0</v>
      </c>
      <c r="H1435" s="156">
        <v>0</v>
      </c>
      <c r="I1435" s="155">
        <v>0</v>
      </c>
      <c r="J1435" s="156">
        <v>0</v>
      </c>
      <c r="K1435" s="155">
        <v>0</v>
      </c>
      <c r="L1435" s="156">
        <v>0</v>
      </c>
      <c r="M1435" s="155">
        <v>0</v>
      </c>
      <c r="N1435" s="156">
        <v>0</v>
      </c>
      <c r="O1435" s="155">
        <v>0</v>
      </c>
      <c r="P1435" s="156">
        <v>0</v>
      </c>
    </row>
    <row r="1436" spans="1:16">
      <c r="A1436" s="28">
        <v>1425</v>
      </c>
      <c r="B1436" s="86" t="s">
        <v>2465</v>
      </c>
      <c r="C1436" s="114">
        <v>13</v>
      </c>
      <c r="D1436" s="63" t="s">
        <v>1159</v>
      </c>
      <c r="E1436" s="155">
        <v>0</v>
      </c>
      <c r="F1436" s="156">
        <v>0</v>
      </c>
      <c r="G1436" s="155">
        <v>0</v>
      </c>
      <c r="H1436" s="156">
        <v>0</v>
      </c>
      <c r="I1436" s="155">
        <v>0</v>
      </c>
      <c r="J1436" s="156">
        <v>0</v>
      </c>
      <c r="K1436" s="155">
        <v>0</v>
      </c>
      <c r="L1436" s="156">
        <v>0</v>
      </c>
      <c r="M1436" s="155">
        <v>0</v>
      </c>
      <c r="N1436" s="156">
        <v>0</v>
      </c>
      <c r="O1436" s="155">
        <v>0</v>
      </c>
      <c r="P1436" s="156">
        <v>0</v>
      </c>
    </row>
    <row r="1437" spans="1:16">
      <c r="A1437" s="28">
        <v>1426</v>
      </c>
      <c r="B1437" s="86" t="s">
        <v>2465</v>
      </c>
      <c r="C1437" s="114">
        <v>14</v>
      </c>
      <c r="D1437" s="63" t="s">
        <v>1160</v>
      </c>
      <c r="E1437" s="155">
        <v>0</v>
      </c>
      <c r="F1437" s="156">
        <v>0</v>
      </c>
      <c r="G1437" s="155">
        <v>0</v>
      </c>
      <c r="H1437" s="156">
        <v>0</v>
      </c>
      <c r="I1437" s="155">
        <v>0</v>
      </c>
      <c r="J1437" s="156">
        <v>0</v>
      </c>
      <c r="K1437" s="155">
        <v>0</v>
      </c>
      <c r="L1437" s="156">
        <v>0</v>
      </c>
      <c r="M1437" s="155">
        <v>0</v>
      </c>
      <c r="N1437" s="156">
        <v>0</v>
      </c>
      <c r="O1437" s="155">
        <v>0</v>
      </c>
      <c r="P1437" s="156">
        <v>0</v>
      </c>
    </row>
    <row r="1438" spans="1:16">
      <c r="A1438" s="28">
        <v>1427</v>
      </c>
      <c r="B1438" s="86" t="s">
        <v>2465</v>
      </c>
      <c r="C1438" s="114">
        <v>18</v>
      </c>
      <c r="D1438" s="63" t="s">
        <v>1161</v>
      </c>
      <c r="E1438" s="155">
        <v>0</v>
      </c>
      <c r="F1438" s="156">
        <v>0</v>
      </c>
      <c r="G1438" s="155">
        <v>0</v>
      </c>
      <c r="H1438" s="156">
        <v>0</v>
      </c>
      <c r="I1438" s="155">
        <v>0</v>
      </c>
      <c r="J1438" s="156">
        <v>0</v>
      </c>
      <c r="K1438" s="155">
        <v>0</v>
      </c>
      <c r="L1438" s="156">
        <v>0</v>
      </c>
      <c r="M1438" s="155">
        <v>0</v>
      </c>
      <c r="N1438" s="156">
        <v>0</v>
      </c>
      <c r="O1438" s="155">
        <v>0</v>
      </c>
      <c r="P1438" s="156">
        <v>0</v>
      </c>
    </row>
    <row r="1439" spans="1:16">
      <c r="A1439" s="28">
        <v>1428</v>
      </c>
      <c r="B1439" s="86" t="s">
        <v>2465</v>
      </c>
      <c r="C1439" s="114">
        <v>19</v>
      </c>
      <c r="D1439" s="63" t="s">
        <v>1162</v>
      </c>
      <c r="E1439" s="155">
        <v>0</v>
      </c>
      <c r="F1439" s="156">
        <v>0</v>
      </c>
      <c r="G1439" s="155">
        <v>0</v>
      </c>
      <c r="H1439" s="156">
        <v>0</v>
      </c>
      <c r="I1439" s="155">
        <v>0</v>
      </c>
      <c r="J1439" s="156">
        <v>0</v>
      </c>
      <c r="K1439" s="155">
        <v>0</v>
      </c>
      <c r="L1439" s="156">
        <v>0</v>
      </c>
      <c r="M1439" s="155">
        <v>0</v>
      </c>
      <c r="N1439" s="156">
        <v>0</v>
      </c>
      <c r="O1439" s="155">
        <v>0</v>
      </c>
      <c r="P1439" s="156">
        <v>0</v>
      </c>
    </row>
    <row r="1440" spans="1:16">
      <c r="A1440" s="28">
        <v>1429</v>
      </c>
      <c r="B1440" s="86" t="s">
        <v>2465</v>
      </c>
      <c r="C1440" s="114">
        <v>21</v>
      </c>
      <c r="D1440" s="63" t="s">
        <v>1163</v>
      </c>
      <c r="E1440" s="155">
        <v>0</v>
      </c>
      <c r="F1440" s="156">
        <v>0</v>
      </c>
      <c r="G1440" s="155">
        <v>0</v>
      </c>
      <c r="H1440" s="156">
        <v>0</v>
      </c>
      <c r="I1440" s="155">
        <v>0</v>
      </c>
      <c r="J1440" s="156">
        <v>0</v>
      </c>
      <c r="K1440" s="155">
        <v>0</v>
      </c>
      <c r="L1440" s="156">
        <v>0</v>
      </c>
      <c r="M1440" s="155">
        <v>0</v>
      </c>
      <c r="N1440" s="156">
        <v>0</v>
      </c>
      <c r="O1440" s="155">
        <v>0</v>
      </c>
      <c r="P1440" s="156">
        <v>0</v>
      </c>
    </row>
    <row r="1441" spans="1:16">
      <c r="A1441" s="28">
        <v>1430</v>
      </c>
      <c r="B1441" s="86" t="s">
        <v>2465</v>
      </c>
      <c r="C1441" s="114">
        <v>23</v>
      </c>
      <c r="D1441" s="63" t="s">
        <v>1164</v>
      </c>
      <c r="E1441" s="155">
        <v>0</v>
      </c>
      <c r="F1441" s="156">
        <v>0</v>
      </c>
      <c r="G1441" s="155">
        <v>0</v>
      </c>
      <c r="H1441" s="156">
        <v>0</v>
      </c>
      <c r="I1441" s="155">
        <v>0</v>
      </c>
      <c r="J1441" s="156">
        <v>0</v>
      </c>
      <c r="K1441" s="155">
        <v>0</v>
      </c>
      <c r="L1441" s="156">
        <v>0</v>
      </c>
      <c r="M1441" s="155">
        <v>0</v>
      </c>
      <c r="N1441" s="156">
        <v>0</v>
      </c>
      <c r="O1441" s="155">
        <v>0</v>
      </c>
      <c r="P1441" s="156">
        <v>0</v>
      </c>
    </row>
    <row r="1442" spans="1:16">
      <c r="A1442" s="28">
        <v>1431</v>
      </c>
      <c r="B1442" s="86" t="s">
        <v>2465</v>
      </c>
      <c r="C1442" s="114">
        <v>27</v>
      </c>
      <c r="D1442" s="63" t="s">
        <v>117</v>
      </c>
      <c r="E1442" s="155">
        <v>0</v>
      </c>
      <c r="F1442" s="156">
        <v>0</v>
      </c>
      <c r="G1442" s="155">
        <v>0</v>
      </c>
      <c r="H1442" s="156">
        <v>0</v>
      </c>
      <c r="I1442" s="155">
        <v>0</v>
      </c>
      <c r="J1442" s="156">
        <v>0</v>
      </c>
      <c r="K1442" s="155">
        <v>0</v>
      </c>
      <c r="L1442" s="156">
        <v>0</v>
      </c>
      <c r="M1442" s="155">
        <v>0</v>
      </c>
      <c r="N1442" s="156">
        <v>0</v>
      </c>
      <c r="O1442" s="155">
        <v>0</v>
      </c>
      <c r="P1442" s="156">
        <v>0</v>
      </c>
    </row>
    <row r="1443" spans="1:16">
      <c r="A1443" s="28">
        <v>1432</v>
      </c>
      <c r="B1443" s="86" t="s">
        <v>2465</v>
      </c>
      <c r="C1443" s="114">
        <v>29</v>
      </c>
      <c r="D1443" s="63" t="s">
        <v>1165</v>
      </c>
      <c r="E1443" s="155">
        <v>0</v>
      </c>
      <c r="F1443" s="156">
        <v>0</v>
      </c>
      <c r="G1443" s="155">
        <v>0</v>
      </c>
      <c r="H1443" s="156">
        <v>0</v>
      </c>
      <c r="I1443" s="155">
        <v>0</v>
      </c>
      <c r="J1443" s="156">
        <v>0</v>
      </c>
      <c r="K1443" s="155">
        <v>0</v>
      </c>
      <c r="L1443" s="156">
        <v>0</v>
      </c>
      <c r="M1443" s="155">
        <v>0</v>
      </c>
      <c r="N1443" s="156">
        <v>0</v>
      </c>
      <c r="O1443" s="155">
        <v>0</v>
      </c>
      <c r="P1443" s="156">
        <v>0</v>
      </c>
    </row>
    <row r="1444" spans="1:16">
      <c r="A1444" s="28">
        <v>1433</v>
      </c>
      <c r="B1444" s="86" t="s">
        <v>2465</v>
      </c>
      <c r="C1444" s="114">
        <v>64</v>
      </c>
      <c r="D1444" s="63" t="s">
        <v>2466</v>
      </c>
      <c r="E1444" s="155">
        <v>0</v>
      </c>
      <c r="F1444" s="156">
        <v>0</v>
      </c>
      <c r="G1444" s="155">
        <v>0</v>
      </c>
      <c r="H1444" s="156">
        <v>0</v>
      </c>
      <c r="I1444" s="155">
        <v>0</v>
      </c>
      <c r="J1444" s="156">
        <v>0</v>
      </c>
      <c r="K1444" s="155">
        <v>0</v>
      </c>
      <c r="L1444" s="156">
        <v>0</v>
      </c>
      <c r="M1444" s="155">
        <v>0</v>
      </c>
      <c r="N1444" s="156">
        <v>0</v>
      </c>
      <c r="O1444" s="155">
        <v>0</v>
      </c>
      <c r="P1444" s="156">
        <v>0</v>
      </c>
    </row>
    <row r="1445" spans="1:16">
      <c r="A1445" s="28">
        <v>1434</v>
      </c>
      <c r="B1445" s="86" t="s">
        <v>2467</v>
      </c>
      <c r="C1445" s="114">
        <v>31</v>
      </c>
      <c r="D1445" s="63" t="s">
        <v>1166</v>
      </c>
      <c r="E1445" s="155">
        <v>0</v>
      </c>
      <c r="F1445" s="156">
        <v>0</v>
      </c>
      <c r="G1445" s="155">
        <v>0</v>
      </c>
      <c r="H1445" s="156">
        <v>0</v>
      </c>
      <c r="I1445" s="155">
        <v>0</v>
      </c>
      <c r="J1445" s="156">
        <v>0</v>
      </c>
      <c r="K1445" s="155">
        <v>0</v>
      </c>
      <c r="L1445" s="156">
        <v>0</v>
      </c>
      <c r="M1445" s="155">
        <v>0</v>
      </c>
      <c r="N1445" s="156">
        <v>0</v>
      </c>
      <c r="O1445" s="155">
        <v>0</v>
      </c>
      <c r="P1445" s="156">
        <v>0</v>
      </c>
    </row>
    <row r="1446" spans="1:16">
      <c r="A1446" s="28">
        <v>1435</v>
      </c>
      <c r="B1446" s="86" t="s">
        <v>2043</v>
      </c>
      <c r="C1446" s="114">
        <v>32</v>
      </c>
      <c r="D1446" s="63" t="s">
        <v>1167</v>
      </c>
      <c r="E1446" s="155">
        <v>0</v>
      </c>
      <c r="F1446" s="156">
        <v>0</v>
      </c>
      <c r="G1446" s="155">
        <v>0</v>
      </c>
      <c r="H1446" s="156">
        <v>0</v>
      </c>
      <c r="I1446" s="155">
        <v>0</v>
      </c>
      <c r="J1446" s="156">
        <v>0</v>
      </c>
      <c r="K1446" s="155">
        <v>0</v>
      </c>
      <c r="L1446" s="156">
        <v>0</v>
      </c>
      <c r="M1446" s="155">
        <v>0</v>
      </c>
      <c r="N1446" s="156">
        <v>0</v>
      </c>
      <c r="O1446" s="155">
        <v>0</v>
      </c>
      <c r="P1446" s="156">
        <v>0</v>
      </c>
    </row>
    <row r="1447" spans="1:16">
      <c r="A1447" s="28">
        <v>1436</v>
      </c>
      <c r="B1447" s="86" t="s">
        <v>2043</v>
      </c>
      <c r="C1447" s="114">
        <v>33</v>
      </c>
      <c r="D1447" s="63" t="s">
        <v>1168</v>
      </c>
      <c r="E1447" s="155">
        <v>0</v>
      </c>
      <c r="F1447" s="156">
        <v>0</v>
      </c>
      <c r="G1447" s="155">
        <v>0</v>
      </c>
      <c r="H1447" s="156">
        <v>0</v>
      </c>
      <c r="I1447" s="155">
        <v>0</v>
      </c>
      <c r="J1447" s="156">
        <v>0</v>
      </c>
      <c r="K1447" s="155">
        <v>0</v>
      </c>
      <c r="L1447" s="156">
        <v>0</v>
      </c>
      <c r="M1447" s="155">
        <v>0</v>
      </c>
      <c r="N1447" s="156">
        <v>0</v>
      </c>
      <c r="O1447" s="155">
        <v>0</v>
      </c>
      <c r="P1447" s="156">
        <v>0</v>
      </c>
    </row>
    <row r="1448" spans="1:16">
      <c r="A1448" s="28">
        <v>1437</v>
      </c>
      <c r="B1448" s="86" t="s">
        <v>2468</v>
      </c>
      <c r="C1448" s="114">
        <v>59</v>
      </c>
      <c r="D1448" s="63" t="s">
        <v>1169</v>
      </c>
      <c r="E1448" s="155">
        <v>0</v>
      </c>
      <c r="F1448" s="156">
        <v>0</v>
      </c>
      <c r="G1448" s="155">
        <v>0</v>
      </c>
      <c r="H1448" s="156">
        <v>0</v>
      </c>
      <c r="I1448" s="155">
        <v>0</v>
      </c>
      <c r="J1448" s="156">
        <v>0</v>
      </c>
      <c r="K1448" s="155">
        <v>0</v>
      </c>
      <c r="L1448" s="156">
        <v>0</v>
      </c>
      <c r="M1448" s="155">
        <v>0</v>
      </c>
      <c r="N1448" s="156">
        <v>0</v>
      </c>
      <c r="O1448" s="155">
        <v>0</v>
      </c>
      <c r="P1448" s="156">
        <v>0</v>
      </c>
    </row>
    <row r="1449" spans="1:16">
      <c r="A1449" s="28">
        <v>1438</v>
      </c>
      <c r="B1449" s="86" t="s">
        <v>2469</v>
      </c>
      <c r="C1449" s="114">
        <v>53</v>
      </c>
      <c r="D1449" s="63" t="s">
        <v>1170</v>
      </c>
      <c r="E1449" s="155">
        <v>0</v>
      </c>
      <c r="F1449" s="156">
        <v>0</v>
      </c>
      <c r="G1449" s="155">
        <v>0</v>
      </c>
      <c r="H1449" s="156">
        <v>0</v>
      </c>
      <c r="I1449" s="155">
        <v>0</v>
      </c>
      <c r="J1449" s="156">
        <v>0</v>
      </c>
      <c r="K1449" s="155">
        <v>0</v>
      </c>
      <c r="L1449" s="156">
        <v>0</v>
      </c>
      <c r="M1449" s="155">
        <v>0</v>
      </c>
      <c r="N1449" s="156">
        <v>0</v>
      </c>
      <c r="O1449" s="155">
        <v>0</v>
      </c>
      <c r="P1449" s="156">
        <v>0</v>
      </c>
    </row>
    <row r="1450" spans="1:16">
      <c r="A1450" s="28">
        <v>1439</v>
      </c>
      <c r="B1450" s="86" t="s">
        <v>2469</v>
      </c>
      <c r="C1450" s="114">
        <v>56</v>
      </c>
      <c r="D1450" s="63" t="s">
        <v>1171</v>
      </c>
      <c r="E1450" s="155">
        <v>0</v>
      </c>
      <c r="F1450" s="156">
        <v>0</v>
      </c>
      <c r="G1450" s="155">
        <v>0</v>
      </c>
      <c r="H1450" s="156">
        <v>0</v>
      </c>
      <c r="I1450" s="155">
        <v>0</v>
      </c>
      <c r="J1450" s="156">
        <v>0</v>
      </c>
      <c r="K1450" s="155">
        <v>0</v>
      </c>
      <c r="L1450" s="156">
        <v>0</v>
      </c>
      <c r="M1450" s="155">
        <v>0</v>
      </c>
      <c r="N1450" s="156">
        <v>0</v>
      </c>
      <c r="O1450" s="155">
        <v>0</v>
      </c>
      <c r="P1450" s="156">
        <v>0</v>
      </c>
    </row>
    <row r="1451" spans="1:16">
      <c r="A1451" s="28">
        <v>1440</v>
      </c>
      <c r="B1451" s="86" t="s">
        <v>2469</v>
      </c>
      <c r="C1451" s="114">
        <v>58</v>
      </c>
      <c r="D1451" s="63" t="s">
        <v>1172</v>
      </c>
      <c r="E1451" s="155">
        <v>0</v>
      </c>
      <c r="F1451" s="156">
        <v>0</v>
      </c>
      <c r="G1451" s="155">
        <v>0</v>
      </c>
      <c r="H1451" s="156">
        <v>0</v>
      </c>
      <c r="I1451" s="155">
        <v>0</v>
      </c>
      <c r="J1451" s="156">
        <v>0</v>
      </c>
      <c r="K1451" s="155">
        <v>0</v>
      </c>
      <c r="L1451" s="156">
        <v>0</v>
      </c>
      <c r="M1451" s="155">
        <v>0</v>
      </c>
      <c r="N1451" s="156">
        <v>0</v>
      </c>
      <c r="O1451" s="155">
        <v>0</v>
      </c>
      <c r="P1451" s="156">
        <v>0</v>
      </c>
    </row>
    <row r="1452" spans="1:16">
      <c r="A1452" s="28">
        <v>1441</v>
      </c>
      <c r="B1452" s="86" t="s">
        <v>2470</v>
      </c>
      <c r="C1452" s="114">
        <v>34</v>
      </c>
      <c r="D1452" s="63" t="s">
        <v>656</v>
      </c>
      <c r="E1452" s="155">
        <v>0</v>
      </c>
      <c r="F1452" s="156">
        <v>0</v>
      </c>
      <c r="G1452" s="155">
        <v>0</v>
      </c>
      <c r="H1452" s="156">
        <v>0</v>
      </c>
      <c r="I1452" s="155">
        <v>0</v>
      </c>
      <c r="J1452" s="156">
        <v>0</v>
      </c>
      <c r="K1452" s="155">
        <v>0</v>
      </c>
      <c r="L1452" s="156">
        <v>0</v>
      </c>
      <c r="M1452" s="155">
        <v>0</v>
      </c>
      <c r="N1452" s="156">
        <v>0</v>
      </c>
      <c r="O1452" s="155">
        <v>0</v>
      </c>
      <c r="P1452" s="156">
        <v>0</v>
      </c>
    </row>
    <row r="1453" spans="1:16">
      <c r="A1453" s="28">
        <v>1442</v>
      </c>
      <c r="B1453" s="86" t="s">
        <v>2470</v>
      </c>
      <c r="C1453" s="114">
        <v>35</v>
      </c>
      <c r="D1453" s="63" t="s">
        <v>1173</v>
      </c>
      <c r="E1453" s="155">
        <v>0</v>
      </c>
      <c r="F1453" s="156">
        <v>0</v>
      </c>
      <c r="G1453" s="155">
        <v>0</v>
      </c>
      <c r="H1453" s="156">
        <v>0</v>
      </c>
      <c r="I1453" s="155">
        <v>0</v>
      </c>
      <c r="J1453" s="156">
        <v>0</v>
      </c>
      <c r="K1453" s="155">
        <v>0</v>
      </c>
      <c r="L1453" s="156">
        <v>0</v>
      </c>
      <c r="M1453" s="155">
        <v>0</v>
      </c>
      <c r="N1453" s="156">
        <v>0</v>
      </c>
      <c r="O1453" s="155">
        <v>0</v>
      </c>
      <c r="P1453" s="156">
        <v>0</v>
      </c>
    </row>
    <row r="1454" spans="1:16">
      <c r="A1454" s="28">
        <v>1443</v>
      </c>
      <c r="B1454" s="86" t="s">
        <v>2470</v>
      </c>
      <c r="C1454" s="114">
        <v>36</v>
      </c>
      <c r="D1454" s="63" t="s">
        <v>1174</v>
      </c>
      <c r="E1454" s="155">
        <v>0</v>
      </c>
      <c r="F1454" s="156">
        <v>0</v>
      </c>
      <c r="G1454" s="155">
        <v>0</v>
      </c>
      <c r="H1454" s="156">
        <v>0</v>
      </c>
      <c r="I1454" s="155">
        <v>0</v>
      </c>
      <c r="J1454" s="156">
        <v>0</v>
      </c>
      <c r="K1454" s="155">
        <v>0</v>
      </c>
      <c r="L1454" s="156">
        <v>0</v>
      </c>
      <c r="M1454" s="155">
        <v>0</v>
      </c>
      <c r="N1454" s="156">
        <v>0</v>
      </c>
      <c r="O1454" s="155">
        <v>0</v>
      </c>
      <c r="P1454" s="156">
        <v>0</v>
      </c>
    </row>
    <row r="1455" spans="1:16">
      <c r="A1455" s="28">
        <v>1444</v>
      </c>
      <c r="B1455" s="86" t="s">
        <v>2470</v>
      </c>
      <c r="C1455" s="114">
        <v>37</v>
      </c>
      <c r="D1455" s="63" t="s">
        <v>1175</v>
      </c>
      <c r="E1455" s="155">
        <v>0</v>
      </c>
      <c r="F1455" s="156">
        <v>0</v>
      </c>
      <c r="G1455" s="155">
        <v>0</v>
      </c>
      <c r="H1455" s="156">
        <v>0</v>
      </c>
      <c r="I1455" s="155">
        <v>0</v>
      </c>
      <c r="J1455" s="156">
        <v>0</v>
      </c>
      <c r="K1455" s="155">
        <v>0</v>
      </c>
      <c r="L1455" s="156">
        <v>0</v>
      </c>
      <c r="M1455" s="155">
        <v>0</v>
      </c>
      <c r="N1455" s="156">
        <v>0</v>
      </c>
      <c r="O1455" s="155">
        <v>0</v>
      </c>
      <c r="P1455" s="156">
        <v>0</v>
      </c>
    </row>
    <row r="1456" spans="1:16">
      <c r="A1456" s="28">
        <v>1445</v>
      </c>
      <c r="B1456" s="86" t="s">
        <v>2471</v>
      </c>
      <c r="C1456" s="114">
        <v>2</v>
      </c>
      <c r="D1456" s="63" t="s">
        <v>1176</v>
      </c>
      <c r="E1456" s="155">
        <v>0</v>
      </c>
      <c r="F1456" s="156">
        <v>0</v>
      </c>
      <c r="G1456" s="155">
        <v>0</v>
      </c>
      <c r="H1456" s="156">
        <v>0</v>
      </c>
      <c r="I1456" s="155">
        <v>0</v>
      </c>
      <c r="J1456" s="156">
        <v>0</v>
      </c>
      <c r="K1456" s="155">
        <v>0</v>
      </c>
      <c r="L1456" s="156">
        <v>0</v>
      </c>
      <c r="M1456" s="155">
        <v>0</v>
      </c>
      <c r="N1456" s="156">
        <v>0</v>
      </c>
      <c r="O1456" s="155">
        <v>0</v>
      </c>
      <c r="P1456" s="156">
        <v>0</v>
      </c>
    </row>
    <row r="1457" spans="1:16">
      <c r="A1457" s="28">
        <v>1446</v>
      </c>
      <c r="B1457" s="86" t="s">
        <v>2471</v>
      </c>
      <c r="C1457" s="114">
        <v>3</v>
      </c>
      <c r="D1457" s="63" t="s">
        <v>1177</v>
      </c>
      <c r="E1457" s="155">
        <v>0</v>
      </c>
      <c r="F1457" s="156">
        <v>0</v>
      </c>
      <c r="G1457" s="155">
        <v>0</v>
      </c>
      <c r="H1457" s="156">
        <v>0</v>
      </c>
      <c r="I1457" s="155">
        <v>0</v>
      </c>
      <c r="J1457" s="156">
        <v>0</v>
      </c>
      <c r="K1457" s="155">
        <v>0</v>
      </c>
      <c r="L1457" s="156">
        <v>0</v>
      </c>
      <c r="M1457" s="155">
        <v>0</v>
      </c>
      <c r="N1457" s="156">
        <v>0</v>
      </c>
      <c r="O1457" s="155">
        <v>0</v>
      </c>
      <c r="P1457" s="156">
        <v>0</v>
      </c>
    </row>
    <row r="1458" spans="1:16">
      <c r="A1458" s="28">
        <v>1447</v>
      </c>
      <c r="B1458" s="86" t="s">
        <v>2471</v>
      </c>
      <c r="C1458" s="114">
        <v>4</v>
      </c>
      <c r="D1458" s="63" t="s">
        <v>1178</v>
      </c>
      <c r="E1458" s="155">
        <v>0</v>
      </c>
      <c r="F1458" s="156">
        <v>0</v>
      </c>
      <c r="G1458" s="155">
        <v>0</v>
      </c>
      <c r="H1458" s="156">
        <v>0</v>
      </c>
      <c r="I1458" s="155">
        <v>0</v>
      </c>
      <c r="J1458" s="156">
        <v>0</v>
      </c>
      <c r="K1458" s="155">
        <v>0</v>
      </c>
      <c r="L1458" s="156">
        <v>0</v>
      </c>
      <c r="M1458" s="155">
        <v>0</v>
      </c>
      <c r="N1458" s="156">
        <v>0</v>
      </c>
      <c r="O1458" s="155">
        <v>0</v>
      </c>
      <c r="P1458" s="156">
        <v>0</v>
      </c>
    </row>
    <row r="1459" spans="1:16">
      <c r="A1459" s="28">
        <v>1448</v>
      </c>
      <c r="B1459" s="86" t="s">
        <v>2472</v>
      </c>
      <c r="C1459" s="114">
        <v>38</v>
      </c>
      <c r="D1459" s="63" t="s">
        <v>1179</v>
      </c>
      <c r="E1459" s="155">
        <v>0</v>
      </c>
      <c r="F1459" s="156">
        <v>0</v>
      </c>
      <c r="G1459" s="155">
        <v>0</v>
      </c>
      <c r="H1459" s="156">
        <v>0</v>
      </c>
      <c r="I1459" s="155">
        <v>0</v>
      </c>
      <c r="J1459" s="156">
        <v>0</v>
      </c>
      <c r="K1459" s="155">
        <v>0</v>
      </c>
      <c r="L1459" s="156">
        <v>0</v>
      </c>
      <c r="M1459" s="155">
        <v>0</v>
      </c>
      <c r="N1459" s="156">
        <v>0</v>
      </c>
      <c r="O1459" s="155">
        <v>0</v>
      </c>
      <c r="P1459" s="156">
        <v>0</v>
      </c>
    </row>
    <row r="1460" spans="1:16">
      <c r="A1460" s="28">
        <v>1449</v>
      </c>
      <c r="B1460" s="86" t="s">
        <v>2472</v>
      </c>
      <c r="C1460" s="114">
        <v>39</v>
      </c>
      <c r="D1460" s="63" t="s">
        <v>1180</v>
      </c>
      <c r="E1460" s="155">
        <v>0</v>
      </c>
      <c r="F1460" s="156">
        <v>0</v>
      </c>
      <c r="G1460" s="155">
        <v>0</v>
      </c>
      <c r="H1460" s="156">
        <v>0</v>
      </c>
      <c r="I1460" s="155">
        <v>0</v>
      </c>
      <c r="J1460" s="156">
        <v>0</v>
      </c>
      <c r="K1460" s="155">
        <v>0</v>
      </c>
      <c r="L1460" s="156">
        <v>0</v>
      </c>
      <c r="M1460" s="155">
        <v>0</v>
      </c>
      <c r="N1460" s="156">
        <v>0</v>
      </c>
      <c r="O1460" s="155">
        <v>0</v>
      </c>
      <c r="P1460" s="156">
        <v>0</v>
      </c>
    </row>
    <row r="1461" spans="1:16">
      <c r="A1461" s="28">
        <v>1450</v>
      </c>
      <c r="B1461" s="86" t="s">
        <v>2472</v>
      </c>
      <c r="C1461" s="114">
        <v>41</v>
      </c>
      <c r="D1461" s="63" t="s">
        <v>1181</v>
      </c>
      <c r="E1461" s="155">
        <v>0</v>
      </c>
      <c r="F1461" s="156">
        <v>0</v>
      </c>
      <c r="G1461" s="155">
        <v>0</v>
      </c>
      <c r="H1461" s="156">
        <v>0</v>
      </c>
      <c r="I1461" s="155">
        <v>0</v>
      </c>
      <c r="J1461" s="156">
        <v>0</v>
      </c>
      <c r="K1461" s="155">
        <v>0</v>
      </c>
      <c r="L1461" s="156">
        <v>0</v>
      </c>
      <c r="M1461" s="155">
        <v>0</v>
      </c>
      <c r="N1461" s="156">
        <v>0</v>
      </c>
      <c r="O1461" s="155">
        <v>0</v>
      </c>
      <c r="P1461" s="156">
        <v>0</v>
      </c>
    </row>
    <row r="1462" spans="1:16">
      <c r="A1462" s="28">
        <v>1451</v>
      </c>
      <c r="B1462" s="86" t="s">
        <v>2473</v>
      </c>
      <c r="C1462" s="114">
        <v>5</v>
      </c>
      <c r="D1462" s="63" t="s">
        <v>1182</v>
      </c>
      <c r="E1462" s="155">
        <v>0</v>
      </c>
      <c r="F1462" s="156">
        <v>0</v>
      </c>
      <c r="G1462" s="155">
        <v>0</v>
      </c>
      <c r="H1462" s="156">
        <v>0</v>
      </c>
      <c r="I1462" s="155">
        <v>0</v>
      </c>
      <c r="J1462" s="156">
        <v>0</v>
      </c>
      <c r="K1462" s="155">
        <v>0</v>
      </c>
      <c r="L1462" s="156">
        <v>0</v>
      </c>
      <c r="M1462" s="155">
        <v>0</v>
      </c>
      <c r="N1462" s="156">
        <v>0</v>
      </c>
      <c r="O1462" s="155">
        <v>0</v>
      </c>
      <c r="P1462" s="156">
        <v>0</v>
      </c>
    </row>
    <row r="1463" spans="1:16">
      <c r="A1463" s="28">
        <v>1452</v>
      </c>
      <c r="B1463" s="86" t="s">
        <v>2473</v>
      </c>
      <c r="C1463" s="114">
        <v>6</v>
      </c>
      <c r="D1463" s="63" t="s">
        <v>1183</v>
      </c>
      <c r="E1463" s="155">
        <v>0</v>
      </c>
      <c r="F1463" s="156">
        <v>0</v>
      </c>
      <c r="G1463" s="155">
        <v>0</v>
      </c>
      <c r="H1463" s="156">
        <v>0</v>
      </c>
      <c r="I1463" s="155">
        <v>0</v>
      </c>
      <c r="J1463" s="156">
        <v>0</v>
      </c>
      <c r="K1463" s="155">
        <v>0</v>
      </c>
      <c r="L1463" s="156">
        <v>0</v>
      </c>
      <c r="M1463" s="155">
        <v>0</v>
      </c>
      <c r="N1463" s="156">
        <v>0</v>
      </c>
      <c r="O1463" s="155">
        <v>0</v>
      </c>
      <c r="P1463" s="156">
        <v>0</v>
      </c>
    </row>
    <row r="1464" spans="1:16">
      <c r="A1464" s="28">
        <v>1453</v>
      </c>
      <c r="B1464" s="86" t="s">
        <v>2473</v>
      </c>
      <c r="C1464" s="114">
        <v>7</v>
      </c>
      <c r="D1464" s="63" t="s">
        <v>1184</v>
      </c>
      <c r="E1464" s="155">
        <v>0</v>
      </c>
      <c r="F1464" s="156">
        <v>0</v>
      </c>
      <c r="G1464" s="155">
        <v>0</v>
      </c>
      <c r="H1464" s="156">
        <v>0</v>
      </c>
      <c r="I1464" s="155">
        <v>0</v>
      </c>
      <c r="J1464" s="156">
        <v>0</v>
      </c>
      <c r="K1464" s="155">
        <v>0</v>
      </c>
      <c r="L1464" s="156">
        <v>0</v>
      </c>
      <c r="M1464" s="155">
        <v>0</v>
      </c>
      <c r="N1464" s="156">
        <v>0</v>
      </c>
      <c r="O1464" s="155">
        <v>0</v>
      </c>
      <c r="P1464" s="156">
        <v>0</v>
      </c>
    </row>
    <row r="1465" spans="1:16">
      <c r="A1465" s="28">
        <v>1454</v>
      </c>
      <c r="B1465" s="86" t="s">
        <v>2474</v>
      </c>
      <c r="C1465" s="114">
        <v>25</v>
      </c>
      <c r="D1465" s="63" t="s">
        <v>1185</v>
      </c>
      <c r="E1465" s="155">
        <v>0</v>
      </c>
      <c r="F1465" s="156">
        <v>0</v>
      </c>
      <c r="G1465" s="155">
        <v>0</v>
      </c>
      <c r="H1465" s="156">
        <v>0</v>
      </c>
      <c r="I1465" s="155">
        <v>0</v>
      </c>
      <c r="J1465" s="156">
        <v>0</v>
      </c>
      <c r="K1465" s="155">
        <v>0</v>
      </c>
      <c r="L1465" s="156">
        <v>0</v>
      </c>
      <c r="M1465" s="155">
        <v>0</v>
      </c>
      <c r="N1465" s="156">
        <v>0</v>
      </c>
      <c r="O1465" s="155">
        <v>330</v>
      </c>
      <c r="P1465" s="156">
        <v>0</v>
      </c>
    </row>
    <row r="1466" spans="1:16">
      <c r="A1466" s="28">
        <v>1455</v>
      </c>
      <c r="B1466" s="86" t="s">
        <v>2474</v>
      </c>
      <c r="C1466" s="114">
        <v>30</v>
      </c>
      <c r="D1466" s="63" t="s">
        <v>1186</v>
      </c>
      <c r="E1466" s="155">
        <v>0</v>
      </c>
      <c r="F1466" s="156">
        <v>0</v>
      </c>
      <c r="G1466" s="155">
        <v>0</v>
      </c>
      <c r="H1466" s="156">
        <v>0</v>
      </c>
      <c r="I1466" s="155">
        <v>0</v>
      </c>
      <c r="J1466" s="156">
        <v>0</v>
      </c>
      <c r="K1466" s="155">
        <v>0</v>
      </c>
      <c r="L1466" s="156">
        <v>0</v>
      </c>
      <c r="M1466" s="155">
        <v>0</v>
      </c>
      <c r="N1466" s="156">
        <v>0</v>
      </c>
      <c r="O1466" s="155">
        <v>0</v>
      </c>
      <c r="P1466" s="156">
        <v>0</v>
      </c>
    </row>
    <row r="1467" spans="1:16">
      <c r="A1467" s="28">
        <v>1456</v>
      </c>
      <c r="B1467" s="86" t="s">
        <v>2475</v>
      </c>
      <c r="C1467" s="114">
        <v>11</v>
      </c>
      <c r="D1467" s="63" t="s">
        <v>2476</v>
      </c>
      <c r="E1467" s="155">
        <v>0</v>
      </c>
      <c r="F1467" s="156">
        <v>0</v>
      </c>
      <c r="G1467" s="155">
        <v>0</v>
      </c>
      <c r="H1467" s="156">
        <v>0</v>
      </c>
      <c r="I1467" s="155">
        <v>0</v>
      </c>
      <c r="J1467" s="156">
        <v>0</v>
      </c>
      <c r="K1467" s="155">
        <v>0</v>
      </c>
      <c r="L1467" s="156">
        <v>0</v>
      </c>
      <c r="M1467" s="155">
        <v>0</v>
      </c>
      <c r="N1467" s="156">
        <v>0</v>
      </c>
      <c r="O1467" s="155">
        <v>0</v>
      </c>
      <c r="P1467" s="156">
        <v>0</v>
      </c>
    </row>
    <row r="1468" spans="1:16">
      <c r="A1468" s="28">
        <v>1457</v>
      </c>
      <c r="B1468" s="86" t="s">
        <v>2475</v>
      </c>
      <c r="C1468" s="114">
        <v>28</v>
      </c>
      <c r="D1468" s="63" t="s">
        <v>1187</v>
      </c>
      <c r="E1468" s="155">
        <v>0</v>
      </c>
      <c r="F1468" s="156">
        <v>0</v>
      </c>
      <c r="G1468" s="155">
        <v>0</v>
      </c>
      <c r="H1468" s="156">
        <v>0</v>
      </c>
      <c r="I1468" s="155">
        <v>0</v>
      </c>
      <c r="J1468" s="156">
        <v>0</v>
      </c>
      <c r="K1468" s="155">
        <v>0</v>
      </c>
      <c r="L1468" s="156">
        <v>0</v>
      </c>
      <c r="M1468" s="155">
        <v>0</v>
      </c>
      <c r="N1468" s="156">
        <v>0</v>
      </c>
      <c r="O1468" s="155">
        <v>0</v>
      </c>
      <c r="P1468" s="156">
        <v>0</v>
      </c>
    </row>
    <row r="1469" spans="1:16">
      <c r="A1469" s="28">
        <v>1458</v>
      </c>
      <c r="B1469" s="86" t="s">
        <v>2477</v>
      </c>
      <c r="C1469" s="114">
        <v>44</v>
      </c>
      <c r="D1469" s="63" t="s">
        <v>1188</v>
      </c>
      <c r="E1469" s="155">
        <v>0</v>
      </c>
      <c r="F1469" s="156">
        <v>0</v>
      </c>
      <c r="G1469" s="155">
        <v>0</v>
      </c>
      <c r="H1469" s="156">
        <v>0</v>
      </c>
      <c r="I1469" s="155">
        <v>0</v>
      </c>
      <c r="J1469" s="156">
        <v>0</v>
      </c>
      <c r="K1469" s="155">
        <v>0</v>
      </c>
      <c r="L1469" s="156">
        <v>0</v>
      </c>
      <c r="M1469" s="155">
        <v>0</v>
      </c>
      <c r="N1469" s="156">
        <v>0</v>
      </c>
      <c r="O1469" s="155">
        <v>0</v>
      </c>
      <c r="P1469" s="156">
        <v>0</v>
      </c>
    </row>
    <row r="1470" spans="1:16">
      <c r="A1470" s="28">
        <v>1459</v>
      </c>
      <c r="B1470" s="86" t="s">
        <v>2477</v>
      </c>
      <c r="C1470" s="114">
        <v>46</v>
      </c>
      <c r="D1470" s="63" t="s">
        <v>1189</v>
      </c>
      <c r="E1470" s="155">
        <v>0</v>
      </c>
      <c r="F1470" s="156">
        <v>0</v>
      </c>
      <c r="G1470" s="155">
        <v>0</v>
      </c>
      <c r="H1470" s="156">
        <v>0</v>
      </c>
      <c r="I1470" s="155">
        <v>0</v>
      </c>
      <c r="J1470" s="156">
        <v>0</v>
      </c>
      <c r="K1470" s="155">
        <v>0</v>
      </c>
      <c r="L1470" s="156">
        <v>0</v>
      </c>
      <c r="M1470" s="155">
        <v>0</v>
      </c>
      <c r="N1470" s="156">
        <v>0</v>
      </c>
      <c r="O1470" s="155">
        <v>0</v>
      </c>
      <c r="P1470" s="156">
        <v>0</v>
      </c>
    </row>
    <row r="1471" spans="1:16">
      <c r="A1471" s="28">
        <v>1460</v>
      </c>
      <c r="B1471" s="86" t="s">
        <v>2478</v>
      </c>
      <c r="C1471" s="114">
        <v>16</v>
      </c>
      <c r="D1471" s="63" t="s">
        <v>1190</v>
      </c>
      <c r="E1471" s="155">
        <v>0</v>
      </c>
      <c r="F1471" s="156">
        <v>0</v>
      </c>
      <c r="G1471" s="155">
        <v>0</v>
      </c>
      <c r="H1471" s="156">
        <v>0</v>
      </c>
      <c r="I1471" s="155">
        <v>0</v>
      </c>
      <c r="J1471" s="156">
        <v>0</v>
      </c>
      <c r="K1471" s="155">
        <v>0</v>
      </c>
      <c r="L1471" s="156">
        <v>0</v>
      </c>
      <c r="M1471" s="155">
        <v>0</v>
      </c>
      <c r="N1471" s="156">
        <v>0</v>
      </c>
      <c r="O1471" s="155">
        <v>0</v>
      </c>
      <c r="P1471" s="156">
        <v>0</v>
      </c>
    </row>
    <row r="1472" spans="1:16">
      <c r="A1472" s="28">
        <v>1461</v>
      </c>
      <c r="B1472" s="86" t="s">
        <v>2478</v>
      </c>
      <c r="C1472" s="114">
        <v>17</v>
      </c>
      <c r="D1472" s="63" t="s">
        <v>1191</v>
      </c>
      <c r="E1472" s="155">
        <v>0</v>
      </c>
      <c r="F1472" s="156">
        <v>0</v>
      </c>
      <c r="G1472" s="155">
        <v>0</v>
      </c>
      <c r="H1472" s="156">
        <v>0</v>
      </c>
      <c r="I1472" s="155">
        <v>0</v>
      </c>
      <c r="J1472" s="156">
        <v>0</v>
      </c>
      <c r="K1472" s="155">
        <v>0</v>
      </c>
      <c r="L1472" s="156">
        <v>0</v>
      </c>
      <c r="M1472" s="155">
        <v>0</v>
      </c>
      <c r="N1472" s="156">
        <v>0</v>
      </c>
      <c r="O1472" s="155">
        <v>0</v>
      </c>
      <c r="P1472" s="156">
        <v>0</v>
      </c>
    </row>
    <row r="1473" spans="1:16">
      <c r="A1473" s="28">
        <v>1462</v>
      </c>
      <c r="B1473" s="86" t="s">
        <v>2479</v>
      </c>
      <c r="C1473" s="114">
        <v>57</v>
      </c>
      <c r="D1473" s="63" t="s">
        <v>1192</v>
      </c>
      <c r="E1473" s="155">
        <v>0</v>
      </c>
      <c r="F1473" s="156">
        <v>0</v>
      </c>
      <c r="G1473" s="155">
        <v>0</v>
      </c>
      <c r="H1473" s="156">
        <v>0</v>
      </c>
      <c r="I1473" s="155">
        <v>0</v>
      </c>
      <c r="J1473" s="156">
        <v>0</v>
      </c>
      <c r="K1473" s="155">
        <v>0</v>
      </c>
      <c r="L1473" s="156">
        <v>0</v>
      </c>
      <c r="M1473" s="155">
        <v>0</v>
      </c>
      <c r="N1473" s="156">
        <v>0</v>
      </c>
      <c r="O1473" s="155">
        <v>0</v>
      </c>
      <c r="P1473" s="156">
        <v>0</v>
      </c>
    </row>
    <row r="1474" spans="1:16">
      <c r="A1474" s="28">
        <v>1463</v>
      </c>
      <c r="B1474" s="86" t="s">
        <v>2480</v>
      </c>
      <c r="C1474" s="114">
        <v>12</v>
      </c>
      <c r="D1474" s="63" t="s">
        <v>1193</v>
      </c>
      <c r="E1474" s="155">
        <v>0</v>
      </c>
      <c r="F1474" s="156">
        <v>0</v>
      </c>
      <c r="G1474" s="155">
        <v>0</v>
      </c>
      <c r="H1474" s="156">
        <v>0</v>
      </c>
      <c r="I1474" s="155">
        <v>0</v>
      </c>
      <c r="J1474" s="156">
        <v>0</v>
      </c>
      <c r="K1474" s="155">
        <v>0</v>
      </c>
      <c r="L1474" s="156">
        <v>0</v>
      </c>
      <c r="M1474" s="155">
        <v>0</v>
      </c>
      <c r="N1474" s="156">
        <v>0</v>
      </c>
      <c r="O1474" s="155">
        <v>0</v>
      </c>
      <c r="P1474" s="156">
        <v>0</v>
      </c>
    </row>
    <row r="1475" spans="1:16">
      <c r="A1475" s="28">
        <v>1464</v>
      </c>
      <c r="B1475" s="86" t="s">
        <v>2481</v>
      </c>
      <c r="C1475" s="114">
        <v>50</v>
      </c>
      <c r="D1475" s="63" t="s">
        <v>1194</v>
      </c>
      <c r="E1475" s="155">
        <v>0</v>
      </c>
      <c r="F1475" s="156">
        <v>0</v>
      </c>
      <c r="G1475" s="155">
        <v>0</v>
      </c>
      <c r="H1475" s="156">
        <v>0</v>
      </c>
      <c r="I1475" s="155">
        <v>0</v>
      </c>
      <c r="J1475" s="156">
        <v>0</v>
      </c>
      <c r="K1475" s="155">
        <v>0</v>
      </c>
      <c r="L1475" s="156">
        <v>0</v>
      </c>
      <c r="M1475" s="155">
        <v>0</v>
      </c>
      <c r="N1475" s="156">
        <v>0</v>
      </c>
      <c r="O1475" s="155">
        <v>0</v>
      </c>
      <c r="P1475" s="156">
        <v>0</v>
      </c>
    </row>
    <row r="1476" spans="1:16">
      <c r="A1476" s="28">
        <v>1465</v>
      </c>
      <c r="B1476" s="86" t="s">
        <v>2482</v>
      </c>
      <c r="C1476" s="114">
        <v>40</v>
      </c>
      <c r="D1476" s="63" t="s">
        <v>1195</v>
      </c>
      <c r="E1476" s="155">
        <v>0</v>
      </c>
      <c r="F1476" s="156">
        <v>0</v>
      </c>
      <c r="G1476" s="155">
        <v>0</v>
      </c>
      <c r="H1476" s="156">
        <v>0</v>
      </c>
      <c r="I1476" s="155">
        <v>0</v>
      </c>
      <c r="J1476" s="156">
        <v>0</v>
      </c>
      <c r="K1476" s="155">
        <v>0</v>
      </c>
      <c r="L1476" s="156">
        <v>0</v>
      </c>
      <c r="M1476" s="155">
        <v>0</v>
      </c>
      <c r="N1476" s="156">
        <v>0</v>
      </c>
      <c r="O1476" s="155">
        <v>0</v>
      </c>
      <c r="P1476" s="156">
        <v>0</v>
      </c>
    </row>
    <row r="1477" spans="1:16">
      <c r="A1477" s="28">
        <v>1466</v>
      </c>
      <c r="B1477" s="86" t="s">
        <v>2483</v>
      </c>
      <c r="C1477" s="114">
        <v>48</v>
      </c>
      <c r="D1477" s="63" t="s">
        <v>1196</v>
      </c>
      <c r="E1477" s="155">
        <v>0</v>
      </c>
      <c r="F1477" s="156">
        <v>0</v>
      </c>
      <c r="G1477" s="155">
        <v>0</v>
      </c>
      <c r="H1477" s="156">
        <v>0</v>
      </c>
      <c r="I1477" s="155">
        <v>0</v>
      </c>
      <c r="J1477" s="156">
        <v>0</v>
      </c>
      <c r="K1477" s="155">
        <v>0</v>
      </c>
      <c r="L1477" s="156">
        <v>0</v>
      </c>
      <c r="M1477" s="155">
        <v>0</v>
      </c>
      <c r="N1477" s="156">
        <v>0</v>
      </c>
      <c r="O1477" s="155">
        <v>0</v>
      </c>
      <c r="P1477" s="156">
        <v>0</v>
      </c>
    </row>
    <row r="1478" spans="1:16">
      <c r="A1478" s="28">
        <v>1467</v>
      </c>
      <c r="B1478" s="86" t="s">
        <v>2484</v>
      </c>
      <c r="C1478" s="114">
        <v>45</v>
      </c>
      <c r="D1478" s="63" t="s">
        <v>1197</v>
      </c>
      <c r="E1478" s="155">
        <v>0</v>
      </c>
      <c r="F1478" s="156">
        <v>0</v>
      </c>
      <c r="G1478" s="155">
        <v>0</v>
      </c>
      <c r="H1478" s="156">
        <v>0</v>
      </c>
      <c r="I1478" s="155">
        <v>0</v>
      </c>
      <c r="J1478" s="156">
        <v>0</v>
      </c>
      <c r="K1478" s="155">
        <v>0</v>
      </c>
      <c r="L1478" s="156">
        <v>0</v>
      </c>
      <c r="M1478" s="155">
        <v>0</v>
      </c>
      <c r="N1478" s="156">
        <v>0</v>
      </c>
      <c r="O1478" s="155">
        <v>0</v>
      </c>
      <c r="P1478" s="156">
        <v>0</v>
      </c>
    </row>
    <row r="1479" spans="1:16">
      <c r="A1479" s="28">
        <v>1468</v>
      </c>
      <c r="B1479" s="86" t="s">
        <v>2485</v>
      </c>
      <c r="C1479" s="114">
        <v>47</v>
      </c>
      <c r="D1479" s="63" t="s">
        <v>1198</v>
      </c>
      <c r="E1479" s="155">
        <v>0</v>
      </c>
      <c r="F1479" s="156">
        <v>0</v>
      </c>
      <c r="G1479" s="155">
        <v>0</v>
      </c>
      <c r="H1479" s="156">
        <v>0</v>
      </c>
      <c r="I1479" s="155">
        <v>0</v>
      </c>
      <c r="J1479" s="156">
        <v>0</v>
      </c>
      <c r="K1479" s="155">
        <v>0</v>
      </c>
      <c r="L1479" s="156">
        <v>0</v>
      </c>
      <c r="M1479" s="155">
        <v>0</v>
      </c>
      <c r="N1479" s="156">
        <v>0</v>
      </c>
      <c r="O1479" s="155">
        <v>0</v>
      </c>
      <c r="P1479" s="156">
        <v>0</v>
      </c>
    </row>
    <row r="1480" spans="1:16">
      <c r="A1480" s="28">
        <v>1469</v>
      </c>
      <c r="B1480" s="86" t="s">
        <v>2486</v>
      </c>
      <c r="C1480" s="114">
        <v>42</v>
      </c>
      <c r="D1480" s="63" t="s">
        <v>1199</v>
      </c>
      <c r="E1480" s="155">
        <v>0</v>
      </c>
      <c r="F1480" s="156">
        <v>0</v>
      </c>
      <c r="G1480" s="155">
        <v>0</v>
      </c>
      <c r="H1480" s="156">
        <v>0</v>
      </c>
      <c r="I1480" s="155">
        <v>0</v>
      </c>
      <c r="J1480" s="156">
        <v>0</v>
      </c>
      <c r="K1480" s="155">
        <v>0</v>
      </c>
      <c r="L1480" s="156">
        <v>0</v>
      </c>
      <c r="M1480" s="155">
        <v>0</v>
      </c>
      <c r="N1480" s="156">
        <v>0</v>
      </c>
      <c r="O1480" s="155">
        <v>0</v>
      </c>
      <c r="P1480" s="156">
        <v>0</v>
      </c>
    </row>
    <row r="1481" spans="1:16">
      <c r="A1481" s="28">
        <v>1470</v>
      </c>
      <c r="B1481" s="86" t="s">
        <v>2487</v>
      </c>
      <c r="C1481" s="114">
        <v>43</v>
      </c>
      <c r="D1481" s="63" t="s">
        <v>303</v>
      </c>
      <c r="E1481" s="155">
        <v>0</v>
      </c>
      <c r="F1481" s="156">
        <v>0</v>
      </c>
      <c r="G1481" s="155">
        <v>0</v>
      </c>
      <c r="H1481" s="156">
        <v>0</v>
      </c>
      <c r="I1481" s="155">
        <v>0</v>
      </c>
      <c r="J1481" s="156">
        <v>0</v>
      </c>
      <c r="K1481" s="155">
        <v>0</v>
      </c>
      <c r="L1481" s="156">
        <v>0</v>
      </c>
      <c r="M1481" s="155">
        <v>0</v>
      </c>
      <c r="N1481" s="156">
        <v>0</v>
      </c>
      <c r="O1481" s="155">
        <v>0</v>
      </c>
      <c r="P1481" s="156">
        <v>0</v>
      </c>
    </row>
    <row r="1482" spans="1:16">
      <c r="A1482" s="28">
        <v>1471</v>
      </c>
      <c r="B1482" s="86" t="s">
        <v>2488</v>
      </c>
      <c r="C1482" s="114">
        <v>26</v>
      </c>
      <c r="D1482" s="63" t="s">
        <v>1200</v>
      </c>
      <c r="E1482" s="155">
        <v>0</v>
      </c>
      <c r="F1482" s="156">
        <v>0</v>
      </c>
      <c r="G1482" s="155">
        <v>0</v>
      </c>
      <c r="H1482" s="156">
        <v>0</v>
      </c>
      <c r="I1482" s="155">
        <v>0</v>
      </c>
      <c r="J1482" s="156">
        <v>0</v>
      </c>
      <c r="K1482" s="155">
        <v>0</v>
      </c>
      <c r="L1482" s="156">
        <v>0</v>
      </c>
      <c r="M1482" s="155">
        <v>0</v>
      </c>
      <c r="N1482" s="156">
        <v>0</v>
      </c>
      <c r="O1482" s="155">
        <v>0</v>
      </c>
      <c r="P1482" s="156">
        <v>0</v>
      </c>
    </row>
    <row r="1483" spans="1:16">
      <c r="A1483" s="28">
        <v>1472</v>
      </c>
      <c r="B1483" s="86" t="s">
        <v>2489</v>
      </c>
      <c r="C1483" s="114">
        <v>63</v>
      </c>
      <c r="D1483" s="63" t="s">
        <v>1201</v>
      </c>
      <c r="E1483" s="155">
        <v>0</v>
      </c>
      <c r="F1483" s="156">
        <v>0</v>
      </c>
      <c r="G1483" s="155">
        <v>0</v>
      </c>
      <c r="H1483" s="156">
        <v>0</v>
      </c>
      <c r="I1483" s="155">
        <v>0</v>
      </c>
      <c r="J1483" s="156">
        <v>0</v>
      </c>
      <c r="K1483" s="155">
        <v>0</v>
      </c>
      <c r="L1483" s="156">
        <v>0</v>
      </c>
      <c r="M1483" s="155">
        <v>0</v>
      </c>
      <c r="N1483" s="156">
        <v>0</v>
      </c>
      <c r="O1483" s="155">
        <v>0</v>
      </c>
      <c r="P1483" s="156">
        <v>0</v>
      </c>
    </row>
    <row r="1484" spans="1:16">
      <c r="A1484" s="28">
        <v>1473</v>
      </c>
      <c r="B1484" s="86" t="s">
        <v>2490</v>
      </c>
      <c r="C1484" s="114">
        <v>49</v>
      </c>
      <c r="D1484" s="63" t="s">
        <v>1202</v>
      </c>
      <c r="E1484" s="155">
        <v>0</v>
      </c>
      <c r="F1484" s="156">
        <v>0</v>
      </c>
      <c r="G1484" s="155">
        <v>0</v>
      </c>
      <c r="H1484" s="156">
        <v>0</v>
      </c>
      <c r="I1484" s="155">
        <v>0</v>
      </c>
      <c r="J1484" s="156">
        <v>0</v>
      </c>
      <c r="K1484" s="155">
        <v>0</v>
      </c>
      <c r="L1484" s="156">
        <v>0</v>
      </c>
      <c r="M1484" s="155">
        <v>0</v>
      </c>
      <c r="N1484" s="156">
        <v>0</v>
      </c>
      <c r="O1484" s="155">
        <v>0</v>
      </c>
      <c r="P1484" s="156">
        <v>0</v>
      </c>
    </row>
    <row r="1485" spans="1:16">
      <c r="A1485" s="28">
        <v>1474</v>
      </c>
      <c r="B1485" s="86" t="s">
        <v>2491</v>
      </c>
      <c r="C1485" s="114">
        <v>54</v>
      </c>
      <c r="D1485" s="63" t="s">
        <v>1203</v>
      </c>
      <c r="E1485" s="155">
        <v>0</v>
      </c>
      <c r="F1485" s="156">
        <v>0</v>
      </c>
      <c r="G1485" s="155">
        <v>0</v>
      </c>
      <c r="H1485" s="156">
        <v>0</v>
      </c>
      <c r="I1485" s="155">
        <v>0</v>
      </c>
      <c r="J1485" s="156">
        <v>0</v>
      </c>
      <c r="K1485" s="155">
        <v>0</v>
      </c>
      <c r="L1485" s="156">
        <v>0</v>
      </c>
      <c r="M1485" s="155">
        <v>0</v>
      </c>
      <c r="N1485" s="156">
        <v>0</v>
      </c>
      <c r="O1485" s="155">
        <v>0</v>
      </c>
      <c r="P1485" s="156">
        <v>0</v>
      </c>
    </row>
    <row r="1486" spans="1:16">
      <c r="A1486" s="28">
        <v>1475</v>
      </c>
      <c r="B1486" s="86" t="s">
        <v>2492</v>
      </c>
      <c r="C1486" s="114">
        <v>10</v>
      </c>
      <c r="D1486" s="63" t="s">
        <v>1204</v>
      </c>
      <c r="E1486" s="155">
        <v>0</v>
      </c>
      <c r="F1486" s="156">
        <v>0</v>
      </c>
      <c r="G1486" s="155">
        <v>0</v>
      </c>
      <c r="H1486" s="156">
        <v>0</v>
      </c>
      <c r="I1486" s="155">
        <v>0</v>
      </c>
      <c r="J1486" s="156">
        <v>0</v>
      </c>
      <c r="K1486" s="155">
        <v>0</v>
      </c>
      <c r="L1486" s="156">
        <v>0</v>
      </c>
      <c r="M1486" s="155">
        <v>0</v>
      </c>
      <c r="N1486" s="156">
        <v>0</v>
      </c>
      <c r="O1486" s="155">
        <v>0</v>
      </c>
      <c r="P1486" s="156">
        <v>0</v>
      </c>
    </row>
    <row r="1487" spans="1:16">
      <c r="A1487" s="28">
        <v>1476</v>
      </c>
      <c r="B1487" s="86" t="s">
        <v>2493</v>
      </c>
      <c r="C1487" s="114">
        <v>15</v>
      </c>
      <c r="D1487" s="63" t="s">
        <v>1205</v>
      </c>
      <c r="E1487" s="155">
        <v>0</v>
      </c>
      <c r="F1487" s="156">
        <v>0</v>
      </c>
      <c r="G1487" s="155">
        <v>0</v>
      </c>
      <c r="H1487" s="156">
        <v>0</v>
      </c>
      <c r="I1487" s="155">
        <v>0</v>
      </c>
      <c r="J1487" s="156">
        <v>0</v>
      </c>
      <c r="K1487" s="155">
        <v>0</v>
      </c>
      <c r="L1487" s="156">
        <v>0</v>
      </c>
      <c r="M1487" s="155">
        <v>0</v>
      </c>
      <c r="N1487" s="156">
        <v>0</v>
      </c>
      <c r="O1487" s="155">
        <v>0</v>
      </c>
      <c r="P1487" s="156">
        <v>0</v>
      </c>
    </row>
    <row r="1488" spans="1:16">
      <c r="A1488" s="28">
        <v>1477</v>
      </c>
      <c r="B1488" s="86" t="s">
        <v>2494</v>
      </c>
      <c r="C1488" s="114">
        <v>22</v>
      </c>
      <c r="D1488" s="63" t="s">
        <v>1206</v>
      </c>
      <c r="E1488" s="155">
        <v>0</v>
      </c>
      <c r="F1488" s="156">
        <v>0</v>
      </c>
      <c r="G1488" s="155">
        <v>0</v>
      </c>
      <c r="H1488" s="156">
        <v>0</v>
      </c>
      <c r="I1488" s="155">
        <v>0</v>
      </c>
      <c r="J1488" s="156">
        <v>0</v>
      </c>
      <c r="K1488" s="155">
        <v>0</v>
      </c>
      <c r="L1488" s="156">
        <v>0</v>
      </c>
      <c r="M1488" s="155">
        <v>0</v>
      </c>
      <c r="N1488" s="156">
        <v>0</v>
      </c>
      <c r="O1488" s="155">
        <v>0</v>
      </c>
      <c r="P1488" s="156">
        <v>0</v>
      </c>
    </row>
    <row r="1489" spans="1:16">
      <c r="A1489" s="28">
        <v>1478</v>
      </c>
      <c r="B1489" s="86" t="s">
        <v>2495</v>
      </c>
      <c r="C1489" s="114">
        <v>24</v>
      </c>
      <c r="D1489" s="63" t="s">
        <v>925</v>
      </c>
      <c r="E1489" s="155">
        <v>0</v>
      </c>
      <c r="F1489" s="156">
        <v>0</v>
      </c>
      <c r="G1489" s="155">
        <v>0</v>
      </c>
      <c r="H1489" s="156">
        <v>0</v>
      </c>
      <c r="I1489" s="155">
        <v>0</v>
      </c>
      <c r="J1489" s="156">
        <v>0</v>
      </c>
      <c r="K1489" s="155">
        <v>0</v>
      </c>
      <c r="L1489" s="156">
        <v>0</v>
      </c>
      <c r="M1489" s="155">
        <v>0</v>
      </c>
      <c r="N1489" s="156">
        <v>0</v>
      </c>
      <c r="O1489" s="155">
        <v>300</v>
      </c>
      <c r="P1489" s="156">
        <v>0</v>
      </c>
    </row>
    <row r="1490" spans="1:16">
      <c r="A1490" s="28">
        <v>1479</v>
      </c>
      <c r="B1490" s="86" t="s">
        <v>2496</v>
      </c>
      <c r="C1490" s="114">
        <v>55</v>
      </c>
      <c r="D1490" s="63" t="s">
        <v>1207</v>
      </c>
      <c r="E1490" s="155">
        <v>0</v>
      </c>
      <c r="F1490" s="156">
        <v>0</v>
      </c>
      <c r="G1490" s="155">
        <v>0</v>
      </c>
      <c r="H1490" s="156">
        <v>0</v>
      </c>
      <c r="I1490" s="155">
        <v>0</v>
      </c>
      <c r="J1490" s="156">
        <v>0</v>
      </c>
      <c r="K1490" s="155">
        <v>0</v>
      </c>
      <c r="L1490" s="156">
        <v>0</v>
      </c>
      <c r="M1490" s="155">
        <v>0</v>
      </c>
      <c r="N1490" s="156">
        <v>0</v>
      </c>
      <c r="O1490" s="155">
        <v>0</v>
      </c>
      <c r="P1490" s="156">
        <v>0</v>
      </c>
    </row>
    <row r="1491" spans="1:16">
      <c r="A1491" s="28">
        <v>1480</v>
      </c>
      <c r="B1491" s="86" t="s">
        <v>2497</v>
      </c>
      <c r="C1491" s="114">
        <v>60</v>
      </c>
      <c r="D1491" s="63" t="s">
        <v>335</v>
      </c>
      <c r="E1491" s="155">
        <v>0</v>
      </c>
      <c r="F1491" s="156">
        <v>0</v>
      </c>
      <c r="G1491" s="155">
        <v>0</v>
      </c>
      <c r="H1491" s="156">
        <v>0</v>
      </c>
      <c r="I1491" s="155">
        <v>0</v>
      </c>
      <c r="J1491" s="156">
        <v>0</v>
      </c>
      <c r="K1491" s="155">
        <v>0</v>
      </c>
      <c r="L1491" s="156">
        <v>0</v>
      </c>
      <c r="M1491" s="155">
        <v>0</v>
      </c>
      <c r="N1491" s="156">
        <v>0</v>
      </c>
      <c r="O1491" s="155">
        <v>0</v>
      </c>
      <c r="P1491" s="156">
        <v>0</v>
      </c>
    </row>
    <row r="1492" spans="1:16">
      <c r="A1492" s="28">
        <v>1481</v>
      </c>
      <c r="B1492" s="86" t="s">
        <v>2498</v>
      </c>
      <c r="C1492" s="114">
        <v>20</v>
      </c>
      <c r="D1492" s="63" t="s">
        <v>1208</v>
      </c>
      <c r="E1492" s="155">
        <v>0</v>
      </c>
      <c r="F1492" s="156">
        <v>0</v>
      </c>
      <c r="G1492" s="155">
        <v>0</v>
      </c>
      <c r="H1492" s="156">
        <v>0</v>
      </c>
      <c r="I1492" s="155">
        <v>0</v>
      </c>
      <c r="J1492" s="156">
        <v>0</v>
      </c>
      <c r="K1492" s="155">
        <v>0</v>
      </c>
      <c r="L1492" s="156">
        <v>0</v>
      </c>
      <c r="M1492" s="155">
        <v>0</v>
      </c>
      <c r="N1492" s="156">
        <v>0</v>
      </c>
      <c r="O1492" s="155">
        <v>0</v>
      </c>
      <c r="P1492" s="156">
        <v>0</v>
      </c>
    </row>
    <row r="1493" spans="1:16">
      <c r="A1493" s="28">
        <v>1482</v>
      </c>
      <c r="B1493" s="86" t="s">
        <v>2499</v>
      </c>
      <c r="C1493" s="114">
        <v>52</v>
      </c>
      <c r="D1493" s="63" t="s">
        <v>1209</v>
      </c>
      <c r="E1493" s="155">
        <v>0</v>
      </c>
      <c r="F1493" s="156">
        <v>0</v>
      </c>
      <c r="G1493" s="155">
        <v>0</v>
      </c>
      <c r="H1493" s="156">
        <v>0</v>
      </c>
      <c r="I1493" s="155">
        <v>0</v>
      </c>
      <c r="J1493" s="156">
        <v>0</v>
      </c>
      <c r="K1493" s="155">
        <v>0</v>
      </c>
      <c r="L1493" s="156">
        <v>0</v>
      </c>
      <c r="M1493" s="155">
        <v>0</v>
      </c>
      <c r="N1493" s="156">
        <v>0</v>
      </c>
      <c r="O1493" s="155">
        <v>0</v>
      </c>
      <c r="P1493" s="156">
        <v>0</v>
      </c>
    </row>
    <row r="1494" spans="1:16">
      <c r="A1494" s="28">
        <v>1483</v>
      </c>
      <c r="B1494" s="86" t="s">
        <v>2500</v>
      </c>
      <c r="C1494" s="114">
        <v>61</v>
      </c>
      <c r="D1494" s="63" t="s">
        <v>1210</v>
      </c>
      <c r="E1494" s="155">
        <v>0</v>
      </c>
      <c r="F1494" s="156">
        <v>0</v>
      </c>
      <c r="G1494" s="155">
        <v>0</v>
      </c>
      <c r="H1494" s="156">
        <v>0</v>
      </c>
      <c r="I1494" s="155">
        <v>0</v>
      </c>
      <c r="J1494" s="156">
        <v>0</v>
      </c>
      <c r="K1494" s="155">
        <v>0</v>
      </c>
      <c r="L1494" s="156">
        <v>0</v>
      </c>
      <c r="M1494" s="155">
        <v>0</v>
      </c>
      <c r="N1494" s="156">
        <v>0</v>
      </c>
      <c r="O1494" s="155">
        <v>0</v>
      </c>
      <c r="P1494" s="156">
        <v>0</v>
      </c>
    </row>
    <row r="1495" spans="1:16">
      <c r="A1495" s="28">
        <v>1484</v>
      </c>
      <c r="B1495" s="86" t="s">
        <v>2501</v>
      </c>
      <c r="C1495" s="114">
        <v>62</v>
      </c>
      <c r="D1495" s="63" t="s">
        <v>1211</v>
      </c>
      <c r="E1495" s="155">
        <v>0</v>
      </c>
      <c r="F1495" s="156">
        <v>0</v>
      </c>
      <c r="G1495" s="155">
        <v>0</v>
      </c>
      <c r="H1495" s="156">
        <v>0</v>
      </c>
      <c r="I1495" s="155">
        <v>0</v>
      </c>
      <c r="J1495" s="156">
        <v>0</v>
      </c>
      <c r="K1495" s="155">
        <v>0</v>
      </c>
      <c r="L1495" s="156">
        <v>0</v>
      </c>
      <c r="M1495" s="155">
        <v>0</v>
      </c>
      <c r="N1495" s="156">
        <v>0</v>
      </c>
      <c r="O1495" s="155">
        <v>0</v>
      </c>
      <c r="P1495" s="156">
        <v>0</v>
      </c>
    </row>
    <row r="1496" spans="1:16">
      <c r="A1496" s="28">
        <v>1485</v>
      </c>
      <c r="B1496" s="86" t="s">
        <v>2502</v>
      </c>
      <c r="C1496" s="114">
        <v>51</v>
      </c>
      <c r="D1496" s="63" t="s">
        <v>1212</v>
      </c>
      <c r="E1496" s="155">
        <v>0</v>
      </c>
      <c r="F1496" s="156">
        <v>0</v>
      </c>
      <c r="G1496" s="155">
        <v>0</v>
      </c>
      <c r="H1496" s="156">
        <v>0</v>
      </c>
      <c r="I1496" s="155">
        <v>0</v>
      </c>
      <c r="J1496" s="156">
        <v>0</v>
      </c>
      <c r="K1496" s="155">
        <v>0</v>
      </c>
      <c r="L1496" s="156">
        <v>0</v>
      </c>
      <c r="M1496" s="155">
        <v>0</v>
      </c>
      <c r="N1496" s="156">
        <v>0</v>
      </c>
      <c r="O1496" s="155">
        <v>0</v>
      </c>
      <c r="P1496" s="156">
        <v>0</v>
      </c>
    </row>
    <row r="1497" spans="1:16" ht="13.5" thickBot="1">
      <c r="A1497" s="28">
        <v>1486</v>
      </c>
      <c r="B1497" s="191" t="s">
        <v>2503</v>
      </c>
      <c r="C1497" s="202">
        <v>8</v>
      </c>
      <c r="D1497" s="203" t="s">
        <v>2504</v>
      </c>
      <c r="E1497" s="179">
        <v>0</v>
      </c>
      <c r="F1497" s="194">
        <v>0</v>
      </c>
      <c r="G1497" s="179">
        <v>0</v>
      </c>
      <c r="H1497" s="194">
        <v>0</v>
      </c>
      <c r="I1497" s="179">
        <v>0</v>
      </c>
      <c r="J1497" s="194">
        <v>0</v>
      </c>
      <c r="K1497" s="179">
        <v>0</v>
      </c>
      <c r="L1497" s="194">
        <v>0</v>
      </c>
      <c r="M1497" s="179">
        <v>0</v>
      </c>
      <c r="N1497" s="194">
        <v>0</v>
      </c>
      <c r="O1497" s="179">
        <v>0</v>
      </c>
      <c r="P1497" s="194">
        <v>0</v>
      </c>
    </row>
    <row r="1498" spans="1:16" ht="13.5" thickBot="1">
      <c r="A1498" s="28">
        <v>1487</v>
      </c>
      <c r="B1498" s="199"/>
      <c r="C1498" s="207">
        <v>28</v>
      </c>
      <c r="D1498" s="208" t="s">
        <v>910</v>
      </c>
      <c r="E1498" s="209">
        <f>SUM(E1434:E1497)</f>
        <v>0</v>
      </c>
      <c r="F1498" s="209">
        <f t="shared" ref="F1498:P1498" si="27">SUM(F1434:F1497)</f>
        <v>0</v>
      </c>
      <c r="G1498" s="209">
        <f t="shared" si="27"/>
        <v>0</v>
      </c>
      <c r="H1498" s="209">
        <f t="shared" si="27"/>
        <v>0</v>
      </c>
      <c r="I1498" s="209">
        <f t="shared" si="27"/>
        <v>0</v>
      </c>
      <c r="J1498" s="209">
        <f t="shared" si="27"/>
        <v>0</v>
      </c>
      <c r="K1498" s="209">
        <f t="shared" si="27"/>
        <v>0</v>
      </c>
      <c r="L1498" s="209">
        <f t="shared" si="27"/>
        <v>0</v>
      </c>
      <c r="M1498" s="209">
        <f t="shared" si="27"/>
        <v>0</v>
      </c>
      <c r="N1498" s="209">
        <f t="shared" si="27"/>
        <v>0</v>
      </c>
      <c r="O1498" s="209">
        <f t="shared" si="27"/>
        <v>630</v>
      </c>
      <c r="P1498" s="207">
        <f t="shared" si="27"/>
        <v>0</v>
      </c>
    </row>
    <row r="1499" spans="1:16">
      <c r="A1499" s="28">
        <v>1488</v>
      </c>
      <c r="B1499" s="195" t="s">
        <v>2505</v>
      </c>
      <c r="C1499" s="196">
        <v>3</v>
      </c>
      <c r="D1499" s="213" t="s">
        <v>1254</v>
      </c>
      <c r="E1499" s="180">
        <v>0</v>
      </c>
      <c r="F1499" s="198">
        <v>0</v>
      </c>
      <c r="G1499" s="180">
        <v>0</v>
      </c>
      <c r="H1499" s="198">
        <v>0</v>
      </c>
      <c r="I1499" s="180">
        <v>0</v>
      </c>
      <c r="J1499" s="198">
        <v>0</v>
      </c>
      <c r="K1499" s="180">
        <v>0</v>
      </c>
      <c r="L1499" s="198">
        <v>0</v>
      </c>
      <c r="M1499" s="180">
        <v>0</v>
      </c>
      <c r="N1499" s="198">
        <v>0</v>
      </c>
      <c r="O1499" s="180">
        <v>0</v>
      </c>
      <c r="P1499" s="198">
        <v>0</v>
      </c>
    </row>
    <row r="1500" spans="1:16">
      <c r="A1500" s="28">
        <v>1489</v>
      </c>
      <c r="B1500" s="86" t="s">
        <v>2505</v>
      </c>
      <c r="C1500" s="114">
        <v>6</v>
      </c>
      <c r="D1500" s="63" t="s">
        <v>1255</v>
      </c>
      <c r="E1500" s="155">
        <v>0</v>
      </c>
      <c r="F1500" s="156">
        <v>0</v>
      </c>
      <c r="G1500" s="155">
        <v>0</v>
      </c>
      <c r="H1500" s="156">
        <v>0</v>
      </c>
      <c r="I1500" s="155">
        <v>0</v>
      </c>
      <c r="J1500" s="156">
        <v>0</v>
      </c>
      <c r="K1500" s="155">
        <v>0</v>
      </c>
      <c r="L1500" s="156">
        <v>0</v>
      </c>
      <c r="M1500" s="155">
        <v>0</v>
      </c>
      <c r="N1500" s="156">
        <v>0</v>
      </c>
      <c r="O1500" s="155">
        <v>0</v>
      </c>
      <c r="P1500" s="156">
        <v>0</v>
      </c>
    </row>
    <row r="1501" spans="1:16">
      <c r="A1501" s="28">
        <v>1490</v>
      </c>
      <c r="B1501" s="86" t="s">
        <v>2505</v>
      </c>
      <c r="C1501" s="114">
        <v>8</v>
      </c>
      <c r="D1501" s="63" t="s">
        <v>1256</v>
      </c>
      <c r="E1501" s="155">
        <v>0</v>
      </c>
      <c r="F1501" s="156">
        <v>0</v>
      </c>
      <c r="G1501" s="155">
        <v>0</v>
      </c>
      <c r="H1501" s="156">
        <v>0</v>
      </c>
      <c r="I1501" s="155">
        <v>0</v>
      </c>
      <c r="J1501" s="156">
        <v>0</v>
      </c>
      <c r="K1501" s="155">
        <v>0</v>
      </c>
      <c r="L1501" s="156">
        <v>0</v>
      </c>
      <c r="M1501" s="155">
        <v>0</v>
      </c>
      <c r="N1501" s="156">
        <v>0</v>
      </c>
      <c r="O1501" s="155">
        <v>0</v>
      </c>
      <c r="P1501" s="156">
        <v>0</v>
      </c>
    </row>
    <row r="1502" spans="1:16">
      <c r="A1502" s="28">
        <v>1491</v>
      </c>
      <c r="B1502" s="86" t="s">
        <v>2505</v>
      </c>
      <c r="C1502" s="114">
        <v>9</v>
      </c>
      <c r="D1502" s="63" t="s">
        <v>1257</v>
      </c>
      <c r="E1502" s="155">
        <v>0</v>
      </c>
      <c r="F1502" s="156">
        <v>0</v>
      </c>
      <c r="G1502" s="155">
        <v>0</v>
      </c>
      <c r="H1502" s="156">
        <v>0</v>
      </c>
      <c r="I1502" s="155">
        <v>0</v>
      </c>
      <c r="J1502" s="156">
        <v>0</v>
      </c>
      <c r="K1502" s="155">
        <v>0</v>
      </c>
      <c r="L1502" s="156">
        <v>0</v>
      </c>
      <c r="M1502" s="155">
        <v>0</v>
      </c>
      <c r="N1502" s="156">
        <v>0</v>
      </c>
      <c r="O1502" s="155">
        <v>0</v>
      </c>
      <c r="P1502" s="156">
        <v>0</v>
      </c>
    </row>
    <row r="1503" spans="1:16">
      <c r="A1503" s="28">
        <v>1492</v>
      </c>
      <c r="B1503" s="86" t="s">
        <v>2505</v>
      </c>
      <c r="C1503" s="114">
        <v>10</v>
      </c>
      <c r="D1503" s="63" t="s">
        <v>1258</v>
      </c>
      <c r="E1503" s="155">
        <v>0</v>
      </c>
      <c r="F1503" s="156">
        <v>0</v>
      </c>
      <c r="G1503" s="155">
        <v>0</v>
      </c>
      <c r="H1503" s="156">
        <v>0</v>
      </c>
      <c r="I1503" s="155">
        <v>0</v>
      </c>
      <c r="J1503" s="156">
        <v>0</v>
      </c>
      <c r="K1503" s="155">
        <v>0</v>
      </c>
      <c r="L1503" s="156">
        <v>0</v>
      </c>
      <c r="M1503" s="155">
        <v>0</v>
      </c>
      <c r="N1503" s="156">
        <v>0</v>
      </c>
      <c r="O1503" s="155">
        <v>0</v>
      </c>
      <c r="P1503" s="156">
        <v>0</v>
      </c>
    </row>
    <row r="1504" spans="1:16">
      <c r="A1504" s="28">
        <v>1493</v>
      </c>
      <c r="B1504" s="86" t="s">
        <v>2505</v>
      </c>
      <c r="C1504" s="114">
        <v>11</v>
      </c>
      <c r="D1504" s="63" t="s">
        <v>1259</v>
      </c>
      <c r="E1504" s="155">
        <v>0</v>
      </c>
      <c r="F1504" s="156">
        <v>0</v>
      </c>
      <c r="G1504" s="155">
        <v>0</v>
      </c>
      <c r="H1504" s="156">
        <v>0</v>
      </c>
      <c r="I1504" s="155">
        <v>0</v>
      </c>
      <c r="J1504" s="156">
        <v>0</v>
      </c>
      <c r="K1504" s="155">
        <v>0</v>
      </c>
      <c r="L1504" s="156">
        <v>0</v>
      </c>
      <c r="M1504" s="155">
        <v>0</v>
      </c>
      <c r="N1504" s="156">
        <v>0</v>
      </c>
      <c r="O1504" s="155">
        <v>0</v>
      </c>
      <c r="P1504" s="156">
        <v>0</v>
      </c>
    </row>
    <row r="1505" spans="1:16">
      <c r="A1505" s="28">
        <v>1494</v>
      </c>
      <c r="B1505" s="86" t="s">
        <v>2505</v>
      </c>
      <c r="C1505" s="114">
        <v>12</v>
      </c>
      <c r="D1505" s="63" t="s">
        <v>1260</v>
      </c>
      <c r="E1505" s="155">
        <v>0</v>
      </c>
      <c r="F1505" s="156">
        <v>0</v>
      </c>
      <c r="G1505" s="155">
        <v>0</v>
      </c>
      <c r="H1505" s="156">
        <v>0</v>
      </c>
      <c r="I1505" s="155">
        <v>0</v>
      </c>
      <c r="J1505" s="156">
        <v>0</v>
      </c>
      <c r="K1505" s="155">
        <v>0</v>
      </c>
      <c r="L1505" s="156">
        <v>0</v>
      </c>
      <c r="M1505" s="155">
        <v>0</v>
      </c>
      <c r="N1505" s="156">
        <v>0</v>
      </c>
      <c r="O1505" s="155">
        <v>0</v>
      </c>
      <c r="P1505" s="156">
        <v>0</v>
      </c>
    </row>
    <row r="1506" spans="1:16">
      <c r="A1506" s="28">
        <v>1495</v>
      </c>
      <c r="B1506" s="86" t="s">
        <v>2505</v>
      </c>
      <c r="C1506" s="114">
        <v>16</v>
      </c>
      <c r="D1506" s="63" t="s">
        <v>656</v>
      </c>
      <c r="E1506" s="155">
        <v>0</v>
      </c>
      <c r="F1506" s="156">
        <v>0</v>
      </c>
      <c r="G1506" s="155">
        <v>0</v>
      </c>
      <c r="H1506" s="156">
        <v>0</v>
      </c>
      <c r="I1506" s="155">
        <v>0</v>
      </c>
      <c r="J1506" s="156">
        <v>0</v>
      </c>
      <c r="K1506" s="155">
        <v>0</v>
      </c>
      <c r="L1506" s="156">
        <v>0</v>
      </c>
      <c r="M1506" s="155">
        <v>0</v>
      </c>
      <c r="N1506" s="156">
        <v>0</v>
      </c>
      <c r="O1506" s="155">
        <v>0</v>
      </c>
      <c r="P1506" s="156">
        <v>0</v>
      </c>
    </row>
    <row r="1507" spans="1:16">
      <c r="A1507" s="28">
        <v>1496</v>
      </c>
      <c r="B1507" s="86" t="s">
        <v>2505</v>
      </c>
      <c r="C1507" s="114">
        <v>22</v>
      </c>
      <c r="D1507" s="63" t="s">
        <v>1261</v>
      </c>
      <c r="E1507" s="155">
        <v>0</v>
      </c>
      <c r="F1507" s="156">
        <v>0</v>
      </c>
      <c r="G1507" s="155">
        <v>0</v>
      </c>
      <c r="H1507" s="156">
        <v>0</v>
      </c>
      <c r="I1507" s="155">
        <v>0</v>
      </c>
      <c r="J1507" s="156">
        <v>0</v>
      </c>
      <c r="K1507" s="155">
        <v>0</v>
      </c>
      <c r="L1507" s="156">
        <v>0</v>
      </c>
      <c r="M1507" s="155">
        <v>0</v>
      </c>
      <c r="N1507" s="156">
        <v>0</v>
      </c>
      <c r="O1507" s="155">
        <v>0</v>
      </c>
      <c r="P1507" s="156">
        <v>0</v>
      </c>
    </row>
    <row r="1508" spans="1:16">
      <c r="A1508" s="28">
        <v>1497</v>
      </c>
      <c r="B1508" s="86" t="s">
        <v>2505</v>
      </c>
      <c r="C1508" s="114">
        <v>23</v>
      </c>
      <c r="D1508" s="63" t="s">
        <v>1262</v>
      </c>
      <c r="E1508" s="155">
        <v>0</v>
      </c>
      <c r="F1508" s="156">
        <v>0</v>
      </c>
      <c r="G1508" s="155">
        <v>0</v>
      </c>
      <c r="H1508" s="156">
        <v>0</v>
      </c>
      <c r="I1508" s="155">
        <v>0</v>
      </c>
      <c r="J1508" s="156">
        <v>0</v>
      </c>
      <c r="K1508" s="155">
        <v>0</v>
      </c>
      <c r="L1508" s="156">
        <v>0</v>
      </c>
      <c r="M1508" s="155">
        <v>0</v>
      </c>
      <c r="N1508" s="156">
        <v>0</v>
      </c>
      <c r="O1508" s="155">
        <v>0</v>
      </c>
      <c r="P1508" s="156">
        <v>0</v>
      </c>
    </row>
    <row r="1509" spans="1:16">
      <c r="A1509" s="28">
        <v>1498</v>
      </c>
      <c r="B1509" s="86" t="s">
        <v>2505</v>
      </c>
      <c r="C1509" s="114">
        <v>29</v>
      </c>
      <c r="D1509" s="63" t="s">
        <v>1263</v>
      </c>
      <c r="E1509" s="155">
        <v>0</v>
      </c>
      <c r="F1509" s="156">
        <v>0</v>
      </c>
      <c r="G1509" s="155">
        <v>0</v>
      </c>
      <c r="H1509" s="156">
        <v>0</v>
      </c>
      <c r="I1509" s="155">
        <v>0</v>
      </c>
      <c r="J1509" s="156">
        <v>0</v>
      </c>
      <c r="K1509" s="155">
        <v>0</v>
      </c>
      <c r="L1509" s="156">
        <v>0</v>
      </c>
      <c r="M1509" s="155">
        <v>0</v>
      </c>
      <c r="N1509" s="156">
        <v>0</v>
      </c>
      <c r="O1509" s="155">
        <v>0</v>
      </c>
      <c r="P1509" s="156">
        <v>0</v>
      </c>
    </row>
    <row r="1510" spans="1:16">
      <c r="A1510" s="28">
        <v>1499</v>
      </c>
      <c r="B1510" s="86" t="s">
        <v>2505</v>
      </c>
      <c r="C1510" s="114">
        <v>30</v>
      </c>
      <c r="D1510" s="63" t="s">
        <v>1264</v>
      </c>
      <c r="E1510" s="155">
        <v>0</v>
      </c>
      <c r="F1510" s="156">
        <v>0</v>
      </c>
      <c r="G1510" s="155">
        <v>0</v>
      </c>
      <c r="H1510" s="156">
        <v>0</v>
      </c>
      <c r="I1510" s="155">
        <v>0</v>
      </c>
      <c r="J1510" s="156">
        <v>0</v>
      </c>
      <c r="K1510" s="155">
        <v>0</v>
      </c>
      <c r="L1510" s="156">
        <v>0</v>
      </c>
      <c r="M1510" s="155">
        <v>0</v>
      </c>
      <c r="N1510" s="156">
        <v>0</v>
      </c>
      <c r="O1510" s="155">
        <v>0</v>
      </c>
      <c r="P1510" s="156">
        <v>0</v>
      </c>
    </row>
    <row r="1511" spans="1:16">
      <c r="A1511" s="28">
        <v>1500</v>
      </c>
      <c r="B1511" s="86" t="s">
        <v>2505</v>
      </c>
      <c r="C1511" s="114">
        <v>45</v>
      </c>
      <c r="D1511" s="63" t="s">
        <v>1265</v>
      </c>
      <c r="E1511" s="155">
        <v>0</v>
      </c>
      <c r="F1511" s="156">
        <v>0</v>
      </c>
      <c r="G1511" s="155">
        <v>0</v>
      </c>
      <c r="H1511" s="156">
        <v>0</v>
      </c>
      <c r="I1511" s="155">
        <v>0</v>
      </c>
      <c r="J1511" s="156">
        <v>0</v>
      </c>
      <c r="K1511" s="155">
        <v>0</v>
      </c>
      <c r="L1511" s="156">
        <v>0</v>
      </c>
      <c r="M1511" s="155">
        <v>0</v>
      </c>
      <c r="N1511" s="156">
        <v>0</v>
      </c>
      <c r="O1511" s="155">
        <v>0</v>
      </c>
      <c r="P1511" s="156">
        <v>0</v>
      </c>
    </row>
    <row r="1512" spans="1:16">
      <c r="A1512" s="28">
        <v>1501</v>
      </c>
      <c r="B1512" s="86" t="s">
        <v>2506</v>
      </c>
      <c r="C1512" s="113">
        <v>4</v>
      </c>
      <c r="D1512" s="68" t="s">
        <v>1266</v>
      </c>
      <c r="E1512" s="155">
        <v>0</v>
      </c>
      <c r="F1512" s="156">
        <v>0</v>
      </c>
      <c r="G1512" s="155">
        <v>0</v>
      </c>
      <c r="H1512" s="156">
        <v>0</v>
      </c>
      <c r="I1512" s="155">
        <v>3</v>
      </c>
      <c r="J1512" s="156">
        <v>0</v>
      </c>
      <c r="K1512" s="155">
        <v>0</v>
      </c>
      <c r="L1512" s="156">
        <v>0</v>
      </c>
      <c r="M1512" s="155">
        <v>0</v>
      </c>
      <c r="N1512" s="156">
        <v>0</v>
      </c>
      <c r="O1512" s="155">
        <v>0</v>
      </c>
      <c r="P1512" s="156">
        <v>0</v>
      </c>
    </row>
    <row r="1513" spans="1:16">
      <c r="A1513" s="28">
        <v>1502</v>
      </c>
      <c r="B1513" s="86" t="s">
        <v>2506</v>
      </c>
      <c r="C1513" s="113">
        <v>7</v>
      </c>
      <c r="D1513" s="68" t="s">
        <v>1267</v>
      </c>
      <c r="E1513" s="155">
        <v>0</v>
      </c>
      <c r="F1513" s="156">
        <v>0</v>
      </c>
      <c r="G1513" s="155">
        <v>0</v>
      </c>
      <c r="H1513" s="156">
        <v>0</v>
      </c>
      <c r="I1513" s="155">
        <v>0</v>
      </c>
      <c r="J1513" s="156">
        <v>0</v>
      </c>
      <c r="K1513" s="155">
        <v>0</v>
      </c>
      <c r="L1513" s="156">
        <v>0</v>
      </c>
      <c r="M1513" s="155">
        <v>0</v>
      </c>
      <c r="N1513" s="156">
        <v>0</v>
      </c>
      <c r="O1513" s="155">
        <v>0</v>
      </c>
      <c r="P1513" s="156">
        <v>0</v>
      </c>
    </row>
    <row r="1514" spans="1:16">
      <c r="A1514" s="28">
        <v>1503</v>
      </c>
      <c r="B1514" s="86" t="s">
        <v>2506</v>
      </c>
      <c r="C1514" s="113">
        <v>15</v>
      </c>
      <c r="D1514" s="68" t="s">
        <v>1268</v>
      </c>
      <c r="E1514" s="155">
        <v>0</v>
      </c>
      <c r="F1514" s="156">
        <v>0</v>
      </c>
      <c r="G1514" s="155">
        <v>0</v>
      </c>
      <c r="H1514" s="156">
        <v>0</v>
      </c>
      <c r="I1514" s="155">
        <v>0</v>
      </c>
      <c r="J1514" s="156">
        <v>0</v>
      </c>
      <c r="K1514" s="155">
        <v>0</v>
      </c>
      <c r="L1514" s="156">
        <v>0</v>
      </c>
      <c r="M1514" s="155">
        <v>0</v>
      </c>
      <c r="N1514" s="156">
        <v>0</v>
      </c>
      <c r="O1514" s="155">
        <v>0</v>
      </c>
      <c r="P1514" s="156">
        <v>0</v>
      </c>
    </row>
    <row r="1515" spans="1:16">
      <c r="A1515" s="28">
        <v>1504</v>
      </c>
      <c r="B1515" s="86" t="s">
        <v>2506</v>
      </c>
      <c r="C1515" s="113">
        <v>19</v>
      </c>
      <c r="D1515" s="68" t="s">
        <v>1269</v>
      </c>
      <c r="E1515" s="155">
        <v>0</v>
      </c>
      <c r="F1515" s="156">
        <v>0</v>
      </c>
      <c r="G1515" s="155">
        <v>0</v>
      </c>
      <c r="H1515" s="156">
        <v>0</v>
      </c>
      <c r="I1515" s="155">
        <v>0</v>
      </c>
      <c r="J1515" s="156">
        <v>0</v>
      </c>
      <c r="K1515" s="155">
        <v>0</v>
      </c>
      <c r="L1515" s="156">
        <v>0</v>
      </c>
      <c r="M1515" s="155">
        <v>0</v>
      </c>
      <c r="N1515" s="156">
        <v>0</v>
      </c>
      <c r="O1515" s="155">
        <v>0</v>
      </c>
      <c r="P1515" s="156">
        <v>0</v>
      </c>
    </row>
    <row r="1516" spans="1:16">
      <c r="A1516" s="28">
        <v>1505</v>
      </c>
      <c r="B1516" s="86" t="s">
        <v>2506</v>
      </c>
      <c r="C1516" s="113">
        <v>21</v>
      </c>
      <c r="D1516" s="68" t="s">
        <v>1270</v>
      </c>
      <c r="E1516" s="155">
        <v>0</v>
      </c>
      <c r="F1516" s="156">
        <v>0</v>
      </c>
      <c r="G1516" s="155">
        <v>0</v>
      </c>
      <c r="H1516" s="156">
        <v>0</v>
      </c>
      <c r="I1516" s="155">
        <v>0</v>
      </c>
      <c r="J1516" s="156">
        <v>0</v>
      </c>
      <c r="K1516" s="155">
        <v>0</v>
      </c>
      <c r="L1516" s="156">
        <v>0</v>
      </c>
      <c r="M1516" s="155">
        <v>0</v>
      </c>
      <c r="N1516" s="156">
        <v>0</v>
      </c>
      <c r="O1516" s="155">
        <v>0</v>
      </c>
      <c r="P1516" s="156">
        <v>0</v>
      </c>
    </row>
    <row r="1517" spans="1:16">
      <c r="A1517" s="28">
        <v>1506</v>
      </c>
      <c r="B1517" s="86" t="s">
        <v>2506</v>
      </c>
      <c r="C1517" s="113">
        <v>31</v>
      </c>
      <c r="D1517" s="68" t="s">
        <v>1271</v>
      </c>
      <c r="E1517" s="155">
        <v>0</v>
      </c>
      <c r="F1517" s="156">
        <v>0</v>
      </c>
      <c r="G1517" s="155">
        <v>0</v>
      </c>
      <c r="H1517" s="156">
        <v>0</v>
      </c>
      <c r="I1517" s="155">
        <v>81</v>
      </c>
      <c r="J1517" s="156">
        <v>0</v>
      </c>
      <c r="K1517" s="155">
        <v>0</v>
      </c>
      <c r="L1517" s="156">
        <v>0</v>
      </c>
      <c r="M1517" s="155">
        <v>0</v>
      </c>
      <c r="N1517" s="156">
        <v>0</v>
      </c>
      <c r="O1517" s="155">
        <v>0</v>
      </c>
      <c r="P1517" s="156">
        <v>0</v>
      </c>
    </row>
    <row r="1518" spans="1:16">
      <c r="A1518" s="28">
        <v>1507</v>
      </c>
      <c r="B1518" s="86" t="s">
        <v>2506</v>
      </c>
      <c r="C1518" s="113">
        <v>33</v>
      </c>
      <c r="D1518" s="68" t="s">
        <v>1272</v>
      </c>
      <c r="E1518" s="155">
        <v>0</v>
      </c>
      <c r="F1518" s="156">
        <v>0</v>
      </c>
      <c r="G1518" s="155">
        <v>0</v>
      </c>
      <c r="H1518" s="156">
        <v>0</v>
      </c>
      <c r="I1518" s="155">
        <v>0</v>
      </c>
      <c r="J1518" s="156">
        <v>0</v>
      </c>
      <c r="K1518" s="155">
        <v>0</v>
      </c>
      <c r="L1518" s="156">
        <v>0</v>
      </c>
      <c r="M1518" s="155">
        <v>0</v>
      </c>
      <c r="N1518" s="156">
        <v>0</v>
      </c>
      <c r="O1518" s="155">
        <v>0</v>
      </c>
      <c r="P1518" s="156">
        <v>0</v>
      </c>
    </row>
    <row r="1519" spans="1:16">
      <c r="A1519" s="28">
        <v>1508</v>
      </c>
      <c r="B1519" s="86" t="s">
        <v>2506</v>
      </c>
      <c r="C1519" s="113">
        <v>34</v>
      </c>
      <c r="D1519" s="68" t="s">
        <v>1273</v>
      </c>
      <c r="E1519" s="155">
        <v>0</v>
      </c>
      <c r="F1519" s="156">
        <v>0</v>
      </c>
      <c r="G1519" s="155">
        <v>0</v>
      </c>
      <c r="H1519" s="156">
        <v>0</v>
      </c>
      <c r="I1519" s="155">
        <v>0</v>
      </c>
      <c r="J1519" s="156">
        <v>0</v>
      </c>
      <c r="K1519" s="155">
        <v>0</v>
      </c>
      <c r="L1519" s="156">
        <v>0</v>
      </c>
      <c r="M1519" s="155">
        <v>0</v>
      </c>
      <c r="N1519" s="156">
        <v>0</v>
      </c>
      <c r="O1519" s="155">
        <v>0</v>
      </c>
      <c r="P1519" s="156">
        <v>0</v>
      </c>
    </row>
    <row r="1520" spans="1:16">
      <c r="A1520" s="28">
        <v>1509</v>
      </c>
      <c r="B1520" s="86" t="s">
        <v>2506</v>
      </c>
      <c r="C1520" s="113">
        <v>35</v>
      </c>
      <c r="D1520" s="68" t="s">
        <v>1274</v>
      </c>
      <c r="E1520" s="155">
        <v>0</v>
      </c>
      <c r="F1520" s="156">
        <v>0</v>
      </c>
      <c r="G1520" s="155">
        <v>0</v>
      </c>
      <c r="H1520" s="156">
        <v>0</v>
      </c>
      <c r="I1520" s="155">
        <v>10</v>
      </c>
      <c r="J1520" s="156">
        <v>0</v>
      </c>
      <c r="K1520" s="155">
        <v>0</v>
      </c>
      <c r="L1520" s="156">
        <v>0</v>
      </c>
      <c r="M1520" s="155">
        <v>6</v>
      </c>
      <c r="N1520" s="156">
        <v>0</v>
      </c>
      <c r="O1520" s="155">
        <v>0</v>
      </c>
      <c r="P1520" s="156">
        <v>0</v>
      </c>
    </row>
    <row r="1521" spans="1:16">
      <c r="A1521" s="28">
        <v>1510</v>
      </c>
      <c r="B1521" s="86" t="s">
        <v>2506</v>
      </c>
      <c r="C1521" s="113">
        <v>36</v>
      </c>
      <c r="D1521" s="68" t="s">
        <v>1275</v>
      </c>
      <c r="E1521" s="155">
        <v>0</v>
      </c>
      <c r="F1521" s="156">
        <v>0</v>
      </c>
      <c r="G1521" s="155">
        <v>0</v>
      </c>
      <c r="H1521" s="156">
        <v>0</v>
      </c>
      <c r="I1521" s="155">
        <v>0</v>
      </c>
      <c r="J1521" s="156">
        <v>0</v>
      </c>
      <c r="K1521" s="155">
        <v>0</v>
      </c>
      <c r="L1521" s="156">
        <v>0</v>
      </c>
      <c r="M1521" s="155">
        <v>0</v>
      </c>
      <c r="N1521" s="156">
        <v>0</v>
      </c>
      <c r="O1521" s="155">
        <v>0</v>
      </c>
      <c r="P1521" s="156">
        <v>0</v>
      </c>
    </row>
    <row r="1522" spans="1:16">
      <c r="A1522" s="28">
        <v>1511</v>
      </c>
      <c r="B1522" s="86" t="s">
        <v>2506</v>
      </c>
      <c r="C1522" s="113">
        <v>40</v>
      </c>
      <c r="D1522" s="68" t="s">
        <v>117</v>
      </c>
      <c r="E1522" s="155">
        <v>0</v>
      </c>
      <c r="F1522" s="156">
        <v>0</v>
      </c>
      <c r="G1522" s="155">
        <v>0</v>
      </c>
      <c r="H1522" s="156">
        <v>0</v>
      </c>
      <c r="I1522" s="155">
        <v>39</v>
      </c>
      <c r="J1522" s="156">
        <v>0</v>
      </c>
      <c r="K1522" s="155">
        <v>0</v>
      </c>
      <c r="L1522" s="156">
        <v>0</v>
      </c>
      <c r="M1522" s="155">
        <v>5</v>
      </c>
      <c r="N1522" s="156">
        <v>0</v>
      </c>
      <c r="O1522" s="155">
        <v>0</v>
      </c>
      <c r="P1522" s="156">
        <v>0</v>
      </c>
    </row>
    <row r="1523" spans="1:16">
      <c r="A1523" s="28">
        <v>1512</v>
      </c>
      <c r="B1523" s="86" t="s">
        <v>2507</v>
      </c>
      <c r="C1523" s="114">
        <v>41</v>
      </c>
      <c r="D1523" s="63" t="s">
        <v>1276</v>
      </c>
      <c r="E1523" s="155">
        <v>0</v>
      </c>
      <c r="F1523" s="156">
        <v>0</v>
      </c>
      <c r="G1523" s="155">
        <v>0</v>
      </c>
      <c r="H1523" s="156">
        <v>0</v>
      </c>
      <c r="I1523" s="155">
        <v>0</v>
      </c>
      <c r="J1523" s="156">
        <v>0</v>
      </c>
      <c r="K1523" s="155">
        <v>0</v>
      </c>
      <c r="L1523" s="156">
        <v>0</v>
      </c>
      <c r="M1523" s="155">
        <v>0</v>
      </c>
      <c r="N1523" s="156">
        <v>0</v>
      </c>
      <c r="O1523" s="155">
        <v>0</v>
      </c>
      <c r="P1523" s="156">
        <v>0</v>
      </c>
    </row>
    <row r="1524" spans="1:16">
      <c r="A1524" s="28">
        <v>1513</v>
      </c>
      <c r="B1524" s="86" t="s">
        <v>2507</v>
      </c>
      <c r="C1524" s="114">
        <v>42</v>
      </c>
      <c r="D1524" s="63" t="s">
        <v>1277</v>
      </c>
      <c r="E1524" s="155">
        <v>0</v>
      </c>
      <c r="F1524" s="156">
        <v>0</v>
      </c>
      <c r="G1524" s="155">
        <v>0</v>
      </c>
      <c r="H1524" s="156">
        <v>0</v>
      </c>
      <c r="I1524" s="155">
        <v>0</v>
      </c>
      <c r="J1524" s="156">
        <v>0</v>
      </c>
      <c r="K1524" s="155">
        <v>0</v>
      </c>
      <c r="L1524" s="156">
        <v>0</v>
      </c>
      <c r="M1524" s="155">
        <v>0</v>
      </c>
      <c r="N1524" s="156">
        <v>0</v>
      </c>
      <c r="O1524" s="155">
        <v>70</v>
      </c>
      <c r="P1524" s="156">
        <v>0</v>
      </c>
    </row>
    <row r="1525" spans="1:16">
      <c r="A1525" s="28">
        <v>1514</v>
      </c>
      <c r="B1525" s="86" t="s">
        <v>2507</v>
      </c>
      <c r="C1525" s="114">
        <v>43</v>
      </c>
      <c r="D1525" s="63" t="s">
        <v>1278</v>
      </c>
      <c r="E1525" s="155">
        <v>0</v>
      </c>
      <c r="F1525" s="156">
        <v>0</v>
      </c>
      <c r="G1525" s="155">
        <v>155</v>
      </c>
      <c r="H1525" s="156">
        <v>155</v>
      </c>
      <c r="I1525" s="155">
        <v>0</v>
      </c>
      <c r="J1525" s="156">
        <v>0</v>
      </c>
      <c r="K1525" s="155">
        <v>0</v>
      </c>
      <c r="L1525" s="156">
        <v>0</v>
      </c>
      <c r="M1525" s="155">
        <v>0</v>
      </c>
      <c r="N1525" s="156">
        <v>0</v>
      </c>
      <c r="O1525" s="155">
        <v>20</v>
      </c>
      <c r="P1525" s="156">
        <v>0</v>
      </c>
    </row>
    <row r="1526" spans="1:16">
      <c r="A1526" s="28">
        <v>1515</v>
      </c>
      <c r="B1526" s="86" t="s">
        <v>2507</v>
      </c>
      <c r="C1526" s="114">
        <v>44</v>
      </c>
      <c r="D1526" s="63" t="s">
        <v>1279</v>
      </c>
      <c r="E1526" s="155">
        <v>0</v>
      </c>
      <c r="F1526" s="156">
        <v>0</v>
      </c>
      <c r="G1526" s="155">
        <v>501</v>
      </c>
      <c r="H1526" s="156">
        <v>441</v>
      </c>
      <c r="I1526" s="155">
        <v>0</v>
      </c>
      <c r="J1526" s="156">
        <v>0</v>
      </c>
      <c r="K1526" s="155">
        <v>0</v>
      </c>
      <c r="L1526" s="156">
        <v>0</v>
      </c>
      <c r="M1526" s="155">
        <v>0</v>
      </c>
      <c r="N1526" s="156">
        <v>0</v>
      </c>
      <c r="O1526" s="155">
        <v>0</v>
      </c>
      <c r="P1526" s="156">
        <v>0</v>
      </c>
    </row>
    <row r="1527" spans="1:16">
      <c r="A1527" s="28">
        <v>1516</v>
      </c>
      <c r="B1527" s="86" t="s">
        <v>2507</v>
      </c>
      <c r="C1527" s="114">
        <v>46</v>
      </c>
      <c r="D1527" s="63" t="s">
        <v>1280</v>
      </c>
      <c r="E1527" s="155">
        <v>0</v>
      </c>
      <c r="F1527" s="156">
        <v>0</v>
      </c>
      <c r="G1527" s="155">
        <v>0</v>
      </c>
      <c r="H1527" s="156">
        <v>0</v>
      </c>
      <c r="I1527" s="155">
        <v>0</v>
      </c>
      <c r="J1527" s="156">
        <v>0</v>
      </c>
      <c r="K1527" s="155">
        <v>0</v>
      </c>
      <c r="L1527" s="156">
        <v>0</v>
      </c>
      <c r="M1527" s="155">
        <v>0</v>
      </c>
      <c r="N1527" s="156">
        <v>0</v>
      </c>
      <c r="O1527" s="155">
        <v>0</v>
      </c>
      <c r="P1527" s="156">
        <v>0</v>
      </c>
    </row>
    <row r="1528" spans="1:16">
      <c r="A1528" s="28">
        <v>1517</v>
      </c>
      <c r="B1528" s="86" t="s">
        <v>2507</v>
      </c>
      <c r="C1528" s="114">
        <v>47</v>
      </c>
      <c r="D1528" s="63" t="s">
        <v>1281</v>
      </c>
      <c r="E1528" s="155">
        <v>0</v>
      </c>
      <c r="F1528" s="156">
        <v>0</v>
      </c>
      <c r="G1528" s="155">
        <v>0</v>
      </c>
      <c r="H1528" s="156">
        <v>0</v>
      </c>
      <c r="I1528" s="155">
        <v>0</v>
      </c>
      <c r="J1528" s="156">
        <v>0</v>
      </c>
      <c r="K1528" s="155">
        <v>0</v>
      </c>
      <c r="L1528" s="156">
        <v>0</v>
      </c>
      <c r="M1528" s="155">
        <v>0</v>
      </c>
      <c r="N1528" s="156">
        <v>0</v>
      </c>
      <c r="O1528" s="155">
        <v>0</v>
      </c>
      <c r="P1528" s="156">
        <v>0</v>
      </c>
    </row>
    <row r="1529" spans="1:16">
      <c r="A1529" s="28">
        <v>1518</v>
      </c>
      <c r="B1529" s="86" t="s">
        <v>2507</v>
      </c>
      <c r="C1529" s="114">
        <v>49</v>
      </c>
      <c r="D1529" s="63" t="s">
        <v>1282</v>
      </c>
      <c r="E1529" s="155">
        <v>0</v>
      </c>
      <c r="F1529" s="156">
        <v>0</v>
      </c>
      <c r="G1529" s="155">
        <v>0</v>
      </c>
      <c r="H1529" s="156">
        <v>0</v>
      </c>
      <c r="I1529" s="155">
        <v>0</v>
      </c>
      <c r="J1529" s="156">
        <v>0</v>
      </c>
      <c r="K1529" s="155">
        <v>0</v>
      </c>
      <c r="L1529" s="156">
        <v>0</v>
      </c>
      <c r="M1529" s="155">
        <v>0</v>
      </c>
      <c r="N1529" s="156">
        <v>0</v>
      </c>
      <c r="O1529" s="155">
        <v>0</v>
      </c>
      <c r="P1529" s="156">
        <v>0</v>
      </c>
    </row>
    <row r="1530" spans="1:16">
      <c r="A1530" s="28">
        <v>1519</v>
      </c>
      <c r="B1530" s="86" t="s">
        <v>2507</v>
      </c>
      <c r="C1530" s="114">
        <v>50</v>
      </c>
      <c r="D1530" s="63" t="s">
        <v>1283</v>
      </c>
      <c r="E1530" s="155">
        <v>0</v>
      </c>
      <c r="F1530" s="156">
        <v>0</v>
      </c>
      <c r="G1530" s="155">
        <v>0</v>
      </c>
      <c r="H1530" s="156">
        <v>0</v>
      </c>
      <c r="I1530" s="155">
        <v>0</v>
      </c>
      <c r="J1530" s="156">
        <v>0</v>
      </c>
      <c r="K1530" s="155">
        <v>0</v>
      </c>
      <c r="L1530" s="156">
        <v>0</v>
      </c>
      <c r="M1530" s="155">
        <v>0</v>
      </c>
      <c r="N1530" s="156">
        <v>0</v>
      </c>
      <c r="O1530" s="155">
        <v>0</v>
      </c>
      <c r="P1530" s="156">
        <v>0</v>
      </c>
    </row>
    <row r="1531" spans="1:16">
      <c r="A1531" s="28">
        <v>1520</v>
      </c>
      <c r="B1531" s="86" t="s">
        <v>2507</v>
      </c>
      <c r="C1531" s="114">
        <v>51</v>
      </c>
      <c r="D1531" s="63" t="s">
        <v>1284</v>
      </c>
      <c r="E1531" s="155">
        <v>0</v>
      </c>
      <c r="F1531" s="156">
        <v>0</v>
      </c>
      <c r="G1531" s="155">
        <v>0</v>
      </c>
      <c r="H1531" s="156">
        <v>0</v>
      </c>
      <c r="I1531" s="155">
        <v>0</v>
      </c>
      <c r="J1531" s="156">
        <v>0</v>
      </c>
      <c r="K1531" s="155">
        <v>0</v>
      </c>
      <c r="L1531" s="156">
        <v>0</v>
      </c>
      <c r="M1531" s="155">
        <v>0</v>
      </c>
      <c r="N1531" s="156">
        <v>0</v>
      </c>
      <c r="O1531" s="155">
        <v>23</v>
      </c>
      <c r="P1531" s="156">
        <v>0</v>
      </c>
    </row>
    <row r="1532" spans="1:16">
      <c r="A1532" s="28">
        <v>1521</v>
      </c>
      <c r="B1532" s="86" t="s">
        <v>2508</v>
      </c>
      <c r="C1532" s="114">
        <v>24</v>
      </c>
      <c r="D1532" s="63" t="s">
        <v>1285</v>
      </c>
      <c r="E1532" s="155">
        <v>0</v>
      </c>
      <c r="F1532" s="156">
        <v>0</v>
      </c>
      <c r="G1532" s="155">
        <v>0</v>
      </c>
      <c r="H1532" s="156">
        <v>0</v>
      </c>
      <c r="I1532" s="155">
        <v>0</v>
      </c>
      <c r="J1532" s="156">
        <v>0</v>
      </c>
      <c r="K1532" s="155">
        <v>0</v>
      </c>
      <c r="L1532" s="156">
        <v>0</v>
      </c>
      <c r="M1532" s="155">
        <v>0</v>
      </c>
      <c r="N1532" s="156">
        <v>0</v>
      </c>
      <c r="O1532" s="155">
        <v>0</v>
      </c>
      <c r="P1532" s="156">
        <v>0</v>
      </c>
    </row>
    <row r="1533" spans="1:16">
      <c r="A1533" s="28">
        <v>1522</v>
      </c>
      <c r="B1533" s="86" t="s">
        <v>2508</v>
      </c>
      <c r="C1533" s="114">
        <v>27</v>
      </c>
      <c r="D1533" s="63" t="s">
        <v>1286</v>
      </c>
      <c r="E1533" s="155">
        <v>0</v>
      </c>
      <c r="F1533" s="156">
        <v>0</v>
      </c>
      <c r="G1533" s="155">
        <v>0</v>
      </c>
      <c r="H1533" s="156">
        <v>0</v>
      </c>
      <c r="I1533" s="155">
        <v>0</v>
      </c>
      <c r="J1533" s="156">
        <v>0</v>
      </c>
      <c r="K1533" s="155">
        <v>0</v>
      </c>
      <c r="L1533" s="156">
        <v>0</v>
      </c>
      <c r="M1533" s="155">
        <v>0</v>
      </c>
      <c r="N1533" s="156">
        <v>0</v>
      </c>
      <c r="O1533" s="155">
        <v>0</v>
      </c>
      <c r="P1533" s="156">
        <v>0</v>
      </c>
    </row>
    <row r="1534" spans="1:16">
      <c r="A1534" s="28">
        <v>1523</v>
      </c>
      <c r="B1534" s="86" t="s">
        <v>2508</v>
      </c>
      <c r="C1534" s="114">
        <v>28</v>
      </c>
      <c r="D1534" s="63" t="s">
        <v>1287</v>
      </c>
      <c r="E1534" s="155">
        <v>0</v>
      </c>
      <c r="F1534" s="156">
        <v>0</v>
      </c>
      <c r="G1534" s="155">
        <v>0</v>
      </c>
      <c r="H1534" s="156">
        <v>0</v>
      </c>
      <c r="I1534" s="155">
        <v>0</v>
      </c>
      <c r="J1534" s="156">
        <v>0</v>
      </c>
      <c r="K1534" s="155">
        <v>0</v>
      </c>
      <c r="L1534" s="156">
        <v>0</v>
      </c>
      <c r="M1534" s="155">
        <v>0</v>
      </c>
      <c r="N1534" s="156">
        <v>0</v>
      </c>
      <c r="O1534" s="155">
        <v>0</v>
      </c>
      <c r="P1534" s="156">
        <v>0</v>
      </c>
    </row>
    <row r="1535" spans="1:16">
      <c r="A1535" s="28">
        <v>1524</v>
      </c>
      <c r="B1535" s="86" t="s">
        <v>2508</v>
      </c>
      <c r="C1535" s="114">
        <v>32</v>
      </c>
      <c r="D1535" s="63" t="s">
        <v>1288</v>
      </c>
      <c r="E1535" s="155">
        <v>0</v>
      </c>
      <c r="F1535" s="156">
        <v>0</v>
      </c>
      <c r="G1535" s="155">
        <v>0</v>
      </c>
      <c r="H1535" s="156">
        <v>0</v>
      </c>
      <c r="I1535" s="155">
        <v>0</v>
      </c>
      <c r="J1535" s="156">
        <v>0</v>
      </c>
      <c r="K1535" s="155">
        <v>0</v>
      </c>
      <c r="L1535" s="156">
        <v>0</v>
      </c>
      <c r="M1535" s="155">
        <v>0</v>
      </c>
      <c r="N1535" s="156">
        <v>0</v>
      </c>
      <c r="O1535" s="155">
        <v>0</v>
      </c>
      <c r="P1535" s="156">
        <v>0</v>
      </c>
    </row>
    <row r="1536" spans="1:16">
      <c r="A1536" s="28">
        <v>1525</v>
      </c>
      <c r="B1536" s="86" t="s">
        <v>2508</v>
      </c>
      <c r="C1536" s="114">
        <v>52</v>
      </c>
      <c r="D1536" s="63" t="s">
        <v>1289</v>
      </c>
      <c r="E1536" s="155">
        <v>0</v>
      </c>
      <c r="F1536" s="156">
        <v>0</v>
      </c>
      <c r="G1536" s="155">
        <v>0</v>
      </c>
      <c r="H1536" s="156">
        <v>0</v>
      </c>
      <c r="I1536" s="155">
        <v>0</v>
      </c>
      <c r="J1536" s="156">
        <v>0</v>
      </c>
      <c r="K1536" s="155">
        <v>0</v>
      </c>
      <c r="L1536" s="156">
        <v>0</v>
      </c>
      <c r="M1536" s="155">
        <v>0</v>
      </c>
      <c r="N1536" s="156">
        <v>0</v>
      </c>
      <c r="O1536" s="155">
        <v>0</v>
      </c>
      <c r="P1536" s="156">
        <v>0</v>
      </c>
    </row>
    <row r="1537" spans="1:16">
      <c r="A1537" s="28">
        <v>1526</v>
      </c>
      <c r="B1537" s="86" t="s">
        <v>2276</v>
      </c>
      <c r="C1537" s="114">
        <v>1</v>
      </c>
      <c r="D1537" s="63" t="s">
        <v>1290</v>
      </c>
      <c r="E1537" s="155">
        <v>0</v>
      </c>
      <c r="F1537" s="156">
        <v>0</v>
      </c>
      <c r="G1537" s="155">
        <v>0</v>
      </c>
      <c r="H1537" s="156">
        <v>0</v>
      </c>
      <c r="I1537" s="155">
        <v>0</v>
      </c>
      <c r="J1537" s="156">
        <v>0</v>
      </c>
      <c r="K1537" s="155">
        <v>0</v>
      </c>
      <c r="L1537" s="156">
        <v>0</v>
      </c>
      <c r="M1537" s="155">
        <v>0</v>
      </c>
      <c r="N1537" s="156">
        <v>0</v>
      </c>
      <c r="O1537" s="155">
        <v>0</v>
      </c>
      <c r="P1537" s="156">
        <v>0</v>
      </c>
    </row>
    <row r="1538" spans="1:16">
      <c r="A1538" s="28">
        <v>1527</v>
      </c>
      <c r="B1538" s="86" t="s">
        <v>2509</v>
      </c>
      <c r="C1538" s="114">
        <v>2</v>
      </c>
      <c r="D1538" s="63" t="s">
        <v>1291</v>
      </c>
      <c r="E1538" s="155">
        <v>0</v>
      </c>
      <c r="F1538" s="156">
        <v>0</v>
      </c>
      <c r="G1538" s="155">
        <v>0</v>
      </c>
      <c r="H1538" s="156">
        <v>0</v>
      </c>
      <c r="I1538" s="155">
        <v>0</v>
      </c>
      <c r="J1538" s="156">
        <v>0</v>
      </c>
      <c r="K1538" s="155">
        <v>0</v>
      </c>
      <c r="L1538" s="156">
        <v>0</v>
      </c>
      <c r="M1538" s="155">
        <v>0</v>
      </c>
      <c r="N1538" s="156">
        <v>0</v>
      </c>
      <c r="O1538" s="155">
        <v>332</v>
      </c>
      <c r="P1538" s="156">
        <v>0</v>
      </c>
    </row>
    <row r="1539" spans="1:16">
      <c r="A1539" s="28">
        <v>1528</v>
      </c>
      <c r="B1539" s="86" t="s">
        <v>2153</v>
      </c>
      <c r="C1539" s="114">
        <v>5</v>
      </c>
      <c r="D1539" s="63" t="s">
        <v>1292</v>
      </c>
      <c r="E1539" s="155">
        <v>0</v>
      </c>
      <c r="F1539" s="156">
        <v>0</v>
      </c>
      <c r="G1539" s="155">
        <v>0</v>
      </c>
      <c r="H1539" s="156">
        <v>0</v>
      </c>
      <c r="I1539" s="155">
        <v>0</v>
      </c>
      <c r="J1539" s="156">
        <v>0</v>
      </c>
      <c r="K1539" s="155">
        <v>0</v>
      </c>
      <c r="L1539" s="156">
        <v>0</v>
      </c>
      <c r="M1539" s="155">
        <v>0</v>
      </c>
      <c r="N1539" s="156">
        <v>0</v>
      </c>
      <c r="O1539" s="155">
        <v>0</v>
      </c>
      <c r="P1539" s="156">
        <v>0</v>
      </c>
    </row>
    <row r="1540" spans="1:16">
      <c r="A1540" s="28">
        <v>1529</v>
      </c>
      <c r="B1540" s="86" t="s">
        <v>2510</v>
      </c>
      <c r="C1540" s="114">
        <v>13</v>
      </c>
      <c r="D1540" s="63" t="s">
        <v>1293</v>
      </c>
      <c r="E1540" s="155">
        <v>0</v>
      </c>
      <c r="F1540" s="156">
        <v>0</v>
      </c>
      <c r="G1540" s="155">
        <v>0</v>
      </c>
      <c r="H1540" s="156">
        <v>0</v>
      </c>
      <c r="I1540" s="155">
        <v>0</v>
      </c>
      <c r="J1540" s="156">
        <v>0</v>
      </c>
      <c r="K1540" s="155">
        <v>0</v>
      </c>
      <c r="L1540" s="156">
        <v>0</v>
      </c>
      <c r="M1540" s="155">
        <v>0</v>
      </c>
      <c r="N1540" s="156">
        <v>0</v>
      </c>
      <c r="O1540" s="155">
        <v>0</v>
      </c>
      <c r="P1540" s="156">
        <v>0</v>
      </c>
    </row>
    <row r="1541" spans="1:16">
      <c r="A1541" s="28">
        <v>1530</v>
      </c>
      <c r="B1541" s="86" t="s">
        <v>2511</v>
      </c>
      <c r="C1541" s="114">
        <v>14</v>
      </c>
      <c r="D1541" s="63" t="s">
        <v>1294</v>
      </c>
      <c r="E1541" s="155">
        <v>0</v>
      </c>
      <c r="F1541" s="156">
        <v>0</v>
      </c>
      <c r="G1541" s="155">
        <v>0</v>
      </c>
      <c r="H1541" s="156">
        <v>0</v>
      </c>
      <c r="I1541" s="155">
        <v>0</v>
      </c>
      <c r="J1541" s="156">
        <v>0</v>
      </c>
      <c r="K1541" s="155">
        <v>0</v>
      </c>
      <c r="L1541" s="156">
        <v>0</v>
      </c>
      <c r="M1541" s="155">
        <v>0</v>
      </c>
      <c r="N1541" s="156">
        <v>0</v>
      </c>
      <c r="O1541" s="155">
        <v>0</v>
      </c>
      <c r="P1541" s="156">
        <v>0</v>
      </c>
    </row>
    <row r="1542" spans="1:16">
      <c r="A1542" s="28">
        <v>1531</v>
      </c>
      <c r="B1542" s="86" t="s">
        <v>2512</v>
      </c>
      <c r="C1542" s="114">
        <v>17</v>
      </c>
      <c r="D1542" s="63" t="s">
        <v>246</v>
      </c>
      <c r="E1542" s="155">
        <v>0</v>
      </c>
      <c r="F1542" s="156">
        <v>0</v>
      </c>
      <c r="G1542" s="155">
        <v>0</v>
      </c>
      <c r="H1542" s="156">
        <v>0</v>
      </c>
      <c r="I1542" s="155">
        <v>0</v>
      </c>
      <c r="J1542" s="156">
        <v>0</v>
      </c>
      <c r="K1542" s="155">
        <v>0</v>
      </c>
      <c r="L1542" s="156">
        <v>0</v>
      </c>
      <c r="M1542" s="155">
        <v>0</v>
      </c>
      <c r="N1542" s="156">
        <v>0</v>
      </c>
      <c r="O1542" s="155">
        <v>0</v>
      </c>
      <c r="P1542" s="156">
        <v>0</v>
      </c>
    </row>
    <row r="1543" spans="1:16">
      <c r="A1543" s="28">
        <v>1532</v>
      </c>
      <c r="B1543" s="86" t="s">
        <v>2513</v>
      </c>
      <c r="C1543" s="114">
        <v>19</v>
      </c>
      <c r="D1543" s="63" t="s">
        <v>1295</v>
      </c>
      <c r="E1543" s="155">
        <v>0</v>
      </c>
      <c r="F1543" s="156">
        <v>0</v>
      </c>
      <c r="G1543" s="155">
        <v>0</v>
      </c>
      <c r="H1543" s="156">
        <v>0</v>
      </c>
      <c r="I1543" s="155">
        <v>0</v>
      </c>
      <c r="J1543" s="156">
        <v>0</v>
      </c>
      <c r="K1543" s="155">
        <v>0</v>
      </c>
      <c r="L1543" s="156">
        <v>0</v>
      </c>
      <c r="M1543" s="155">
        <v>0</v>
      </c>
      <c r="N1543" s="156">
        <v>0</v>
      </c>
      <c r="O1543" s="155">
        <v>0</v>
      </c>
      <c r="P1543" s="156">
        <v>0</v>
      </c>
    </row>
    <row r="1544" spans="1:16">
      <c r="A1544" s="28">
        <v>1533</v>
      </c>
      <c r="B1544" s="86" t="s">
        <v>2514</v>
      </c>
      <c r="C1544" s="114">
        <v>25</v>
      </c>
      <c r="D1544" s="63" t="s">
        <v>1296</v>
      </c>
      <c r="E1544" s="155">
        <v>0</v>
      </c>
      <c r="F1544" s="156">
        <v>0</v>
      </c>
      <c r="G1544" s="155">
        <v>0</v>
      </c>
      <c r="H1544" s="156">
        <v>0</v>
      </c>
      <c r="I1544" s="155">
        <v>0</v>
      </c>
      <c r="J1544" s="156">
        <v>0</v>
      </c>
      <c r="K1544" s="155">
        <v>0</v>
      </c>
      <c r="L1544" s="156">
        <v>0</v>
      </c>
      <c r="M1544" s="155">
        <v>0</v>
      </c>
      <c r="N1544" s="156">
        <v>0</v>
      </c>
      <c r="O1544" s="155">
        <v>0</v>
      </c>
      <c r="P1544" s="156">
        <v>0</v>
      </c>
    </row>
    <row r="1545" spans="1:16">
      <c r="A1545" s="28">
        <v>1534</v>
      </c>
      <c r="B1545" s="86" t="s">
        <v>2515</v>
      </c>
      <c r="C1545" s="114">
        <v>26</v>
      </c>
      <c r="D1545" s="63" t="s">
        <v>1297</v>
      </c>
      <c r="E1545" s="155">
        <v>0</v>
      </c>
      <c r="F1545" s="156">
        <v>0</v>
      </c>
      <c r="G1545" s="155">
        <v>0</v>
      </c>
      <c r="H1545" s="156">
        <v>0</v>
      </c>
      <c r="I1545" s="155">
        <v>0</v>
      </c>
      <c r="J1545" s="156">
        <v>0</v>
      </c>
      <c r="K1545" s="155">
        <v>0</v>
      </c>
      <c r="L1545" s="156">
        <v>0</v>
      </c>
      <c r="M1545" s="155">
        <v>0</v>
      </c>
      <c r="N1545" s="156">
        <v>0</v>
      </c>
      <c r="O1545" s="155">
        <v>0</v>
      </c>
      <c r="P1545" s="156">
        <v>0</v>
      </c>
    </row>
    <row r="1546" spans="1:16">
      <c r="A1546" s="28">
        <v>1535</v>
      </c>
      <c r="B1546" s="86" t="s">
        <v>2516</v>
      </c>
      <c r="C1546" s="114">
        <v>20</v>
      </c>
      <c r="D1546" s="63" t="s">
        <v>1298</v>
      </c>
      <c r="E1546" s="155">
        <v>0</v>
      </c>
      <c r="F1546" s="156">
        <v>0</v>
      </c>
      <c r="G1546" s="155">
        <v>0</v>
      </c>
      <c r="H1546" s="156">
        <v>0</v>
      </c>
      <c r="I1546" s="155">
        <v>0</v>
      </c>
      <c r="J1546" s="156">
        <v>0</v>
      </c>
      <c r="K1546" s="155">
        <v>0</v>
      </c>
      <c r="L1546" s="156">
        <v>0</v>
      </c>
      <c r="M1546" s="155">
        <v>0</v>
      </c>
      <c r="N1546" s="156">
        <v>0</v>
      </c>
      <c r="O1546" s="155">
        <v>0</v>
      </c>
      <c r="P1546" s="156">
        <v>0</v>
      </c>
    </row>
    <row r="1547" spans="1:16">
      <c r="A1547" s="28">
        <v>1536</v>
      </c>
      <c r="B1547" s="86" t="s">
        <v>2516</v>
      </c>
      <c r="C1547" s="114">
        <v>39</v>
      </c>
      <c r="D1547" s="63" t="s">
        <v>1299</v>
      </c>
      <c r="E1547" s="155">
        <v>0</v>
      </c>
      <c r="F1547" s="156">
        <v>0</v>
      </c>
      <c r="G1547" s="155">
        <v>0</v>
      </c>
      <c r="H1547" s="156">
        <v>0</v>
      </c>
      <c r="I1547" s="155">
        <v>0</v>
      </c>
      <c r="J1547" s="156">
        <v>0</v>
      </c>
      <c r="K1547" s="155">
        <v>0</v>
      </c>
      <c r="L1547" s="156">
        <v>0</v>
      </c>
      <c r="M1547" s="155">
        <v>0</v>
      </c>
      <c r="N1547" s="156">
        <v>0</v>
      </c>
      <c r="O1547" s="155">
        <v>0</v>
      </c>
      <c r="P1547" s="156">
        <v>0</v>
      </c>
    </row>
    <row r="1548" spans="1:16">
      <c r="A1548" s="28">
        <v>1537</v>
      </c>
      <c r="B1548" s="86" t="s">
        <v>2517</v>
      </c>
      <c r="C1548" s="114">
        <v>37</v>
      </c>
      <c r="D1548" s="63" t="s">
        <v>1300</v>
      </c>
      <c r="E1548" s="155">
        <v>0</v>
      </c>
      <c r="F1548" s="156">
        <v>0</v>
      </c>
      <c r="G1548" s="155">
        <v>0</v>
      </c>
      <c r="H1548" s="156">
        <v>0</v>
      </c>
      <c r="I1548" s="155">
        <v>0</v>
      </c>
      <c r="J1548" s="156">
        <v>0</v>
      </c>
      <c r="K1548" s="155">
        <v>0</v>
      </c>
      <c r="L1548" s="156">
        <v>0</v>
      </c>
      <c r="M1548" s="155">
        <v>0</v>
      </c>
      <c r="N1548" s="156">
        <v>0</v>
      </c>
      <c r="O1548" s="155">
        <v>0</v>
      </c>
      <c r="P1548" s="156">
        <v>0</v>
      </c>
    </row>
    <row r="1549" spans="1:16">
      <c r="A1549" s="28">
        <v>1538</v>
      </c>
      <c r="B1549" s="86" t="s">
        <v>2518</v>
      </c>
      <c r="C1549" s="114">
        <v>38</v>
      </c>
      <c r="D1549" s="63" t="s">
        <v>1301</v>
      </c>
      <c r="E1549" s="155">
        <v>0</v>
      </c>
      <c r="F1549" s="156">
        <v>0</v>
      </c>
      <c r="G1549" s="155">
        <v>0</v>
      </c>
      <c r="H1549" s="156">
        <v>0</v>
      </c>
      <c r="I1549" s="155">
        <v>0</v>
      </c>
      <c r="J1549" s="156">
        <v>0</v>
      </c>
      <c r="K1549" s="155">
        <v>0</v>
      </c>
      <c r="L1549" s="156">
        <v>0</v>
      </c>
      <c r="M1549" s="155">
        <v>0</v>
      </c>
      <c r="N1549" s="156">
        <v>0</v>
      </c>
      <c r="O1549" s="155">
        <v>0</v>
      </c>
      <c r="P1549" s="156">
        <v>0</v>
      </c>
    </row>
    <row r="1550" spans="1:16" ht="13.5" thickBot="1">
      <c r="A1550" s="28">
        <v>1539</v>
      </c>
      <c r="B1550" s="191" t="s">
        <v>2519</v>
      </c>
      <c r="C1550" s="202">
        <v>48</v>
      </c>
      <c r="D1550" s="203" t="s">
        <v>1302</v>
      </c>
      <c r="E1550" s="179">
        <v>0</v>
      </c>
      <c r="F1550" s="194">
        <v>0</v>
      </c>
      <c r="G1550" s="179">
        <v>0</v>
      </c>
      <c r="H1550" s="194">
        <v>0</v>
      </c>
      <c r="I1550" s="179">
        <v>0</v>
      </c>
      <c r="J1550" s="194">
        <v>0</v>
      </c>
      <c r="K1550" s="179">
        <v>0</v>
      </c>
      <c r="L1550" s="194">
        <v>0</v>
      </c>
      <c r="M1550" s="179">
        <v>0</v>
      </c>
      <c r="N1550" s="194">
        <v>0</v>
      </c>
      <c r="O1550" s="179">
        <v>0</v>
      </c>
      <c r="P1550" s="194">
        <v>0</v>
      </c>
    </row>
    <row r="1551" spans="1:16" ht="13.5" thickBot="1">
      <c r="A1551" s="28">
        <v>1540</v>
      </c>
      <c r="B1551" s="199"/>
      <c r="C1551" s="250">
        <v>29</v>
      </c>
      <c r="D1551" s="251" t="s">
        <v>1303</v>
      </c>
      <c r="E1551" s="201">
        <f>SUM(E1499:E1550)</f>
        <v>0</v>
      </c>
      <c r="F1551" s="201">
        <f t="shared" ref="F1551:P1551" si="28">SUM(F1499:F1550)</f>
        <v>0</v>
      </c>
      <c r="G1551" s="201">
        <f t="shared" si="28"/>
        <v>656</v>
      </c>
      <c r="H1551" s="201">
        <f t="shared" si="28"/>
        <v>596</v>
      </c>
      <c r="I1551" s="201">
        <f t="shared" si="28"/>
        <v>133</v>
      </c>
      <c r="J1551" s="201">
        <f t="shared" si="28"/>
        <v>0</v>
      </c>
      <c r="K1551" s="201">
        <f t="shared" si="28"/>
        <v>0</v>
      </c>
      <c r="L1551" s="201">
        <f t="shared" si="28"/>
        <v>0</v>
      </c>
      <c r="M1551" s="201">
        <f t="shared" si="28"/>
        <v>11</v>
      </c>
      <c r="N1551" s="201">
        <f t="shared" si="28"/>
        <v>0</v>
      </c>
      <c r="O1551" s="201">
        <f t="shared" si="28"/>
        <v>445</v>
      </c>
      <c r="P1551" s="200">
        <f t="shared" si="28"/>
        <v>0</v>
      </c>
    </row>
    <row r="1552" spans="1:16">
      <c r="A1552" s="28">
        <v>1541</v>
      </c>
      <c r="B1552" s="195" t="s">
        <v>2520</v>
      </c>
      <c r="C1552" s="196">
        <v>3</v>
      </c>
      <c r="D1552" s="213" t="s">
        <v>1304</v>
      </c>
      <c r="E1552" s="180">
        <v>0</v>
      </c>
      <c r="F1552" s="198">
        <v>0</v>
      </c>
      <c r="G1552" s="180">
        <v>0</v>
      </c>
      <c r="H1552" s="198">
        <v>0</v>
      </c>
      <c r="I1552" s="180">
        <v>0</v>
      </c>
      <c r="J1552" s="198">
        <v>0</v>
      </c>
      <c r="K1552" s="180">
        <v>0</v>
      </c>
      <c r="L1552" s="198">
        <v>0</v>
      </c>
      <c r="M1552" s="180">
        <v>0</v>
      </c>
      <c r="N1552" s="198">
        <v>0</v>
      </c>
      <c r="O1552" s="180">
        <v>0</v>
      </c>
      <c r="P1552" s="198">
        <v>0</v>
      </c>
    </row>
    <row r="1553" spans="1:16">
      <c r="A1553" s="28">
        <v>1542</v>
      </c>
      <c r="B1553" s="86" t="s">
        <v>2520</v>
      </c>
      <c r="C1553" s="114">
        <v>7</v>
      </c>
      <c r="D1553" s="63" t="s">
        <v>1305</v>
      </c>
      <c r="E1553" s="155">
        <v>0</v>
      </c>
      <c r="F1553" s="156">
        <v>0</v>
      </c>
      <c r="G1553" s="155">
        <v>0</v>
      </c>
      <c r="H1553" s="156">
        <v>0</v>
      </c>
      <c r="I1553" s="155">
        <v>0</v>
      </c>
      <c r="J1553" s="156">
        <v>0</v>
      </c>
      <c r="K1553" s="155">
        <v>0</v>
      </c>
      <c r="L1553" s="156">
        <v>0</v>
      </c>
      <c r="M1553" s="155">
        <v>12</v>
      </c>
      <c r="N1553" s="156">
        <v>0</v>
      </c>
      <c r="O1553" s="155">
        <v>0</v>
      </c>
      <c r="P1553" s="156">
        <v>0</v>
      </c>
    </row>
    <row r="1554" spans="1:16">
      <c r="A1554" s="28">
        <v>1543</v>
      </c>
      <c r="B1554" s="86" t="s">
        <v>2520</v>
      </c>
      <c r="C1554" s="114">
        <v>8</v>
      </c>
      <c r="D1554" s="63" t="s">
        <v>1306</v>
      </c>
      <c r="E1554" s="155">
        <v>0</v>
      </c>
      <c r="F1554" s="156">
        <v>0</v>
      </c>
      <c r="G1554" s="155">
        <v>94</v>
      </c>
      <c r="H1554" s="156">
        <v>49</v>
      </c>
      <c r="I1554" s="155">
        <v>0</v>
      </c>
      <c r="J1554" s="156">
        <v>0</v>
      </c>
      <c r="K1554" s="155">
        <v>0</v>
      </c>
      <c r="L1554" s="156">
        <v>0</v>
      </c>
      <c r="M1554" s="155">
        <v>0</v>
      </c>
      <c r="N1554" s="156">
        <v>0</v>
      </c>
      <c r="O1554" s="155">
        <v>131</v>
      </c>
      <c r="P1554" s="156">
        <v>131</v>
      </c>
    </row>
    <row r="1555" spans="1:16">
      <c r="A1555" s="28">
        <v>1544</v>
      </c>
      <c r="B1555" s="86" t="s">
        <v>2520</v>
      </c>
      <c r="C1555" s="114">
        <v>9</v>
      </c>
      <c r="D1555" s="63" t="s">
        <v>1307</v>
      </c>
      <c r="E1555" s="155">
        <v>0</v>
      </c>
      <c r="F1555" s="156">
        <v>0</v>
      </c>
      <c r="G1555" s="155">
        <v>0</v>
      </c>
      <c r="H1555" s="156">
        <v>0</v>
      </c>
      <c r="I1555" s="155">
        <v>0</v>
      </c>
      <c r="J1555" s="156">
        <v>0</v>
      </c>
      <c r="K1555" s="155">
        <v>0</v>
      </c>
      <c r="L1555" s="156">
        <v>0</v>
      </c>
      <c r="M1555" s="155">
        <v>0</v>
      </c>
      <c r="N1555" s="156">
        <v>0</v>
      </c>
      <c r="O1555" s="155">
        <v>63</v>
      </c>
      <c r="P1555" s="156">
        <v>63</v>
      </c>
    </row>
    <row r="1556" spans="1:16">
      <c r="A1556" s="28">
        <v>1545</v>
      </c>
      <c r="B1556" s="86" t="s">
        <v>2520</v>
      </c>
      <c r="C1556" s="114">
        <v>11</v>
      </c>
      <c r="D1556" s="63" t="s">
        <v>1308</v>
      </c>
      <c r="E1556" s="155">
        <v>0</v>
      </c>
      <c r="F1556" s="156">
        <v>0</v>
      </c>
      <c r="G1556" s="155">
        <v>0</v>
      </c>
      <c r="H1556" s="156">
        <v>0</v>
      </c>
      <c r="I1556" s="155">
        <v>0</v>
      </c>
      <c r="J1556" s="156">
        <v>0</v>
      </c>
      <c r="K1556" s="155">
        <v>0</v>
      </c>
      <c r="L1556" s="156">
        <v>0</v>
      </c>
      <c r="M1556" s="155">
        <v>0</v>
      </c>
      <c r="N1556" s="156">
        <v>0</v>
      </c>
      <c r="O1556" s="155">
        <v>0</v>
      </c>
      <c r="P1556" s="156">
        <v>0</v>
      </c>
    </row>
    <row r="1557" spans="1:16">
      <c r="A1557" s="28">
        <v>1546</v>
      </c>
      <c r="B1557" s="86" t="s">
        <v>2520</v>
      </c>
      <c r="C1557" s="114">
        <v>12</v>
      </c>
      <c r="D1557" s="63" t="s">
        <v>1309</v>
      </c>
      <c r="E1557" s="155">
        <v>0</v>
      </c>
      <c r="F1557" s="156">
        <v>0</v>
      </c>
      <c r="G1557" s="155">
        <v>212</v>
      </c>
      <c r="H1557" s="156">
        <v>212</v>
      </c>
      <c r="I1557" s="155">
        <v>0</v>
      </c>
      <c r="J1557" s="156">
        <v>0</v>
      </c>
      <c r="K1557" s="155">
        <v>0</v>
      </c>
      <c r="L1557" s="156">
        <v>0</v>
      </c>
      <c r="M1557" s="155">
        <v>0</v>
      </c>
      <c r="N1557" s="156">
        <v>0</v>
      </c>
      <c r="O1557" s="155">
        <v>0</v>
      </c>
      <c r="P1557" s="156">
        <v>0</v>
      </c>
    </row>
    <row r="1558" spans="1:16">
      <c r="A1558" s="28">
        <v>1547</v>
      </c>
      <c r="B1558" s="86" t="s">
        <v>2520</v>
      </c>
      <c r="C1558" s="114">
        <v>13</v>
      </c>
      <c r="D1558" s="63" t="s">
        <v>118</v>
      </c>
      <c r="E1558" s="155">
        <v>0</v>
      </c>
      <c r="F1558" s="156">
        <v>0</v>
      </c>
      <c r="G1558" s="155">
        <v>306</v>
      </c>
      <c r="H1558" s="156">
        <v>306</v>
      </c>
      <c r="I1558" s="155">
        <v>0</v>
      </c>
      <c r="J1558" s="156">
        <v>0</v>
      </c>
      <c r="K1558" s="155">
        <v>0</v>
      </c>
      <c r="L1558" s="156">
        <v>0</v>
      </c>
      <c r="M1558" s="155">
        <v>15</v>
      </c>
      <c r="N1558" s="156">
        <v>0</v>
      </c>
      <c r="O1558" s="155">
        <v>0</v>
      </c>
      <c r="P1558" s="156">
        <v>0</v>
      </c>
    </row>
    <row r="1559" spans="1:16">
      <c r="A1559" s="28">
        <v>1548</v>
      </c>
      <c r="B1559" s="86" t="s">
        <v>2520</v>
      </c>
      <c r="C1559" s="114">
        <v>14</v>
      </c>
      <c r="D1559" s="63" t="s">
        <v>1310</v>
      </c>
      <c r="E1559" s="155">
        <v>0</v>
      </c>
      <c r="F1559" s="156">
        <v>0</v>
      </c>
      <c r="G1559" s="155">
        <v>0</v>
      </c>
      <c r="H1559" s="156">
        <v>0</v>
      </c>
      <c r="I1559" s="155">
        <v>42</v>
      </c>
      <c r="J1559" s="156">
        <v>42</v>
      </c>
      <c r="K1559" s="155">
        <v>0</v>
      </c>
      <c r="L1559" s="156">
        <v>0</v>
      </c>
      <c r="M1559" s="155">
        <v>0</v>
      </c>
      <c r="N1559" s="156">
        <v>0</v>
      </c>
      <c r="O1559" s="155">
        <v>6</v>
      </c>
      <c r="P1559" s="156">
        <v>6</v>
      </c>
    </row>
    <row r="1560" spans="1:16">
      <c r="A1560" s="28">
        <v>1549</v>
      </c>
      <c r="B1560" s="86" t="s">
        <v>2520</v>
      </c>
      <c r="C1560" s="114">
        <v>15</v>
      </c>
      <c r="D1560" s="63" t="s">
        <v>1311</v>
      </c>
      <c r="E1560" s="155">
        <v>0</v>
      </c>
      <c r="F1560" s="156">
        <v>0</v>
      </c>
      <c r="G1560" s="155">
        <v>0</v>
      </c>
      <c r="H1560" s="156">
        <v>0</v>
      </c>
      <c r="I1560" s="155">
        <v>0</v>
      </c>
      <c r="J1560" s="156">
        <v>0</v>
      </c>
      <c r="K1560" s="155">
        <v>0</v>
      </c>
      <c r="L1560" s="156">
        <v>0</v>
      </c>
      <c r="M1560" s="155">
        <v>0</v>
      </c>
      <c r="N1560" s="156">
        <v>0</v>
      </c>
      <c r="O1560" s="155">
        <v>0</v>
      </c>
      <c r="P1560" s="156">
        <v>0</v>
      </c>
    </row>
    <row r="1561" spans="1:16">
      <c r="A1561" s="28">
        <v>1550</v>
      </c>
      <c r="B1561" s="86" t="s">
        <v>2520</v>
      </c>
      <c r="C1561" s="114">
        <v>17</v>
      </c>
      <c r="D1561" s="63" t="s">
        <v>1312</v>
      </c>
      <c r="E1561" s="155">
        <v>0</v>
      </c>
      <c r="F1561" s="156">
        <v>0</v>
      </c>
      <c r="G1561" s="155">
        <v>0</v>
      </c>
      <c r="H1561" s="156">
        <v>0</v>
      </c>
      <c r="I1561" s="155">
        <v>0</v>
      </c>
      <c r="J1561" s="156">
        <v>0</v>
      </c>
      <c r="K1561" s="155">
        <v>0</v>
      </c>
      <c r="L1561" s="156">
        <v>0</v>
      </c>
      <c r="M1561" s="155">
        <v>0</v>
      </c>
      <c r="N1561" s="156">
        <v>0</v>
      </c>
      <c r="O1561" s="155">
        <v>0</v>
      </c>
      <c r="P1561" s="156">
        <v>0</v>
      </c>
    </row>
    <row r="1562" spans="1:16">
      <c r="A1562" s="28">
        <v>1551</v>
      </c>
      <c r="B1562" s="86" t="s">
        <v>2520</v>
      </c>
      <c r="C1562" s="114">
        <v>18</v>
      </c>
      <c r="D1562" s="63" t="s">
        <v>1313</v>
      </c>
      <c r="E1562" s="155">
        <v>0</v>
      </c>
      <c r="F1562" s="156">
        <v>0</v>
      </c>
      <c r="G1562" s="155">
        <v>0</v>
      </c>
      <c r="H1562" s="156">
        <v>0</v>
      </c>
      <c r="I1562" s="155">
        <v>0</v>
      </c>
      <c r="J1562" s="156">
        <v>0</v>
      </c>
      <c r="K1562" s="155">
        <v>0</v>
      </c>
      <c r="L1562" s="156">
        <v>0</v>
      </c>
      <c r="M1562" s="155">
        <v>0</v>
      </c>
      <c r="N1562" s="156">
        <v>0</v>
      </c>
      <c r="O1562" s="155">
        <v>0</v>
      </c>
      <c r="P1562" s="156">
        <v>0</v>
      </c>
    </row>
    <row r="1563" spans="1:16">
      <c r="A1563" s="28">
        <v>1552</v>
      </c>
      <c r="B1563" s="86" t="s">
        <v>2520</v>
      </c>
      <c r="C1563" s="114">
        <v>23</v>
      </c>
      <c r="D1563" s="63" t="s">
        <v>1151</v>
      </c>
      <c r="E1563" s="155">
        <v>0</v>
      </c>
      <c r="F1563" s="156">
        <v>0</v>
      </c>
      <c r="G1563" s="155">
        <v>0</v>
      </c>
      <c r="H1563" s="156">
        <v>0</v>
      </c>
      <c r="I1563" s="155">
        <v>0</v>
      </c>
      <c r="J1563" s="156">
        <v>0</v>
      </c>
      <c r="K1563" s="155">
        <v>0</v>
      </c>
      <c r="L1563" s="156">
        <v>0</v>
      </c>
      <c r="M1563" s="155">
        <v>0</v>
      </c>
      <c r="N1563" s="156">
        <v>0</v>
      </c>
      <c r="O1563" s="155">
        <v>0</v>
      </c>
      <c r="P1563" s="156">
        <v>0</v>
      </c>
    </row>
    <row r="1564" spans="1:16">
      <c r="A1564" s="28">
        <v>1553</v>
      </c>
      <c r="B1564" s="86" t="s">
        <v>2520</v>
      </c>
      <c r="C1564" s="114">
        <v>24</v>
      </c>
      <c r="D1564" s="63" t="s">
        <v>1314</v>
      </c>
      <c r="E1564" s="155">
        <v>0</v>
      </c>
      <c r="F1564" s="156">
        <v>0</v>
      </c>
      <c r="G1564" s="155">
        <v>0</v>
      </c>
      <c r="H1564" s="156">
        <v>0</v>
      </c>
      <c r="I1564" s="155">
        <v>0</v>
      </c>
      <c r="J1564" s="156">
        <v>0</v>
      </c>
      <c r="K1564" s="155">
        <v>0</v>
      </c>
      <c r="L1564" s="156">
        <v>0</v>
      </c>
      <c r="M1564" s="155">
        <v>0</v>
      </c>
      <c r="N1564" s="156">
        <v>0</v>
      </c>
      <c r="O1564" s="155">
        <v>124</v>
      </c>
      <c r="P1564" s="156">
        <v>0</v>
      </c>
    </row>
    <row r="1565" spans="1:16">
      <c r="A1565" s="28">
        <v>1554</v>
      </c>
      <c r="B1565" s="86" t="s">
        <v>2520</v>
      </c>
      <c r="C1565" s="114">
        <v>25</v>
      </c>
      <c r="D1565" s="63" t="s">
        <v>1315</v>
      </c>
      <c r="E1565" s="155">
        <v>0</v>
      </c>
      <c r="F1565" s="156">
        <v>0</v>
      </c>
      <c r="G1565" s="155">
        <v>0</v>
      </c>
      <c r="H1565" s="156">
        <v>0</v>
      </c>
      <c r="I1565" s="155">
        <v>0</v>
      </c>
      <c r="J1565" s="156">
        <v>0</v>
      </c>
      <c r="K1565" s="155">
        <v>0</v>
      </c>
      <c r="L1565" s="156">
        <v>0</v>
      </c>
      <c r="M1565" s="155">
        <v>0</v>
      </c>
      <c r="N1565" s="156">
        <v>0</v>
      </c>
      <c r="O1565" s="155">
        <v>0</v>
      </c>
      <c r="P1565" s="156">
        <v>0</v>
      </c>
    </row>
    <row r="1566" spans="1:16">
      <c r="A1566" s="28">
        <v>1555</v>
      </c>
      <c r="B1566" s="86" t="s">
        <v>2520</v>
      </c>
      <c r="C1566" s="114">
        <v>26</v>
      </c>
      <c r="D1566" s="63" t="s">
        <v>1316</v>
      </c>
      <c r="E1566" s="155">
        <v>0</v>
      </c>
      <c r="F1566" s="156">
        <v>0</v>
      </c>
      <c r="G1566" s="155">
        <v>0</v>
      </c>
      <c r="H1566" s="156">
        <v>0</v>
      </c>
      <c r="I1566" s="155">
        <v>0</v>
      </c>
      <c r="J1566" s="156">
        <v>0</v>
      </c>
      <c r="K1566" s="155">
        <v>0</v>
      </c>
      <c r="L1566" s="156">
        <v>0</v>
      </c>
      <c r="M1566" s="155">
        <v>0</v>
      </c>
      <c r="N1566" s="156">
        <v>0</v>
      </c>
      <c r="O1566" s="155">
        <v>0</v>
      </c>
      <c r="P1566" s="156">
        <v>0</v>
      </c>
    </row>
    <row r="1567" spans="1:16">
      <c r="A1567" s="28">
        <v>1556</v>
      </c>
      <c r="B1567" s="86" t="s">
        <v>2520</v>
      </c>
      <c r="C1567" s="114">
        <v>27</v>
      </c>
      <c r="D1567" s="63" t="s">
        <v>1317</v>
      </c>
      <c r="E1567" s="155">
        <v>0</v>
      </c>
      <c r="F1567" s="156">
        <v>0</v>
      </c>
      <c r="G1567" s="155">
        <v>0</v>
      </c>
      <c r="H1567" s="156">
        <v>0</v>
      </c>
      <c r="I1567" s="155">
        <v>0</v>
      </c>
      <c r="J1567" s="156">
        <v>0</v>
      </c>
      <c r="K1567" s="155">
        <v>0</v>
      </c>
      <c r="L1567" s="156">
        <v>0</v>
      </c>
      <c r="M1567" s="155">
        <v>0</v>
      </c>
      <c r="N1567" s="156">
        <v>0</v>
      </c>
      <c r="O1567" s="155">
        <v>0</v>
      </c>
      <c r="P1567" s="156">
        <v>0</v>
      </c>
    </row>
    <row r="1568" spans="1:16">
      <c r="A1568" s="28">
        <v>1557</v>
      </c>
      <c r="B1568" s="86" t="s">
        <v>2520</v>
      </c>
      <c r="C1568" s="114">
        <v>31</v>
      </c>
      <c r="D1568" s="63" t="s">
        <v>1019</v>
      </c>
      <c r="E1568" s="155">
        <v>0</v>
      </c>
      <c r="F1568" s="156">
        <v>0</v>
      </c>
      <c r="G1568" s="155">
        <v>0</v>
      </c>
      <c r="H1568" s="156">
        <v>0</v>
      </c>
      <c r="I1568" s="155">
        <v>0</v>
      </c>
      <c r="J1568" s="156">
        <v>0</v>
      </c>
      <c r="K1568" s="155">
        <v>0</v>
      </c>
      <c r="L1568" s="156">
        <v>0</v>
      </c>
      <c r="M1568" s="155">
        <v>0</v>
      </c>
      <c r="N1568" s="156">
        <v>0</v>
      </c>
      <c r="O1568" s="155">
        <v>0</v>
      </c>
      <c r="P1568" s="156">
        <v>0</v>
      </c>
    </row>
    <row r="1569" spans="1:16">
      <c r="A1569" s="28">
        <v>1558</v>
      </c>
      <c r="B1569" s="86" t="s">
        <v>2520</v>
      </c>
      <c r="C1569" s="114">
        <v>35</v>
      </c>
      <c r="D1569" s="63" t="s">
        <v>1318</v>
      </c>
      <c r="E1569" s="155">
        <v>0</v>
      </c>
      <c r="F1569" s="156">
        <v>0</v>
      </c>
      <c r="G1569" s="155">
        <v>255</v>
      </c>
      <c r="H1569" s="156">
        <v>255</v>
      </c>
      <c r="I1569" s="155">
        <v>0</v>
      </c>
      <c r="J1569" s="156">
        <v>0</v>
      </c>
      <c r="K1569" s="155">
        <v>0</v>
      </c>
      <c r="L1569" s="156">
        <v>0</v>
      </c>
      <c r="M1569" s="155">
        <v>1</v>
      </c>
      <c r="N1569" s="156">
        <v>0</v>
      </c>
      <c r="O1569" s="155">
        <v>0</v>
      </c>
      <c r="P1569" s="156">
        <v>0</v>
      </c>
    </row>
    <row r="1570" spans="1:16">
      <c r="A1570" s="28">
        <v>1559</v>
      </c>
      <c r="B1570" s="86" t="s">
        <v>2520</v>
      </c>
      <c r="C1570" s="114">
        <v>45</v>
      </c>
      <c r="D1570" s="63" t="s">
        <v>1319</v>
      </c>
      <c r="E1570" s="155">
        <v>0</v>
      </c>
      <c r="F1570" s="156">
        <v>0</v>
      </c>
      <c r="G1570" s="155">
        <v>0</v>
      </c>
      <c r="H1570" s="156">
        <v>0</v>
      </c>
      <c r="I1570" s="155">
        <v>0</v>
      </c>
      <c r="J1570" s="156">
        <v>0</v>
      </c>
      <c r="K1570" s="155">
        <v>0</v>
      </c>
      <c r="L1570" s="156">
        <v>0</v>
      </c>
      <c r="M1570" s="155">
        <v>0</v>
      </c>
      <c r="N1570" s="156">
        <v>0</v>
      </c>
      <c r="O1570" s="155">
        <v>75</v>
      </c>
      <c r="P1570" s="156">
        <v>0</v>
      </c>
    </row>
    <row r="1571" spans="1:16">
      <c r="A1571" s="28">
        <v>1560</v>
      </c>
      <c r="B1571" s="86" t="s">
        <v>2520</v>
      </c>
      <c r="C1571" s="114">
        <v>46</v>
      </c>
      <c r="D1571" s="63" t="s">
        <v>1320</v>
      </c>
      <c r="E1571" s="155">
        <v>0</v>
      </c>
      <c r="F1571" s="156">
        <v>0</v>
      </c>
      <c r="G1571" s="155">
        <v>0</v>
      </c>
      <c r="H1571" s="156">
        <v>0</v>
      </c>
      <c r="I1571" s="155">
        <v>0</v>
      </c>
      <c r="J1571" s="156">
        <v>0</v>
      </c>
      <c r="K1571" s="155">
        <v>0</v>
      </c>
      <c r="L1571" s="156">
        <v>0</v>
      </c>
      <c r="M1571" s="155">
        <v>0</v>
      </c>
      <c r="N1571" s="156">
        <v>0</v>
      </c>
      <c r="O1571" s="155">
        <v>0</v>
      </c>
      <c r="P1571" s="156">
        <v>0</v>
      </c>
    </row>
    <row r="1572" spans="1:16">
      <c r="A1572" s="28">
        <v>1561</v>
      </c>
      <c r="B1572" s="86" t="s">
        <v>2520</v>
      </c>
      <c r="C1572" s="114">
        <v>48</v>
      </c>
      <c r="D1572" s="63" t="s">
        <v>1321</v>
      </c>
      <c r="E1572" s="155">
        <v>0</v>
      </c>
      <c r="F1572" s="156">
        <v>0</v>
      </c>
      <c r="G1572" s="155">
        <v>0</v>
      </c>
      <c r="H1572" s="156">
        <v>0</v>
      </c>
      <c r="I1572" s="155">
        <v>0</v>
      </c>
      <c r="J1572" s="156">
        <v>0</v>
      </c>
      <c r="K1572" s="155">
        <v>0</v>
      </c>
      <c r="L1572" s="156">
        <v>0</v>
      </c>
      <c r="M1572" s="155">
        <v>0</v>
      </c>
      <c r="N1572" s="156">
        <v>0</v>
      </c>
      <c r="O1572" s="155">
        <v>0</v>
      </c>
      <c r="P1572" s="156">
        <v>0</v>
      </c>
    </row>
    <row r="1573" spans="1:16">
      <c r="A1573" s="28">
        <v>1562</v>
      </c>
      <c r="B1573" s="86" t="s">
        <v>2520</v>
      </c>
      <c r="C1573" s="114">
        <v>51</v>
      </c>
      <c r="D1573" s="63" t="s">
        <v>1322</v>
      </c>
      <c r="E1573" s="155">
        <v>0</v>
      </c>
      <c r="F1573" s="156">
        <v>0</v>
      </c>
      <c r="G1573" s="155">
        <v>0</v>
      </c>
      <c r="H1573" s="156">
        <v>0</v>
      </c>
      <c r="I1573" s="155">
        <v>0</v>
      </c>
      <c r="J1573" s="156">
        <v>0</v>
      </c>
      <c r="K1573" s="155">
        <v>0</v>
      </c>
      <c r="L1573" s="156">
        <v>0</v>
      </c>
      <c r="M1573" s="155">
        <v>0</v>
      </c>
      <c r="N1573" s="156">
        <v>0</v>
      </c>
      <c r="O1573" s="155">
        <v>0</v>
      </c>
      <c r="P1573" s="156">
        <v>0</v>
      </c>
    </row>
    <row r="1574" spans="1:16">
      <c r="A1574" s="28">
        <v>1563</v>
      </c>
      <c r="B1574" s="86" t="s">
        <v>2520</v>
      </c>
      <c r="C1574" s="114">
        <v>52</v>
      </c>
      <c r="D1574" s="63" t="s">
        <v>1323</v>
      </c>
      <c r="E1574" s="155">
        <v>0</v>
      </c>
      <c r="F1574" s="156">
        <v>0</v>
      </c>
      <c r="G1574" s="155">
        <v>0</v>
      </c>
      <c r="H1574" s="156">
        <v>0</v>
      </c>
      <c r="I1574" s="155">
        <v>0</v>
      </c>
      <c r="J1574" s="156">
        <v>0</v>
      </c>
      <c r="K1574" s="155">
        <v>0</v>
      </c>
      <c r="L1574" s="156">
        <v>0</v>
      </c>
      <c r="M1574" s="155">
        <v>0</v>
      </c>
      <c r="N1574" s="156">
        <v>0</v>
      </c>
      <c r="O1574" s="155">
        <v>0</v>
      </c>
      <c r="P1574" s="156">
        <v>0</v>
      </c>
    </row>
    <row r="1575" spans="1:16">
      <c r="A1575" s="28">
        <v>1564</v>
      </c>
      <c r="B1575" s="86" t="s">
        <v>2520</v>
      </c>
      <c r="C1575" s="114">
        <v>54</v>
      </c>
      <c r="D1575" s="63" t="s">
        <v>1324</v>
      </c>
      <c r="E1575" s="155">
        <v>0</v>
      </c>
      <c r="F1575" s="156">
        <v>0</v>
      </c>
      <c r="G1575" s="155">
        <v>1075</v>
      </c>
      <c r="H1575" s="156">
        <v>1075</v>
      </c>
      <c r="I1575" s="155">
        <v>0</v>
      </c>
      <c r="J1575" s="156">
        <v>0</v>
      </c>
      <c r="K1575" s="155">
        <v>0</v>
      </c>
      <c r="L1575" s="156">
        <v>0</v>
      </c>
      <c r="M1575" s="155">
        <v>0</v>
      </c>
      <c r="N1575" s="156">
        <v>0</v>
      </c>
      <c r="O1575" s="155">
        <v>0</v>
      </c>
      <c r="P1575" s="156">
        <v>0</v>
      </c>
    </row>
    <row r="1576" spans="1:16">
      <c r="A1576" s="28">
        <v>1565</v>
      </c>
      <c r="B1576" s="86" t="s">
        <v>2520</v>
      </c>
      <c r="C1576" s="114">
        <v>56</v>
      </c>
      <c r="D1576" s="63" t="s">
        <v>1325</v>
      </c>
      <c r="E1576" s="155">
        <v>0</v>
      </c>
      <c r="F1576" s="156">
        <v>0</v>
      </c>
      <c r="G1576" s="155">
        <v>0</v>
      </c>
      <c r="H1576" s="156">
        <v>0</v>
      </c>
      <c r="I1576" s="155">
        <v>0</v>
      </c>
      <c r="J1576" s="156">
        <v>0</v>
      </c>
      <c r="K1576" s="155">
        <v>0</v>
      </c>
      <c r="L1576" s="156">
        <v>0</v>
      </c>
      <c r="M1576" s="155">
        <v>0</v>
      </c>
      <c r="N1576" s="156">
        <v>0</v>
      </c>
      <c r="O1576" s="155">
        <v>0</v>
      </c>
      <c r="P1576" s="156">
        <v>0</v>
      </c>
    </row>
    <row r="1577" spans="1:16">
      <c r="A1577" s="28">
        <v>1566</v>
      </c>
      <c r="B1577" s="86" t="s">
        <v>2521</v>
      </c>
      <c r="C1577" s="114">
        <v>16</v>
      </c>
      <c r="D1577" s="63" t="s">
        <v>1326</v>
      </c>
      <c r="E1577" s="155">
        <v>0</v>
      </c>
      <c r="F1577" s="156">
        <v>0</v>
      </c>
      <c r="G1577" s="155">
        <v>0</v>
      </c>
      <c r="H1577" s="156">
        <v>0</v>
      </c>
      <c r="I1577" s="155">
        <v>0</v>
      </c>
      <c r="J1577" s="156">
        <v>0</v>
      </c>
      <c r="K1577" s="155">
        <v>0</v>
      </c>
      <c r="L1577" s="156">
        <v>0</v>
      </c>
      <c r="M1577" s="155">
        <v>0</v>
      </c>
      <c r="N1577" s="156">
        <v>0</v>
      </c>
      <c r="O1577" s="155">
        <v>0</v>
      </c>
      <c r="P1577" s="156">
        <v>0</v>
      </c>
    </row>
    <row r="1578" spans="1:16">
      <c r="A1578" s="28">
        <v>1567</v>
      </c>
      <c r="B1578" s="86" t="s">
        <v>2521</v>
      </c>
      <c r="C1578" s="114">
        <v>20</v>
      </c>
      <c r="D1578" s="63" t="s">
        <v>1327</v>
      </c>
      <c r="E1578" s="155">
        <v>0</v>
      </c>
      <c r="F1578" s="156">
        <v>0</v>
      </c>
      <c r="G1578" s="155">
        <v>0</v>
      </c>
      <c r="H1578" s="156">
        <v>0</v>
      </c>
      <c r="I1578" s="155">
        <v>0</v>
      </c>
      <c r="J1578" s="156">
        <v>0</v>
      </c>
      <c r="K1578" s="155">
        <v>0</v>
      </c>
      <c r="L1578" s="156">
        <v>0</v>
      </c>
      <c r="M1578" s="155">
        <v>0</v>
      </c>
      <c r="N1578" s="156">
        <v>0</v>
      </c>
      <c r="O1578" s="155">
        <v>0</v>
      </c>
      <c r="P1578" s="156">
        <v>0</v>
      </c>
    </row>
    <row r="1579" spans="1:16">
      <c r="A1579" s="28">
        <v>1568</v>
      </c>
      <c r="B1579" s="86" t="s">
        <v>2521</v>
      </c>
      <c r="C1579" s="114">
        <v>34</v>
      </c>
      <c r="D1579" s="63" t="s">
        <v>1328</v>
      </c>
      <c r="E1579" s="155">
        <v>0</v>
      </c>
      <c r="F1579" s="156">
        <v>0</v>
      </c>
      <c r="G1579" s="155">
        <v>0</v>
      </c>
      <c r="H1579" s="156">
        <v>0</v>
      </c>
      <c r="I1579" s="155">
        <v>0</v>
      </c>
      <c r="J1579" s="156">
        <v>0</v>
      </c>
      <c r="K1579" s="155">
        <v>0</v>
      </c>
      <c r="L1579" s="156">
        <v>0</v>
      </c>
      <c r="M1579" s="155">
        <v>0</v>
      </c>
      <c r="N1579" s="156">
        <v>0</v>
      </c>
      <c r="O1579" s="155">
        <v>0</v>
      </c>
      <c r="P1579" s="156">
        <v>0</v>
      </c>
    </row>
    <row r="1580" spans="1:16">
      <c r="A1580" s="28">
        <v>1569</v>
      </c>
      <c r="B1580" s="86" t="s">
        <v>2521</v>
      </c>
      <c r="C1580" s="114">
        <v>36</v>
      </c>
      <c r="D1580" s="63" t="s">
        <v>1329</v>
      </c>
      <c r="E1580" s="155">
        <v>0</v>
      </c>
      <c r="F1580" s="156">
        <v>0</v>
      </c>
      <c r="G1580" s="155">
        <v>0</v>
      </c>
      <c r="H1580" s="156">
        <v>0</v>
      </c>
      <c r="I1580" s="155">
        <v>0</v>
      </c>
      <c r="J1580" s="156">
        <v>0</v>
      </c>
      <c r="K1580" s="155">
        <v>0</v>
      </c>
      <c r="L1580" s="156">
        <v>0</v>
      </c>
      <c r="M1580" s="155">
        <v>0</v>
      </c>
      <c r="N1580" s="156">
        <v>0</v>
      </c>
      <c r="O1580" s="155">
        <v>0</v>
      </c>
      <c r="P1580" s="156">
        <v>0</v>
      </c>
    </row>
    <row r="1581" spans="1:16">
      <c r="A1581" s="28">
        <v>1570</v>
      </c>
      <c r="B1581" s="86" t="s">
        <v>2521</v>
      </c>
      <c r="C1581" s="114">
        <v>50</v>
      </c>
      <c r="D1581" s="63" t="s">
        <v>1330</v>
      </c>
      <c r="E1581" s="155">
        <v>0</v>
      </c>
      <c r="F1581" s="156">
        <v>0</v>
      </c>
      <c r="G1581" s="155">
        <v>0</v>
      </c>
      <c r="H1581" s="156">
        <v>0</v>
      </c>
      <c r="I1581" s="155">
        <v>0</v>
      </c>
      <c r="J1581" s="156">
        <v>0</v>
      </c>
      <c r="K1581" s="155">
        <v>0</v>
      </c>
      <c r="L1581" s="156">
        <v>0</v>
      </c>
      <c r="M1581" s="155">
        <v>0</v>
      </c>
      <c r="N1581" s="156">
        <v>0</v>
      </c>
      <c r="O1581" s="155">
        <v>0</v>
      </c>
      <c r="P1581" s="156">
        <v>0</v>
      </c>
    </row>
    <row r="1582" spans="1:16">
      <c r="A1582" s="28">
        <v>1571</v>
      </c>
      <c r="B1582" s="86" t="s">
        <v>2522</v>
      </c>
      <c r="C1582" s="114">
        <v>32</v>
      </c>
      <c r="D1582" s="63" t="s">
        <v>559</v>
      </c>
      <c r="E1582" s="155">
        <v>0</v>
      </c>
      <c r="F1582" s="156">
        <v>0</v>
      </c>
      <c r="G1582" s="155">
        <v>0</v>
      </c>
      <c r="H1582" s="156">
        <v>0</v>
      </c>
      <c r="I1582" s="155">
        <v>0</v>
      </c>
      <c r="J1582" s="156">
        <v>0</v>
      </c>
      <c r="K1582" s="155">
        <v>0</v>
      </c>
      <c r="L1582" s="156">
        <v>0</v>
      </c>
      <c r="M1582" s="155">
        <v>0</v>
      </c>
      <c r="N1582" s="156">
        <v>0</v>
      </c>
      <c r="O1582" s="155">
        <v>0</v>
      </c>
      <c r="P1582" s="156">
        <v>0</v>
      </c>
    </row>
    <row r="1583" spans="1:16">
      <c r="A1583" s="28">
        <v>1572</v>
      </c>
      <c r="B1583" s="86" t="s">
        <v>2522</v>
      </c>
      <c r="C1583" s="114">
        <v>33</v>
      </c>
      <c r="D1583" s="63" t="s">
        <v>1337</v>
      </c>
      <c r="E1583" s="155">
        <v>0</v>
      </c>
      <c r="F1583" s="156">
        <v>0</v>
      </c>
      <c r="G1583" s="155">
        <v>0</v>
      </c>
      <c r="H1583" s="156">
        <v>0</v>
      </c>
      <c r="I1583" s="155">
        <v>0</v>
      </c>
      <c r="J1583" s="156">
        <v>0</v>
      </c>
      <c r="K1583" s="155">
        <v>0</v>
      </c>
      <c r="L1583" s="156">
        <v>0</v>
      </c>
      <c r="M1583" s="155">
        <v>5</v>
      </c>
      <c r="N1583" s="156">
        <v>0</v>
      </c>
      <c r="O1583" s="155">
        <v>0</v>
      </c>
      <c r="P1583" s="156">
        <v>0</v>
      </c>
    </row>
    <row r="1584" spans="1:16">
      <c r="A1584" s="28">
        <v>1573</v>
      </c>
      <c r="B1584" s="86" t="s">
        <v>2522</v>
      </c>
      <c r="C1584" s="114">
        <v>40</v>
      </c>
      <c r="D1584" s="63" t="s">
        <v>1338</v>
      </c>
      <c r="E1584" s="155">
        <v>0</v>
      </c>
      <c r="F1584" s="156">
        <v>0</v>
      </c>
      <c r="G1584" s="155">
        <v>0</v>
      </c>
      <c r="H1584" s="156">
        <v>0</v>
      </c>
      <c r="I1584" s="155">
        <v>0</v>
      </c>
      <c r="J1584" s="156">
        <v>0</v>
      </c>
      <c r="K1584" s="155">
        <v>0</v>
      </c>
      <c r="L1584" s="156">
        <v>0</v>
      </c>
      <c r="M1584" s="155">
        <v>5</v>
      </c>
      <c r="N1584" s="156">
        <v>0</v>
      </c>
      <c r="O1584" s="155">
        <v>0</v>
      </c>
      <c r="P1584" s="156">
        <v>0</v>
      </c>
    </row>
    <row r="1585" spans="1:16">
      <c r="A1585" s="28">
        <v>1574</v>
      </c>
      <c r="B1585" s="86" t="s">
        <v>2522</v>
      </c>
      <c r="C1585" s="114">
        <v>43</v>
      </c>
      <c r="D1585" s="63" t="s">
        <v>1339</v>
      </c>
      <c r="E1585" s="155">
        <v>0</v>
      </c>
      <c r="F1585" s="156">
        <v>0</v>
      </c>
      <c r="G1585" s="155">
        <v>0</v>
      </c>
      <c r="H1585" s="156">
        <v>0</v>
      </c>
      <c r="I1585" s="155">
        <v>0</v>
      </c>
      <c r="J1585" s="156">
        <v>0</v>
      </c>
      <c r="K1585" s="155">
        <v>0</v>
      </c>
      <c r="L1585" s="156">
        <v>0</v>
      </c>
      <c r="M1585" s="155">
        <v>0</v>
      </c>
      <c r="N1585" s="156">
        <v>0</v>
      </c>
      <c r="O1585" s="155">
        <v>0</v>
      </c>
      <c r="P1585" s="156">
        <v>0</v>
      </c>
    </row>
    <row r="1586" spans="1:16">
      <c r="A1586" s="28">
        <v>1575</v>
      </c>
      <c r="B1586" s="86" t="s">
        <v>2523</v>
      </c>
      <c r="C1586" s="114">
        <v>1</v>
      </c>
      <c r="D1586" s="63" t="s">
        <v>1331</v>
      </c>
      <c r="E1586" s="155">
        <v>0</v>
      </c>
      <c r="F1586" s="156">
        <v>0</v>
      </c>
      <c r="G1586" s="155">
        <v>0</v>
      </c>
      <c r="H1586" s="156">
        <v>0</v>
      </c>
      <c r="I1586" s="155">
        <v>399</v>
      </c>
      <c r="J1586" s="156">
        <v>399</v>
      </c>
      <c r="K1586" s="155">
        <v>0</v>
      </c>
      <c r="L1586" s="156">
        <v>0</v>
      </c>
      <c r="M1586" s="155">
        <v>0</v>
      </c>
      <c r="N1586" s="156">
        <v>0</v>
      </c>
      <c r="O1586" s="155">
        <v>0</v>
      </c>
      <c r="P1586" s="156">
        <v>0</v>
      </c>
    </row>
    <row r="1587" spans="1:16">
      <c r="A1587" s="28">
        <v>1576</v>
      </c>
      <c r="B1587" s="86" t="s">
        <v>2523</v>
      </c>
      <c r="C1587" s="114">
        <v>19</v>
      </c>
      <c r="D1587" s="63" t="s">
        <v>1332</v>
      </c>
      <c r="E1587" s="155">
        <v>0</v>
      </c>
      <c r="F1587" s="156">
        <v>0</v>
      </c>
      <c r="G1587" s="155">
        <v>0</v>
      </c>
      <c r="H1587" s="156">
        <v>0</v>
      </c>
      <c r="I1587" s="155">
        <v>0</v>
      </c>
      <c r="J1587" s="156">
        <v>0</v>
      </c>
      <c r="K1587" s="155">
        <v>0</v>
      </c>
      <c r="L1587" s="156">
        <v>0</v>
      </c>
      <c r="M1587" s="155">
        <v>0</v>
      </c>
      <c r="N1587" s="156">
        <v>0</v>
      </c>
      <c r="O1587" s="155">
        <v>0</v>
      </c>
      <c r="P1587" s="156">
        <v>0</v>
      </c>
    </row>
    <row r="1588" spans="1:16">
      <c r="A1588" s="28">
        <v>1577</v>
      </c>
      <c r="B1588" s="86" t="s">
        <v>2523</v>
      </c>
      <c r="C1588" s="114">
        <v>21</v>
      </c>
      <c r="D1588" s="63" t="s">
        <v>1333</v>
      </c>
      <c r="E1588" s="155">
        <v>0</v>
      </c>
      <c r="F1588" s="156">
        <v>0</v>
      </c>
      <c r="G1588" s="155">
        <v>0</v>
      </c>
      <c r="H1588" s="156">
        <v>0</v>
      </c>
      <c r="I1588" s="155">
        <v>0</v>
      </c>
      <c r="J1588" s="156">
        <v>0</v>
      </c>
      <c r="K1588" s="155">
        <v>0</v>
      </c>
      <c r="L1588" s="156">
        <v>0</v>
      </c>
      <c r="M1588" s="155">
        <v>0</v>
      </c>
      <c r="N1588" s="156">
        <v>0</v>
      </c>
      <c r="O1588" s="155">
        <v>0</v>
      </c>
      <c r="P1588" s="156">
        <v>0</v>
      </c>
    </row>
    <row r="1589" spans="1:16">
      <c r="A1589" s="28">
        <v>1578</v>
      </c>
      <c r="B1589" s="86" t="s">
        <v>2524</v>
      </c>
      <c r="C1589" s="114">
        <v>5</v>
      </c>
      <c r="D1589" s="63" t="s">
        <v>1334</v>
      </c>
      <c r="E1589" s="155">
        <v>0</v>
      </c>
      <c r="F1589" s="156">
        <v>0</v>
      </c>
      <c r="G1589" s="155">
        <v>0</v>
      </c>
      <c r="H1589" s="156">
        <v>0</v>
      </c>
      <c r="I1589" s="155">
        <v>0</v>
      </c>
      <c r="J1589" s="156">
        <v>0</v>
      </c>
      <c r="K1589" s="155">
        <v>10</v>
      </c>
      <c r="L1589" s="156">
        <v>10</v>
      </c>
      <c r="M1589" s="155">
        <v>233</v>
      </c>
      <c r="N1589" s="156">
        <v>187</v>
      </c>
      <c r="O1589" s="155">
        <v>0</v>
      </c>
      <c r="P1589" s="156">
        <v>0</v>
      </c>
    </row>
    <row r="1590" spans="1:16">
      <c r="A1590" s="28">
        <v>1579</v>
      </c>
      <c r="B1590" s="86" t="s">
        <v>2524</v>
      </c>
      <c r="C1590" s="114">
        <v>28</v>
      </c>
      <c r="D1590" s="63" t="s">
        <v>1335</v>
      </c>
      <c r="E1590" s="155">
        <v>0</v>
      </c>
      <c r="F1590" s="156">
        <v>0</v>
      </c>
      <c r="G1590" s="155">
        <v>0</v>
      </c>
      <c r="H1590" s="156">
        <v>0</v>
      </c>
      <c r="I1590" s="155">
        <v>0</v>
      </c>
      <c r="J1590" s="156">
        <v>0</v>
      </c>
      <c r="K1590" s="155">
        <v>0</v>
      </c>
      <c r="L1590" s="156">
        <v>0</v>
      </c>
      <c r="M1590" s="155">
        <v>0</v>
      </c>
      <c r="N1590" s="156">
        <v>0</v>
      </c>
      <c r="O1590" s="155">
        <v>0</v>
      </c>
      <c r="P1590" s="156">
        <v>0</v>
      </c>
    </row>
    <row r="1591" spans="1:16">
      <c r="A1591" s="28">
        <v>1580</v>
      </c>
      <c r="B1591" s="86" t="s">
        <v>2524</v>
      </c>
      <c r="C1591" s="114">
        <v>29</v>
      </c>
      <c r="D1591" s="63" t="s">
        <v>1336</v>
      </c>
      <c r="E1591" s="155">
        <v>0</v>
      </c>
      <c r="F1591" s="156">
        <v>0</v>
      </c>
      <c r="G1591" s="155">
        <v>22</v>
      </c>
      <c r="H1591" s="156">
        <v>22</v>
      </c>
      <c r="I1591" s="155">
        <v>0</v>
      </c>
      <c r="J1591" s="156">
        <v>0</v>
      </c>
      <c r="K1591" s="155">
        <v>0</v>
      </c>
      <c r="L1591" s="156">
        <v>0</v>
      </c>
      <c r="M1591" s="155">
        <v>0</v>
      </c>
      <c r="N1591" s="156">
        <v>0</v>
      </c>
      <c r="O1591" s="155">
        <v>0</v>
      </c>
      <c r="P1591" s="156">
        <v>0</v>
      </c>
    </row>
    <row r="1592" spans="1:16">
      <c r="A1592" s="28">
        <v>1581</v>
      </c>
      <c r="B1592" s="86" t="s">
        <v>2525</v>
      </c>
      <c r="C1592" s="114">
        <v>44</v>
      </c>
      <c r="D1592" s="63" t="s">
        <v>1342</v>
      </c>
      <c r="E1592" s="155">
        <v>0</v>
      </c>
      <c r="F1592" s="156">
        <v>0</v>
      </c>
      <c r="G1592" s="155">
        <v>1745</v>
      </c>
      <c r="H1592" s="156">
        <v>1745</v>
      </c>
      <c r="I1592" s="155">
        <v>0</v>
      </c>
      <c r="J1592" s="156">
        <v>0</v>
      </c>
      <c r="K1592" s="155">
        <v>15</v>
      </c>
      <c r="L1592" s="156">
        <v>0</v>
      </c>
      <c r="M1592" s="155">
        <v>24</v>
      </c>
      <c r="N1592" s="156">
        <v>0</v>
      </c>
      <c r="O1592" s="155">
        <v>275</v>
      </c>
      <c r="P1592" s="156">
        <v>275</v>
      </c>
    </row>
    <row r="1593" spans="1:16">
      <c r="A1593" s="28">
        <v>1582</v>
      </c>
      <c r="B1593" s="86" t="s">
        <v>2525</v>
      </c>
      <c r="C1593" s="114">
        <v>57</v>
      </c>
      <c r="D1593" s="63" t="s">
        <v>1343</v>
      </c>
      <c r="E1593" s="155">
        <v>0</v>
      </c>
      <c r="F1593" s="156">
        <v>0</v>
      </c>
      <c r="G1593" s="155">
        <v>3170</v>
      </c>
      <c r="H1593" s="156">
        <v>3170</v>
      </c>
      <c r="I1593" s="155">
        <v>0</v>
      </c>
      <c r="J1593" s="156">
        <v>0</v>
      </c>
      <c r="K1593" s="155">
        <v>0</v>
      </c>
      <c r="L1593" s="156">
        <v>0</v>
      </c>
      <c r="M1593" s="155">
        <v>0</v>
      </c>
      <c r="N1593" s="156">
        <v>0</v>
      </c>
      <c r="O1593" s="155">
        <v>0</v>
      </c>
      <c r="P1593" s="156">
        <v>0</v>
      </c>
    </row>
    <row r="1594" spans="1:16">
      <c r="A1594" s="28">
        <v>1583</v>
      </c>
      <c r="B1594" s="86" t="s">
        <v>2526</v>
      </c>
      <c r="C1594" s="114">
        <v>2</v>
      </c>
      <c r="D1594" s="63" t="s">
        <v>1340</v>
      </c>
      <c r="E1594" s="155">
        <v>0</v>
      </c>
      <c r="F1594" s="156">
        <v>0</v>
      </c>
      <c r="G1594" s="155">
        <v>0</v>
      </c>
      <c r="H1594" s="156">
        <v>0</v>
      </c>
      <c r="I1594" s="155">
        <v>0</v>
      </c>
      <c r="J1594" s="156">
        <v>0</v>
      </c>
      <c r="K1594" s="155">
        <v>0</v>
      </c>
      <c r="L1594" s="156">
        <v>0</v>
      </c>
      <c r="M1594" s="155">
        <v>0</v>
      </c>
      <c r="N1594" s="156">
        <v>0</v>
      </c>
      <c r="O1594" s="155">
        <v>0</v>
      </c>
      <c r="P1594" s="156">
        <v>0</v>
      </c>
    </row>
    <row r="1595" spans="1:16">
      <c r="A1595" s="28">
        <v>1584</v>
      </c>
      <c r="B1595" s="86" t="s">
        <v>2334</v>
      </c>
      <c r="C1595" s="114">
        <v>4</v>
      </c>
      <c r="D1595" s="63" t="s">
        <v>1344</v>
      </c>
      <c r="E1595" s="155">
        <v>0</v>
      </c>
      <c r="F1595" s="156">
        <v>0</v>
      </c>
      <c r="G1595" s="155">
        <v>0</v>
      </c>
      <c r="H1595" s="156">
        <v>0</v>
      </c>
      <c r="I1595" s="155">
        <v>0</v>
      </c>
      <c r="J1595" s="156">
        <v>0</v>
      </c>
      <c r="K1595" s="155">
        <v>0</v>
      </c>
      <c r="L1595" s="156">
        <v>0</v>
      </c>
      <c r="M1595" s="155">
        <v>0</v>
      </c>
      <c r="N1595" s="156">
        <v>0</v>
      </c>
      <c r="O1595" s="155">
        <v>0</v>
      </c>
      <c r="P1595" s="156">
        <v>0</v>
      </c>
    </row>
    <row r="1596" spans="1:16">
      <c r="A1596" s="28">
        <v>1585</v>
      </c>
      <c r="B1596" s="86" t="s">
        <v>2527</v>
      </c>
      <c r="C1596" s="114">
        <v>6</v>
      </c>
      <c r="D1596" s="63" t="s">
        <v>1341</v>
      </c>
      <c r="E1596" s="155">
        <v>0</v>
      </c>
      <c r="F1596" s="156">
        <v>0</v>
      </c>
      <c r="G1596" s="155">
        <v>200</v>
      </c>
      <c r="H1596" s="156">
        <v>200</v>
      </c>
      <c r="I1596" s="155">
        <v>0</v>
      </c>
      <c r="J1596" s="156">
        <v>0</v>
      </c>
      <c r="K1596" s="155">
        <v>5</v>
      </c>
      <c r="L1596" s="156">
        <v>0</v>
      </c>
      <c r="M1596" s="155">
        <v>10</v>
      </c>
      <c r="N1596" s="156">
        <v>0</v>
      </c>
      <c r="O1596" s="155">
        <v>234</v>
      </c>
      <c r="P1596" s="156">
        <v>234</v>
      </c>
    </row>
    <row r="1597" spans="1:16">
      <c r="A1597" s="28">
        <v>1586</v>
      </c>
      <c r="B1597" s="86" t="s">
        <v>2528</v>
      </c>
      <c r="C1597" s="114">
        <v>10</v>
      </c>
      <c r="D1597" s="63" t="s">
        <v>1345</v>
      </c>
      <c r="E1597" s="155">
        <v>0</v>
      </c>
      <c r="F1597" s="156">
        <v>0</v>
      </c>
      <c r="G1597" s="155">
        <v>0</v>
      </c>
      <c r="H1597" s="156">
        <v>0</v>
      </c>
      <c r="I1597" s="155">
        <v>0</v>
      </c>
      <c r="J1597" s="156">
        <v>0</v>
      </c>
      <c r="K1597" s="155">
        <v>0</v>
      </c>
      <c r="L1597" s="156">
        <v>0</v>
      </c>
      <c r="M1597" s="155">
        <v>0</v>
      </c>
      <c r="N1597" s="156">
        <v>0</v>
      </c>
      <c r="O1597" s="155">
        <v>0</v>
      </c>
      <c r="P1597" s="156">
        <v>0</v>
      </c>
    </row>
    <row r="1598" spans="1:16">
      <c r="A1598" s="28">
        <v>1587</v>
      </c>
      <c r="B1598" s="86" t="s">
        <v>2529</v>
      </c>
      <c r="C1598" s="114">
        <v>22</v>
      </c>
      <c r="D1598" s="63" t="s">
        <v>1355</v>
      </c>
      <c r="E1598" s="155">
        <v>0</v>
      </c>
      <c r="F1598" s="156">
        <v>0</v>
      </c>
      <c r="G1598" s="155">
        <v>0</v>
      </c>
      <c r="H1598" s="156">
        <v>0</v>
      </c>
      <c r="I1598" s="155">
        <v>0</v>
      </c>
      <c r="J1598" s="156">
        <v>0</v>
      </c>
      <c r="K1598" s="155">
        <v>0</v>
      </c>
      <c r="L1598" s="156">
        <v>0</v>
      </c>
      <c r="M1598" s="155">
        <v>0</v>
      </c>
      <c r="N1598" s="156">
        <v>0</v>
      </c>
      <c r="O1598" s="155">
        <v>0</v>
      </c>
      <c r="P1598" s="156">
        <v>0</v>
      </c>
    </row>
    <row r="1599" spans="1:16">
      <c r="A1599" s="28">
        <v>1588</v>
      </c>
      <c r="B1599" s="86" t="s">
        <v>2530</v>
      </c>
      <c r="C1599" s="114">
        <v>30</v>
      </c>
      <c r="D1599" s="63" t="s">
        <v>1356</v>
      </c>
      <c r="E1599" s="155">
        <v>0</v>
      </c>
      <c r="F1599" s="156">
        <v>0</v>
      </c>
      <c r="G1599" s="155">
        <v>0</v>
      </c>
      <c r="H1599" s="156">
        <v>0</v>
      </c>
      <c r="I1599" s="155">
        <v>0</v>
      </c>
      <c r="J1599" s="156">
        <v>0</v>
      </c>
      <c r="K1599" s="155">
        <v>0</v>
      </c>
      <c r="L1599" s="156">
        <v>0</v>
      </c>
      <c r="M1599" s="155">
        <v>0</v>
      </c>
      <c r="N1599" s="156">
        <v>0</v>
      </c>
      <c r="O1599" s="155">
        <v>0</v>
      </c>
      <c r="P1599" s="156">
        <v>0</v>
      </c>
    </row>
    <row r="1600" spans="1:16">
      <c r="A1600" s="28">
        <v>1589</v>
      </c>
      <c r="B1600" s="86" t="s">
        <v>2531</v>
      </c>
      <c r="C1600" s="114">
        <v>37</v>
      </c>
      <c r="D1600" s="63" t="s">
        <v>1346</v>
      </c>
      <c r="E1600" s="155">
        <v>0</v>
      </c>
      <c r="F1600" s="156">
        <v>0</v>
      </c>
      <c r="G1600" s="155">
        <v>0</v>
      </c>
      <c r="H1600" s="156">
        <v>0</v>
      </c>
      <c r="I1600" s="155">
        <v>0</v>
      </c>
      <c r="J1600" s="156">
        <v>0</v>
      </c>
      <c r="K1600" s="155">
        <v>0</v>
      </c>
      <c r="L1600" s="156">
        <v>0</v>
      </c>
      <c r="M1600" s="155">
        <v>10</v>
      </c>
      <c r="N1600" s="156">
        <v>0</v>
      </c>
      <c r="O1600" s="155">
        <v>0</v>
      </c>
      <c r="P1600" s="156">
        <v>0</v>
      </c>
    </row>
    <row r="1601" spans="1:16">
      <c r="A1601" s="28">
        <v>1590</v>
      </c>
      <c r="B1601" s="86" t="s">
        <v>2532</v>
      </c>
      <c r="C1601" s="114">
        <v>38</v>
      </c>
      <c r="D1601" s="63" t="s">
        <v>1347</v>
      </c>
      <c r="E1601" s="155">
        <v>0</v>
      </c>
      <c r="F1601" s="156">
        <v>0</v>
      </c>
      <c r="G1601" s="155">
        <v>0</v>
      </c>
      <c r="H1601" s="156">
        <v>0</v>
      </c>
      <c r="I1601" s="155">
        <v>0</v>
      </c>
      <c r="J1601" s="156">
        <v>0</v>
      </c>
      <c r="K1601" s="155">
        <v>0</v>
      </c>
      <c r="L1601" s="156">
        <v>0</v>
      </c>
      <c r="M1601" s="155">
        <v>0</v>
      </c>
      <c r="N1601" s="156">
        <v>0</v>
      </c>
      <c r="O1601" s="155">
        <v>0</v>
      </c>
      <c r="P1601" s="156">
        <v>0</v>
      </c>
    </row>
    <row r="1602" spans="1:16">
      <c r="A1602" s="28">
        <v>1591</v>
      </c>
      <c r="B1602" s="86" t="s">
        <v>2533</v>
      </c>
      <c r="C1602" s="114">
        <v>39</v>
      </c>
      <c r="D1602" s="63" t="s">
        <v>1348</v>
      </c>
      <c r="E1602" s="155">
        <v>0</v>
      </c>
      <c r="F1602" s="156">
        <v>0</v>
      </c>
      <c r="G1602" s="155">
        <v>0</v>
      </c>
      <c r="H1602" s="156">
        <v>0</v>
      </c>
      <c r="I1602" s="155">
        <v>0</v>
      </c>
      <c r="J1602" s="156">
        <v>0</v>
      </c>
      <c r="K1602" s="155">
        <v>0</v>
      </c>
      <c r="L1602" s="156">
        <v>0</v>
      </c>
      <c r="M1602" s="155">
        <v>0</v>
      </c>
      <c r="N1602" s="156">
        <v>0</v>
      </c>
      <c r="O1602" s="155">
        <v>0</v>
      </c>
      <c r="P1602" s="156">
        <v>0</v>
      </c>
    </row>
    <row r="1603" spans="1:16">
      <c r="A1603" s="28">
        <v>1592</v>
      </c>
      <c r="B1603" s="86" t="s">
        <v>2534</v>
      </c>
      <c r="C1603" s="114">
        <v>41</v>
      </c>
      <c r="D1603" s="63" t="s">
        <v>1349</v>
      </c>
      <c r="E1603" s="155">
        <v>0</v>
      </c>
      <c r="F1603" s="156">
        <v>0</v>
      </c>
      <c r="G1603" s="155">
        <v>400</v>
      </c>
      <c r="H1603" s="156">
        <v>400</v>
      </c>
      <c r="I1603" s="155">
        <v>0</v>
      </c>
      <c r="J1603" s="156">
        <v>0</v>
      </c>
      <c r="K1603" s="155">
        <v>0</v>
      </c>
      <c r="L1603" s="156">
        <v>0</v>
      </c>
      <c r="M1603" s="155">
        <v>13</v>
      </c>
      <c r="N1603" s="156">
        <v>0</v>
      </c>
      <c r="O1603" s="155">
        <v>0</v>
      </c>
      <c r="P1603" s="156">
        <v>0</v>
      </c>
    </row>
    <row r="1604" spans="1:16">
      <c r="A1604" s="28">
        <v>1593</v>
      </c>
      <c r="B1604" s="86" t="s">
        <v>2535</v>
      </c>
      <c r="C1604" s="114">
        <v>42</v>
      </c>
      <c r="D1604" s="63" t="s">
        <v>1350</v>
      </c>
      <c r="E1604" s="155">
        <v>0</v>
      </c>
      <c r="F1604" s="156">
        <v>0</v>
      </c>
      <c r="G1604" s="155">
        <v>0</v>
      </c>
      <c r="H1604" s="156">
        <v>0</v>
      </c>
      <c r="I1604" s="155">
        <v>0</v>
      </c>
      <c r="J1604" s="156">
        <v>0</v>
      </c>
      <c r="K1604" s="155">
        <v>0</v>
      </c>
      <c r="L1604" s="156">
        <v>0</v>
      </c>
      <c r="M1604" s="155">
        <v>0</v>
      </c>
      <c r="N1604" s="156">
        <v>0</v>
      </c>
      <c r="O1604" s="155">
        <v>0</v>
      </c>
      <c r="P1604" s="156">
        <v>0</v>
      </c>
    </row>
    <row r="1605" spans="1:16">
      <c r="A1605" s="28">
        <v>1594</v>
      </c>
      <c r="B1605" s="86" t="s">
        <v>2536</v>
      </c>
      <c r="C1605" s="114">
        <v>47</v>
      </c>
      <c r="D1605" s="63" t="s">
        <v>1351</v>
      </c>
      <c r="E1605" s="155">
        <v>0</v>
      </c>
      <c r="F1605" s="156">
        <v>0</v>
      </c>
      <c r="G1605" s="155">
        <v>0</v>
      </c>
      <c r="H1605" s="156">
        <v>0</v>
      </c>
      <c r="I1605" s="155">
        <v>0</v>
      </c>
      <c r="J1605" s="156">
        <v>0</v>
      </c>
      <c r="K1605" s="155">
        <v>0</v>
      </c>
      <c r="L1605" s="156">
        <v>0</v>
      </c>
      <c r="M1605" s="155">
        <v>0</v>
      </c>
      <c r="N1605" s="156">
        <v>0</v>
      </c>
      <c r="O1605" s="155">
        <v>0</v>
      </c>
      <c r="P1605" s="156">
        <v>0</v>
      </c>
    </row>
    <row r="1606" spans="1:16">
      <c r="A1606" s="28">
        <v>1595</v>
      </c>
      <c r="B1606" s="86" t="s">
        <v>2537</v>
      </c>
      <c r="C1606" s="114">
        <v>49</v>
      </c>
      <c r="D1606" s="63" t="s">
        <v>1352</v>
      </c>
      <c r="E1606" s="155">
        <v>0</v>
      </c>
      <c r="F1606" s="156">
        <v>0</v>
      </c>
      <c r="G1606" s="155">
        <v>465</v>
      </c>
      <c r="H1606" s="156">
        <v>465</v>
      </c>
      <c r="I1606" s="155">
        <v>0</v>
      </c>
      <c r="J1606" s="156">
        <v>0</v>
      </c>
      <c r="K1606" s="155">
        <v>0</v>
      </c>
      <c r="L1606" s="156">
        <v>0</v>
      </c>
      <c r="M1606" s="155">
        <v>0</v>
      </c>
      <c r="N1606" s="156">
        <v>0</v>
      </c>
      <c r="O1606" s="155">
        <v>0</v>
      </c>
      <c r="P1606" s="156">
        <v>0</v>
      </c>
    </row>
    <row r="1607" spans="1:16">
      <c r="A1607" s="28">
        <v>1596</v>
      </c>
      <c r="B1607" s="86" t="s">
        <v>2538</v>
      </c>
      <c r="C1607" s="114">
        <v>53</v>
      </c>
      <c r="D1607" s="63" t="s">
        <v>1353</v>
      </c>
      <c r="E1607" s="155">
        <v>0</v>
      </c>
      <c r="F1607" s="156">
        <v>0</v>
      </c>
      <c r="G1607" s="155">
        <v>0</v>
      </c>
      <c r="H1607" s="156">
        <v>0</v>
      </c>
      <c r="I1607" s="155">
        <v>0</v>
      </c>
      <c r="J1607" s="156">
        <v>0</v>
      </c>
      <c r="K1607" s="155">
        <v>0</v>
      </c>
      <c r="L1607" s="156">
        <v>0</v>
      </c>
      <c r="M1607" s="155">
        <v>0</v>
      </c>
      <c r="N1607" s="156">
        <v>0</v>
      </c>
      <c r="O1607" s="155">
        <v>0</v>
      </c>
      <c r="P1607" s="156">
        <v>0</v>
      </c>
    </row>
    <row r="1608" spans="1:16" ht="13.5" thickBot="1">
      <c r="A1608" s="28">
        <v>1597</v>
      </c>
      <c r="B1608" s="191" t="s">
        <v>2539</v>
      </c>
      <c r="C1608" s="202">
        <v>55</v>
      </c>
      <c r="D1608" s="203" t="s">
        <v>1354</v>
      </c>
      <c r="E1608" s="179">
        <v>0</v>
      </c>
      <c r="F1608" s="194">
        <v>0</v>
      </c>
      <c r="G1608" s="179">
        <v>550</v>
      </c>
      <c r="H1608" s="194">
        <v>550</v>
      </c>
      <c r="I1608" s="179">
        <v>0</v>
      </c>
      <c r="J1608" s="194">
        <v>0</v>
      </c>
      <c r="K1608" s="179">
        <v>0</v>
      </c>
      <c r="L1608" s="194">
        <v>0</v>
      </c>
      <c r="M1608" s="179">
        <v>0</v>
      </c>
      <c r="N1608" s="194">
        <v>0</v>
      </c>
      <c r="O1608" s="179">
        <v>0</v>
      </c>
      <c r="P1608" s="194">
        <v>0</v>
      </c>
    </row>
    <row r="1609" spans="1:16" ht="13.5" thickBot="1">
      <c r="A1609" s="28">
        <v>1598</v>
      </c>
      <c r="B1609" s="199"/>
      <c r="C1609" s="200">
        <v>30</v>
      </c>
      <c r="D1609" s="141" t="s">
        <v>1357</v>
      </c>
      <c r="E1609" s="201">
        <f>SUM(E1552:E1608)</f>
        <v>0</v>
      </c>
      <c r="F1609" s="201">
        <f t="shared" ref="F1609:P1609" si="29">SUM(F1552:F1608)</f>
        <v>0</v>
      </c>
      <c r="G1609" s="201">
        <f t="shared" si="29"/>
        <v>8494</v>
      </c>
      <c r="H1609" s="201">
        <f t="shared" si="29"/>
        <v>8449</v>
      </c>
      <c r="I1609" s="201">
        <f t="shared" si="29"/>
        <v>441</v>
      </c>
      <c r="J1609" s="201">
        <f t="shared" si="29"/>
        <v>441</v>
      </c>
      <c r="K1609" s="201">
        <f t="shared" si="29"/>
        <v>30</v>
      </c>
      <c r="L1609" s="201">
        <f t="shared" si="29"/>
        <v>10</v>
      </c>
      <c r="M1609" s="201">
        <f t="shared" si="29"/>
        <v>328</v>
      </c>
      <c r="N1609" s="201">
        <f t="shared" si="29"/>
        <v>187</v>
      </c>
      <c r="O1609" s="201">
        <f t="shared" si="29"/>
        <v>908</v>
      </c>
      <c r="P1609" s="200">
        <f t="shared" si="29"/>
        <v>709</v>
      </c>
    </row>
    <row r="1610" spans="1:16">
      <c r="A1610" s="28">
        <v>1599</v>
      </c>
      <c r="B1610" s="224" t="s">
        <v>2540</v>
      </c>
      <c r="C1610" s="214">
        <v>2</v>
      </c>
      <c r="D1610" s="215" t="s">
        <v>1107</v>
      </c>
      <c r="E1610" s="180">
        <v>1</v>
      </c>
      <c r="F1610" s="198">
        <v>0</v>
      </c>
      <c r="G1610" s="180">
        <v>0</v>
      </c>
      <c r="H1610" s="198">
        <v>0</v>
      </c>
      <c r="I1610" s="180">
        <v>16</v>
      </c>
      <c r="J1610" s="198">
        <v>0</v>
      </c>
      <c r="K1610" s="180">
        <v>0</v>
      </c>
      <c r="L1610" s="198">
        <v>0</v>
      </c>
      <c r="M1610" s="180">
        <v>0</v>
      </c>
      <c r="N1610" s="198">
        <v>0</v>
      </c>
      <c r="O1610" s="180">
        <v>0</v>
      </c>
      <c r="P1610" s="198">
        <v>0</v>
      </c>
    </row>
    <row r="1611" spans="1:16">
      <c r="A1611" s="28">
        <v>1600</v>
      </c>
      <c r="B1611" s="88" t="s">
        <v>2540</v>
      </c>
      <c r="C1611" s="113">
        <v>3</v>
      </c>
      <c r="D1611" s="68" t="s">
        <v>1358</v>
      </c>
      <c r="E1611" s="155">
        <v>0</v>
      </c>
      <c r="F1611" s="156">
        <v>0</v>
      </c>
      <c r="G1611" s="155">
        <v>0</v>
      </c>
      <c r="H1611" s="156">
        <v>0</v>
      </c>
      <c r="I1611" s="155">
        <v>0</v>
      </c>
      <c r="J1611" s="156">
        <v>0</v>
      </c>
      <c r="K1611" s="155">
        <v>0</v>
      </c>
      <c r="L1611" s="156">
        <v>0</v>
      </c>
      <c r="M1611" s="155">
        <v>5</v>
      </c>
      <c r="N1611" s="156">
        <v>0</v>
      </c>
      <c r="O1611" s="155">
        <v>0</v>
      </c>
      <c r="P1611" s="156">
        <v>0</v>
      </c>
    </row>
    <row r="1612" spans="1:16">
      <c r="A1612" s="28">
        <v>1601</v>
      </c>
      <c r="B1612" s="88" t="s">
        <v>2540</v>
      </c>
      <c r="C1612" s="113">
        <v>5</v>
      </c>
      <c r="D1612" s="68" t="s">
        <v>1359</v>
      </c>
      <c r="E1612" s="155">
        <v>0</v>
      </c>
      <c r="F1612" s="156">
        <v>0</v>
      </c>
      <c r="G1612" s="155">
        <v>0</v>
      </c>
      <c r="H1612" s="156">
        <v>0</v>
      </c>
      <c r="I1612" s="155">
        <v>11</v>
      </c>
      <c r="J1612" s="156">
        <v>0</v>
      </c>
      <c r="K1612" s="155">
        <v>19</v>
      </c>
      <c r="L1612" s="156">
        <v>0</v>
      </c>
      <c r="M1612" s="155">
        <v>8</v>
      </c>
      <c r="N1612" s="156">
        <v>0</v>
      </c>
      <c r="O1612" s="155">
        <v>0</v>
      </c>
      <c r="P1612" s="156">
        <v>0</v>
      </c>
    </row>
    <row r="1613" spans="1:16">
      <c r="A1613" s="28">
        <v>1602</v>
      </c>
      <c r="B1613" s="88" t="s">
        <v>2540</v>
      </c>
      <c r="C1613" s="113">
        <v>6</v>
      </c>
      <c r="D1613" s="68" t="s">
        <v>1360</v>
      </c>
      <c r="E1613" s="155">
        <v>0</v>
      </c>
      <c r="F1613" s="156">
        <v>0</v>
      </c>
      <c r="G1613" s="155">
        <v>0</v>
      </c>
      <c r="H1613" s="156">
        <v>0</v>
      </c>
      <c r="I1613" s="155">
        <v>0</v>
      </c>
      <c r="J1613" s="156">
        <v>0</v>
      </c>
      <c r="K1613" s="155">
        <v>0</v>
      </c>
      <c r="L1613" s="156">
        <v>0</v>
      </c>
      <c r="M1613" s="155">
        <v>3</v>
      </c>
      <c r="N1613" s="156">
        <v>0</v>
      </c>
      <c r="O1613" s="155">
        <v>0</v>
      </c>
      <c r="P1613" s="156">
        <v>0</v>
      </c>
    </row>
    <row r="1614" spans="1:16">
      <c r="A1614" s="28">
        <v>1603</v>
      </c>
      <c r="B1614" s="88" t="s">
        <v>2540</v>
      </c>
      <c r="C1614" s="113">
        <v>12</v>
      </c>
      <c r="D1614" s="68" t="s">
        <v>1361</v>
      </c>
      <c r="E1614" s="155">
        <v>0</v>
      </c>
      <c r="F1614" s="156">
        <v>0</v>
      </c>
      <c r="G1614" s="155">
        <v>0</v>
      </c>
      <c r="H1614" s="156">
        <v>0</v>
      </c>
      <c r="I1614" s="155">
        <v>0</v>
      </c>
      <c r="J1614" s="156">
        <v>0</v>
      </c>
      <c r="K1614" s="155">
        <v>0</v>
      </c>
      <c r="L1614" s="156">
        <v>0</v>
      </c>
      <c r="M1614" s="155">
        <v>0</v>
      </c>
      <c r="N1614" s="156">
        <v>0</v>
      </c>
      <c r="O1614" s="155">
        <v>0</v>
      </c>
      <c r="P1614" s="156">
        <v>0</v>
      </c>
    </row>
    <row r="1615" spans="1:16">
      <c r="A1615" s="28">
        <v>1604</v>
      </c>
      <c r="B1615" s="88" t="s">
        <v>2540</v>
      </c>
      <c r="C1615" s="113">
        <v>13</v>
      </c>
      <c r="D1615" s="68" t="s">
        <v>1362</v>
      </c>
      <c r="E1615" s="155">
        <v>0</v>
      </c>
      <c r="F1615" s="156">
        <v>0</v>
      </c>
      <c r="G1615" s="155">
        <v>0</v>
      </c>
      <c r="H1615" s="156">
        <v>0</v>
      </c>
      <c r="I1615" s="155">
        <v>0</v>
      </c>
      <c r="J1615" s="156">
        <v>0</v>
      </c>
      <c r="K1615" s="155">
        <v>0</v>
      </c>
      <c r="L1615" s="156">
        <v>0</v>
      </c>
      <c r="M1615" s="155">
        <v>0</v>
      </c>
      <c r="N1615" s="156">
        <v>0</v>
      </c>
      <c r="O1615" s="155">
        <v>0</v>
      </c>
      <c r="P1615" s="156">
        <v>0</v>
      </c>
    </row>
    <row r="1616" spans="1:16">
      <c r="A1616" s="28">
        <v>1605</v>
      </c>
      <c r="B1616" s="88" t="s">
        <v>2540</v>
      </c>
      <c r="C1616" s="113">
        <v>14</v>
      </c>
      <c r="D1616" s="68" t="s">
        <v>1363</v>
      </c>
      <c r="E1616" s="155">
        <v>0</v>
      </c>
      <c r="F1616" s="156">
        <v>0</v>
      </c>
      <c r="G1616" s="155">
        <v>0</v>
      </c>
      <c r="H1616" s="156">
        <v>0</v>
      </c>
      <c r="I1616" s="155">
        <v>0</v>
      </c>
      <c r="J1616" s="156">
        <v>0</v>
      </c>
      <c r="K1616" s="155">
        <v>0</v>
      </c>
      <c r="L1616" s="156">
        <v>0</v>
      </c>
      <c r="M1616" s="155">
        <v>0</v>
      </c>
      <c r="N1616" s="156">
        <v>0</v>
      </c>
      <c r="O1616" s="155">
        <v>0</v>
      </c>
      <c r="P1616" s="156">
        <v>0</v>
      </c>
    </row>
    <row r="1617" spans="1:16">
      <c r="A1617" s="28">
        <v>1606</v>
      </c>
      <c r="B1617" s="88" t="s">
        <v>2540</v>
      </c>
      <c r="C1617" s="113">
        <v>15</v>
      </c>
      <c r="D1617" s="68" t="s">
        <v>1364</v>
      </c>
      <c r="E1617" s="155">
        <v>0</v>
      </c>
      <c r="F1617" s="156">
        <v>0</v>
      </c>
      <c r="G1617" s="155">
        <v>0</v>
      </c>
      <c r="H1617" s="156">
        <v>0</v>
      </c>
      <c r="I1617" s="155">
        <v>0</v>
      </c>
      <c r="J1617" s="156">
        <v>0</v>
      </c>
      <c r="K1617" s="155">
        <v>0</v>
      </c>
      <c r="L1617" s="156">
        <v>0</v>
      </c>
      <c r="M1617" s="155">
        <v>0</v>
      </c>
      <c r="N1617" s="156">
        <v>0</v>
      </c>
      <c r="O1617" s="155">
        <v>0</v>
      </c>
      <c r="P1617" s="156">
        <v>0</v>
      </c>
    </row>
    <row r="1618" spans="1:16">
      <c r="A1618" s="28">
        <v>1607</v>
      </c>
      <c r="B1618" s="88" t="s">
        <v>2540</v>
      </c>
      <c r="C1618" s="113">
        <v>16</v>
      </c>
      <c r="D1618" s="68" t="s">
        <v>1365</v>
      </c>
      <c r="E1618" s="155">
        <v>0</v>
      </c>
      <c r="F1618" s="156">
        <v>0</v>
      </c>
      <c r="G1618" s="155">
        <v>0</v>
      </c>
      <c r="H1618" s="156">
        <v>0</v>
      </c>
      <c r="I1618" s="155">
        <v>0</v>
      </c>
      <c r="J1618" s="156">
        <v>0</v>
      </c>
      <c r="K1618" s="155">
        <v>0</v>
      </c>
      <c r="L1618" s="156">
        <v>0</v>
      </c>
      <c r="M1618" s="155">
        <v>0</v>
      </c>
      <c r="N1618" s="156">
        <v>0</v>
      </c>
      <c r="O1618" s="155">
        <v>0</v>
      </c>
      <c r="P1618" s="156">
        <v>0</v>
      </c>
    </row>
    <row r="1619" spans="1:16">
      <c r="A1619" s="28">
        <v>1608</v>
      </c>
      <c r="B1619" s="88" t="s">
        <v>2540</v>
      </c>
      <c r="C1619" s="113">
        <v>29</v>
      </c>
      <c r="D1619" s="68" t="s">
        <v>1366</v>
      </c>
      <c r="E1619" s="155">
        <v>0</v>
      </c>
      <c r="F1619" s="156">
        <v>0</v>
      </c>
      <c r="G1619" s="155">
        <v>0</v>
      </c>
      <c r="H1619" s="156">
        <v>0</v>
      </c>
      <c r="I1619" s="155">
        <v>0</v>
      </c>
      <c r="J1619" s="156">
        <v>0</v>
      </c>
      <c r="K1619" s="155">
        <v>0</v>
      </c>
      <c r="L1619" s="156">
        <v>0</v>
      </c>
      <c r="M1619" s="155">
        <v>0</v>
      </c>
      <c r="N1619" s="156">
        <v>0</v>
      </c>
      <c r="O1619" s="155">
        <v>0</v>
      </c>
      <c r="P1619" s="156">
        <v>0</v>
      </c>
    </row>
    <row r="1620" spans="1:16">
      <c r="A1620" s="28">
        <v>1609</v>
      </c>
      <c r="B1620" s="88" t="s">
        <v>2540</v>
      </c>
      <c r="C1620" s="113">
        <v>31</v>
      </c>
      <c r="D1620" s="68" t="s">
        <v>1367</v>
      </c>
      <c r="E1620" s="155">
        <v>0</v>
      </c>
      <c r="F1620" s="156">
        <v>0</v>
      </c>
      <c r="G1620" s="155">
        <v>0</v>
      </c>
      <c r="H1620" s="156">
        <v>0</v>
      </c>
      <c r="I1620" s="155">
        <v>0</v>
      </c>
      <c r="J1620" s="156">
        <v>0</v>
      </c>
      <c r="K1620" s="155">
        <v>0</v>
      </c>
      <c r="L1620" s="156">
        <v>0</v>
      </c>
      <c r="M1620" s="155">
        <v>0</v>
      </c>
      <c r="N1620" s="156">
        <v>0</v>
      </c>
      <c r="O1620" s="155">
        <v>0</v>
      </c>
      <c r="P1620" s="156">
        <v>0</v>
      </c>
    </row>
    <row r="1621" spans="1:16">
      <c r="A1621" s="28">
        <v>1610</v>
      </c>
      <c r="B1621" s="88" t="s">
        <v>2540</v>
      </c>
      <c r="C1621" s="113">
        <v>32</v>
      </c>
      <c r="D1621" s="68" t="s">
        <v>1368</v>
      </c>
      <c r="E1621" s="155">
        <v>0</v>
      </c>
      <c r="F1621" s="156">
        <v>0</v>
      </c>
      <c r="G1621" s="155">
        <v>0</v>
      </c>
      <c r="H1621" s="156">
        <v>0</v>
      </c>
      <c r="I1621" s="155">
        <v>0</v>
      </c>
      <c r="J1621" s="156">
        <v>0</v>
      </c>
      <c r="K1621" s="155">
        <v>0</v>
      </c>
      <c r="L1621" s="156">
        <v>0</v>
      </c>
      <c r="M1621" s="155">
        <v>0</v>
      </c>
      <c r="N1621" s="156">
        <v>0</v>
      </c>
      <c r="O1621" s="155">
        <v>0</v>
      </c>
      <c r="P1621" s="156">
        <v>0</v>
      </c>
    </row>
    <row r="1622" spans="1:16">
      <c r="A1622" s="28">
        <v>1611</v>
      </c>
      <c r="B1622" s="88" t="s">
        <v>2540</v>
      </c>
      <c r="C1622" s="113">
        <v>34</v>
      </c>
      <c r="D1622" s="68" t="s">
        <v>1369</v>
      </c>
      <c r="E1622" s="155">
        <v>0</v>
      </c>
      <c r="F1622" s="156">
        <v>0</v>
      </c>
      <c r="G1622" s="155">
        <v>0</v>
      </c>
      <c r="H1622" s="156">
        <v>0</v>
      </c>
      <c r="I1622" s="155">
        <v>0</v>
      </c>
      <c r="J1622" s="156">
        <v>0</v>
      </c>
      <c r="K1622" s="155">
        <v>0</v>
      </c>
      <c r="L1622" s="156">
        <v>0</v>
      </c>
      <c r="M1622" s="155">
        <v>0</v>
      </c>
      <c r="N1622" s="156">
        <v>0</v>
      </c>
      <c r="O1622" s="155">
        <v>0</v>
      </c>
      <c r="P1622" s="156">
        <v>0</v>
      </c>
    </row>
    <row r="1623" spans="1:16">
      <c r="A1623" s="28">
        <v>1612</v>
      </c>
      <c r="B1623" s="88" t="s">
        <v>2540</v>
      </c>
      <c r="C1623" s="113">
        <v>35</v>
      </c>
      <c r="D1623" s="68" t="s">
        <v>1370</v>
      </c>
      <c r="E1623" s="155">
        <v>0</v>
      </c>
      <c r="F1623" s="156">
        <v>0</v>
      </c>
      <c r="G1623" s="155">
        <v>0</v>
      </c>
      <c r="H1623" s="156">
        <v>0</v>
      </c>
      <c r="I1623" s="155">
        <v>0</v>
      </c>
      <c r="J1623" s="156">
        <v>0</v>
      </c>
      <c r="K1623" s="155">
        <v>0</v>
      </c>
      <c r="L1623" s="156">
        <v>0</v>
      </c>
      <c r="M1623" s="155">
        <v>0</v>
      </c>
      <c r="N1623" s="156">
        <v>0</v>
      </c>
      <c r="O1623" s="155">
        <v>0</v>
      </c>
      <c r="P1623" s="156">
        <v>0</v>
      </c>
    </row>
    <row r="1624" spans="1:16">
      <c r="A1624" s="28">
        <v>1613</v>
      </c>
      <c r="B1624" s="88" t="s">
        <v>2540</v>
      </c>
      <c r="C1624" s="113">
        <v>38</v>
      </c>
      <c r="D1624" s="68" t="s">
        <v>169</v>
      </c>
      <c r="E1624" s="155">
        <v>0</v>
      </c>
      <c r="F1624" s="156">
        <v>0</v>
      </c>
      <c r="G1624" s="155">
        <v>0</v>
      </c>
      <c r="H1624" s="156">
        <v>0</v>
      </c>
      <c r="I1624" s="155">
        <v>19</v>
      </c>
      <c r="J1624" s="156">
        <v>0</v>
      </c>
      <c r="K1624" s="155">
        <v>0</v>
      </c>
      <c r="L1624" s="156">
        <v>0</v>
      </c>
      <c r="M1624" s="155">
        <v>0</v>
      </c>
      <c r="N1624" s="156">
        <v>0</v>
      </c>
      <c r="O1624" s="155">
        <v>0</v>
      </c>
      <c r="P1624" s="156">
        <v>0</v>
      </c>
    </row>
    <row r="1625" spans="1:16">
      <c r="A1625" s="28">
        <v>1614</v>
      </c>
      <c r="B1625" s="88" t="s">
        <v>2540</v>
      </c>
      <c r="C1625" s="113">
        <v>39</v>
      </c>
      <c r="D1625" s="68" t="s">
        <v>243</v>
      </c>
      <c r="E1625" s="155">
        <v>0</v>
      </c>
      <c r="F1625" s="156">
        <v>0</v>
      </c>
      <c r="G1625" s="155">
        <v>0</v>
      </c>
      <c r="H1625" s="156">
        <v>0</v>
      </c>
      <c r="I1625" s="155">
        <v>0</v>
      </c>
      <c r="J1625" s="156">
        <v>0</v>
      </c>
      <c r="K1625" s="155">
        <v>0</v>
      </c>
      <c r="L1625" s="156">
        <v>0</v>
      </c>
      <c r="M1625" s="155">
        <v>0</v>
      </c>
      <c r="N1625" s="156">
        <v>0</v>
      </c>
      <c r="O1625" s="155">
        <v>0</v>
      </c>
      <c r="P1625" s="156">
        <v>0</v>
      </c>
    </row>
    <row r="1626" spans="1:16">
      <c r="A1626" s="28">
        <v>1615</v>
      </c>
      <c r="B1626" s="88" t="s">
        <v>2540</v>
      </c>
      <c r="C1626" s="113">
        <v>40</v>
      </c>
      <c r="D1626" s="68" t="s">
        <v>1371</v>
      </c>
      <c r="E1626" s="155">
        <v>0</v>
      </c>
      <c r="F1626" s="156">
        <v>0</v>
      </c>
      <c r="G1626" s="155">
        <v>0</v>
      </c>
      <c r="H1626" s="156">
        <v>0</v>
      </c>
      <c r="I1626" s="155">
        <v>41</v>
      </c>
      <c r="J1626" s="156">
        <v>41</v>
      </c>
      <c r="K1626" s="155">
        <v>0</v>
      </c>
      <c r="L1626" s="156">
        <v>0</v>
      </c>
      <c r="M1626" s="155">
        <v>0</v>
      </c>
      <c r="N1626" s="156">
        <v>0</v>
      </c>
      <c r="O1626" s="155">
        <v>0</v>
      </c>
      <c r="P1626" s="156">
        <v>0</v>
      </c>
    </row>
    <row r="1627" spans="1:16">
      <c r="A1627" s="28">
        <v>1616</v>
      </c>
      <c r="B1627" s="88" t="s">
        <v>2540</v>
      </c>
      <c r="C1627" s="113">
        <v>41</v>
      </c>
      <c r="D1627" s="68" t="s">
        <v>1372</v>
      </c>
      <c r="E1627" s="155">
        <v>0</v>
      </c>
      <c r="F1627" s="156">
        <v>0</v>
      </c>
      <c r="G1627" s="155">
        <v>0</v>
      </c>
      <c r="H1627" s="156">
        <v>0</v>
      </c>
      <c r="I1627" s="155">
        <v>373</v>
      </c>
      <c r="J1627" s="156">
        <v>373</v>
      </c>
      <c r="K1627" s="155">
        <v>0</v>
      </c>
      <c r="L1627" s="156">
        <v>0</v>
      </c>
      <c r="M1627" s="155">
        <v>0</v>
      </c>
      <c r="N1627" s="156">
        <v>0</v>
      </c>
      <c r="O1627" s="155">
        <v>0</v>
      </c>
      <c r="P1627" s="156">
        <v>0</v>
      </c>
    </row>
    <row r="1628" spans="1:16">
      <c r="A1628" s="28">
        <v>1617</v>
      </c>
      <c r="B1628" s="88" t="s">
        <v>2540</v>
      </c>
      <c r="C1628" s="113">
        <v>42</v>
      </c>
      <c r="D1628" s="68" t="s">
        <v>1373</v>
      </c>
      <c r="E1628" s="155">
        <v>0</v>
      </c>
      <c r="F1628" s="156">
        <v>0</v>
      </c>
      <c r="G1628" s="155">
        <v>0</v>
      </c>
      <c r="H1628" s="156">
        <v>0</v>
      </c>
      <c r="I1628" s="155">
        <v>1443</v>
      </c>
      <c r="J1628" s="156">
        <v>1343</v>
      </c>
      <c r="K1628" s="155">
        <v>0</v>
      </c>
      <c r="L1628" s="156">
        <v>0</v>
      </c>
      <c r="M1628" s="155">
        <v>0</v>
      </c>
      <c r="N1628" s="156">
        <v>0</v>
      </c>
      <c r="O1628" s="155">
        <v>0</v>
      </c>
      <c r="P1628" s="156">
        <v>0</v>
      </c>
    </row>
    <row r="1629" spans="1:16">
      <c r="A1629" s="28">
        <v>1618</v>
      </c>
      <c r="B1629" s="88" t="s">
        <v>2541</v>
      </c>
      <c r="C1629" s="113">
        <v>17</v>
      </c>
      <c r="D1629" s="68" t="s">
        <v>824</v>
      </c>
      <c r="E1629" s="155">
        <v>0</v>
      </c>
      <c r="F1629" s="156">
        <v>0</v>
      </c>
      <c r="G1629" s="155">
        <v>0</v>
      </c>
      <c r="H1629" s="156">
        <v>0</v>
      </c>
      <c r="I1629" s="155">
        <v>0</v>
      </c>
      <c r="J1629" s="156">
        <v>0</v>
      </c>
      <c r="K1629" s="155">
        <v>0</v>
      </c>
      <c r="L1629" s="156">
        <v>0</v>
      </c>
      <c r="M1629" s="155">
        <v>0</v>
      </c>
      <c r="N1629" s="156">
        <v>0</v>
      </c>
      <c r="O1629" s="155">
        <v>0</v>
      </c>
      <c r="P1629" s="156">
        <v>0</v>
      </c>
    </row>
    <row r="1630" spans="1:16">
      <c r="A1630" s="28">
        <v>1619</v>
      </c>
      <c r="B1630" s="88" t="s">
        <v>2541</v>
      </c>
      <c r="C1630" s="113">
        <v>18</v>
      </c>
      <c r="D1630" s="68" t="s">
        <v>952</v>
      </c>
      <c r="E1630" s="155">
        <v>0</v>
      </c>
      <c r="F1630" s="156">
        <v>0</v>
      </c>
      <c r="G1630" s="155">
        <v>0</v>
      </c>
      <c r="H1630" s="156">
        <v>0</v>
      </c>
      <c r="I1630" s="155">
        <v>0</v>
      </c>
      <c r="J1630" s="156">
        <v>0</v>
      </c>
      <c r="K1630" s="155">
        <v>0</v>
      </c>
      <c r="L1630" s="156">
        <v>0</v>
      </c>
      <c r="M1630" s="155">
        <v>0</v>
      </c>
      <c r="N1630" s="156">
        <v>0</v>
      </c>
      <c r="O1630" s="155">
        <v>0</v>
      </c>
      <c r="P1630" s="156">
        <v>0</v>
      </c>
    </row>
    <row r="1631" spans="1:16">
      <c r="A1631" s="28">
        <v>1620</v>
      </c>
      <c r="B1631" s="88" t="s">
        <v>2541</v>
      </c>
      <c r="C1631" s="113">
        <v>19</v>
      </c>
      <c r="D1631" s="68" t="s">
        <v>833</v>
      </c>
      <c r="E1631" s="155">
        <v>0</v>
      </c>
      <c r="F1631" s="156">
        <v>0</v>
      </c>
      <c r="G1631" s="155">
        <v>0</v>
      </c>
      <c r="H1631" s="156">
        <v>0</v>
      </c>
      <c r="I1631" s="155">
        <v>0</v>
      </c>
      <c r="J1631" s="156">
        <v>0</v>
      </c>
      <c r="K1631" s="155">
        <v>0</v>
      </c>
      <c r="L1631" s="156">
        <v>0</v>
      </c>
      <c r="M1631" s="155">
        <v>0</v>
      </c>
      <c r="N1631" s="156">
        <v>0</v>
      </c>
      <c r="O1631" s="155">
        <v>0</v>
      </c>
      <c r="P1631" s="156">
        <v>0</v>
      </c>
    </row>
    <row r="1632" spans="1:16">
      <c r="A1632" s="28">
        <v>1621</v>
      </c>
      <c r="B1632" s="88" t="s">
        <v>2541</v>
      </c>
      <c r="C1632" s="113">
        <v>20</v>
      </c>
      <c r="D1632" s="68" t="s">
        <v>1374</v>
      </c>
      <c r="E1632" s="155">
        <v>0</v>
      </c>
      <c r="F1632" s="156">
        <v>0</v>
      </c>
      <c r="G1632" s="155">
        <v>0</v>
      </c>
      <c r="H1632" s="156">
        <v>0</v>
      </c>
      <c r="I1632" s="155">
        <v>0</v>
      </c>
      <c r="J1632" s="156">
        <v>0</v>
      </c>
      <c r="K1632" s="155">
        <v>0</v>
      </c>
      <c r="L1632" s="156">
        <v>0</v>
      </c>
      <c r="M1632" s="155">
        <v>0</v>
      </c>
      <c r="N1632" s="156">
        <v>0</v>
      </c>
      <c r="O1632" s="155">
        <v>0</v>
      </c>
      <c r="P1632" s="156">
        <v>0</v>
      </c>
    </row>
    <row r="1633" spans="1:16">
      <c r="A1633" s="28">
        <v>1622</v>
      </c>
      <c r="B1633" s="88" t="s">
        <v>2541</v>
      </c>
      <c r="C1633" s="113">
        <v>22</v>
      </c>
      <c r="D1633" s="68" t="s">
        <v>1375</v>
      </c>
      <c r="E1633" s="155">
        <v>0</v>
      </c>
      <c r="F1633" s="156">
        <v>0</v>
      </c>
      <c r="G1633" s="155">
        <v>0</v>
      </c>
      <c r="H1633" s="156">
        <v>0</v>
      </c>
      <c r="I1633" s="155">
        <v>0</v>
      </c>
      <c r="J1633" s="156">
        <v>0</v>
      </c>
      <c r="K1633" s="155">
        <v>0</v>
      </c>
      <c r="L1633" s="156">
        <v>0</v>
      </c>
      <c r="M1633" s="155">
        <v>0</v>
      </c>
      <c r="N1633" s="156">
        <v>0</v>
      </c>
      <c r="O1633" s="155">
        <v>0</v>
      </c>
      <c r="P1633" s="156">
        <v>0</v>
      </c>
    </row>
    <row r="1634" spans="1:16">
      <c r="A1634" s="28">
        <v>1623</v>
      </c>
      <c r="B1634" s="88" t="s">
        <v>2541</v>
      </c>
      <c r="C1634" s="113">
        <v>23</v>
      </c>
      <c r="D1634" s="68" t="s">
        <v>1376</v>
      </c>
      <c r="E1634" s="155">
        <v>0</v>
      </c>
      <c r="F1634" s="156">
        <v>0</v>
      </c>
      <c r="G1634" s="155">
        <v>0</v>
      </c>
      <c r="H1634" s="156">
        <v>0</v>
      </c>
      <c r="I1634" s="155">
        <v>0</v>
      </c>
      <c r="J1634" s="156">
        <v>0</v>
      </c>
      <c r="K1634" s="155">
        <v>0</v>
      </c>
      <c r="L1634" s="156">
        <v>0</v>
      </c>
      <c r="M1634" s="155">
        <v>0</v>
      </c>
      <c r="N1634" s="156">
        <v>0</v>
      </c>
      <c r="O1634" s="155">
        <v>0</v>
      </c>
      <c r="P1634" s="156">
        <v>0</v>
      </c>
    </row>
    <row r="1635" spans="1:16">
      <c r="A1635" s="28">
        <v>1624</v>
      </c>
      <c r="B1635" s="88" t="s">
        <v>2541</v>
      </c>
      <c r="C1635" s="113">
        <v>24</v>
      </c>
      <c r="D1635" s="68" t="s">
        <v>504</v>
      </c>
      <c r="E1635" s="155">
        <v>0</v>
      </c>
      <c r="F1635" s="156">
        <v>0</v>
      </c>
      <c r="G1635" s="155">
        <v>0</v>
      </c>
      <c r="H1635" s="156">
        <v>0</v>
      </c>
      <c r="I1635" s="155">
        <v>0</v>
      </c>
      <c r="J1635" s="156">
        <v>0</v>
      </c>
      <c r="K1635" s="155">
        <v>0</v>
      </c>
      <c r="L1635" s="156">
        <v>0</v>
      </c>
      <c r="M1635" s="155">
        <v>0</v>
      </c>
      <c r="N1635" s="156">
        <v>0</v>
      </c>
      <c r="O1635" s="155">
        <v>0</v>
      </c>
      <c r="P1635" s="156">
        <v>0</v>
      </c>
    </row>
    <row r="1636" spans="1:16">
      <c r="A1636" s="28">
        <v>1625</v>
      </c>
      <c r="B1636" s="88" t="s">
        <v>2541</v>
      </c>
      <c r="C1636" s="113">
        <v>37</v>
      </c>
      <c r="D1636" s="68" t="s">
        <v>1377</v>
      </c>
      <c r="E1636" s="155">
        <v>0</v>
      </c>
      <c r="F1636" s="156">
        <v>0</v>
      </c>
      <c r="G1636" s="155">
        <v>0</v>
      </c>
      <c r="H1636" s="156">
        <v>0</v>
      </c>
      <c r="I1636" s="155">
        <v>0</v>
      </c>
      <c r="J1636" s="156">
        <v>0</v>
      </c>
      <c r="K1636" s="155">
        <v>0</v>
      </c>
      <c r="L1636" s="156">
        <v>0</v>
      </c>
      <c r="M1636" s="155">
        <v>0</v>
      </c>
      <c r="N1636" s="156">
        <v>0</v>
      </c>
      <c r="O1636" s="155">
        <v>0</v>
      </c>
      <c r="P1636" s="156">
        <v>0</v>
      </c>
    </row>
    <row r="1637" spans="1:16">
      <c r="A1637" s="28">
        <v>1626</v>
      </c>
      <c r="B1637" s="88" t="s">
        <v>2542</v>
      </c>
      <c r="C1637" s="113">
        <v>9</v>
      </c>
      <c r="D1637" s="68" t="s">
        <v>1286</v>
      </c>
      <c r="E1637" s="155">
        <v>0</v>
      </c>
      <c r="F1637" s="156">
        <v>0</v>
      </c>
      <c r="G1637" s="155">
        <v>0</v>
      </c>
      <c r="H1637" s="156">
        <v>0</v>
      </c>
      <c r="I1637" s="155">
        <v>0</v>
      </c>
      <c r="J1637" s="156">
        <v>0</v>
      </c>
      <c r="K1637" s="155">
        <v>0</v>
      </c>
      <c r="L1637" s="156">
        <v>0</v>
      </c>
      <c r="M1637" s="155">
        <v>0</v>
      </c>
      <c r="N1637" s="156">
        <v>0</v>
      </c>
      <c r="O1637" s="155">
        <v>0</v>
      </c>
      <c r="P1637" s="156">
        <v>0</v>
      </c>
    </row>
    <row r="1638" spans="1:16">
      <c r="A1638" s="28">
        <v>1627</v>
      </c>
      <c r="B1638" s="88" t="s">
        <v>2542</v>
      </c>
      <c r="C1638" s="113">
        <v>10</v>
      </c>
      <c r="D1638" s="68" t="s">
        <v>1378</v>
      </c>
      <c r="E1638" s="155">
        <v>0</v>
      </c>
      <c r="F1638" s="156">
        <v>0</v>
      </c>
      <c r="G1638" s="155">
        <v>0</v>
      </c>
      <c r="H1638" s="156">
        <v>0</v>
      </c>
      <c r="I1638" s="155">
        <v>0</v>
      </c>
      <c r="J1638" s="156">
        <v>0</v>
      </c>
      <c r="K1638" s="155">
        <v>0</v>
      </c>
      <c r="L1638" s="156">
        <v>0</v>
      </c>
      <c r="M1638" s="155">
        <v>0</v>
      </c>
      <c r="N1638" s="156">
        <v>0</v>
      </c>
      <c r="O1638" s="155">
        <v>0</v>
      </c>
      <c r="P1638" s="156">
        <v>0</v>
      </c>
    </row>
    <row r="1639" spans="1:16">
      <c r="A1639" s="28">
        <v>1628</v>
      </c>
      <c r="B1639" s="88" t="s">
        <v>2542</v>
      </c>
      <c r="C1639" s="113">
        <v>21</v>
      </c>
      <c r="D1639" s="68" t="s">
        <v>1379</v>
      </c>
      <c r="E1639" s="155">
        <v>0</v>
      </c>
      <c r="F1639" s="156">
        <v>0</v>
      </c>
      <c r="G1639" s="155">
        <v>0</v>
      </c>
      <c r="H1639" s="156">
        <v>0</v>
      </c>
      <c r="I1639" s="155">
        <v>0</v>
      </c>
      <c r="J1639" s="156">
        <v>0</v>
      </c>
      <c r="K1639" s="155">
        <v>0</v>
      </c>
      <c r="L1639" s="156">
        <v>0</v>
      </c>
      <c r="M1639" s="155">
        <v>0</v>
      </c>
      <c r="N1639" s="156">
        <v>0</v>
      </c>
      <c r="O1639" s="155">
        <v>0</v>
      </c>
      <c r="P1639" s="156">
        <v>0</v>
      </c>
    </row>
    <row r="1640" spans="1:16">
      <c r="A1640" s="28">
        <v>1629</v>
      </c>
      <c r="B1640" s="88" t="s">
        <v>2542</v>
      </c>
      <c r="C1640" s="113">
        <v>26</v>
      </c>
      <c r="D1640" s="68" t="s">
        <v>1380</v>
      </c>
      <c r="E1640" s="155">
        <v>0</v>
      </c>
      <c r="F1640" s="156">
        <v>0</v>
      </c>
      <c r="G1640" s="155">
        <v>0</v>
      </c>
      <c r="H1640" s="156">
        <v>0</v>
      </c>
      <c r="I1640" s="155">
        <v>0</v>
      </c>
      <c r="J1640" s="156">
        <v>0</v>
      </c>
      <c r="K1640" s="155">
        <v>0</v>
      </c>
      <c r="L1640" s="156">
        <v>0</v>
      </c>
      <c r="M1640" s="155">
        <v>0</v>
      </c>
      <c r="N1640" s="156">
        <v>0</v>
      </c>
      <c r="O1640" s="155">
        <v>0</v>
      </c>
      <c r="P1640" s="156">
        <v>0</v>
      </c>
    </row>
    <row r="1641" spans="1:16">
      <c r="A1641" s="28">
        <v>1630</v>
      </c>
      <c r="B1641" s="88" t="s">
        <v>2542</v>
      </c>
      <c r="C1641" s="113">
        <v>28</v>
      </c>
      <c r="D1641" s="68" t="s">
        <v>1381</v>
      </c>
      <c r="E1641" s="155">
        <v>0</v>
      </c>
      <c r="F1641" s="156">
        <v>0</v>
      </c>
      <c r="G1641" s="155">
        <v>0</v>
      </c>
      <c r="H1641" s="156">
        <v>0</v>
      </c>
      <c r="I1641" s="155">
        <v>0</v>
      </c>
      <c r="J1641" s="156">
        <v>0</v>
      </c>
      <c r="K1641" s="155">
        <v>0</v>
      </c>
      <c r="L1641" s="156">
        <v>0</v>
      </c>
      <c r="M1641" s="155">
        <v>0</v>
      </c>
      <c r="N1641" s="156">
        <v>0</v>
      </c>
      <c r="O1641" s="155">
        <v>0</v>
      </c>
      <c r="P1641" s="156">
        <v>0</v>
      </c>
    </row>
    <row r="1642" spans="1:16">
      <c r="A1642" s="28">
        <v>1631</v>
      </c>
      <c r="B1642" s="88" t="s">
        <v>2542</v>
      </c>
      <c r="C1642" s="113">
        <v>30</v>
      </c>
      <c r="D1642" s="68" t="s">
        <v>1382</v>
      </c>
      <c r="E1642" s="155">
        <v>0</v>
      </c>
      <c r="F1642" s="156">
        <v>0</v>
      </c>
      <c r="G1642" s="155">
        <v>0</v>
      </c>
      <c r="H1642" s="156">
        <v>0</v>
      </c>
      <c r="I1642" s="155">
        <v>0</v>
      </c>
      <c r="J1642" s="156">
        <v>0</v>
      </c>
      <c r="K1642" s="155">
        <v>0</v>
      </c>
      <c r="L1642" s="156">
        <v>0</v>
      </c>
      <c r="M1642" s="155">
        <v>0</v>
      </c>
      <c r="N1642" s="156">
        <v>0</v>
      </c>
      <c r="O1642" s="155">
        <v>0</v>
      </c>
      <c r="P1642" s="156">
        <v>0</v>
      </c>
    </row>
    <row r="1643" spans="1:16">
      <c r="A1643" s="28">
        <v>1632</v>
      </c>
      <c r="B1643" s="88" t="s">
        <v>2543</v>
      </c>
      <c r="C1643" s="113">
        <v>11</v>
      </c>
      <c r="D1643" s="68" t="s">
        <v>1383</v>
      </c>
      <c r="E1643" s="155">
        <v>0</v>
      </c>
      <c r="F1643" s="156">
        <v>0</v>
      </c>
      <c r="G1643" s="155">
        <v>0</v>
      </c>
      <c r="H1643" s="156">
        <v>0</v>
      </c>
      <c r="I1643" s="155">
        <v>0</v>
      </c>
      <c r="J1643" s="156">
        <v>0</v>
      </c>
      <c r="K1643" s="155">
        <v>0</v>
      </c>
      <c r="L1643" s="156">
        <v>0</v>
      </c>
      <c r="M1643" s="155">
        <v>0</v>
      </c>
      <c r="N1643" s="156">
        <v>0</v>
      </c>
      <c r="O1643" s="155">
        <v>0</v>
      </c>
      <c r="P1643" s="156">
        <v>0</v>
      </c>
    </row>
    <row r="1644" spans="1:16">
      <c r="A1644" s="28">
        <v>1633</v>
      </c>
      <c r="B1644" s="88" t="s">
        <v>2544</v>
      </c>
      <c r="C1644" s="113">
        <v>33</v>
      </c>
      <c r="D1644" s="68" t="s">
        <v>683</v>
      </c>
      <c r="E1644" s="155">
        <v>0</v>
      </c>
      <c r="F1644" s="156">
        <v>0</v>
      </c>
      <c r="G1644" s="155">
        <v>0</v>
      </c>
      <c r="H1644" s="156">
        <v>0</v>
      </c>
      <c r="I1644" s="155">
        <v>0</v>
      </c>
      <c r="J1644" s="156">
        <v>0</v>
      </c>
      <c r="K1644" s="155">
        <v>0</v>
      </c>
      <c r="L1644" s="156">
        <v>0</v>
      </c>
      <c r="M1644" s="155">
        <v>0</v>
      </c>
      <c r="N1644" s="156">
        <v>0</v>
      </c>
      <c r="O1644" s="155">
        <v>0</v>
      </c>
      <c r="P1644" s="156">
        <v>0</v>
      </c>
    </row>
    <row r="1645" spans="1:16">
      <c r="A1645" s="28">
        <v>1634</v>
      </c>
      <c r="B1645" s="88" t="s">
        <v>2545</v>
      </c>
      <c r="C1645" s="113">
        <v>7</v>
      </c>
      <c r="D1645" s="68" t="s">
        <v>534</v>
      </c>
      <c r="E1645" s="155">
        <v>0</v>
      </c>
      <c r="F1645" s="156">
        <v>0</v>
      </c>
      <c r="G1645" s="155">
        <v>121</v>
      </c>
      <c r="H1645" s="156">
        <v>121</v>
      </c>
      <c r="I1645" s="155">
        <v>0</v>
      </c>
      <c r="J1645" s="156">
        <v>0</v>
      </c>
      <c r="K1645" s="155">
        <v>78</v>
      </c>
      <c r="L1645" s="156">
        <v>0</v>
      </c>
      <c r="M1645" s="155">
        <v>231</v>
      </c>
      <c r="N1645" s="156">
        <v>0</v>
      </c>
      <c r="O1645" s="155">
        <v>0</v>
      </c>
      <c r="P1645" s="156">
        <v>0</v>
      </c>
    </row>
    <row r="1646" spans="1:16">
      <c r="A1646" s="28">
        <v>1635</v>
      </c>
      <c r="B1646" s="88" t="s">
        <v>2545</v>
      </c>
      <c r="C1646" s="113">
        <v>8</v>
      </c>
      <c r="D1646" s="68" t="s">
        <v>1384</v>
      </c>
      <c r="E1646" s="155">
        <v>0</v>
      </c>
      <c r="F1646" s="156">
        <v>0</v>
      </c>
      <c r="G1646" s="155">
        <v>0</v>
      </c>
      <c r="H1646" s="156">
        <v>0</v>
      </c>
      <c r="I1646" s="155">
        <v>0</v>
      </c>
      <c r="J1646" s="156">
        <v>0</v>
      </c>
      <c r="K1646" s="155">
        <v>0</v>
      </c>
      <c r="L1646" s="156">
        <v>0</v>
      </c>
      <c r="M1646" s="155">
        <v>0</v>
      </c>
      <c r="N1646" s="156">
        <v>0</v>
      </c>
      <c r="O1646" s="155">
        <v>0</v>
      </c>
      <c r="P1646" s="156">
        <v>0</v>
      </c>
    </row>
    <row r="1647" spans="1:16">
      <c r="A1647" s="28">
        <v>1636</v>
      </c>
      <c r="B1647" s="88" t="s">
        <v>2546</v>
      </c>
      <c r="C1647" s="113">
        <v>1</v>
      </c>
      <c r="D1647" s="68" t="s">
        <v>1385</v>
      </c>
      <c r="E1647" s="155">
        <v>0</v>
      </c>
      <c r="F1647" s="156">
        <v>0</v>
      </c>
      <c r="G1647" s="155">
        <v>0</v>
      </c>
      <c r="H1647" s="156">
        <v>0</v>
      </c>
      <c r="I1647" s="155">
        <v>0</v>
      </c>
      <c r="J1647" s="156">
        <v>0</v>
      </c>
      <c r="K1647" s="155">
        <v>0</v>
      </c>
      <c r="L1647" s="156">
        <v>0</v>
      </c>
      <c r="M1647" s="155">
        <v>0</v>
      </c>
      <c r="N1647" s="156">
        <v>0</v>
      </c>
      <c r="O1647" s="155">
        <v>0</v>
      </c>
      <c r="P1647" s="156">
        <v>0</v>
      </c>
    </row>
    <row r="1648" spans="1:16">
      <c r="A1648" s="28">
        <v>1637</v>
      </c>
      <c r="B1648" s="88" t="s">
        <v>2547</v>
      </c>
      <c r="C1648" s="113">
        <v>4</v>
      </c>
      <c r="D1648" s="68" t="s">
        <v>1386</v>
      </c>
      <c r="E1648" s="155">
        <v>0</v>
      </c>
      <c r="F1648" s="156">
        <v>0</v>
      </c>
      <c r="G1648" s="155">
        <v>0</v>
      </c>
      <c r="H1648" s="156">
        <v>0</v>
      </c>
      <c r="I1648" s="155">
        <v>0</v>
      </c>
      <c r="J1648" s="156">
        <v>0</v>
      </c>
      <c r="K1648" s="155">
        <v>0</v>
      </c>
      <c r="L1648" s="156">
        <v>0</v>
      </c>
      <c r="M1648" s="155">
        <v>0</v>
      </c>
      <c r="N1648" s="156">
        <v>0</v>
      </c>
      <c r="O1648" s="155">
        <v>0</v>
      </c>
      <c r="P1648" s="156">
        <v>0</v>
      </c>
    </row>
    <row r="1649" spans="1:16">
      <c r="A1649" s="28">
        <v>1638</v>
      </c>
      <c r="B1649" s="88" t="s">
        <v>2548</v>
      </c>
      <c r="C1649" s="113">
        <v>27</v>
      </c>
      <c r="D1649" s="68" t="s">
        <v>1387</v>
      </c>
      <c r="E1649" s="155">
        <v>0</v>
      </c>
      <c r="F1649" s="156">
        <v>0</v>
      </c>
      <c r="G1649" s="155">
        <v>0</v>
      </c>
      <c r="H1649" s="156">
        <v>0</v>
      </c>
      <c r="I1649" s="155">
        <v>0</v>
      </c>
      <c r="J1649" s="156">
        <v>0</v>
      </c>
      <c r="K1649" s="155">
        <v>0</v>
      </c>
      <c r="L1649" s="156">
        <v>0</v>
      </c>
      <c r="M1649" s="155">
        <v>0</v>
      </c>
      <c r="N1649" s="156">
        <v>0</v>
      </c>
      <c r="O1649" s="155">
        <v>0</v>
      </c>
      <c r="P1649" s="156">
        <v>0</v>
      </c>
    </row>
    <row r="1650" spans="1:16">
      <c r="A1650" s="28">
        <v>1639</v>
      </c>
      <c r="B1650" s="88" t="s">
        <v>2549</v>
      </c>
      <c r="C1650" s="113">
        <v>43</v>
      </c>
      <c r="D1650" s="68" t="s">
        <v>1388</v>
      </c>
      <c r="E1650" s="155">
        <v>0</v>
      </c>
      <c r="F1650" s="156">
        <v>0</v>
      </c>
      <c r="G1650" s="155">
        <v>0</v>
      </c>
      <c r="H1650" s="156">
        <v>0</v>
      </c>
      <c r="I1650" s="155">
        <v>0</v>
      </c>
      <c r="J1650" s="156">
        <v>0</v>
      </c>
      <c r="K1650" s="155">
        <v>0</v>
      </c>
      <c r="L1650" s="156">
        <v>0</v>
      </c>
      <c r="M1650" s="155">
        <v>0</v>
      </c>
      <c r="N1650" s="156">
        <v>0</v>
      </c>
      <c r="O1650" s="155">
        <v>0</v>
      </c>
      <c r="P1650" s="156">
        <v>0</v>
      </c>
    </row>
    <row r="1651" spans="1:16">
      <c r="A1651" s="28">
        <v>1640</v>
      </c>
      <c r="B1651" s="88" t="s">
        <v>2550</v>
      </c>
      <c r="C1651" s="113">
        <v>25</v>
      </c>
      <c r="D1651" s="68" t="s">
        <v>1389</v>
      </c>
      <c r="E1651" s="155">
        <v>0</v>
      </c>
      <c r="F1651" s="156">
        <v>0</v>
      </c>
      <c r="G1651" s="155">
        <v>0</v>
      </c>
      <c r="H1651" s="156">
        <v>0</v>
      </c>
      <c r="I1651" s="155">
        <v>0</v>
      </c>
      <c r="J1651" s="156">
        <v>0</v>
      </c>
      <c r="K1651" s="155">
        <v>0</v>
      </c>
      <c r="L1651" s="156">
        <v>0</v>
      </c>
      <c r="M1651" s="155">
        <v>0</v>
      </c>
      <c r="N1651" s="156">
        <v>0</v>
      </c>
      <c r="O1651" s="155">
        <v>0</v>
      </c>
      <c r="P1651" s="156">
        <v>0</v>
      </c>
    </row>
    <row r="1652" spans="1:16" ht="13.5" thickBot="1">
      <c r="A1652" s="28">
        <v>1641</v>
      </c>
      <c r="B1652" s="221" t="s">
        <v>2551</v>
      </c>
      <c r="C1652" s="192">
        <v>36</v>
      </c>
      <c r="D1652" s="193" t="s">
        <v>1390</v>
      </c>
      <c r="E1652" s="179">
        <v>0</v>
      </c>
      <c r="F1652" s="194">
        <v>0</v>
      </c>
      <c r="G1652" s="179">
        <v>0</v>
      </c>
      <c r="H1652" s="194">
        <v>0</v>
      </c>
      <c r="I1652" s="179">
        <v>0</v>
      </c>
      <c r="J1652" s="194">
        <v>0</v>
      </c>
      <c r="K1652" s="179">
        <v>0</v>
      </c>
      <c r="L1652" s="194">
        <v>0</v>
      </c>
      <c r="M1652" s="179">
        <v>0</v>
      </c>
      <c r="N1652" s="194">
        <v>0</v>
      </c>
      <c r="O1652" s="179">
        <v>0</v>
      </c>
      <c r="P1652" s="194">
        <v>0</v>
      </c>
    </row>
    <row r="1653" spans="1:16" ht="13.5" thickBot="1">
      <c r="A1653" s="28">
        <v>1642</v>
      </c>
      <c r="B1653" s="199"/>
      <c r="C1653" s="200">
        <v>31</v>
      </c>
      <c r="D1653" s="141" t="s">
        <v>1391</v>
      </c>
      <c r="E1653" s="201">
        <f>SUM(E1610:E1652)</f>
        <v>1</v>
      </c>
      <c r="F1653" s="201">
        <f t="shared" ref="F1653:P1653" si="30">SUM(F1610:F1652)</f>
        <v>0</v>
      </c>
      <c r="G1653" s="201">
        <f t="shared" si="30"/>
        <v>121</v>
      </c>
      <c r="H1653" s="201">
        <f t="shared" si="30"/>
        <v>121</v>
      </c>
      <c r="I1653" s="201">
        <f t="shared" si="30"/>
        <v>1903</v>
      </c>
      <c r="J1653" s="201">
        <f t="shared" si="30"/>
        <v>1757</v>
      </c>
      <c r="K1653" s="201">
        <f t="shared" si="30"/>
        <v>97</v>
      </c>
      <c r="L1653" s="201">
        <f t="shared" si="30"/>
        <v>0</v>
      </c>
      <c r="M1653" s="201">
        <f t="shared" si="30"/>
        <v>247</v>
      </c>
      <c r="N1653" s="201">
        <f t="shared" si="30"/>
        <v>0</v>
      </c>
      <c r="O1653" s="201">
        <f t="shared" si="30"/>
        <v>0</v>
      </c>
      <c r="P1653" s="200">
        <f t="shared" si="30"/>
        <v>0</v>
      </c>
    </row>
    <row r="1654" spans="1:16">
      <c r="A1654" s="28">
        <v>1643</v>
      </c>
      <c r="B1654" s="224" t="s">
        <v>2552</v>
      </c>
      <c r="C1654" s="196">
        <v>2</v>
      </c>
      <c r="D1654" s="213" t="s">
        <v>1575</v>
      </c>
      <c r="E1654" s="254">
        <v>0</v>
      </c>
      <c r="F1654" s="255">
        <v>0</v>
      </c>
      <c r="G1654" s="254">
        <v>0</v>
      </c>
      <c r="H1654" s="255">
        <v>0</v>
      </c>
      <c r="I1654" s="254">
        <v>0</v>
      </c>
      <c r="J1654" s="255">
        <v>0</v>
      </c>
      <c r="K1654" s="254">
        <v>0</v>
      </c>
      <c r="L1654" s="255">
        <v>0</v>
      </c>
      <c r="M1654" s="254">
        <v>0</v>
      </c>
      <c r="N1654" s="255">
        <v>0</v>
      </c>
      <c r="O1654" s="254">
        <v>0</v>
      </c>
      <c r="P1654" s="255">
        <v>0</v>
      </c>
    </row>
    <row r="1655" spans="1:16">
      <c r="A1655" s="28">
        <v>1644</v>
      </c>
      <c r="B1655" s="88" t="s">
        <v>2552</v>
      </c>
      <c r="C1655" s="114">
        <v>4</v>
      </c>
      <c r="D1655" s="63" t="s">
        <v>1576</v>
      </c>
      <c r="E1655" s="165">
        <v>0</v>
      </c>
      <c r="F1655" s="166">
        <v>0</v>
      </c>
      <c r="G1655" s="165">
        <v>0</v>
      </c>
      <c r="H1655" s="166">
        <v>0</v>
      </c>
      <c r="I1655" s="165">
        <v>0</v>
      </c>
      <c r="J1655" s="166">
        <v>0</v>
      </c>
      <c r="K1655" s="165">
        <v>0</v>
      </c>
      <c r="L1655" s="166">
        <v>0</v>
      </c>
      <c r="M1655" s="165">
        <v>0</v>
      </c>
      <c r="N1655" s="166">
        <v>0</v>
      </c>
      <c r="O1655" s="165">
        <v>0</v>
      </c>
      <c r="P1655" s="166">
        <v>0</v>
      </c>
    </row>
    <row r="1656" spans="1:16">
      <c r="A1656" s="28">
        <v>1645</v>
      </c>
      <c r="B1656" s="88" t="s">
        <v>2552</v>
      </c>
      <c r="C1656" s="114">
        <v>9</v>
      </c>
      <c r="D1656" s="63" t="s">
        <v>886</v>
      </c>
      <c r="E1656" s="165">
        <v>0</v>
      </c>
      <c r="F1656" s="166">
        <v>0</v>
      </c>
      <c r="G1656" s="165">
        <v>0</v>
      </c>
      <c r="H1656" s="166">
        <v>0</v>
      </c>
      <c r="I1656" s="165">
        <v>0</v>
      </c>
      <c r="J1656" s="166">
        <v>0</v>
      </c>
      <c r="K1656" s="165">
        <v>0</v>
      </c>
      <c r="L1656" s="166">
        <v>0</v>
      </c>
      <c r="M1656" s="165">
        <v>0</v>
      </c>
      <c r="N1656" s="166">
        <v>0</v>
      </c>
      <c r="O1656" s="165">
        <v>0</v>
      </c>
      <c r="P1656" s="166">
        <v>0</v>
      </c>
    </row>
    <row r="1657" spans="1:16">
      <c r="A1657" s="28">
        <v>1646</v>
      </c>
      <c r="B1657" s="88" t="s">
        <v>2552</v>
      </c>
      <c r="C1657" s="114">
        <v>11</v>
      </c>
      <c r="D1657" s="63" t="s">
        <v>2553</v>
      </c>
      <c r="E1657" s="165">
        <v>0</v>
      </c>
      <c r="F1657" s="166">
        <v>0</v>
      </c>
      <c r="G1657" s="165">
        <v>0</v>
      </c>
      <c r="H1657" s="166">
        <v>0</v>
      </c>
      <c r="I1657" s="165">
        <v>0</v>
      </c>
      <c r="J1657" s="166">
        <v>0</v>
      </c>
      <c r="K1657" s="165">
        <v>0</v>
      </c>
      <c r="L1657" s="166">
        <v>0</v>
      </c>
      <c r="M1657" s="165">
        <v>0</v>
      </c>
      <c r="N1657" s="166">
        <v>0</v>
      </c>
      <c r="O1657" s="165">
        <v>0</v>
      </c>
      <c r="P1657" s="166">
        <v>0</v>
      </c>
    </row>
    <row r="1658" spans="1:16">
      <c r="A1658" s="28">
        <v>1647</v>
      </c>
      <c r="B1658" s="88" t="s">
        <v>2552</v>
      </c>
      <c r="C1658" s="114">
        <v>12</v>
      </c>
      <c r="D1658" s="63" t="s">
        <v>1577</v>
      </c>
      <c r="E1658" s="165">
        <v>0</v>
      </c>
      <c r="F1658" s="166">
        <v>0</v>
      </c>
      <c r="G1658" s="165">
        <v>0</v>
      </c>
      <c r="H1658" s="166">
        <v>0</v>
      </c>
      <c r="I1658" s="165">
        <v>0</v>
      </c>
      <c r="J1658" s="166">
        <v>0</v>
      </c>
      <c r="K1658" s="165">
        <v>0</v>
      </c>
      <c r="L1658" s="166">
        <v>0</v>
      </c>
      <c r="M1658" s="165">
        <v>0</v>
      </c>
      <c r="N1658" s="166">
        <v>0</v>
      </c>
      <c r="O1658" s="165">
        <v>0</v>
      </c>
      <c r="P1658" s="166">
        <v>0</v>
      </c>
    </row>
    <row r="1659" spans="1:16">
      <c r="A1659" s="28">
        <v>1648</v>
      </c>
      <c r="B1659" s="88" t="s">
        <v>2552</v>
      </c>
      <c r="C1659" s="114">
        <v>13</v>
      </c>
      <c r="D1659" s="63" t="s">
        <v>1578</v>
      </c>
      <c r="E1659" s="165">
        <v>0</v>
      </c>
      <c r="F1659" s="166">
        <v>0</v>
      </c>
      <c r="G1659" s="165">
        <v>0</v>
      </c>
      <c r="H1659" s="166">
        <v>0</v>
      </c>
      <c r="I1659" s="165">
        <v>0</v>
      </c>
      <c r="J1659" s="166">
        <v>0</v>
      </c>
      <c r="K1659" s="165">
        <v>0</v>
      </c>
      <c r="L1659" s="166">
        <v>0</v>
      </c>
      <c r="M1659" s="165">
        <v>0</v>
      </c>
      <c r="N1659" s="166">
        <v>0</v>
      </c>
      <c r="O1659" s="165">
        <v>0</v>
      </c>
      <c r="P1659" s="166">
        <v>0</v>
      </c>
    </row>
    <row r="1660" spans="1:16">
      <c r="A1660" s="28">
        <v>1649</v>
      </c>
      <c r="B1660" s="88" t="s">
        <v>2552</v>
      </c>
      <c r="C1660" s="114">
        <v>14</v>
      </c>
      <c r="D1660" s="63" t="s">
        <v>1579</v>
      </c>
      <c r="E1660" s="165">
        <v>0</v>
      </c>
      <c r="F1660" s="166">
        <v>0</v>
      </c>
      <c r="G1660" s="165">
        <v>0</v>
      </c>
      <c r="H1660" s="166">
        <v>0</v>
      </c>
      <c r="I1660" s="165">
        <v>0</v>
      </c>
      <c r="J1660" s="166">
        <v>0</v>
      </c>
      <c r="K1660" s="165">
        <v>0</v>
      </c>
      <c r="L1660" s="166">
        <v>0</v>
      </c>
      <c r="M1660" s="165">
        <v>0</v>
      </c>
      <c r="N1660" s="166">
        <v>0</v>
      </c>
      <c r="O1660" s="165">
        <v>0</v>
      </c>
      <c r="P1660" s="166">
        <v>0</v>
      </c>
    </row>
    <row r="1661" spans="1:16">
      <c r="A1661" s="28">
        <v>1650</v>
      </c>
      <c r="B1661" s="88" t="s">
        <v>2552</v>
      </c>
      <c r="C1661" s="114">
        <v>16</v>
      </c>
      <c r="D1661" s="63" t="s">
        <v>2554</v>
      </c>
      <c r="E1661" s="165">
        <v>0</v>
      </c>
      <c r="F1661" s="166">
        <v>0</v>
      </c>
      <c r="G1661" s="165">
        <v>0</v>
      </c>
      <c r="H1661" s="166">
        <v>0</v>
      </c>
      <c r="I1661" s="165">
        <v>0</v>
      </c>
      <c r="J1661" s="166">
        <v>0</v>
      </c>
      <c r="K1661" s="165">
        <v>0</v>
      </c>
      <c r="L1661" s="166">
        <v>0</v>
      </c>
      <c r="M1661" s="165">
        <v>0</v>
      </c>
      <c r="N1661" s="166">
        <v>0</v>
      </c>
      <c r="O1661" s="165">
        <v>0</v>
      </c>
      <c r="P1661" s="166">
        <v>0</v>
      </c>
    </row>
    <row r="1662" spans="1:16">
      <c r="A1662" s="28">
        <v>1651</v>
      </c>
      <c r="B1662" s="88" t="s">
        <v>2552</v>
      </c>
      <c r="C1662" s="114">
        <v>17</v>
      </c>
      <c r="D1662" s="63" t="s">
        <v>2555</v>
      </c>
      <c r="E1662" s="165">
        <v>0</v>
      </c>
      <c r="F1662" s="166">
        <v>0</v>
      </c>
      <c r="G1662" s="165">
        <v>0</v>
      </c>
      <c r="H1662" s="166">
        <v>0</v>
      </c>
      <c r="I1662" s="165">
        <v>0</v>
      </c>
      <c r="J1662" s="166">
        <v>0</v>
      </c>
      <c r="K1662" s="165">
        <v>0</v>
      </c>
      <c r="L1662" s="166">
        <v>0</v>
      </c>
      <c r="M1662" s="165">
        <v>0</v>
      </c>
      <c r="N1662" s="166">
        <v>0</v>
      </c>
      <c r="O1662" s="165">
        <v>0</v>
      </c>
      <c r="P1662" s="166">
        <v>0</v>
      </c>
    </row>
    <row r="1663" spans="1:16">
      <c r="A1663" s="28">
        <v>1652</v>
      </c>
      <c r="B1663" s="88" t="s">
        <v>2552</v>
      </c>
      <c r="C1663" s="114">
        <v>18</v>
      </c>
      <c r="D1663" s="63" t="s">
        <v>1580</v>
      </c>
      <c r="E1663" s="165">
        <v>0</v>
      </c>
      <c r="F1663" s="166">
        <v>0</v>
      </c>
      <c r="G1663" s="165">
        <v>0</v>
      </c>
      <c r="H1663" s="166">
        <v>0</v>
      </c>
      <c r="I1663" s="165">
        <v>0</v>
      </c>
      <c r="J1663" s="166">
        <v>0</v>
      </c>
      <c r="K1663" s="165">
        <v>0</v>
      </c>
      <c r="L1663" s="166">
        <v>0</v>
      </c>
      <c r="M1663" s="165">
        <v>0</v>
      </c>
      <c r="N1663" s="166">
        <v>0</v>
      </c>
      <c r="O1663" s="165">
        <v>0</v>
      </c>
      <c r="P1663" s="166">
        <v>0</v>
      </c>
    </row>
    <row r="1664" spans="1:16">
      <c r="A1664" s="28">
        <v>1653</v>
      </c>
      <c r="B1664" s="88" t="s">
        <v>2552</v>
      </c>
      <c r="C1664" s="114">
        <v>19</v>
      </c>
      <c r="D1664" s="63" t="s">
        <v>2556</v>
      </c>
      <c r="E1664" s="165">
        <v>0</v>
      </c>
      <c r="F1664" s="166">
        <v>0</v>
      </c>
      <c r="G1664" s="165">
        <v>0</v>
      </c>
      <c r="H1664" s="166">
        <v>0</v>
      </c>
      <c r="I1664" s="165">
        <v>0</v>
      </c>
      <c r="J1664" s="166">
        <v>0</v>
      </c>
      <c r="K1664" s="165">
        <v>0</v>
      </c>
      <c r="L1664" s="166">
        <v>0</v>
      </c>
      <c r="M1664" s="165">
        <v>0</v>
      </c>
      <c r="N1664" s="166">
        <v>0</v>
      </c>
      <c r="O1664" s="165">
        <v>0</v>
      </c>
      <c r="P1664" s="166">
        <v>0</v>
      </c>
    </row>
    <row r="1665" spans="1:16">
      <c r="A1665" s="28">
        <v>1654</v>
      </c>
      <c r="B1665" s="88" t="s">
        <v>2552</v>
      </c>
      <c r="C1665" s="114">
        <v>20</v>
      </c>
      <c r="D1665" s="63" t="s">
        <v>2557</v>
      </c>
      <c r="E1665" s="165">
        <v>0</v>
      </c>
      <c r="F1665" s="166">
        <v>0</v>
      </c>
      <c r="G1665" s="165">
        <v>0</v>
      </c>
      <c r="H1665" s="166">
        <v>0</v>
      </c>
      <c r="I1665" s="165">
        <v>0</v>
      </c>
      <c r="J1665" s="166">
        <v>0</v>
      </c>
      <c r="K1665" s="165">
        <v>0</v>
      </c>
      <c r="L1665" s="166">
        <v>0</v>
      </c>
      <c r="M1665" s="165">
        <v>0</v>
      </c>
      <c r="N1665" s="166">
        <v>0</v>
      </c>
      <c r="O1665" s="165">
        <v>0</v>
      </c>
      <c r="P1665" s="166">
        <v>0</v>
      </c>
    </row>
    <row r="1666" spans="1:16">
      <c r="A1666" s="28">
        <v>1655</v>
      </c>
      <c r="B1666" s="88" t="s">
        <v>2552</v>
      </c>
      <c r="C1666" s="114">
        <v>23</v>
      </c>
      <c r="D1666" s="63" t="s">
        <v>2558</v>
      </c>
      <c r="E1666" s="165">
        <v>0</v>
      </c>
      <c r="F1666" s="166">
        <v>0</v>
      </c>
      <c r="G1666" s="165">
        <v>0</v>
      </c>
      <c r="H1666" s="166">
        <v>0</v>
      </c>
      <c r="I1666" s="165">
        <v>0</v>
      </c>
      <c r="J1666" s="166">
        <v>0</v>
      </c>
      <c r="K1666" s="165">
        <v>0</v>
      </c>
      <c r="L1666" s="166">
        <v>0</v>
      </c>
      <c r="M1666" s="165">
        <v>0</v>
      </c>
      <c r="N1666" s="166">
        <v>0</v>
      </c>
      <c r="O1666" s="165">
        <v>0</v>
      </c>
      <c r="P1666" s="166">
        <v>0</v>
      </c>
    </row>
    <row r="1667" spans="1:16">
      <c r="A1667" s="28">
        <v>1656</v>
      </c>
      <c r="B1667" s="88" t="s">
        <v>2552</v>
      </c>
      <c r="C1667" s="114">
        <v>24</v>
      </c>
      <c r="D1667" s="63" t="s">
        <v>2559</v>
      </c>
      <c r="E1667" s="165">
        <v>0</v>
      </c>
      <c r="F1667" s="166">
        <v>0</v>
      </c>
      <c r="G1667" s="165">
        <v>0</v>
      </c>
      <c r="H1667" s="166">
        <v>0</v>
      </c>
      <c r="I1667" s="165">
        <v>0</v>
      </c>
      <c r="J1667" s="166">
        <v>0</v>
      </c>
      <c r="K1667" s="165">
        <v>0</v>
      </c>
      <c r="L1667" s="166">
        <v>0</v>
      </c>
      <c r="M1667" s="165">
        <v>0</v>
      </c>
      <c r="N1667" s="166">
        <v>0</v>
      </c>
      <c r="O1667" s="165">
        <v>0</v>
      </c>
      <c r="P1667" s="166">
        <v>0</v>
      </c>
    </row>
    <row r="1668" spans="1:16">
      <c r="A1668" s="28">
        <v>1657</v>
      </c>
      <c r="B1668" s="88" t="s">
        <v>2552</v>
      </c>
      <c r="C1668" s="114">
        <v>25</v>
      </c>
      <c r="D1668" s="63" t="s">
        <v>1581</v>
      </c>
      <c r="E1668" s="165">
        <v>0</v>
      </c>
      <c r="F1668" s="166">
        <v>0</v>
      </c>
      <c r="G1668" s="165">
        <v>0</v>
      </c>
      <c r="H1668" s="166">
        <v>0</v>
      </c>
      <c r="I1668" s="165">
        <v>0</v>
      </c>
      <c r="J1668" s="166">
        <v>0</v>
      </c>
      <c r="K1668" s="165">
        <v>0</v>
      </c>
      <c r="L1668" s="166">
        <v>0</v>
      </c>
      <c r="M1668" s="165">
        <v>0</v>
      </c>
      <c r="N1668" s="166">
        <v>0</v>
      </c>
      <c r="O1668" s="165">
        <v>0</v>
      </c>
      <c r="P1668" s="166">
        <v>0</v>
      </c>
    </row>
    <row r="1669" spans="1:16">
      <c r="A1669" s="28">
        <v>1658</v>
      </c>
      <c r="B1669" s="88" t="s">
        <v>2552</v>
      </c>
      <c r="C1669" s="114">
        <v>26</v>
      </c>
      <c r="D1669" s="63" t="s">
        <v>2560</v>
      </c>
      <c r="E1669" s="165">
        <v>0</v>
      </c>
      <c r="F1669" s="166">
        <v>0</v>
      </c>
      <c r="G1669" s="165">
        <v>0</v>
      </c>
      <c r="H1669" s="166">
        <v>0</v>
      </c>
      <c r="I1669" s="165">
        <v>0</v>
      </c>
      <c r="J1669" s="166">
        <v>0</v>
      </c>
      <c r="K1669" s="165">
        <v>0</v>
      </c>
      <c r="L1669" s="166">
        <v>0</v>
      </c>
      <c r="M1669" s="165">
        <v>0</v>
      </c>
      <c r="N1669" s="166">
        <v>0</v>
      </c>
      <c r="O1669" s="165">
        <v>0</v>
      </c>
      <c r="P1669" s="166">
        <v>0</v>
      </c>
    </row>
    <row r="1670" spans="1:16">
      <c r="A1670" s="28">
        <v>1659</v>
      </c>
      <c r="B1670" s="88" t="s">
        <v>2552</v>
      </c>
      <c r="C1670" s="114">
        <v>29</v>
      </c>
      <c r="D1670" s="63" t="s">
        <v>1582</v>
      </c>
      <c r="E1670" s="165">
        <v>0</v>
      </c>
      <c r="F1670" s="166">
        <v>0</v>
      </c>
      <c r="G1670" s="165">
        <v>0</v>
      </c>
      <c r="H1670" s="166">
        <v>0</v>
      </c>
      <c r="I1670" s="165">
        <v>0</v>
      </c>
      <c r="J1670" s="166">
        <v>0</v>
      </c>
      <c r="K1670" s="165">
        <v>0</v>
      </c>
      <c r="L1670" s="166">
        <v>0</v>
      </c>
      <c r="M1670" s="165">
        <v>0</v>
      </c>
      <c r="N1670" s="166">
        <v>0</v>
      </c>
      <c r="O1670" s="165">
        <v>0</v>
      </c>
      <c r="P1670" s="166">
        <v>0</v>
      </c>
    </row>
    <row r="1671" spans="1:16">
      <c r="A1671" s="28">
        <v>1660</v>
      </c>
      <c r="B1671" s="88" t="s">
        <v>2552</v>
      </c>
      <c r="C1671" s="114">
        <v>32</v>
      </c>
      <c r="D1671" s="63" t="s">
        <v>2561</v>
      </c>
      <c r="E1671" s="165">
        <v>0</v>
      </c>
      <c r="F1671" s="166">
        <v>0</v>
      </c>
      <c r="G1671" s="165">
        <v>0</v>
      </c>
      <c r="H1671" s="166">
        <v>0</v>
      </c>
      <c r="I1671" s="165">
        <v>0</v>
      </c>
      <c r="J1671" s="166">
        <v>0</v>
      </c>
      <c r="K1671" s="165">
        <v>0</v>
      </c>
      <c r="L1671" s="166">
        <v>0</v>
      </c>
      <c r="M1671" s="165">
        <v>0</v>
      </c>
      <c r="N1671" s="166">
        <v>0</v>
      </c>
      <c r="O1671" s="165">
        <v>0</v>
      </c>
      <c r="P1671" s="166">
        <v>0</v>
      </c>
    </row>
    <row r="1672" spans="1:16">
      <c r="A1672" s="28">
        <v>1661</v>
      </c>
      <c r="B1672" s="88" t="s">
        <v>2552</v>
      </c>
      <c r="C1672" s="114">
        <v>33</v>
      </c>
      <c r="D1672" s="63" t="s">
        <v>1583</v>
      </c>
      <c r="E1672" s="165">
        <v>0</v>
      </c>
      <c r="F1672" s="166">
        <v>0</v>
      </c>
      <c r="G1672" s="165">
        <v>0</v>
      </c>
      <c r="H1672" s="166">
        <v>0</v>
      </c>
      <c r="I1672" s="165">
        <v>0</v>
      </c>
      <c r="J1672" s="166">
        <v>0</v>
      </c>
      <c r="K1672" s="165">
        <v>0</v>
      </c>
      <c r="L1672" s="166">
        <v>0</v>
      </c>
      <c r="M1672" s="165">
        <v>0</v>
      </c>
      <c r="N1672" s="166">
        <v>0</v>
      </c>
      <c r="O1672" s="165">
        <v>0</v>
      </c>
      <c r="P1672" s="166">
        <v>0</v>
      </c>
    </row>
    <row r="1673" spans="1:16">
      <c r="A1673" s="28">
        <v>1662</v>
      </c>
      <c r="B1673" s="88" t="s">
        <v>2562</v>
      </c>
      <c r="C1673" s="114">
        <v>3</v>
      </c>
      <c r="D1673" s="63" t="s">
        <v>2563</v>
      </c>
      <c r="E1673" s="155">
        <v>0</v>
      </c>
      <c r="F1673" s="156">
        <v>0</v>
      </c>
      <c r="G1673" s="155">
        <v>0</v>
      </c>
      <c r="H1673" s="156">
        <v>0</v>
      </c>
      <c r="I1673" s="155">
        <v>0</v>
      </c>
      <c r="J1673" s="156">
        <v>0</v>
      </c>
      <c r="K1673" s="155">
        <v>0</v>
      </c>
      <c r="L1673" s="156">
        <v>0</v>
      </c>
      <c r="M1673" s="155">
        <v>0</v>
      </c>
      <c r="N1673" s="156">
        <v>0</v>
      </c>
      <c r="O1673" s="155">
        <v>0</v>
      </c>
      <c r="P1673" s="156">
        <v>0</v>
      </c>
    </row>
    <row r="1674" spans="1:16">
      <c r="A1674" s="28">
        <v>1663</v>
      </c>
      <c r="B1674" s="88" t="s">
        <v>2564</v>
      </c>
      <c r="C1674" s="114">
        <v>27</v>
      </c>
      <c r="D1674" s="63" t="s">
        <v>470</v>
      </c>
      <c r="E1674" s="165">
        <v>0</v>
      </c>
      <c r="F1674" s="156">
        <v>0</v>
      </c>
      <c r="G1674" s="155">
        <v>0</v>
      </c>
      <c r="H1674" s="156">
        <v>0</v>
      </c>
      <c r="I1674" s="155">
        <v>0</v>
      </c>
      <c r="J1674" s="156">
        <v>0</v>
      </c>
      <c r="K1674" s="155">
        <v>0</v>
      </c>
      <c r="L1674" s="156">
        <v>0</v>
      </c>
      <c r="M1674" s="155">
        <v>0</v>
      </c>
      <c r="N1674" s="156">
        <v>0</v>
      </c>
      <c r="O1674" s="155">
        <v>0</v>
      </c>
      <c r="P1674" s="156">
        <v>0</v>
      </c>
    </row>
    <row r="1675" spans="1:16">
      <c r="A1675" s="28">
        <v>1664</v>
      </c>
      <c r="B1675" s="88" t="s">
        <v>2565</v>
      </c>
      <c r="C1675" s="114">
        <v>15</v>
      </c>
      <c r="D1675" s="63" t="s">
        <v>1585</v>
      </c>
      <c r="E1675" s="165">
        <v>0</v>
      </c>
      <c r="F1675" s="156">
        <v>0</v>
      </c>
      <c r="G1675" s="155">
        <v>0</v>
      </c>
      <c r="H1675" s="156">
        <v>0</v>
      </c>
      <c r="I1675" s="155">
        <v>0</v>
      </c>
      <c r="J1675" s="156">
        <v>0</v>
      </c>
      <c r="K1675" s="155">
        <v>0</v>
      </c>
      <c r="L1675" s="156">
        <v>0</v>
      </c>
      <c r="M1675" s="155">
        <v>0</v>
      </c>
      <c r="N1675" s="156">
        <v>0</v>
      </c>
      <c r="O1675" s="155">
        <v>0</v>
      </c>
      <c r="P1675" s="156">
        <v>0</v>
      </c>
    </row>
    <row r="1676" spans="1:16">
      <c r="A1676" s="28">
        <v>1665</v>
      </c>
      <c r="B1676" s="88" t="s">
        <v>2566</v>
      </c>
      <c r="C1676" s="114">
        <v>5</v>
      </c>
      <c r="D1676" s="63" t="s">
        <v>2567</v>
      </c>
      <c r="E1676" s="165">
        <v>0</v>
      </c>
      <c r="F1676" s="156">
        <v>0</v>
      </c>
      <c r="G1676" s="155">
        <v>0</v>
      </c>
      <c r="H1676" s="156">
        <v>0</v>
      </c>
      <c r="I1676" s="155">
        <v>0</v>
      </c>
      <c r="J1676" s="156">
        <v>0</v>
      </c>
      <c r="K1676" s="155">
        <v>0</v>
      </c>
      <c r="L1676" s="156">
        <v>0</v>
      </c>
      <c r="M1676" s="155">
        <v>0</v>
      </c>
      <c r="N1676" s="156">
        <v>0</v>
      </c>
      <c r="O1676" s="155">
        <v>0</v>
      </c>
      <c r="P1676" s="156">
        <v>0</v>
      </c>
    </row>
    <row r="1677" spans="1:16">
      <c r="A1677" s="28">
        <v>1666</v>
      </c>
      <c r="B1677" s="88" t="s">
        <v>2568</v>
      </c>
      <c r="C1677" s="114">
        <v>21</v>
      </c>
      <c r="D1677" s="63" t="s">
        <v>1586</v>
      </c>
      <c r="E1677" s="165">
        <v>0</v>
      </c>
      <c r="F1677" s="156">
        <v>0</v>
      </c>
      <c r="G1677" s="155">
        <v>0</v>
      </c>
      <c r="H1677" s="156">
        <v>0</v>
      </c>
      <c r="I1677" s="155">
        <v>0</v>
      </c>
      <c r="J1677" s="156">
        <v>0</v>
      </c>
      <c r="K1677" s="155">
        <v>0</v>
      </c>
      <c r="L1677" s="156">
        <v>0</v>
      </c>
      <c r="M1677" s="155">
        <v>0</v>
      </c>
      <c r="N1677" s="156">
        <v>0</v>
      </c>
      <c r="O1677" s="155">
        <v>0</v>
      </c>
      <c r="P1677" s="156">
        <v>0</v>
      </c>
    </row>
    <row r="1678" spans="1:16">
      <c r="A1678" s="28">
        <v>1667</v>
      </c>
      <c r="B1678" s="88" t="s">
        <v>2568</v>
      </c>
      <c r="C1678" s="114">
        <v>22</v>
      </c>
      <c r="D1678" s="63" t="s">
        <v>1587</v>
      </c>
      <c r="E1678" s="165">
        <v>0</v>
      </c>
      <c r="F1678" s="156">
        <v>0</v>
      </c>
      <c r="G1678" s="155">
        <v>0</v>
      </c>
      <c r="H1678" s="156">
        <v>0</v>
      </c>
      <c r="I1678" s="155">
        <v>0</v>
      </c>
      <c r="J1678" s="156">
        <v>0</v>
      </c>
      <c r="K1678" s="155">
        <v>0</v>
      </c>
      <c r="L1678" s="156">
        <v>0</v>
      </c>
      <c r="M1678" s="155">
        <v>0</v>
      </c>
      <c r="N1678" s="156">
        <v>0</v>
      </c>
      <c r="O1678" s="155">
        <v>0</v>
      </c>
      <c r="P1678" s="156">
        <v>0</v>
      </c>
    </row>
    <row r="1679" spans="1:16">
      <c r="A1679" s="28">
        <v>1668</v>
      </c>
      <c r="B1679" s="88" t="s">
        <v>2569</v>
      </c>
      <c r="C1679" s="114">
        <v>30</v>
      </c>
      <c r="D1679" s="63" t="s">
        <v>1588</v>
      </c>
      <c r="E1679" s="165">
        <v>0</v>
      </c>
      <c r="F1679" s="156">
        <v>0</v>
      </c>
      <c r="G1679" s="155">
        <v>0</v>
      </c>
      <c r="H1679" s="156">
        <v>0</v>
      </c>
      <c r="I1679" s="155">
        <v>0</v>
      </c>
      <c r="J1679" s="156">
        <v>0</v>
      </c>
      <c r="K1679" s="155">
        <v>0</v>
      </c>
      <c r="L1679" s="156">
        <v>0</v>
      </c>
      <c r="M1679" s="155">
        <v>0</v>
      </c>
      <c r="N1679" s="156">
        <v>0</v>
      </c>
      <c r="O1679" s="155">
        <v>0</v>
      </c>
      <c r="P1679" s="156">
        <v>0</v>
      </c>
    </row>
    <row r="1680" spans="1:16">
      <c r="A1680" s="28">
        <v>1669</v>
      </c>
      <c r="B1680" s="88" t="s">
        <v>2569</v>
      </c>
      <c r="C1680" s="114">
        <v>31</v>
      </c>
      <c r="D1680" s="63" t="s">
        <v>2570</v>
      </c>
      <c r="E1680" s="165">
        <v>0</v>
      </c>
      <c r="F1680" s="156">
        <v>0</v>
      </c>
      <c r="G1680" s="155">
        <v>0</v>
      </c>
      <c r="H1680" s="156">
        <v>0</v>
      </c>
      <c r="I1680" s="155">
        <v>0</v>
      </c>
      <c r="J1680" s="156">
        <v>0</v>
      </c>
      <c r="K1680" s="155">
        <v>0</v>
      </c>
      <c r="L1680" s="156">
        <v>0</v>
      </c>
      <c r="M1680" s="155">
        <v>0</v>
      </c>
      <c r="N1680" s="156">
        <v>0</v>
      </c>
      <c r="O1680" s="155">
        <v>0</v>
      </c>
      <c r="P1680" s="156">
        <v>0</v>
      </c>
    </row>
    <row r="1681" spans="1:16">
      <c r="A1681" s="28">
        <v>1670</v>
      </c>
      <c r="B1681" s="88" t="s">
        <v>2571</v>
      </c>
      <c r="C1681" s="114">
        <v>28</v>
      </c>
      <c r="D1681" s="63" t="s">
        <v>2572</v>
      </c>
      <c r="E1681" s="165">
        <v>0</v>
      </c>
      <c r="F1681" s="156">
        <v>0</v>
      </c>
      <c r="G1681" s="155">
        <v>0</v>
      </c>
      <c r="H1681" s="156">
        <v>0</v>
      </c>
      <c r="I1681" s="155">
        <v>0</v>
      </c>
      <c r="J1681" s="156">
        <v>0</v>
      </c>
      <c r="K1681" s="155">
        <v>0</v>
      </c>
      <c r="L1681" s="156">
        <v>0</v>
      </c>
      <c r="M1681" s="155">
        <v>0</v>
      </c>
      <c r="N1681" s="156">
        <v>0</v>
      </c>
      <c r="O1681" s="155">
        <v>0</v>
      </c>
      <c r="P1681" s="156">
        <v>0</v>
      </c>
    </row>
    <row r="1682" spans="1:16">
      <c r="A1682" s="28">
        <v>1671</v>
      </c>
      <c r="B1682" s="88" t="s">
        <v>2573</v>
      </c>
      <c r="C1682" s="114">
        <v>7</v>
      </c>
      <c r="D1682" s="63" t="s">
        <v>1589</v>
      </c>
      <c r="E1682" s="165">
        <v>0</v>
      </c>
      <c r="F1682" s="156">
        <v>0</v>
      </c>
      <c r="G1682" s="155">
        <v>0</v>
      </c>
      <c r="H1682" s="156">
        <v>0</v>
      </c>
      <c r="I1682" s="155">
        <v>0</v>
      </c>
      <c r="J1682" s="156">
        <v>0</v>
      </c>
      <c r="K1682" s="155">
        <v>0</v>
      </c>
      <c r="L1682" s="156">
        <v>0</v>
      </c>
      <c r="M1682" s="155">
        <v>0</v>
      </c>
      <c r="N1682" s="156">
        <v>0</v>
      </c>
      <c r="O1682" s="155">
        <v>0</v>
      </c>
      <c r="P1682" s="156">
        <v>0</v>
      </c>
    </row>
    <row r="1683" spans="1:16">
      <c r="A1683" s="28">
        <v>1672</v>
      </c>
      <c r="B1683" s="88" t="s">
        <v>2573</v>
      </c>
      <c r="C1683" s="114">
        <v>8</v>
      </c>
      <c r="D1683" s="63" t="s">
        <v>2574</v>
      </c>
      <c r="E1683" s="165">
        <v>0</v>
      </c>
      <c r="F1683" s="156">
        <v>0</v>
      </c>
      <c r="G1683" s="155">
        <v>0</v>
      </c>
      <c r="H1683" s="156">
        <v>0</v>
      </c>
      <c r="I1683" s="155">
        <v>0</v>
      </c>
      <c r="J1683" s="156">
        <v>0</v>
      </c>
      <c r="K1683" s="155">
        <v>0</v>
      </c>
      <c r="L1683" s="156">
        <v>0</v>
      </c>
      <c r="M1683" s="155">
        <v>0</v>
      </c>
      <c r="N1683" s="156">
        <v>0</v>
      </c>
      <c r="O1683" s="155">
        <v>0</v>
      </c>
      <c r="P1683" s="156">
        <v>0</v>
      </c>
    </row>
    <row r="1684" spans="1:16">
      <c r="A1684" s="28">
        <v>1673</v>
      </c>
      <c r="B1684" s="88" t="s">
        <v>2575</v>
      </c>
      <c r="C1684" s="114">
        <v>10</v>
      </c>
      <c r="D1684" s="63" t="s">
        <v>1590</v>
      </c>
      <c r="E1684" s="155">
        <v>0</v>
      </c>
      <c r="F1684" s="156">
        <v>0</v>
      </c>
      <c r="G1684" s="155">
        <v>0</v>
      </c>
      <c r="H1684" s="156">
        <v>0</v>
      </c>
      <c r="I1684" s="155">
        <v>0</v>
      </c>
      <c r="J1684" s="156">
        <v>0</v>
      </c>
      <c r="K1684" s="155">
        <v>0</v>
      </c>
      <c r="L1684" s="156">
        <v>0</v>
      </c>
      <c r="M1684" s="155">
        <v>0</v>
      </c>
      <c r="N1684" s="156">
        <v>0</v>
      </c>
      <c r="O1684" s="155">
        <v>0</v>
      </c>
      <c r="P1684" s="156">
        <v>0</v>
      </c>
    </row>
    <row r="1685" spans="1:16">
      <c r="A1685" s="28">
        <v>1674</v>
      </c>
      <c r="B1685" s="88" t="s">
        <v>2576</v>
      </c>
      <c r="C1685" s="114">
        <v>6</v>
      </c>
      <c r="D1685" s="63" t="s">
        <v>1685</v>
      </c>
      <c r="E1685" s="165">
        <v>0</v>
      </c>
      <c r="F1685" s="156">
        <v>0</v>
      </c>
      <c r="G1685" s="155">
        <v>0</v>
      </c>
      <c r="H1685" s="156">
        <v>0</v>
      </c>
      <c r="I1685" s="155">
        <v>0</v>
      </c>
      <c r="J1685" s="156">
        <v>0</v>
      </c>
      <c r="K1685" s="155">
        <v>0</v>
      </c>
      <c r="L1685" s="156">
        <v>0</v>
      </c>
      <c r="M1685" s="155">
        <v>0</v>
      </c>
      <c r="N1685" s="156">
        <v>0</v>
      </c>
      <c r="O1685" s="155">
        <v>0</v>
      </c>
      <c r="P1685" s="156">
        <v>0</v>
      </c>
    </row>
    <row r="1686" spans="1:16" ht="13.5" thickBot="1">
      <c r="A1686" s="28">
        <v>1675</v>
      </c>
      <c r="B1686" s="221" t="s">
        <v>2577</v>
      </c>
      <c r="C1686" s="202">
        <v>1</v>
      </c>
      <c r="D1686" s="203" t="s">
        <v>2578</v>
      </c>
      <c r="E1686" s="179">
        <v>0</v>
      </c>
      <c r="F1686" s="194">
        <v>0</v>
      </c>
      <c r="G1686" s="179">
        <v>0</v>
      </c>
      <c r="H1686" s="194">
        <v>0</v>
      </c>
      <c r="I1686" s="179">
        <v>0</v>
      </c>
      <c r="J1686" s="194">
        <v>0</v>
      </c>
      <c r="K1686" s="179">
        <v>0</v>
      </c>
      <c r="L1686" s="194">
        <v>0</v>
      </c>
      <c r="M1686" s="179">
        <v>0</v>
      </c>
      <c r="N1686" s="194">
        <v>0</v>
      </c>
      <c r="O1686" s="179">
        <v>0</v>
      </c>
      <c r="P1686" s="194">
        <v>0</v>
      </c>
    </row>
    <row r="1687" spans="1:16" ht="13.5" thickBot="1">
      <c r="A1687" s="28">
        <v>1676</v>
      </c>
      <c r="B1687" s="199"/>
      <c r="C1687" s="200">
        <v>32</v>
      </c>
      <c r="D1687" s="141" t="s">
        <v>1591</v>
      </c>
      <c r="E1687" s="201">
        <f>SUM(E1654:E1686)</f>
        <v>0</v>
      </c>
      <c r="F1687" s="201">
        <f t="shared" ref="F1687:P1687" si="31">SUM(F1654:F1686)</f>
        <v>0</v>
      </c>
      <c r="G1687" s="201">
        <f t="shared" si="31"/>
        <v>0</v>
      </c>
      <c r="H1687" s="201">
        <f t="shared" si="31"/>
        <v>0</v>
      </c>
      <c r="I1687" s="201">
        <f t="shared" si="31"/>
        <v>0</v>
      </c>
      <c r="J1687" s="201">
        <f t="shared" si="31"/>
        <v>0</v>
      </c>
      <c r="K1687" s="201">
        <f t="shared" si="31"/>
        <v>0</v>
      </c>
      <c r="L1687" s="201">
        <f t="shared" si="31"/>
        <v>0</v>
      </c>
      <c r="M1687" s="201">
        <f t="shared" si="31"/>
        <v>0</v>
      </c>
      <c r="N1687" s="201">
        <f t="shared" si="31"/>
        <v>0</v>
      </c>
      <c r="O1687" s="201">
        <f t="shared" si="31"/>
        <v>0</v>
      </c>
      <c r="P1687" s="200">
        <f t="shared" si="31"/>
        <v>0</v>
      </c>
    </row>
    <row r="1688" spans="1:16">
      <c r="A1688" s="28">
        <v>1677</v>
      </c>
      <c r="B1688" s="195" t="s">
        <v>2579</v>
      </c>
      <c r="C1688" s="196">
        <v>10</v>
      </c>
      <c r="D1688" s="213" t="s">
        <v>1393</v>
      </c>
      <c r="E1688" s="180">
        <v>0</v>
      </c>
      <c r="F1688" s="198">
        <v>0</v>
      </c>
      <c r="G1688" s="180">
        <v>0</v>
      </c>
      <c r="H1688" s="198">
        <v>0</v>
      </c>
      <c r="I1688" s="180">
        <v>0</v>
      </c>
      <c r="J1688" s="198">
        <v>0</v>
      </c>
      <c r="K1688" s="180">
        <v>0</v>
      </c>
      <c r="L1688" s="198">
        <v>0</v>
      </c>
      <c r="M1688" s="180">
        <v>0</v>
      </c>
      <c r="N1688" s="198">
        <v>0</v>
      </c>
      <c r="O1688" s="180">
        <v>0</v>
      </c>
      <c r="P1688" s="198">
        <v>0</v>
      </c>
    </row>
    <row r="1689" spans="1:16">
      <c r="A1689" s="28">
        <v>1678</v>
      </c>
      <c r="B1689" s="86" t="s">
        <v>2579</v>
      </c>
      <c r="C1689" s="114">
        <v>15</v>
      </c>
      <c r="D1689" s="63" t="s">
        <v>1394</v>
      </c>
      <c r="E1689" s="155">
        <v>0</v>
      </c>
      <c r="F1689" s="156">
        <v>0</v>
      </c>
      <c r="G1689" s="155">
        <v>0</v>
      </c>
      <c r="H1689" s="156">
        <v>0</v>
      </c>
      <c r="I1689" s="155">
        <v>0</v>
      </c>
      <c r="J1689" s="156">
        <v>0</v>
      </c>
      <c r="K1689" s="155">
        <v>0</v>
      </c>
      <c r="L1689" s="156">
        <v>0</v>
      </c>
      <c r="M1689" s="155">
        <v>0</v>
      </c>
      <c r="N1689" s="156">
        <v>0</v>
      </c>
      <c r="O1689" s="155">
        <v>0</v>
      </c>
      <c r="P1689" s="156">
        <v>0</v>
      </c>
    </row>
    <row r="1690" spans="1:16">
      <c r="A1690" s="28">
        <v>1679</v>
      </c>
      <c r="B1690" s="86" t="s">
        <v>2579</v>
      </c>
      <c r="C1690" s="114">
        <v>16</v>
      </c>
      <c r="D1690" s="63" t="s">
        <v>1395</v>
      </c>
      <c r="E1690" s="155">
        <v>0</v>
      </c>
      <c r="F1690" s="156">
        <v>0</v>
      </c>
      <c r="G1690" s="155">
        <v>0</v>
      </c>
      <c r="H1690" s="156">
        <v>0</v>
      </c>
      <c r="I1690" s="155">
        <v>0</v>
      </c>
      <c r="J1690" s="156">
        <v>0</v>
      </c>
      <c r="K1690" s="155">
        <v>0</v>
      </c>
      <c r="L1690" s="156">
        <v>0</v>
      </c>
      <c r="M1690" s="155">
        <v>0</v>
      </c>
      <c r="N1690" s="156">
        <v>0</v>
      </c>
      <c r="O1690" s="155">
        <v>0</v>
      </c>
      <c r="P1690" s="156">
        <v>0</v>
      </c>
    </row>
    <row r="1691" spans="1:16">
      <c r="A1691" s="28">
        <v>1680</v>
      </c>
      <c r="B1691" s="86" t="s">
        <v>2579</v>
      </c>
      <c r="C1691" s="114">
        <v>17</v>
      </c>
      <c r="D1691" s="63" t="s">
        <v>1396</v>
      </c>
      <c r="E1691" s="155">
        <v>0</v>
      </c>
      <c r="F1691" s="156">
        <v>0</v>
      </c>
      <c r="G1691" s="155">
        <v>0</v>
      </c>
      <c r="H1691" s="156">
        <v>0</v>
      </c>
      <c r="I1691" s="155">
        <v>0</v>
      </c>
      <c r="J1691" s="156">
        <v>0</v>
      </c>
      <c r="K1691" s="155">
        <v>0</v>
      </c>
      <c r="L1691" s="156">
        <v>0</v>
      </c>
      <c r="M1691" s="155">
        <v>0</v>
      </c>
      <c r="N1691" s="156">
        <v>0</v>
      </c>
      <c r="O1691" s="155">
        <v>0</v>
      </c>
      <c r="P1691" s="156">
        <v>0</v>
      </c>
    </row>
    <row r="1692" spans="1:16">
      <c r="A1692" s="28">
        <v>1681</v>
      </c>
      <c r="B1692" s="86" t="s">
        <v>2579</v>
      </c>
      <c r="C1692" s="114">
        <v>18</v>
      </c>
      <c r="D1692" s="63" t="s">
        <v>1397</v>
      </c>
      <c r="E1692" s="155">
        <v>0</v>
      </c>
      <c r="F1692" s="156">
        <v>0</v>
      </c>
      <c r="G1692" s="155">
        <v>0</v>
      </c>
      <c r="H1692" s="156">
        <v>0</v>
      </c>
      <c r="I1692" s="155">
        <v>0</v>
      </c>
      <c r="J1692" s="156">
        <v>0</v>
      </c>
      <c r="K1692" s="155">
        <v>0</v>
      </c>
      <c r="L1692" s="156">
        <v>0</v>
      </c>
      <c r="M1692" s="155">
        <v>0</v>
      </c>
      <c r="N1692" s="156">
        <v>0</v>
      </c>
      <c r="O1692" s="155">
        <v>0</v>
      </c>
      <c r="P1692" s="156">
        <v>0</v>
      </c>
    </row>
    <row r="1693" spans="1:16">
      <c r="A1693" s="28">
        <v>1682</v>
      </c>
      <c r="B1693" s="86" t="s">
        <v>2579</v>
      </c>
      <c r="C1693" s="114">
        <v>26</v>
      </c>
      <c r="D1693" s="63" t="s">
        <v>357</v>
      </c>
      <c r="E1693" s="155">
        <v>0</v>
      </c>
      <c r="F1693" s="156">
        <v>0</v>
      </c>
      <c r="G1693" s="155">
        <v>0</v>
      </c>
      <c r="H1693" s="156">
        <v>0</v>
      </c>
      <c r="I1693" s="155">
        <v>0</v>
      </c>
      <c r="J1693" s="156">
        <v>0</v>
      </c>
      <c r="K1693" s="155">
        <v>0</v>
      </c>
      <c r="L1693" s="156">
        <v>0</v>
      </c>
      <c r="M1693" s="155">
        <v>0</v>
      </c>
      <c r="N1693" s="156">
        <v>0</v>
      </c>
      <c r="O1693" s="155">
        <v>0</v>
      </c>
      <c r="P1693" s="156">
        <v>0</v>
      </c>
    </row>
    <row r="1694" spans="1:16">
      <c r="A1694" s="28">
        <v>1683</v>
      </c>
      <c r="B1694" s="86" t="s">
        <v>2579</v>
      </c>
      <c r="C1694" s="114">
        <v>35</v>
      </c>
      <c r="D1694" s="63" t="s">
        <v>1398</v>
      </c>
      <c r="E1694" s="155">
        <v>0</v>
      </c>
      <c r="F1694" s="156">
        <v>0</v>
      </c>
      <c r="G1694" s="155">
        <v>0</v>
      </c>
      <c r="H1694" s="156">
        <v>0</v>
      </c>
      <c r="I1694" s="155">
        <v>0</v>
      </c>
      <c r="J1694" s="156">
        <v>0</v>
      </c>
      <c r="K1694" s="155">
        <v>11</v>
      </c>
      <c r="L1694" s="156">
        <v>0</v>
      </c>
      <c r="M1694" s="155">
        <v>0</v>
      </c>
      <c r="N1694" s="156">
        <v>0</v>
      </c>
      <c r="O1694" s="155">
        <v>0</v>
      </c>
      <c r="P1694" s="156">
        <v>0</v>
      </c>
    </row>
    <row r="1695" spans="1:16">
      <c r="A1695" s="28">
        <v>1684</v>
      </c>
      <c r="B1695" s="86" t="s">
        <v>2580</v>
      </c>
      <c r="C1695" s="114">
        <v>1</v>
      </c>
      <c r="D1695" s="63" t="s">
        <v>1399</v>
      </c>
      <c r="E1695" s="155">
        <v>0</v>
      </c>
      <c r="F1695" s="156">
        <v>0</v>
      </c>
      <c r="G1695" s="155">
        <v>0</v>
      </c>
      <c r="H1695" s="156">
        <v>0</v>
      </c>
      <c r="I1695" s="155">
        <v>0</v>
      </c>
      <c r="J1695" s="156">
        <v>0</v>
      </c>
      <c r="K1695" s="155">
        <v>0</v>
      </c>
      <c r="L1695" s="156">
        <v>0</v>
      </c>
      <c r="M1695" s="155">
        <v>0</v>
      </c>
      <c r="N1695" s="156">
        <v>0</v>
      </c>
      <c r="O1695" s="155">
        <v>0</v>
      </c>
      <c r="P1695" s="156">
        <v>0</v>
      </c>
    </row>
    <row r="1696" spans="1:16">
      <c r="A1696" s="28">
        <v>1685</v>
      </c>
      <c r="B1696" s="86" t="s">
        <v>2580</v>
      </c>
      <c r="C1696" s="114">
        <v>2</v>
      </c>
      <c r="D1696" s="63" t="s">
        <v>1400</v>
      </c>
      <c r="E1696" s="155">
        <v>0</v>
      </c>
      <c r="F1696" s="156">
        <v>0</v>
      </c>
      <c r="G1696" s="155">
        <v>0</v>
      </c>
      <c r="H1696" s="156">
        <v>0</v>
      </c>
      <c r="I1696" s="155">
        <v>0</v>
      </c>
      <c r="J1696" s="156">
        <v>0</v>
      </c>
      <c r="K1696" s="155">
        <v>0</v>
      </c>
      <c r="L1696" s="156">
        <v>0</v>
      </c>
      <c r="M1696" s="155">
        <v>0</v>
      </c>
      <c r="N1696" s="156">
        <v>0</v>
      </c>
      <c r="O1696" s="155">
        <v>0</v>
      </c>
      <c r="P1696" s="156">
        <v>0</v>
      </c>
    </row>
    <row r="1697" spans="1:16">
      <c r="A1697" s="28">
        <v>1686</v>
      </c>
      <c r="B1697" s="86" t="s">
        <v>2580</v>
      </c>
      <c r="C1697" s="114">
        <v>4</v>
      </c>
      <c r="D1697" s="63" t="s">
        <v>1273</v>
      </c>
      <c r="E1697" s="155">
        <v>0</v>
      </c>
      <c r="F1697" s="156">
        <v>0</v>
      </c>
      <c r="G1697" s="155">
        <v>0</v>
      </c>
      <c r="H1697" s="156">
        <v>0</v>
      </c>
      <c r="I1697" s="155">
        <v>0</v>
      </c>
      <c r="J1697" s="156">
        <v>0</v>
      </c>
      <c r="K1697" s="155">
        <v>0</v>
      </c>
      <c r="L1697" s="156">
        <v>0</v>
      </c>
      <c r="M1697" s="155">
        <v>0</v>
      </c>
      <c r="N1697" s="156">
        <v>0</v>
      </c>
      <c r="O1697" s="155">
        <v>0</v>
      </c>
      <c r="P1697" s="156">
        <v>0</v>
      </c>
    </row>
    <row r="1698" spans="1:16">
      <c r="A1698" s="28">
        <v>1687</v>
      </c>
      <c r="B1698" s="86" t="s">
        <v>2580</v>
      </c>
      <c r="C1698" s="114">
        <v>5</v>
      </c>
      <c r="D1698" s="63" t="s">
        <v>1401</v>
      </c>
      <c r="E1698" s="155">
        <v>0</v>
      </c>
      <c r="F1698" s="156">
        <v>0</v>
      </c>
      <c r="G1698" s="155">
        <v>0</v>
      </c>
      <c r="H1698" s="156">
        <v>0</v>
      </c>
      <c r="I1698" s="155">
        <v>0</v>
      </c>
      <c r="J1698" s="156">
        <v>0</v>
      </c>
      <c r="K1698" s="155">
        <v>0</v>
      </c>
      <c r="L1698" s="156">
        <v>0</v>
      </c>
      <c r="M1698" s="155">
        <v>0</v>
      </c>
      <c r="N1698" s="156">
        <v>0</v>
      </c>
      <c r="O1698" s="155">
        <v>0</v>
      </c>
      <c r="P1698" s="156">
        <v>0</v>
      </c>
    </row>
    <row r="1699" spans="1:16">
      <c r="A1699" s="28">
        <v>1688</v>
      </c>
      <c r="B1699" s="86" t="s">
        <v>2580</v>
      </c>
      <c r="C1699" s="114">
        <v>6</v>
      </c>
      <c r="D1699" s="63" t="s">
        <v>1402</v>
      </c>
      <c r="E1699" s="155">
        <v>0</v>
      </c>
      <c r="F1699" s="156">
        <v>0</v>
      </c>
      <c r="G1699" s="155">
        <v>0</v>
      </c>
      <c r="H1699" s="156">
        <v>0</v>
      </c>
      <c r="I1699" s="155">
        <v>0</v>
      </c>
      <c r="J1699" s="156">
        <v>0</v>
      </c>
      <c r="K1699" s="155">
        <v>0</v>
      </c>
      <c r="L1699" s="156">
        <v>0</v>
      </c>
      <c r="M1699" s="155">
        <v>0</v>
      </c>
      <c r="N1699" s="156">
        <v>0</v>
      </c>
      <c r="O1699" s="155">
        <v>0</v>
      </c>
      <c r="P1699" s="156">
        <v>0</v>
      </c>
    </row>
    <row r="1700" spans="1:16">
      <c r="A1700" s="28">
        <v>1689</v>
      </c>
      <c r="B1700" s="86" t="s">
        <v>2580</v>
      </c>
      <c r="C1700" s="114">
        <v>7</v>
      </c>
      <c r="D1700" s="63" t="s">
        <v>1403</v>
      </c>
      <c r="E1700" s="155">
        <v>0</v>
      </c>
      <c r="F1700" s="156">
        <v>0</v>
      </c>
      <c r="G1700" s="155">
        <v>0</v>
      </c>
      <c r="H1700" s="156">
        <v>0</v>
      </c>
      <c r="I1700" s="155">
        <v>0</v>
      </c>
      <c r="J1700" s="156">
        <v>0</v>
      </c>
      <c r="K1700" s="155">
        <v>0</v>
      </c>
      <c r="L1700" s="156">
        <v>0</v>
      </c>
      <c r="M1700" s="155">
        <v>6</v>
      </c>
      <c r="N1700" s="156">
        <v>0</v>
      </c>
      <c r="O1700" s="155">
        <v>0</v>
      </c>
      <c r="P1700" s="156">
        <v>0</v>
      </c>
    </row>
    <row r="1701" spans="1:16">
      <c r="A1701" s="28">
        <v>1690</v>
      </c>
      <c r="B1701" s="86" t="s">
        <v>2580</v>
      </c>
      <c r="C1701" s="114">
        <v>8</v>
      </c>
      <c r="D1701" s="63" t="s">
        <v>1404</v>
      </c>
      <c r="E1701" s="155">
        <v>0</v>
      </c>
      <c r="F1701" s="156">
        <v>0</v>
      </c>
      <c r="G1701" s="155">
        <v>0</v>
      </c>
      <c r="H1701" s="156">
        <v>0</v>
      </c>
      <c r="I1701" s="155">
        <v>0</v>
      </c>
      <c r="J1701" s="156">
        <v>0</v>
      </c>
      <c r="K1701" s="155">
        <v>0</v>
      </c>
      <c r="L1701" s="156">
        <v>0</v>
      </c>
      <c r="M1701" s="155">
        <v>0</v>
      </c>
      <c r="N1701" s="156">
        <v>0</v>
      </c>
      <c r="O1701" s="155">
        <v>0</v>
      </c>
      <c r="P1701" s="156">
        <v>0</v>
      </c>
    </row>
    <row r="1702" spans="1:16">
      <c r="A1702" s="28">
        <v>1691</v>
      </c>
      <c r="B1702" s="86" t="s">
        <v>2580</v>
      </c>
      <c r="C1702" s="114">
        <v>9</v>
      </c>
      <c r="D1702" s="63" t="s">
        <v>1405</v>
      </c>
      <c r="E1702" s="155">
        <v>0</v>
      </c>
      <c r="F1702" s="156">
        <v>0</v>
      </c>
      <c r="G1702" s="155">
        <v>0</v>
      </c>
      <c r="H1702" s="156">
        <v>0</v>
      </c>
      <c r="I1702" s="155">
        <v>0</v>
      </c>
      <c r="J1702" s="156">
        <v>0</v>
      </c>
      <c r="K1702" s="155">
        <v>0</v>
      </c>
      <c r="L1702" s="156">
        <v>0</v>
      </c>
      <c r="M1702" s="155">
        <v>0</v>
      </c>
      <c r="N1702" s="156">
        <v>0</v>
      </c>
      <c r="O1702" s="155">
        <v>0</v>
      </c>
      <c r="P1702" s="156">
        <v>0</v>
      </c>
    </row>
    <row r="1703" spans="1:16">
      <c r="A1703" s="28">
        <v>1692</v>
      </c>
      <c r="B1703" s="86" t="s">
        <v>2580</v>
      </c>
      <c r="C1703" s="114">
        <v>12</v>
      </c>
      <c r="D1703" s="63" t="s">
        <v>1406</v>
      </c>
      <c r="E1703" s="155">
        <v>0</v>
      </c>
      <c r="F1703" s="156">
        <v>0</v>
      </c>
      <c r="G1703" s="155">
        <v>0</v>
      </c>
      <c r="H1703" s="156">
        <v>0</v>
      </c>
      <c r="I1703" s="155">
        <v>0</v>
      </c>
      <c r="J1703" s="156">
        <v>0</v>
      </c>
      <c r="K1703" s="155">
        <v>0</v>
      </c>
      <c r="L1703" s="156">
        <v>0</v>
      </c>
      <c r="M1703" s="155">
        <v>0</v>
      </c>
      <c r="N1703" s="156">
        <v>0</v>
      </c>
      <c r="O1703" s="155">
        <v>0</v>
      </c>
      <c r="P1703" s="156">
        <v>0</v>
      </c>
    </row>
    <row r="1704" spans="1:16">
      <c r="A1704" s="28">
        <v>1693</v>
      </c>
      <c r="B1704" s="86" t="s">
        <v>2580</v>
      </c>
      <c r="C1704" s="114">
        <v>13</v>
      </c>
      <c r="D1704" s="63" t="s">
        <v>1407</v>
      </c>
      <c r="E1704" s="155">
        <v>0</v>
      </c>
      <c r="F1704" s="156">
        <v>0</v>
      </c>
      <c r="G1704" s="155">
        <v>0</v>
      </c>
      <c r="H1704" s="156">
        <v>0</v>
      </c>
      <c r="I1704" s="155">
        <v>0</v>
      </c>
      <c r="J1704" s="156">
        <v>0</v>
      </c>
      <c r="K1704" s="155">
        <v>0</v>
      </c>
      <c r="L1704" s="156">
        <v>0</v>
      </c>
      <c r="M1704" s="155">
        <v>0</v>
      </c>
      <c r="N1704" s="156">
        <v>0</v>
      </c>
      <c r="O1704" s="155">
        <v>0</v>
      </c>
      <c r="P1704" s="156">
        <v>0</v>
      </c>
    </row>
    <row r="1705" spans="1:16">
      <c r="A1705" s="28">
        <v>1694</v>
      </c>
      <c r="B1705" s="86" t="s">
        <v>2580</v>
      </c>
      <c r="C1705" s="114">
        <v>14</v>
      </c>
      <c r="D1705" s="63" t="s">
        <v>1408</v>
      </c>
      <c r="E1705" s="155">
        <v>0</v>
      </c>
      <c r="F1705" s="156">
        <v>0</v>
      </c>
      <c r="G1705" s="155">
        <v>0</v>
      </c>
      <c r="H1705" s="156">
        <v>0</v>
      </c>
      <c r="I1705" s="155">
        <v>0</v>
      </c>
      <c r="J1705" s="156">
        <v>0</v>
      </c>
      <c r="K1705" s="155">
        <v>0</v>
      </c>
      <c r="L1705" s="156">
        <v>0</v>
      </c>
      <c r="M1705" s="155">
        <v>0</v>
      </c>
      <c r="N1705" s="156">
        <v>0</v>
      </c>
      <c r="O1705" s="155">
        <v>0</v>
      </c>
      <c r="P1705" s="156">
        <v>0</v>
      </c>
    </row>
    <row r="1706" spans="1:16">
      <c r="A1706" s="28">
        <v>1695</v>
      </c>
      <c r="B1706" s="86" t="s">
        <v>2580</v>
      </c>
      <c r="C1706" s="114">
        <v>20</v>
      </c>
      <c r="D1706" s="63" t="s">
        <v>1409</v>
      </c>
      <c r="E1706" s="155">
        <v>0</v>
      </c>
      <c r="F1706" s="156">
        <v>0</v>
      </c>
      <c r="G1706" s="155">
        <v>0</v>
      </c>
      <c r="H1706" s="156">
        <v>0</v>
      </c>
      <c r="I1706" s="155">
        <v>0</v>
      </c>
      <c r="J1706" s="156">
        <v>0</v>
      </c>
      <c r="K1706" s="155">
        <v>0</v>
      </c>
      <c r="L1706" s="156">
        <v>0</v>
      </c>
      <c r="M1706" s="155">
        <v>0</v>
      </c>
      <c r="N1706" s="156">
        <v>0</v>
      </c>
      <c r="O1706" s="155">
        <v>0</v>
      </c>
      <c r="P1706" s="156">
        <v>0</v>
      </c>
    </row>
    <row r="1707" spans="1:16">
      <c r="A1707" s="28">
        <v>1696</v>
      </c>
      <c r="B1707" s="86" t="s">
        <v>2580</v>
      </c>
      <c r="C1707" s="114">
        <v>21</v>
      </c>
      <c r="D1707" s="63" t="s">
        <v>1410</v>
      </c>
      <c r="E1707" s="155">
        <v>0</v>
      </c>
      <c r="F1707" s="156">
        <v>0</v>
      </c>
      <c r="G1707" s="155">
        <v>0</v>
      </c>
      <c r="H1707" s="156">
        <v>0</v>
      </c>
      <c r="I1707" s="155">
        <v>0</v>
      </c>
      <c r="J1707" s="156">
        <v>0</v>
      </c>
      <c r="K1707" s="155">
        <v>0</v>
      </c>
      <c r="L1707" s="156">
        <v>0</v>
      </c>
      <c r="M1707" s="155">
        <v>0</v>
      </c>
      <c r="N1707" s="156">
        <v>0</v>
      </c>
      <c r="O1707" s="155">
        <v>0</v>
      </c>
      <c r="P1707" s="156">
        <v>0</v>
      </c>
    </row>
    <row r="1708" spans="1:16">
      <c r="A1708" s="28">
        <v>1697</v>
      </c>
      <c r="B1708" s="86" t="s">
        <v>2580</v>
      </c>
      <c r="C1708" s="114">
        <v>22</v>
      </c>
      <c r="D1708" s="63" t="s">
        <v>269</v>
      </c>
      <c r="E1708" s="155">
        <v>0</v>
      </c>
      <c r="F1708" s="156">
        <v>0</v>
      </c>
      <c r="G1708" s="155">
        <v>0</v>
      </c>
      <c r="H1708" s="156">
        <v>0</v>
      </c>
      <c r="I1708" s="155">
        <v>0</v>
      </c>
      <c r="J1708" s="156">
        <v>0</v>
      </c>
      <c r="K1708" s="155">
        <v>0</v>
      </c>
      <c r="L1708" s="156">
        <v>0</v>
      </c>
      <c r="M1708" s="155">
        <v>0</v>
      </c>
      <c r="N1708" s="156">
        <v>0</v>
      </c>
      <c r="O1708" s="155">
        <v>0</v>
      </c>
      <c r="P1708" s="156">
        <v>0</v>
      </c>
    </row>
    <row r="1709" spans="1:16">
      <c r="A1709" s="28">
        <v>1698</v>
      </c>
      <c r="B1709" s="86" t="s">
        <v>2580</v>
      </c>
      <c r="C1709" s="114">
        <v>23</v>
      </c>
      <c r="D1709" s="63" t="s">
        <v>1411</v>
      </c>
      <c r="E1709" s="155">
        <v>0</v>
      </c>
      <c r="F1709" s="156">
        <v>0</v>
      </c>
      <c r="G1709" s="155">
        <v>0</v>
      </c>
      <c r="H1709" s="156">
        <v>0</v>
      </c>
      <c r="I1709" s="155">
        <v>0</v>
      </c>
      <c r="J1709" s="156">
        <v>0</v>
      </c>
      <c r="K1709" s="155">
        <v>0</v>
      </c>
      <c r="L1709" s="156">
        <v>0</v>
      </c>
      <c r="M1709" s="155">
        <v>0</v>
      </c>
      <c r="N1709" s="156">
        <v>0</v>
      </c>
      <c r="O1709" s="155">
        <v>0</v>
      </c>
      <c r="P1709" s="156">
        <v>0</v>
      </c>
    </row>
    <row r="1710" spans="1:16">
      <c r="A1710" s="28">
        <v>1699</v>
      </c>
      <c r="B1710" s="86" t="s">
        <v>2580</v>
      </c>
      <c r="C1710" s="114">
        <v>24</v>
      </c>
      <c r="D1710" s="63" t="s">
        <v>1412</v>
      </c>
      <c r="E1710" s="155">
        <v>0</v>
      </c>
      <c r="F1710" s="156">
        <v>0</v>
      </c>
      <c r="G1710" s="155">
        <v>0</v>
      </c>
      <c r="H1710" s="156">
        <v>0</v>
      </c>
      <c r="I1710" s="155">
        <v>0</v>
      </c>
      <c r="J1710" s="156">
        <v>0</v>
      </c>
      <c r="K1710" s="155">
        <v>0</v>
      </c>
      <c r="L1710" s="156">
        <v>0</v>
      </c>
      <c r="M1710" s="155">
        <v>0</v>
      </c>
      <c r="N1710" s="156">
        <v>0</v>
      </c>
      <c r="O1710" s="155">
        <v>0</v>
      </c>
      <c r="P1710" s="156">
        <v>0</v>
      </c>
    </row>
    <row r="1711" spans="1:16">
      <c r="A1711" s="28">
        <v>1700</v>
      </c>
      <c r="B1711" s="86" t="s">
        <v>2580</v>
      </c>
      <c r="C1711" s="114">
        <v>28</v>
      </c>
      <c r="D1711" s="63" t="s">
        <v>1413</v>
      </c>
      <c r="E1711" s="155">
        <v>0</v>
      </c>
      <c r="F1711" s="156">
        <v>0</v>
      </c>
      <c r="G1711" s="155">
        <v>0</v>
      </c>
      <c r="H1711" s="156">
        <v>0</v>
      </c>
      <c r="I1711" s="155">
        <v>0</v>
      </c>
      <c r="J1711" s="156">
        <v>0</v>
      </c>
      <c r="K1711" s="155">
        <v>0</v>
      </c>
      <c r="L1711" s="156">
        <v>0</v>
      </c>
      <c r="M1711" s="155">
        <v>0</v>
      </c>
      <c r="N1711" s="156">
        <v>0</v>
      </c>
      <c r="O1711" s="155">
        <v>0</v>
      </c>
      <c r="P1711" s="156">
        <v>0</v>
      </c>
    </row>
    <row r="1712" spans="1:16">
      <c r="A1712" s="28">
        <v>1701</v>
      </c>
      <c r="B1712" s="86" t="s">
        <v>2580</v>
      </c>
      <c r="C1712" s="114">
        <v>30</v>
      </c>
      <c r="D1712" s="63" t="s">
        <v>1414</v>
      </c>
      <c r="E1712" s="155">
        <v>0</v>
      </c>
      <c r="F1712" s="156">
        <v>0</v>
      </c>
      <c r="G1712" s="155">
        <v>0</v>
      </c>
      <c r="H1712" s="156">
        <v>0</v>
      </c>
      <c r="I1712" s="155">
        <v>0</v>
      </c>
      <c r="J1712" s="156">
        <v>0</v>
      </c>
      <c r="K1712" s="155">
        <v>0</v>
      </c>
      <c r="L1712" s="156">
        <v>0</v>
      </c>
      <c r="M1712" s="155">
        <v>0</v>
      </c>
      <c r="N1712" s="156">
        <v>0</v>
      </c>
      <c r="O1712" s="155">
        <v>0</v>
      </c>
      <c r="P1712" s="156">
        <v>0</v>
      </c>
    </row>
    <row r="1713" spans="1:16">
      <c r="A1713" s="28">
        <v>1702</v>
      </c>
      <c r="B1713" s="86" t="s">
        <v>2580</v>
      </c>
      <c r="C1713" s="114">
        <v>31</v>
      </c>
      <c r="D1713" s="63" t="s">
        <v>1415</v>
      </c>
      <c r="E1713" s="155">
        <v>0</v>
      </c>
      <c r="F1713" s="156">
        <v>0</v>
      </c>
      <c r="G1713" s="155">
        <v>0</v>
      </c>
      <c r="H1713" s="156">
        <v>0</v>
      </c>
      <c r="I1713" s="155">
        <v>0</v>
      </c>
      <c r="J1713" s="156">
        <v>0</v>
      </c>
      <c r="K1713" s="155">
        <v>0</v>
      </c>
      <c r="L1713" s="156">
        <v>0</v>
      </c>
      <c r="M1713" s="155">
        <v>0</v>
      </c>
      <c r="N1713" s="156">
        <v>0</v>
      </c>
      <c r="O1713" s="155">
        <v>0</v>
      </c>
      <c r="P1713" s="156">
        <v>0</v>
      </c>
    </row>
    <row r="1714" spans="1:16">
      <c r="A1714" s="28">
        <v>1703</v>
      </c>
      <c r="B1714" s="86" t="s">
        <v>2580</v>
      </c>
      <c r="C1714" s="114">
        <v>32</v>
      </c>
      <c r="D1714" s="63" t="s">
        <v>1416</v>
      </c>
      <c r="E1714" s="155">
        <v>0</v>
      </c>
      <c r="F1714" s="156">
        <v>0</v>
      </c>
      <c r="G1714" s="155">
        <v>0</v>
      </c>
      <c r="H1714" s="156">
        <v>0</v>
      </c>
      <c r="I1714" s="155">
        <v>0</v>
      </c>
      <c r="J1714" s="156">
        <v>0</v>
      </c>
      <c r="K1714" s="155">
        <v>0</v>
      </c>
      <c r="L1714" s="156">
        <v>0</v>
      </c>
      <c r="M1714" s="155">
        <v>0</v>
      </c>
      <c r="N1714" s="156">
        <v>0</v>
      </c>
      <c r="O1714" s="155">
        <v>0</v>
      </c>
      <c r="P1714" s="156">
        <v>0</v>
      </c>
    </row>
    <row r="1715" spans="1:16">
      <c r="A1715" s="28">
        <v>1704</v>
      </c>
      <c r="B1715" s="86" t="s">
        <v>2580</v>
      </c>
      <c r="C1715" s="114">
        <v>34</v>
      </c>
      <c r="D1715" s="63" t="s">
        <v>1417</v>
      </c>
      <c r="E1715" s="155">
        <v>0</v>
      </c>
      <c r="F1715" s="156">
        <v>0</v>
      </c>
      <c r="G1715" s="155">
        <v>100</v>
      </c>
      <c r="H1715" s="156">
        <v>100</v>
      </c>
      <c r="I1715" s="155">
        <v>0</v>
      </c>
      <c r="J1715" s="156">
        <v>0</v>
      </c>
      <c r="K1715" s="155">
        <v>0</v>
      </c>
      <c r="L1715" s="156">
        <v>0</v>
      </c>
      <c r="M1715" s="155">
        <v>0</v>
      </c>
      <c r="N1715" s="156">
        <v>0</v>
      </c>
      <c r="O1715" s="155">
        <v>50</v>
      </c>
      <c r="P1715" s="156">
        <v>50</v>
      </c>
    </row>
    <row r="1716" spans="1:16">
      <c r="A1716" s="28">
        <v>1705</v>
      </c>
      <c r="B1716" s="86" t="s">
        <v>2580</v>
      </c>
      <c r="C1716" s="114">
        <v>41</v>
      </c>
      <c r="D1716" s="63" t="s">
        <v>1418</v>
      </c>
      <c r="E1716" s="155">
        <v>0</v>
      </c>
      <c r="F1716" s="156">
        <v>0</v>
      </c>
      <c r="G1716" s="155">
        <v>30</v>
      </c>
      <c r="H1716" s="156">
        <v>30</v>
      </c>
      <c r="I1716" s="155">
        <v>0</v>
      </c>
      <c r="J1716" s="156">
        <v>0</v>
      </c>
      <c r="K1716" s="155">
        <v>0</v>
      </c>
      <c r="L1716" s="156">
        <v>0</v>
      </c>
      <c r="M1716" s="155">
        <v>0</v>
      </c>
      <c r="N1716" s="156">
        <v>0</v>
      </c>
      <c r="O1716" s="155">
        <v>0</v>
      </c>
      <c r="P1716" s="156">
        <v>0</v>
      </c>
    </row>
    <row r="1717" spans="1:16">
      <c r="A1717" s="28">
        <v>1706</v>
      </c>
      <c r="B1717" s="86" t="s">
        <v>2580</v>
      </c>
      <c r="C1717" s="114">
        <v>46</v>
      </c>
      <c r="D1717" s="63" t="s">
        <v>1419</v>
      </c>
      <c r="E1717" s="155">
        <v>0</v>
      </c>
      <c r="F1717" s="156">
        <v>0</v>
      </c>
      <c r="G1717" s="155">
        <v>0</v>
      </c>
      <c r="H1717" s="156">
        <v>0</v>
      </c>
      <c r="I1717" s="155">
        <v>0</v>
      </c>
      <c r="J1717" s="156">
        <v>0</v>
      </c>
      <c r="K1717" s="155">
        <v>0</v>
      </c>
      <c r="L1717" s="156">
        <v>0</v>
      </c>
      <c r="M1717" s="155">
        <v>0</v>
      </c>
      <c r="N1717" s="156">
        <v>0</v>
      </c>
      <c r="O1717" s="155">
        <v>0</v>
      </c>
      <c r="P1717" s="156">
        <v>0</v>
      </c>
    </row>
    <row r="1718" spans="1:16">
      <c r="A1718" s="28">
        <v>1707</v>
      </c>
      <c r="B1718" s="86" t="s">
        <v>2581</v>
      </c>
      <c r="C1718" s="114">
        <v>29</v>
      </c>
      <c r="D1718" s="63" t="s">
        <v>1420</v>
      </c>
      <c r="E1718" s="155">
        <v>0</v>
      </c>
      <c r="F1718" s="156">
        <v>0</v>
      </c>
      <c r="G1718" s="155">
        <v>0</v>
      </c>
      <c r="H1718" s="156">
        <v>0</v>
      </c>
      <c r="I1718" s="155">
        <v>0</v>
      </c>
      <c r="J1718" s="156">
        <v>0</v>
      </c>
      <c r="K1718" s="155">
        <v>10</v>
      </c>
      <c r="L1718" s="156">
        <v>10</v>
      </c>
      <c r="M1718" s="155">
        <v>0</v>
      </c>
      <c r="N1718" s="156">
        <v>0</v>
      </c>
      <c r="O1718" s="155">
        <v>0</v>
      </c>
      <c r="P1718" s="156">
        <v>0</v>
      </c>
    </row>
    <row r="1719" spans="1:16">
      <c r="A1719" s="28">
        <v>1708</v>
      </c>
      <c r="B1719" s="86" t="s">
        <v>2581</v>
      </c>
      <c r="C1719" s="114">
        <v>36</v>
      </c>
      <c r="D1719" s="63" t="s">
        <v>1421</v>
      </c>
      <c r="E1719" s="155">
        <v>0</v>
      </c>
      <c r="F1719" s="156">
        <v>0</v>
      </c>
      <c r="G1719" s="155">
        <v>0</v>
      </c>
      <c r="H1719" s="156">
        <v>0</v>
      </c>
      <c r="I1719" s="155">
        <v>0</v>
      </c>
      <c r="J1719" s="156">
        <v>0</v>
      </c>
      <c r="K1719" s="155">
        <v>0</v>
      </c>
      <c r="L1719" s="156">
        <v>0</v>
      </c>
      <c r="M1719" s="155">
        <v>0</v>
      </c>
      <c r="N1719" s="156">
        <v>0</v>
      </c>
      <c r="O1719" s="155">
        <v>0</v>
      </c>
      <c r="P1719" s="156">
        <v>0</v>
      </c>
    </row>
    <row r="1720" spans="1:16">
      <c r="A1720" s="28">
        <v>1709</v>
      </c>
      <c r="B1720" s="86" t="s">
        <v>2581</v>
      </c>
      <c r="C1720" s="114">
        <v>37</v>
      </c>
      <c r="D1720" s="63" t="s">
        <v>1422</v>
      </c>
      <c r="E1720" s="155">
        <v>0</v>
      </c>
      <c r="F1720" s="156">
        <v>0</v>
      </c>
      <c r="G1720" s="155">
        <v>0</v>
      </c>
      <c r="H1720" s="156">
        <v>0</v>
      </c>
      <c r="I1720" s="155">
        <v>0</v>
      </c>
      <c r="J1720" s="156">
        <v>0</v>
      </c>
      <c r="K1720" s="155">
        <v>0</v>
      </c>
      <c r="L1720" s="156">
        <v>0</v>
      </c>
      <c r="M1720" s="155">
        <v>0</v>
      </c>
      <c r="N1720" s="156">
        <v>0</v>
      </c>
      <c r="O1720" s="155">
        <v>0</v>
      </c>
      <c r="P1720" s="156">
        <v>0</v>
      </c>
    </row>
    <row r="1721" spans="1:16">
      <c r="A1721" s="28">
        <v>1710</v>
      </c>
      <c r="B1721" s="86" t="s">
        <v>2581</v>
      </c>
      <c r="C1721" s="114">
        <v>38</v>
      </c>
      <c r="D1721" s="63" t="s">
        <v>1423</v>
      </c>
      <c r="E1721" s="155">
        <v>0</v>
      </c>
      <c r="F1721" s="156">
        <v>0</v>
      </c>
      <c r="G1721" s="155">
        <v>0</v>
      </c>
      <c r="H1721" s="156">
        <v>0</v>
      </c>
      <c r="I1721" s="155">
        <v>0</v>
      </c>
      <c r="J1721" s="156">
        <v>0</v>
      </c>
      <c r="K1721" s="155">
        <v>0</v>
      </c>
      <c r="L1721" s="156">
        <v>0</v>
      </c>
      <c r="M1721" s="155">
        <v>0</v>
      </c>
      <c r="N1721" s="156">
        <v>0</v>
      </c>
      <c r="O1721" s="155">
        <v>0</v>
      </c>
      <c r="P1721" s="156">
        <v>0</v>
      </c>
    </row>
    <row r="1722" spans="1:16">
      <c r="A1722" s="28">
        <v>1711</v>
      </c>
      <c r="B1722" s="86" t="s">
        <v>2582</v>
      </c>
      <c r="C1722" s="114">
        <v>39</v>
      </c>
      <c r="D1722" s="63" t="s">
        <v>1424</v>
      </c>
      <c r="E1722" s="155">
        <v>0</v>
      </c>
      <c r="F1722" s="156">
        <v>0</v>
      </c>
      <c r="G1722" s="155">
        <v>0</v>
      </c>
      <c r="H1722" s="156">
        <v>0</v>
      </c>
      <c r="I1722" s="155">
        <v>0</v>
      </c>
      <c r="J1722" s="156">
        <v>0</v>
      </c>
      <c r="K1722" s="155">
        <v>0</v>
      </c>
      <c r="L1722" s="156">
        <v>0</v>
      </c>
      <c r="M1722" s="155">
        <v>0</v>
      </c>
      <c r="N1722" s="156">
        <v>0</v>
      </c>
      <c r="O1722" s="155">
        <v>0</v>
      </c>
      <c r="P1722" s="156">
        <v>0</v>
      </c>
    </row>
    <row r="1723" spans="1:16">
      <c r="A1723" s="28">
        <v>1712</v>
      </c>
      <c r="B1723" s="86" t="s">
        <v>2583</v>
      </c>
      <c r="C1723" s="114">
        <v>44</v>
      </c>
      <c r="D1723" s="63" t="s">
        <v>1425</v>
      </c>
      <c r="E1723" s="155">
        <v>0</v>
      </c>
      <c r="F1723" s="156">
        <v>0</v>
      </c>
      <c r="G1723" s="155">
        <v>0</v>
      </c>
      <c r="H1723" s="156">
        <v>0</v>
      </c>
      <c r="I1723" s="155">
        <v>0</v>
      </c>
      <c r="J1723" s="156">
        <v>0</v>
      </c>
      <c r="K1723" s="155">
        <v>0</v>
      </c>
      <c r="L1723" s="156">
        <v>0</v>
      </c>
      <c r="M1723" s="155">
        <v>0</v>
      </c>
      <c r="N1723" s="156">
        <v>0</v>
      </c>
      <c r="O1723" s="155">
        <v>0</v>
      </c>
      <c r="P1723" s="156">
        <v>0</v>
      </c>
    </row>
    <row r="1724" spans="1:16">
      <c r="A1724" s="28">
        <v>1713</v>
      </c>
      <c r="B1724" s="86" t="s">
        <v>2583</v>
      </c>
      <c r="C1724" s="114">
        <v>47</v>
      </c>
      <c r="D1724" s="63" t="s">
        <v>1426</v>
      </c>
      <c r="E1724" s="155">
        <v>0</v>
      </c>
      <c r="F1724" s="156">
        <v>0</v>
      </c>
      <c r="G1724" s="155">
        <v>0</v>
      </c>
      <c r="H1724" s="156">
        <v>0</v>
      </c>
      <c r="I1724" s="155">
        <v>0</v>
      </c>
      <c r="J1724" s="156">
        <v>0</v>
      </c>
      <c r="K1724" s="155">
        <v>0</v>
      </c>
      <c r="L1724" s="156">
        <v>0</v>
      </c>
      <c r="M1724" s="155">
        <v>0</v>
      </c>
      <c r="N1724" s="156">
        <v>0</v>
      </c>
      <c r="O1724" s="155">
        <v>0</v>
      </c>
      <c r="P1724" s="156">
        <v>0</v>
      </c>
    </row>
    <row r="1725" spans="1:16">
      <c r="A1725" s="28">
        <v>1714</v>
      </c>
      <c r="B1725" s="86" t="s">
        <v>2583</v>
      </c>
      <c r="C1725" s="114">
        <v>48</v>
      </c>
      <c r="D1725" s="63" t="s">
        <v>1427</v>
      </c>
      <c r="E1725" s="155">
        <v>0</v>
      </c>
      <c r="F1725" s="156">
        <v>0</v>
      </c>
      <c r="G1725" s="155">
        <v>0</v>
      </c>
      <c r="H1725" s="156">
        <v>0</v>
      </c>
      <c r="I1725" s="155">
        <v>0</v>
      </c>
      <c r="J1725" s="156">
        <v>0</v>
      </c>
      <c r="K1725" s="155">
        <v>0</v>
      </c>
      <c r="L1725" s="156">
        <v>0</v>
      </c>
      <c r="M1725" s="155">
        <v>0</v>
      </c>
      <c r="N1725" s="156">
        <v>0</v>
      </c>
      <c r="O1725" s="155">
        <v>0</v>
      </c>
      <c r="P1725" s="156">
        <v>0</v>
      </c>
    </row>
    <row r="1726" spans="1:16">
      <c r="A1726" s="28">
        <v>1715</v>
      </c>
      <c r="B1726" s="86" t="s">
        <v>2583</v>
      </c>
      <c r="C1726" s="114">
        <v>49</v>
      </c>
      <c r="D1726" s="63" t="s">
        <v>1428</v>
      </c>
      <c r="E1726" s="155">
        <v>0</v>
      </c>
      <c r="F1726" s="156">
        <v>0</v>
      </c>
      <c r="G1726" s="155">
        <v>0</v>
      </c>
      <c r="H1726" s="156">
        <v>0</v>
      </c>
      <c r="I1726" s="155">
        <v>0</v>
      </c>
      <c r="J1726" s="156">
        <v>0</v>
      </c>
      <c r="K1726" s="155">
        <v>0</v>
      </c>
      <c r="L1726" s="156">
        <v>0</v>
      </c>
      <c r="M1726" s="155">
        <v>0</v>
      </c>
      <c r="N1726" s="156">
        <v>0</v>
      </c>
      <c r="O1726" s="155">
        <v>0</v>
      </c>
      <c r="P1726" s="156">
        <v>0</v>
      </c>
    </row>
    <row r="1727" spans="1:16">
      <c r="A1727" s="28">
        <v>1716</v>
      </c>
      <c r="B1727" s="86" t="s">
        <v>2584</v>
      </c>
      <c r="C1727" s="114">
        <v>27</v>
      </c>
      <c r="D1727" s="63" t="s">
        <v>1429</v>
      </c>
      <c r="E1727" s="155">
        <v>0</v>
      </c>
      <c r="F1727" s="156">
        <v>0</v>
      </c>
      <c r="G1727" s="155">
        <v>0</v>
      </c>
      <c r="H1727" s="156">
        <v>0</v>
      </c>
      <c r="I1727" s="155">
        <v>0</v>
      </c>
      <c r="J1727" s="156">
        <v>0</v>
      </c>
      <c r="K1727" s="155">
        <v>0</v>
      </c>
      <c r="L1727" s="156">
        <v>0</v>
      </c>
      <c r="M1727" s="155">
        <v>0</v>
      </c>
      <c r="N1727" s="156">
        <v>0</v>
      </c>
      <c r="O1727" s="155">
        <v>0</v>
      </c>
      <c r="P1727" s="156">
        <v>0</v>
      </c>
    </row>
    <row r="1728" spans="1:16">
      <c r="A1728" s="28">
        <v>1717</v>
      </c>
      <c r="B1728" s="86" t="s">
        <v>2584</v>
      </c>
      <c r="C1728" s="114">
        <v>45</v>
      </c>
      <c r="D1728" s="63" t="s">
        <v>1430</v>
      </c>
      <c r="E1728" s="155">
        <v>0</v>
      </c>
      <c r="F1728" s="156">
        <v>0</v>
      </c>
      <c r="G1728" s="155">
        <v>0</v>
      </c>
      <c r="H1728" s="156">
        <v>0</v>
      </c>
      <c r="I1728" s="155">
        <v>0</v>
      </c>
      <c r="J1728" s="156">
        <v>0</v>
      </c>
      <c r="K1728" s="155">
        <v>0</v>
      </c>
      <c r="L1728" s="156">
        <v>0</v>
      </c>
      <c r="M1728" s="155">
        <v>0</v>
      </c>
      <c r="N1728" s="156">
        <v>0</v>
      </c>
      <c r="O1728" s="155">
        <v>0</v>
      </c>
      <c r="P1728" s="156">
        <v>0</v>
      </c>
    </row>
    <row r="1729" spans="1:16">
      <c r="A1729" s="28">
        <v>1718</v>
      </c>
      <c r="B1729" s="86" t="s">
        <v>2585</v>
      </c>
      <c r="C1729" s="114">
        <v>11</v>
      </c>
      <c r="D1729" s="63" t="s">
        <v>1431</v>
      </c>
      <c r="E1729" s="167">
        <v>0</v>
      </c>
      <c r="F1729" s="61">
        <v>0</v>
      </c>
      <c r="G1729" s="167">
        <v>0</v>
      </c>
      <c r="H1729" s="61">
        <v>0</v>
      </c>
      <c r="I1729" s="167">
        <v>0</v>
      </c>
      <c r="J1729" s="61">
        <v>0</v>
      </c>
      <c r="K1729" s="167">
        <v>0</v>
      </c>
      <c r="L1729" s="61">
        <v>0</v>
      </c>
      <c r="M1729" s="167">
        <v>0</v>
      </c>
      <c r="N1729" s="61">
        <v>0</v>
      </c>
      <c r="O1729" s="167">
        <v>0</v>
      </c>
      <c r="P1729" s="61">
        <v>0</v>
      </c>
    </row>
    <row r="1730" spans="1:16">
      <c r="A1730" s="28">
        <v>1719</v>
      </c>
      <c r="B1730" s="86" t="s">
        <v>2585</v>
      </c>
      <c r="C1730" s="114">
        <v>25</v>
      </c>
      <c r="D1730" s="63" t="s">
        <v>1432</v>
      </c>
      <c r="E1730" s="167">
        <v>0</v>
      </c>
      <c r="F1730" s="61">
        <v>0</v>
      </c>
      <c r="G1730" s="167">
        <v>0</v>
      </c>
      <c r="H1730" s="61">
        <v>0</v>
      </c>
      <c r="I1730" s="167">
        <v>0</v>
      </c>
      <c r="J1730" s="61">
        <v>0</v>
      </c>
      <c r="K1730" s="167">
        <v>0</v>
      </c>
      <c r="L1730" s="61">
        <v>0</v>
      </c>
      <c r="M1730" s="167">
        <v>0</v>
      </c>
      <c r="N1730" s="61">
        <v>0</v>
      </c>
      <c r="O1730" s="167">
        <v>0</v>
      </c>
      <c r="P1730" s="61">
        <v>0</v>
      </c>
    </row>
    <row r="1731" spans="1:16">
      <c r="A1731" s="28">
        <v>1720</v>
      </c>
      <c r="B1731" s="86" t="s">
        <v>2586</v>
      </c>
      <c r="C1731" s="114">
        <v>42</v>
      </c>
      <c r="D1731" s="63" t="s">
        <v>1433</v>
      </c>
      <c r="E1731" s="155">
        <v>0</v>
      </c>
      <c r="F1731" s="156">
        <v>0</v>
      </c>
      <c r="G1731" s="155">
        <v>0</v>
      </c>
      <c r="H1731" s="156">
        <v>0</v>
      </c>
      <c r="I1731" s="155">
        <v>0</v>
      </c>
      <c r="J1731" s="156">
        <v>0</v>
      </c>
      <c r="K1731" s="155">
        <v>0</v>
      </c>
      <c r="L1731" s="156">
        <v>0</v>
      </c>
      <c r="M1731" s="155">
        <v>0</v>
      </c>
      <c r="N1731" s="156">
        <v>0</v>
      </c>
      <c r="O1731" s="155">
        <v>0</v>
      </c>
      <c r="P1731" s="156">
        <v>0</v>
      </c>
    </row>
    <row r="1732" spans="1:16">
      <c r="A1732" s="28">
        <v>1721</v>
      </c>
      <c r="B1732" s="86" t="s">
        <v>2586</v>
      </c>
      <c r="C1732" s="114">
        <v>43</v>
      </c>
      <c r="D1732" s="63" t="s">
        <v>1434</v>
      </c>
      <c r="E1732" s="155">
        <v>0</v>
      </c>
      <c r="F1732" s="156">
        <v>0</v>
      </c>
      <c r="G1732" s="155">
        <v>0</v>
      </c>
      <c r="H1732" s="156">
        <v>0</v>
      </c>
      <c r="I1732" s="155">
        <v>0</v>
      </c>
      <c r="J1732" s="156">
        <v>0</v>
      </c>
      <c r="K1732" s="155">
        <v>0</v>
      </c>
      <c r="L1732" s="156">
        <v>0</v>
      </c>
      <c r="M1732" s="155">
        <v>0</v>
      </c>
      <c r="N1732" s="156">
        <v>0</v>
      </c>
      <c r="O1732" s="155">
        <v>0</v>
      </c>
      <c r="P1732" s="156">
        <v>0</v>
      </c>
    </row>
    <row r="1733" spans="1:16">
      <c r="A1733" s="28">
        <v>1722</v>
      </c>
      <c r="B1733" s="86" t="s">
        <v>2587</v>
      </c>
      <c r="C1733" s="114">
        <v>19</v>
      </c>
      <c r="D1733" s="63" t="s">
        <v>1435</v>
      </c>
      <c r="E1733" s="155">
        <v>0</v>
      </c>
      <c r="F1733" s="156">
        <v>0</v>
      </c>
      <c r="G1733" s="155">
        <v>0</v>
      </c>
      <c r="H1733" s="156">
        <v>0</v>
      </c>
      <c r="I1733" s="155">
        <v>0</v>
      </c>
      <c r="J1733" s="156">
        <v>0</v>
      </c>
      <c r="K1733" s="155">
        <v>8</v>
      </c>
      <c r="L1733" s="156">
        <v>0</v>
      </c>
      <c r="M1733" s="155">
        <v>0</v>
      </c>
      <c r="N1733" s="156">
        <v>0</v>
      </c>
      <c r="O1733" s="155">
        <v>0</v>
      </c>
      <c r="P1733" s="156">
        <v>0</v>
      </c>
    </row>
    <row r="1734" spans="1:16">
      <c r="A1734" s="28">
        <v>1723</v>
      </c>
      <c r="B1734" s="86" t="s">
        <v>2588</v>
      </c>
      <c r="C1734" s="114">
        <v>33</v>
      </c>
      <c r="D1734" s="63" t="s">
        <v>1436</v>
      </c>
      <c r="E1734" s="155">
        <v>0</v>
      </c>
      <c r="F1734" s="156">
        <v>0</v>
      </c>
      <c r="G1734" s="155">
        <v>0</v>
      </c>
      <c r="H1734" s="156">
        <v>0</v>
      </c>
      <c r="I1734" s="155">
        <v>0</v>
      </c>
      <c r="J1734" s="156">
        <v>0</v>
      </c>
      <c r="K1734" s="155">
        <v>6</v>
      </c>
      <c r="L1734" s="156">
        <v>0</v>
      </c>
      <c r="M1734" s="155">
        <v>4</v>
      </c>
      <c r="N1734" s="156">
        <v>0</v>
      </c>
      <c r="O1734" s="155">
        <v>40</v>
      </c>
      <c r="P1734" s="156">
        <v>40</v>
      </c>
    </row>
    <row r="1735" spans="1:16">
      <c r="A1735" s="28">
        <v>1724</v>
      </c>
      <c r="B1735" s="86" t="s">
        <v>2589</v>
      </c>
      <c r="C1735" s="114">
        <v>3</v>
      </c>
      <c r="D1735" s="63" t="s">
        <v>1153</v>
      </c>
      <c r="E1735" s="155">
        <v>0</v>
      </c>
      <c r="F1735" s="156">
        <v>0</v>
      </c>
      <c r="G1735" s="155">
        <v>0</v>
      </c>
      <c r="H1735" s="156">
        <v>0</v>
      </c>
      <c r="I1735" s="155">
        <v>0</v>
      </c>
      <c r="J1735" s="156">
        <v>0</v>
      </c>
      <c r="K1735" s="155">
        <v>0</v>
      </c>
      <c r="L1735" s="156">
        <v>0</v>
      </c>
      <c r="M1735" s="155">
        <v>0</v>
      </c>
      <c r="N1735" s="156">
        <v>0</v>
      </c>
      <c r="O1735" s="155">
        <v>0</v>
      </c>
      <c r="P1735" s="156">
        <v>0</v>
      </c>
    </row>
    <row r="1736" spans="1:16" ht="13.5" thickBot="1">
      <c r="A1736" s="28">
        <v>1725</v>
      </c>
      <c r="B1736" s="191" t="s">
        <v>2590</v>
      </c>
      <c r="C1736" s="202">
        <v>40</v>
      </c>
      <c r="D1736" s="203" t="s">
        <v>1437</v>
      </c>
      <c r="E1736" s="179">
        <v>0</v>
      </c>
      <c r="F1736" s="194">
        <v>0</v>
      </c>
      <c r="G1736" s="179">
        <v>0</v>
      </c>
      <c r="H1736" s="194">
        <v>0</v>
      </c>
      <c r="I1736" s="179">
        <v>0</v>
      </c>
      <c r="J1736" s="194">
        <v>0</v>
      </c>
      <c r="K1736" s="179">
        <v>0</v>
      </c>
      <c r="L1736" s="194">
        <v>0</v>
      </c>
      <c r="M1736" s="179">
        <v>0</v>
      </c>
      <c r="N1736" s="194">
        <v>0</v>
      </c>
      <c r="O1736" s="179">
        <v>0</v>
      </c>
      <c r="P1736" s="194">
        <v>0</v>
      </c>
    </row>
    <row r="1737" spans="1:16" ht="13.5" thickBot="1">
      <c r="A1737" s="28">
        <v>1726</v>
      </c>
      <c r="B1737" s="199"/>
      <c r="C1737" s="200">
        <v>33</v>
      </c>
      <c r="D1737" s="141" t="s">
        <v>1397</v>
      </c>
      <c r="E1737" s="261">
        <f>SUM(E1688:E1736)</f>
        <v>0</v>
      </c>
      <c r="F1737" s="261">
        <f t="shared" ref="F1737:P1737" si="32">SUM(F1688:F1736)</f>
        <v>0</v>
      </c>
      <c r="G1737" s="261">
        <f t="shared" si="32"/>
        <v>130</v>
      </c>
      <c r="H1737" s="261">
        <f t="shared" si="32"/>
        <v>130</v>
      </c>
      <c r="I1737" s="261">
        <f t="shared" si="32"/>
        <v>0</v>
      </c>
      <c r="J1737" s="261">
        <f t="shared" si="32"/>
        <v>0</v>
      </c>
      <c r="K1737" s="261">
        <f t="shared" si="32"/>
        <v>35</v>
      </c>
      <c r="L1737" s="261">
        <f t="shared" si="32"/>
        <v>10</v>
      </c>
      <c r="M1737" s="261">
        <f t="shared" si="32"/>
        <v>10</v>
      </c>
      <c r="N1737" s="261">
        <f t="shared" si="32"/>
        <v>0</v>
      </c>
      <c r="O1737" s="261">
        <f t="shared" si="32"/>
        <v>90</v>
      </c>
      <c r="P1737" s="432">
        <f t="shared" si="32"/>
        <v>90</v>
      </c>
    </row>
    <row r="1738" spans="1:16">
      <c r="A1738" s="28">
        <v>1727</v>
      </c>
      <c r="B1738" s="224" t="s">
        <v>2591</v>
      </c>
      <c r="C1738" s="214">
        <v>1</v>
      </c>
      <c r="D1738" s="215" t="s">
        <v>1440</v>
      </c>
      <c r="E1738" s="180">
        <v>0</v>
      </c>
      <c r="F1738" s="198">
        <v>0</v>
      </c>
      <c r="G1738" s="180">
        <v>0</v>
      </c>
      <c r="H1738" s="198">
        <v>0</v>
      </c>
      <c r="I1738" s="180">
        <v>0</v>
      </c>
      <c r="J1738" s="198">
        <v>0</v>
      </c>
      <c r="K1738" s="180">
        <v>0</v>
      </c>
      <c r="L1738" s="198">
        <v>0</v>
      </c>
      <c r="M1738" s="180">
        <v>0</v>
      </c>
      <c r="N1738" s="198">
        <v>0</v>
      </c>
      <c r="O1738" s="180">
        <v>0</v>
      </c>
      <c r="P1738" s="198">
        <v>0</v>
      </c>
    </row>
    <row r="1739" spans="1:16">
      <c r="A1739" s="28">
        <v>1728</v>
      </c>
      <c r="B1739" s="88" t="s">
        <v>2592</v>
      </c>
      <c r="C1739" s="113">
        <v>2</v>
      </c>
      <c r="D1739" s="68" t="s">
        <v>1441</v>
      </c>
      <c r="E1739" s="155">
        <v>0</v>
      </c>
      <c r="F1739" s="156">
        <v>0</v>
      </c>
      <c r="G1739" s="155">
        <v>0</v>
      </c>
      <c r="H1739" s="156">
        <v>0</v>
      </c>
      <c r="I1739" s="155">
        <v>0</v>
      </c>
      <c r="J1739" s="156">
        <v>0</v>
      </c>
      <c r="K1739" s="155">
        <v>0</v>
      </c>
      <c r="L1739" s="156">
        <v>0</v>
      </c>
      <c r="M1739" s="155">
        <v>0</v>
      </c>
      <c r="N1739" s="156">
        <v>0</v>
      </c>
      <c r="O1739" s="155">
        <v>0</v>
      </c>
      <c r="P1739" s="156">
        <v>0</v>
      </c>
    </row>
    <row r="1740" spans="1:16">
      <c r="A1740" s="28">
        <v>1729</v>
      </c>
      <c r="B1740" s="88" t="s">
        <v>2593</v>
      </c>
      <c r="C1740" s="113">
        <v>3</v>
      </c>
      <c r="D1740" s="68" t="s">
        <v>1442</v>
      </c>
      <c r="E1740" s="155">
        <v>0</v>
      </c>
      <c r="F1740" s="156">
        <v>0</v>
      </c>
      <c r="G1740" s="155">
        <v>0</v>
      </c>
      <c r="H1740" s="156">
        <v>0</v>
      </c>
      <c r="I1740" s="155">
        <v>0</v>
      </c>
      <c r="J1740" s="156">
        <v>0</v>
      </c>
      <c r="K1740" s="155">
        <v>0</v>
      </c>
      <c r="L1740" s="156">
        <v>0</v>
      </c>
      <c r="M1740" s="155">
        <v>0</v>
      </c>
      <c r="N1740" s="156">
        <v>0</v>
      </c>
      <c r="O1740" s="155">
        <v>0</v>
      </c>
      <c r="P1740" s="156">
        <v>0</v>
      </c>
    </row>
    <row r="1741" spans="1:16">
      <c r="A1741" s="28">
        <v>1730</v>
      </c>
      <c r="B1741" s="88" t="s">
        <v>2594</v>
      </c>
      <c r="C1741" s="113">
        <v>5</v>
      </c>
      <c r="D1741" s="68" t="s">
        <v>1443</v>
      </c>
      <c r="E1741" s="155">
        <v>0</v>
      </c>
      <c r="F1741" s="156">
        <v>0</v>
      </c>
      <c r="G1741" s="155">
        <v>0</v>
      </c>
      <c r="H1741" s="156">
        <v>0</v>
      </c>
      <c r="I1741" s="155">
        <v>0</v>
      </c>
      <c r="J1741" s="156">
        <v>0</v>
      </c>
      <c r="K1741" s="155">
        <v>0</v>
      </c>
      <c r="L1741" s="156">
        <v>0</v>
      </c>
      <c r="M1741" s="155">
        <v>0</v>
      </c>
      <c r="N1741" s="156">
        <v>0</v>
      </c>
      <c r="O1741" s="155">
        <v>0</v>
      </c>
      <c r="P1741" s="156">
        <v>0</v>
      </c>
    </row>
    <row r="1742" spans="1:16">
      <c r="A1742" s="28">
        <v>1731</v>
      </c>
      <c r="B1742" s="88" t="s">
        <v>2594</v>
      </c>
      <c r="C1742" s="113">
        <v>20</v>
      </c>
      <c r="D1742" s="68" t="s">
        <v>1444</v>
      </c>
      <c r="E1742" s="155">
        <v>0</v>
      </c>
      <c r="F1742" s="156">
        <v>0</v>
      </c>
      <c r="G1742" s="155">
        <v>0</v>
      </c>
      <c r="H1742" s="156">
        <v>0</v>
      </c>
      <c r="I1742" s="155">
        <v>0</v>
      </c>
      <c r="J1742" s="156">
        <v>0</v>
      </c>
      <c r="K1742" s="155">
        <v>0</v>
      </c>
      <c r="L1742" s="156">
        <v>0</v>
      </c>
      <c r="M1742" s="155">
        <v>0</v>
      </c>
      <c r="N1742" s="156">
        <v>0</v>
      </c>
      <c r="O1742" s="155">
        <v>0</v>
      </c>
      <c r="P1742" s="156">
        <v>0</v>
      </c>
    </row>
    <row r="1743" spans="1:16">
      <c r="A1743" s="28">
        <v>1732</v>
      </c>
      <c r="B1743" s="88" t="s">
        <v>2594</v>
      </c>
      <c r="C1743" s="113">
        <v>27</v>
      </c>
      <c r="D1743" s="68" t="s">
        <v>1445</v>
      </c>
      <c r="E1743" s="155">
        <v>0</v>
      </c>
      <c r="F1743" s="156">
        <v>0</v>
      </c>
      <c r="G1743" s="155">
        <v>0</v>
      </c>
      <c r="H1743" s="156">
        <v>0</v>
      </c>
      <c r="I1743" s="155">
        <v>0</v>
      </c>
      <c r="J1743" s="156">
        <v>0</v>
      </c>
      <c r="K1743" s="155">
        <v>0</v>
      </c>
      <c r="L1743" s="156">
        <v>0</v>
      </c>
      <c r="M1743" s="155">
        <v>0</v>
      </c>
      <c r="N1743" s="156">
        <v>0</v>
      </c>
      <c r="O1743" s="155">
        <v>0</v>
      </c>
      <c r="P1743" s="156">
        <v>0</v>
      </c>
    </row>
    <row r="1744" spans="1:16">
      <c r="A1744" s="28">
        <v>1733</v>
      </c>
      <c r="B1744" s="88" t="s">
        <v>2594</v>
      </c>
      <c r="C1744" s="113">
        <v>36</v>
      </c>
      <c r="D1744" s="68" t="s">
        <v>1446</v>
      </c>
      <c r="E1744" s="155">
        <v>0</v>
      </c>
      <c r="F1744" s="156">
        <v>0</v>
      </c>
      <c r="G1744" s="155">
        <v>0</v>
      </c>
      <c r="H1744" s="156">
        <v>0</v>
      </c>
      <c r="I1744" s="155">
        <v>0</v>
      </c>
      <c r="J1744" s="156">
        <v>0</v>
      </c>
      <c r="K1744" s="155">
        <v>0</v>
      </c>
      <c r="L1744" s="156">
        <v>0</v>
      </c>
      <c r="M1744" s="155">
        <v>0</v>
      </c>
      <c r="N1744" s="156">
        <v>0</v>
      </c>
      <c r="O1744" s="155">
        <v>0</v>
      </c>
      <c r="P1744" s="156">
        <v>0</v>
      </c>
    </row>
    <row r="1745" spans="1:16">
      <c r="A1745" s="28">
        <v>1734</v>
      </c>
      <c r="B1745" s="88" t="s">
        <v>2594</v>
      </c>
      <c r="C1745" s="113">
        <v>44</v>
      </c>
      <c r="D1745" s="68" t="s">
        <v>1165</v>
      </c>
      <c r="E1745" s="155">
        <v>0</v>
      </c>
      <c r="F1745" s="156">
        <v>0</v>
      </c>
      <c r="G1745" s="155">
        <v>0</v>
      </c>
      <c r="H1745" s="156">
        <v>0</v>
      </c>
      <c r="I1745" s="155">
        <v>0</v>
      </c>
      <c r="J1745" s="156">
        <v>0</v>
      </c>
      <c r="K1745" s="155">
        <v>0</v>
      </c>
      <c r="L1745" s="156">
        <v>0</v>
      </c>
      <c r="M1745" s="155">
        <v>0</v>
      </c>
      <c r="N1745" s="156">
        <v>0</v>
      </c>
      <c r="O1745" s="155">
        <v>0</v>
      </c>
      <c r="P1745" s="156">
        <v>0</v>
      </c>
    </row>
    <row r="1746" spans="1:16">
      <c r="A1746" s="28">
        <v>1735</v>
      </c>
      <c r="B1746" s="88" t="s">
        <v>2595</v>
      </c>
      <c r="C1746" s="113">
        <v>4</v>
      </c>
      <c r="D1746" s="68" t="s">
        <v>1447</v>
      </c>
      <c r="E1746" s="155">
        <v>0</v>
      </c>
      <c r="F1746" s="156">
        <v>0</v>
      </c>
      <c r="G1746" s="155">
        <v>0</v>
      </c>
      <c r="H1746" s="156">
        <v>0</v>
      </c>
      <c r="I1746" s="155">
        <v>0</v>
      </c>
      <c r="J1746" s="156">
        <v>0</v>
      </c>
      <c r="K1746" s="155">
        <v>0</v>
      </c>
      <c r="L1746" s="156">
        <v>0</v>
      </c>
      <c r="M1746" s="155">
        <v>0</v>
      </c>
      <c r="N1746" s="156">
        <v>0</v>
      </c>
      <c r="O1746" s="155">
        <v>0</v>
      </c>
      <c r="P1746" s="156">
        <v>0</v>
      </c>
    </row>
    <row r="1747" spans="1:16">
      <c r="A1747" s="28">
        <v>1736</v>
      </c>
      <c r="B1747" s="88" t="s">
        <v>2595</v>
      </c>
      <c r="C1747" s="113">
        <v>7</v>
      </c>
      <c r="D1747" s="68" t="s">
        <v>1166</v>
      </c>
      <c r="E1747" s="155">
        <v>0</v>
      </c>
      <c r="F1747" s="156">
        <v>0</v>
      </c>
      <c r="G1747" s="155">
        <v>0</v>
      </c>
      <c r="H1747" s="156">
        <v>0</v>
      </c>
      <c r="I1747" s="155">
        <v>0</v>
      </c>
      <c r="J1747" s="156">
        <v>0</v>
      </c>
      <c r="K1747" s="155">
        <v>0</v>
      </c>
      <c r="L1747" s="156">
        <v>0</v>
      </c>
      <c r="M1747" s="155">
        <v>0</v>
      </c>
      <c r="N1747" s="156">
        <v>0</v>
      </c>
      <c r="O1747" s="155">
        <v>0</v>
      </c>
      <c r="P1747" s="156">
        <v>0</v>
      </c>
    </row>
    <row r="1748" spans="1:16">
      <c r="A1748" s="28">
        <v>1737</v>
      </c>
      <c r="B1748" s="88" t="s">
        <v>2595</v>
      </c>
      <c r="C1748" s="113">
        <v>15</v>
      </c>
      <c r="D1748" s="68" t="s">
        <v>465</v>
      </c>
      <c r="E1748" s="155">
        <v>0</v>
      </c>
      <c r="F1748" s="156">
        <v>0</v>
      </c>
      <c r="G1748" s="155">
        <v>0</v>
      </c>
      <c r="H1748" s="156">
        <v>0</v>
      </c>
      <c r="I1748" s="155">
        <v>0</v>
      </c>
      <c r="J1748" s="156">
        <v>0</v>
      </c>
      <c r="K1748" s="155">
        <v>0</v>
      </c>
      <c r="L1748" s="156">
        <v>0</v>
      </c>
      <c r="M1748" s="155">
        <v>0</v>
      </c>
      <c r="N1748" s="156">
        <v>0</v>
      </c>
      <c r="O1748" s="155">
        <v>0</v>
      </c>
      <c r="P1748" s="156">
        <v>0</v>
      </c>
    </row>
    <row r="1749" spans="1:16">
      <c r="A1749" s="28">
        <v>1738</v>
      </c>
      <c r="B1749" s="88" t="s">
        <v>2595</v>
      </c>
      <c r="C1749" s="113">
        <v>38</v>
      </c>
      <c r="D1749" s="68" t="s">
        <v>1448</v>
      </c>
      <c r="E1749" s="155">
        <v>0</v>
      </c>
      <c r="F1749" s="156">
        <v>0</v>
      </c>
      <c r="G1749" s="155">
        <v>0</v>
      </c>
      <c r="H1749" s="156">
        <v>0</v>
      </c>
      <c r="I1749" s="155">
        <v>0</v>
      </c>
      <c r="J1749" s="156">
        <v>0</v>
      </c>
      <c r="K1749" s="155">
        <v>0</v>
      </c>
      <c r="L1749" s="156">
        <v>0</v>
      </c>
      <c r="M1749" s="155">
        <v>0</v>
      </c>
      <c r="N1749" s="156">
        <v>0</v>
      </c>
      <c r="O1749" s="155">
        <v>0</v>
      </c>
      <c r="P1749" s="156">
        <v>0</v>
      </c>
    </row>
    <row r="1750" spans="1:16">
      <c r="A1750" s="28">
        <v>1739</v>
      </c>
      <c r="B1750" s="88" t="s">
        <v>2596</v>
      </c>
      <c r="C1750" s="113">
        <v>6</v>
      </c>
      <c r="D1750" s="68" t="s">
        <v>1449</v>
      </c>
      <c r="E1750" s="155">
        <v>0</v>
      </c>
      <c r="F1750" s="156">
        <v>0</v>
      </c>
      <c r="G1750" s="155">
        <v>0</v>
      </c>
      <c r="H1750" s="156">
        <v>0</v>
      </c>
      <c r="I1750" s="155">
        <v>0</v>
      </c>
      <c r="J1750" s="156">
        <v>0</v>
      </c>
      <c r="K1750" s="155">
        <v>0</v>
      </c>
      <c r="L1750" s="156">
        <v>0</v>
      </c>
      <c r="M1750" s="155">
        <v>0</v>
      </c>
      <c r="N1750" s="156">
        <v>0</v>
      </c>
      <c r="O1750" s="155">
        <v>0</v>
      </c>
      <c r="P1750" s="156">
        <v>0</v>
      </c>
    </row>
    <row r="1751" spans="1:16">
      <c r="A1751" s="28">
        <v>1740</v>
      </c>
      <c r="B1751" s="88" t="s">
        <v>2597</v>
      </c>
      <c r="C1751" s="113">
        <v>8</v>
      </c>
      <c r="D1751" s="68" t="s">
        <v>1450</v>
      </c>
      <c r="E1751" s="155">
        <v>0</v>
      </c>
      <c r="F1751" s="156">
        <v>0</v>
      </c>
      <c r="G1751" s="155">
        <v>0</v>
      </c>
      <c r="H1751" s="156">
        <v>0</v>
      </c>
      <c r="I1751" s="155">
        <v>0</v>
      </c>
      <c r="J1751" s="156">
        <v>0</v>
      </c>
      <c r="K1751" s="155">
        <v>0</v>
      </c>
      <c r="L1751" s="156">
        <v>0</v>
      </c>
      <c r="M1751" s="155">
        <v>0</v>
      </c>
      <c r="N1751" s="156">
        <v>0</v>
      </c>
      <c r="O1751" s="155">
        <v>0</v>
      </c>
      <c r="P1751" s="156">
        <v>0</v>
      </c>
    </row>
    <row r="1752" spans="1:16">
      <c r="A1752" s="28">
        <v>1741</v>
      </c>
      <c r="B1752" s="88" t="s">
        <v>2597</v>
      </c>
      <c r="C1752" s="113">
        <v>21</v>
      </c>
      <c r="D1752" s="68" t="s">
        <v>1451</v>
      </c>
      <c r="E1752" s="155">
        <v>0</v>
      </c>
      <c r="F1752" s="156">
        <v>0</v>
      </c>
      <c r="G1752" s="155">
        <v>0</v>
      </c>
      <c r="H1752" s="156">
        <v>0</v>
      </c>
      <c r="I1752" s="155">
        <v>0</v>
      </c>
      <c r="J1752" s="156">
        <v>0</v>
      </c>
      <c r="K1752" s="155">
        <v>0</v>
      </c>
      <c r="L1752" s="156">
        <v>0</v>
      </c>
      <c r="M1752" s="155">
        <v>0</v>
      </c>
      <c r="N1752" s="156">
        <v>0</v>
      </c>
      <c r="O1752" s="155">
        <v>0</v>
      </c>
      <c r="P1752" s="156">
        <v>0</v>
      </c>
    </row>
    <row r="1753" spans="1:16">
      <c r="A1753" s="28">
        <v>1742</v>
      </c>
      <c r="B1753" s="88" t="s">
        <v>2597</v>
      </c>
      <c r="C1753" s="113">
        <v>25</v>
      </c>
      <c r="D1753" s="68" t="s">
        <v>1463</v>
      </c>
      <c r="E1753" s="155">
        <v>0</v>
      </c>
      <c r="F1753" s="156">
        <v>0</v>
      </c>
      <c r="G1753" s="155">
        <v>0</v>
      </c>
      <c r="H1753" s="156">
        <v>0</v>
      </c>
      <c r="I1753" s="155">
        <v>0</v>
      </c>
      <c r="J1753" s="156">
        <v>0</v>
      </c>
      <c r="K1753" s="155">
        <v>0</v>
      </c>
      <c r="L1753" s="156">
        <v>0</v>
      </c>
      <c r="M1753" s="155">
        <v>0</v>
      </c>
      <c r="N1753" s="156">
        <v>0</v>
      </c>
      <c r="O1753" s="155">
        <v>0</v>
      </c>
      <c r="P1753" s="156">
        <v>0</v>
      </c>
    </row>
    <row r="1754" spans="1:16">
      <c r="A1754" s="28">
        <v>1743</v>
      </c>
      <c r="B1754" s="88" t="s">
        <v>2598</v>
      </c>
      <c r="C1754" s="113">
        <v>10</v>
      </c>
      <c r="D1754" s="68" t="s">
        <v>878</v>
      </c>
      <c r="E1754" s="155">
        <v>0</v>
      </c>
      <c r="F1754" s="156">
        <v>0</v>
      </c>
      <c r="G1754" s="155">
        <v>0</v>
      </c>
      <c r="H1754" s="156">
        <v>0</v>
      </c>
      <c r="I1754" s="155">
        <v>0</v>
      </c>
      <c r="J1754" s="156">
        <v>0</v>
      </c>
      <c r="K1754" s="155">
        <v>0</v>
      </c>
      <c r="L1754" s="156">
        <v>0</v>
      </c>
      <c r="M1754" s="155">
        <v>0</v>
      </c>
      <c r="N1754" s="156">
        <v>0</v>
      </c>
      <c r="O1754" s="155">
        <v>0</v>
      </c>
      <c r="P1754" s="156">
        <v>0</v>
      </c>
    </row>
    <row r="1755" spans="1:16">
      <c r="A1755" s="28">
        <v>1744</v>
      </c>
      <c r="B1755" s="88" t="s">
        <v>2598</v>
      </c>
      <c r="C1755" s="113">
        <v>11</v>
      </c>
      <c r="D1755" s="68" t="s">
        <v>1452</v>
      </c>
      <c r="E1755" s="155">
        <v>0</v>
      </c>
      <c r="F1755" s="156">
        <v>0</v>
      </c>
      <c r="G1755" s="155">
        <v>0</v>
      </c>
      <c r="H1755" s="156">
        <v>0</v>
      </c>
      <c r="I1755" s="155">
        <v>0</v>
      </c>
      <c r="J1755" s="156">
        <v>0</v>
      </c>
      <c r="K1755" s="155">
        <v>0</v>
      </c>
      <c r="L1755" s="156">
        <v>0</v>
      </c>
      <c r="M1755" s="155">
        <v>0</v>
      </c>
      <c r="N1755" s="156">
        <v>0</v>
      </c>
      <c r="O1755" s="155">
        <v>0</v>
      </c>
      <c r="P1755" s="156">
        <v>0</v>
      </c>
    </row>
    <row r="1756" spans="1:16">
      <c r="A1756" s="28">
        <v>1745</v>
      </c>
      <c r="B1756" s="88" t="s">
        <v>2599</v>
      </c>
      <c r="C1756" s="113">
        <v>9</v>
      </c>
      <c r="D1756" s="68" t="s">
        <v>1453</v>
      </c>
      <c r="E1756" s="155">
        <v>0</v>
      </c>
      <c r="F1756" s="156">
        <v>0</v>
      </c>
      <c r="G1756" s="155">
        <v>0</v>
      </c>
      <c r="H1756" s="156">
        <v>0</v>
      </c>
      <c r="I1756" s="155">
        <v>0</v>
      </c>
      <c r="J1756" s="156">
        <v>0</v>
      </c>
      <c r="K1756" s="155">
        <v>0</v>
      </c>
      <c r="L1756" s="156">
        <v>0</v>
      </c>
      <c r="M1756" s="155">
        <v>0</v>
      </c>
      <c r="N1756" s="156">
        <v>0</v>
      </c>
      <c r="O1756" s="155">
        <v>0</v>
      </c>
      <c r="P1756" s="156">
        <v>0</v>
      </c>
    </row>
    <row r="1757" spans="1:16">
      <c r="A1757" s="28">
        <v>1746</v>
      </c>
      <c r="B1757" s="88" t="s">
        <v>2600</v>
      </c>
      <c r="C1757" s="113">
        <v>12</v>
      </c>
      <c r="D1757" s="68" t="s">
        <v>1454</v>
      </c>
      <c r="E1757" s="155">
        <v>0</v>
      </c>
      <c r="F1757" s="156">
        <v>0</v>
      </c>
      <c r="G1757" s="155">
        <v>93</v>
      </c>
      <c r="H1757" s="156">
        <v>93</v>
      </c>
      <c r="I1757" s="155">
        <v>0</v>
      </c>
      <c r="J1757" s="156">
        <v>0</v>
      </c>
      <c r="K1757" s="155">
        <v>0</v>
      </c>
      <c r="L1757" s="156">
        <v>0</v>
      </c>
      <c r="M1757" s="155">
        <v>0</v>
      </c>
      <c r="N1757" s="156">
        <v>0</v>
      </c>
      <c r="O1757" s="155">
        <v>0</v>
      </c>
      <c r="P1757" s="156">
        <v>0</v>
      </c>
    </row>
    <row r="1758" spans="1:16">
      <c r="A1758" s="28">
        <v>1747</v>
      </c>
      <c r="B1758" s="88" t="s">
        <v>2601</v>
      </c>
      <c r="C1758" s="113">
        <v>13</v>
      </c>
      <c r="D1758" s="68" t="s">
        <v>1455</v>
      </c>
      <c r="E1758" s="155">
        <v>0</v>
      </c>
      <c r="F1758" s="156">
        <v>0</v>
      </c>
      <c r="G1758" s="155">
        <v>0</v>
      </c>
      <c r="H1758" s="156">
        <v>0</v>
      </c>
      <c r="I1758" s="155">
        <v>0</v>
      </c>
      <c r="J1758" s="156">
        <v>0</v>
      </c>
      <c r="K1758" s="155">
        <v>0</v>
      </c>
      <c r="L1758" s="156">
        <v>0</v>
      </c>
      <c r="M1758" s="155">
        <v>0</v>
      </c>
      <c r="N1758" s="156">
        <v>0</v>
      </c>
      <c r="O1758" s="155">
        <v>0</v>
      </c>
      <c r="P1758" s="156">
        <v>0</v>
      </c>
    </row>
    <row r="1759" spans="1:16">
      <c r="A1759" s="28">
        <v>1748</v>
      </c>
      <c r="B1759" s="88" t="s">
        <v>2602</v>
      </c>
      <c r="C1759" s="113">
        <v>14</v>
      </c>
      <c r="D1759" s="68" t="s">
        <v>1456</v>
      </c>
      <c r="E1759" s="155">
        <v>0</v>
      </c>
      <c r="F1759" s="156">
        <v>0</v>
      </c>
      <c r="G1759" s="155">
        <v>0</v>
      </c>
      <c r="H1759" s="156">
        <v>0</v>
      </c>
      <c r="I1759" s="155">
        <v>0</v>
      </c>
      <c r="J1759" s="156">
        <v>0</v>
      </c>
      <c r="K1759" s="155">
        <v>0</v>
      </c>
      <c r="L1759" s="156">
        <v>0</v>
      </c>
      <c r="M1759" s="155">
        <v>0</v>
      </c>
      <c r="N1759" s="156">
        <v>0</v>
      </c>
      <c r="O1759" s="155">
        <v>0</v>
      </c>
      <c r="P1759" s="156">
        <v>0</v>
      </c>
    </row>
    <row r="1760" spans="1:16">
      <c r="A1760" s="28">
        <v>1749</v>
      </c>
      <c r="B1760" s="88" t="s">
        <v>2603</v>
      </c>
      <c r="C1760" s="113">
        <v>16</v>
      </c>
      <c r="D1760" s="68" t="s">
        <v>1171</v>
      </c>
      <c r="E1760" s="155">
        <v>0</v>
      </c>
      <c r="F1760" s="156">
        <v>0</v>
      </c>
      <c r="G1760" s="155">
        <v>0</v>
      </c>
      <c r="H1760" s="156">
        <v>0</v>
      </c>
      <c r="I1760" s="155">
        <v>0</v>
      </c>
      <c r="J1760" s="156">
        <v>0</v>
      </c>
      <c r="K1760" s="155">
        <v>0</v>
      </c>
      <c r="L1760" s="156">
        <v>0</v>
      </c>
      <c r="M1760" s="155">
        <v>0</v>
      </c>
      <c r="N1760" s="156">
        <v>0</v>
      </c>
      <c r="O1760" s="155">
        <v>0</v>
      </c>
      <c r="P1760" s="156">
        <v>0</v>
      </c>
    </row>
    <row r="1761" spans="1:16">
      <c r="A1761" s="28">
        <v>1750</v>
      </c>
      <c r="B1761" s="88" t="s">
        <v>2604</v>
      </c>
      <c r="C1761" s="113">
        <v>17</v>
      </c>
      <c r="D1761" s="68" t="s">
        <v>1457</v>
      </c>
      <c r="E1761" s="155">
        <v>0</v>
      </c>
      <c r="F1761" s="156">
        <v>0</v>
      </c>
      <c r="G1761" s="155">
        <v>0</v>
      </c>
      <c r="H1761" s="156">
        <v>0</v>
      </c>
      <c r="I1761" s="155">
        <v>0</v>
      </c>
      <c r="J1761" s="156">
        <v>0</v>
      </c>
      <c r="K1761" s="155">
        <v>0</v>
      </c>
      <c r="L1761" s="156">
        <v>0</v>
      </c>
      <c r="M1761" s="155">
        <v>0</v>
      </c>
      <c r="N1761" s="156">
        <v>0</v>
      </c>
      <c r="O1761" s="155">
        <v>0</v>
      </c>
      <c r="P1761" s="156">
        <v>0</v>
      </c>
    </row>
    <row r="1762" spans="1:16">
      <c r="A1762" s="28">
        <v>1751</v>
      </c>
      <c r="B1762" s="88" t="s">
        <v>2604</v>
      </c>
      <c r="C1762" s="113">
        <v>18</v>
      </c>
      <c r="D1762" s="68" t="s">
        <v>1458</v>
      </c>
      <c r="E1762" s="155">
        <v>0</v>
      </c>
      <c r="F1762" s="156">
        <v>0</v>
      </c>
      <c r="G1762" s="155">
        <v>0</v>
      </c>
      <c r="H1762" s="156">
        <v>0</v>
      </c>
      <c r="I1762" s="155">
        <v>0</v>
      </c>
      <c r="J1762" s="156">
        <v>0</v>
      </c>
      <c r="K1762" s="155">
        <v>0</v>
      </c>
      <c r="L1762" s="156">
        <v>0</v>
      </c>
      <c r="M1762" s="155">
        <v>0</v>
      </c>
      <c r="N1762" s="156">
        <v>0</v>
      </c>
      <c r="O1762" s="155">
        <v>0</v>
      </c>
      <c r="P1762" s="156">
        <v>0</v>
      </c>
    </row>
    <row r="1763" spans="1:16">
      <c r="A1763" s="28">
        <v>1752</v>
      </c>
      <c r="B1763" s="88" t="s">
        <v>2605</v>
      </c>
      <c r="C1763" s="113">
        <v>19</v>
      </c>
      <c r="D1763" s="68" t="s">
        <v>1459</v>
      </c>
      <c r="E1763" s="155">
        <v>0</v>
      </c>
      <c r="F1763" s="156">
        <v>0</v>
      </c>
      <c r="G1763" s="155">
        <v>0</v>
      </c>
      <c r="H1763" s="156">
        <v>0</v>
      </c>
      <c r="I1763" s="155">
        <v>0</v>
      </c>
      <c r="J1763" s="156">
        <v>0</v>
      </c>
      <c r="K1763" s="155">
        <v>11</v>
      </c>
      <c r="L1763" s="156">
        <v>0</v>
      </c>
      <c r="M1763" s="155">
        <v>0</v>
      </c>
      <c r="N1763" s="156">
        <v>0</v>
      </c>
      <c r="O1763" s="155">
        <v>0</v>
      </c>
      <c r="P1763" s="156">
        <v>0</v>
      </c>
    </row>
    <row r="1764" spans="1:16">
      <c r="A1764" s="28">
        <v>1753</v>
      </c>
      <c r="B1764" s="88" t="s">
        <v>2606</v>
      </c>
      <c r="C1764" s="113">
        <v>22</v>
      </c>
      <c r="D1764" s="68" t="s">
        <v>1460</v>
      </c>
      <c r="E1764" s="155">
        <v>0</v>
      </c>
      <c r="F1764" s="156">
        <v>0</v>
      </c>
      <c r="G1764" s="155">
        <v>0</v>
      </c>
      <c r="H1764" s="156">
        <v>0</v>
      </c>
      <c r="I1764" s="155">
        <v>0</v>
      </c>
      <c r="J1764" s="156">
        <v>0</v>
      </c>
      <c r="K1764" s="155">
        <v>0</v>
      </c>
      <c r="L1764" s="156">
        <v>0</v>
      </c>
      <c r="M1764" s="155">
        <v>0</v>
      </c>
      <c r="N1764" s="156">
        <v>0</v>
      </c>
      <c r="O1764" s="155">
        <v>0</v>
      </c>
      <c r="P1764" s="156">
        <v>0</v>
      </c>
    </row>
    <row r="1765" spans="1:16">
      <c r="A1765" s="28">
        <v>1754</v>
      </c>
      <c r="B1765" s="88" t="s">
        <v>2607</v>
      </c>
      <c r="C1765" s="113">
        <v>23</v>
      </c>
      <c r="D1765" s="68" t="s">
        <v>1461</v>
      </c>
      <c r="E1765" s="155">
        <v>0</v>
      </c>
      <c r="F1765" s="156">
        <v>0</v>
      </c>
      <c r="G1765" s="155">
        <v>0</v>
      </c>
      <c r="H1765" s="156">
        <v>0</v>
      </c>
      <c r="I1765" s="155">
        <v>0</v>
      </c>
      <c r="J1765" s="156">
        <v>0</v>
      </c>
      <c r="K1765" s="155">
        <v>0</v>
      </c>
      <c r="L1765" s="156">
        <v>0</v>
      </c>
      <c r="M1765" s="155">
        <v>0</v>
      </c>
      <c r="N1765" s="156">
        <v>0</v>
      </c>
      <c r="O1765" s="155">
        <v>0</v>
      </c>
      <c r="P1765" s="156">
        <v>0</v>
      </c>
    </row>
    <row r="1766" spans="1:16">
      <c r="A1766" s="28">
        <v>1755</v>
      </c>
      <c r="B1766" s="88" t="s">
        <v>2608</v>
      </c>
      <c r="C1766" s="113">
        <v>24</v>
      </c>
      <c r="D1766" s="68" t="s">
        <v>1462</v>
      </c>
      <c r="E1766" s="155">
        <v>0</v>
      </c>
      <c r="F1766" s="156">
        <v>0</v>
      </c>
      <c r="G1766" s="155">
        <v>0</v>
      </c>
      <c r="H1766" s="156">
        <v>0</v>
      </c>
      <c r="I1766" s="155">
        <v>0</v>
      </c>
      <c r="J1766" s="156">
        <v>0</v>
      </c>
      <c r="K1766" s="155">
        <v>0</v>
      </c>
      <c r="L1766" s="156">
        <v>0</v>
      </c>
      <c r="M1766" s="155">
        <v>0</v>
      </c>
      <c r="N1766" s="156">
        <v>0</v>
      </c>
      <c r="O1766" s="155">
        <v>0</v>
      </c>
      <c r="P1766" s="156">
        <v>0</v>
      </c>
    </row>
    <row r="1767" spans="1:16">
      <c r="A1767" s="28">
        <v>1756</v>
      </c>
      <c r="B1767" s="88" t="s">
        <v>2609</v>
      </c>
      <c r="C1767" s="113">
        <v>26</v>
      </c>
      <c r="D1767" s="68" t="s">
        <v>1464</v>
      </c>
      <c r="E1767" s="155">
        <v>0</v>
      </c>
      <c r="F1767" s="156">
        <v>0</v>
      </c>
      <c r="G1767" s="155">
        <v>0</v>
      </c>
      <c r="H1767" s="156">
        <v>0</v>
      </c>
      <c r="I1767" s="155">
        <v>0</v>
      </c>
      <c r="J1767" s="156">
        <v>0</v>
      </c>
      <c r="K1767" s="155">
        <v>0</v>
      </c>
      <c r="L1767" s="156">
        <v>0</v>
      </c>
      <c r="M1767" s="155">
        <v>0</v>
      </c>
      <c r="N1767" s="156">
        <v>0</v>
      </c>
      <c r="O1767" s="155">
        <v>0</v>
      </c>
      <c r="P1767" s="156">
        <v>0</v>
      </c>
    </row>
    <row r="1768" spans="1:16">
      <c r="A1768" s="28">
        <v>1757</v>
      </c>
      <c r="B1768" s="88" t="s">
        <v>2610</v>
      </c>
      <c r="C1768" s="113">
        <v>28</v>
      </c>
      <c r="D1768" s="68" t="s">
        <v>1465</v>
      </c>
      <c r="E1768" s="155">
        <v>0</v>
      </c>
      <c r="F1768" s="156">
        <v>0</v>
      </c>
      <c r="G1768" s="155">
        <v>0</v>
      </c>
      <c r="H1768" s="156">
        <v>0</v>
      </c>
      <c r="I1768" s="155">
        <v>0</v>
      </c>
      <c r="J1768" s="156">
        <v>0</v>
      </c>
      <c r="K1768" s="155">
        <v>0</v>
      </c>
      <c r="L1768" s="156">
        <v>0</v>
      </c>
      <c r="M1768" s="155">
        <v>0</v>
      </c>
      <c r="N1768" s="156">
        <v>0</v>
      </c>
      <c r="O1768" s="155">
        <v>0</v>
      </c>
      <c r="P1768" s="156">
        <v>0</v>
      </c>
    </row>
    <row r="1769" spans="1:16">
      <c r="A1769" s="28">
        <v>1758</v>
      </c>
      <c r="B1769" s="88" t="s">
        <v>2611</v>
      </c>
      <c r="C1769" s="113">
        <v>29</v>
      </c>
      <c r="D1769" s="68" t="s">
        <v>1466</v>
      </c>
      <c r="E1769" s="155">
        <v>0</v>
      </c>
      <c r="F1769" s="156">
        <v>0</v>
      </c>
      <c r="G1769" s="155">
        <v>0</v>
      </c>
      <c r="H1769" s="156">
        <v>0</v>
      </c>
      <c r="I1769" s="155">
        <v>0</v>
      </c>
      <c r="J1769" s="156">
        <v>0</v>
      </c>
      <c r="K1769" s="155">
        <v>0</v>
      </c>
      <c r="L1769" s="156">
        <v>0</v>
      </c>
      <c r="M1769" s="155">
        <v>0</v>
      </c>
      <c r="N1769" s="156">
        <v>0</v>
      </c>
      <c r="O1769" s="155">
        <v>0</v>
      </c>
      <c r="P1769" s="156">
        <v>0</v>
      </c>
    </row>
    <row r="1770" spans="1:16">
      <c r="A1770" s="28">
        <v>1759</v>
      </c>
      <c r="B1770" s="88" t="s">
        <v>2612</v>
      </c>
      <c r="C1770" s="113">
        <v>30</v>
      </c>
      <c r="D1770" s="68" t="s">
        <v>1467</v>
      </c>
      <c r="E1770" s="155">
        <v>0</v>
      </c>
      <c r="F1770" s="156">
        <v>0</v>
      </c>
      <c r="G1770" s="155">
        <v>0</v>
      </c>
      <c r="H1770" s="156">
        <v>0</v>
      </c>
      <c r="I1770" s="155">
        <v>0</v>
      </c>
      <c r="J1770" s="156">
        <v>0</v>
      </c>
      <c r="K1770" s="155">
        <v>0</v>
      </c>
      <c r="L1770" s="156">
        <v>0</v>
      </c>
      <c r="M1770" s="155">
        <v>0</v>
      </c>
      <c r="N1770" s="156">
        <v>0</v>
      </c>
      <c r="O1770" s="155">
        <v>0</v>
      </c>
      <c r="P1770" s="156">
        <v>0</v>
      </c>
    </row>
    <row r="1771" spans="1:16">
      <c r="A1771" s="28">
        <v>1760</v>
      </c>
      <c r="B1771" s="88" t="s">
        <v>2613</v>
      </c>
      <c r="C1771" s="113">
        <v>31</v>
      </c>
      <c r="D1771" s="68" t="s">
        <v>1468</v>
      </c>
      <c r="E1771" s="155">
        <v>0</v>
      </c>
      <c r="F1771" s="156">
        <v>0</v>
      </c>
      <c r="G1771" s="155">
        <v>0</v>
      </c>
      <c r="H1771" s="156">
        <v>0</v>
      </c>
      <c r="I1771" s="155">
        <v>0</v>
      </c>
      <c r="J1771" s="156">
        <v>0</v>
      </c>
      <c r="K1771" s="155">
        <v>0</v>
      </c>
      <c r="L1771" s="156">
        <v>0</v>
      </c>
      <c r="M1771" s="155">
        <v>0</v>
      </c>
      <c r="N1771" s="156">
        <v>0</v>
      </c>
      <c r="O1771" s="155">
        <v>0</v>
      </c>
      <c r="P1771" s="156">
        <v>0</v>
      </c>
    </row>
    <row r="1772" spans="1:16">
      <c r="A1772" s="28">
        <v>1761</v>
      </c>
      <c r="B1772" s="88" t="s">
        <v>2614</v>
      </c>
      <c r="C1772" s="113">
        <v>32</v>
      </c>
      <c r="D1772" s="68" t="s">
        <v>1469</v>
      </c>
      <c r="E1772" s="155">
        <v>0</v>
      </c>
      <c r="F1772" s="156">
        <v>0</v>
      </c>
      <c r="G1772" s="155">
        <v>0</v>
      </c>
      <c r="H1772" s="156">
        <v>0</v>
      </c>
      <c r="I1772" s="155">
        <v>0</v>
      </c>
      <c r="J1772" s="156">
        <v>0</v>
      </c>
      <c r="K1772" s="155">
        <v>0</v>
      </c>
      <c r="L1772" s="156">
        <v>0</v>
      </c>
      <c r="M1772" s="155">
        <v>0</v>
      </c>
      <c r="N1772" s="156">
        <v>0</v>
      </c>
      <c r="O1772" s="155">
        <v>0</v>
      </c>
      <c r="P1772" s="156">
        <v>0</v>
      </c>
    </row>
    <row r="1773" spans="1:16">
      <c r="A1773" s="28">
        <v>1762</v>
      </c>
      <c r="B1773" s="88" t="s">
        <v>2615</v>
      </c>
      <c r="C1773" s="113">
        <v>33</v>
      </c>
      <c r="D1773" s="68" t="s">
        <v>1470</v>
      </c>
      <c r="E1773" s="155">
        <v>0</v>
      </c>
      <c r="F1773" s="156">
        <v>0</v>
      </c>
      <c r="G1773" s="155">
        <v>0</v>
      </c>
      <c r="H1773" s="156">
        <v>0</v>
      </c>
      <c r="I1773" s="155">
        <v>0</v>
      </c>
      <c r="J1773" s="156">
        <v>0</v>
      </c>
      <c r="K1773" s="155">
        <v>0</v>
      </c>
      <c r="L1773" s="156">
        <v>0</v>
      </c>
      <c r="M1773" s="155">
        <v>0</v>
      </c>
      <c r="N1773" s="156">
        <v>0</v>
      </c>
      <c r="O1773" s="155">
        <v>0</v>
      </c>
      <c r="P1773" s="156">
        <v>0</v>
      </c>
    </row>
    <row r="1774" spans="1:16">
      <c r="A1774" s="28">
        <v>1763</v>
      </c>
      <c r="B1774" s="88" t="s">
        <v>2616</v>
      </c>
      <c r="C1774" s="113">
        <v>34</v>
      </c>
      <c r="D1774" s="68" t="s">
        <v>1471</v>
      </c>
      <c r="E1774" s="155">
        <v>0</v>
      </c>
      <c r="F1774" s="156">
        <v>0</v>
      </c>
      <c r="G1774" s="155">
        <v>0</v>
      </c>
      <c r="H1774" s="156">
        <v>0</v>
      </c>
      <c r="I1774" s="155">
        <v>0</v>
      </c>
      <c r="J1774" s="156">
        <v>0</v>
      </c>
      <c r="K1774" s="155">
        <v>0</v>
      </c>
      <c r="L1774" s="156">
        <v>0</v>
      </c>
      <c r="M1774" s="155">
        <v>0</v>
      </c>
      <c r="N1774" s="156">
        <v>0</v>
      </c>
      <c r="O1774" s="155">
        <v>0</v>
      </c>
      <c r="P1774" s="156">
        <v>0</v>
      </c>
    </row>
    <row r="1775" spans="1:16">
      <c r="A1775" s="28">
        <v>1764</v>
      </c>
      <c r="B1775" s="88" t="s">
        <v>2617</v>
      </c>
      <c r="C1775" s="113">
        <v>35</v>
      </c>
      <c r="D1775" s="68" t="s">
        <v>1472</v>
      </c>
      <c r="E1775" s="155">
        <v>0</v>
      </c>
      <c r="F1775" s="156">
        <v>0</v>
      </c>
      <c r="G1775" s="155">
        <v>0</v>
      </c>
      <c r="H1775" s="156">
        <v>0</v>
      </c>
      <c r="I1775" s="155">
        <v>0</v>
      </c>
      <c r="J1775" s="156">
        <v>0</v>
      </c>
      <c r="K1775" s="155">
        <v>0</v>
      </c>
      <c r="L1775" s="156">
        <v>0</v>
      </c>
      <c r="M1775" s="155">
        <v>0</v>
      </c>
      <c r="N1775" s="156">
        <v>0</v>
      </c>
      <c r="O1775" s="155">
        <v>0</v>
      </c>
      <c r="P1775" s="156">
        <v>0</v>
      </c>
    </row>
    <row r="1776" spans="1:16">
      <c r="A1776" s="28">
        <v>1765</v>
      </c>
      <c r="B1776" s="88" t="s">
        <v>2618</v>
      </c>
      <c r="C1776" s="113">
        <v>37</v>
      </c>
      <c r="D1776" s="68" t="s">
        <v>1473</v>
      </c>
      <c r="E1776" s="155">
        <v>0</v>
      </c>
      <c r="F1776" s="156">
        <v>0</v>
      </c>
      <c r="G1776" s="155">
        <v>0</v>
      </c>
      <c r="H1776" s="156">
        <v>0</v>
      </c>
      <c r="I1776" s="155">
        <v>0</v>
      </c>
      <c r="J1776" s="156">
        <v>0</v>
      </c>
      <c r="K1776" s="155">
        <v>0</v>
      </c>
      <c r="L1776" s="156">
        <v>0</v>
      </c>
      <c r="M1776" s="155">
        <v>0</v>
      </c>
      <c r="N1776" s="156">
        <v>0</v>
      </c>
      <c r="O1776" s="155">
        <v>0</v>
      </c>
      <c r="P1776" s="156">
        <v>0</v>
      </c>
    </row>
    <row r="1777" spans="1:16">
      <c r="A1777" s="28">
        <v>1766</v>
      </c>
      <c r="B1777" s="88" t="s">
        <v>2619</v>
      </c>
      <c r="C1777" s="113">
        <v>39</v>
      </c>
      <c r="D1777" s="68" t="s">
        <v>1474</v>
      </c>
      <c r="E1777" s="155">
        <v>0</v>
      </c>
      <c r="F1777" s="156">
        <v>0</v>
      </c>
      <c r="G1777" s="155">
        <v>0</v>
      </c>
      <c r="H1777" s="156">
        <v>0</v>
      </c>
      <c r="I1777" s="155">
        <v>0</v>
      </c>
      <c r="J1777" s="156">
        <v>0</v>
      </c>
      <c r="K1777" s="155">
        <v>0</v>
      </c>
      <c r="L1777" s="156">
        <v>0</v>
      </c>
      <c r="M1777" s="155">
        <v>0</v>
      </c>
      <c r="N1777" s="156">
        <v>0</v>
      </c>
      <c r="O1777" s="155">
        <v>0</v>
      </c>
      <c r="P1777" s="156">
        <v>0</v>
      </c>
    </row>
    <row r="1778" spans="1:16">
      <c r="A1778" s="28">
        <v>1767</v>
      </c>
      <c r="B1778" s="88" t="s">
        <v>2620</v>
      </c>
      <c r="C1778" s="113">
        <v>40</v>
      </c>
      <c r="D1778" s="68" t="s">
        <v>1475</v>
      </c>
      <c r="E1778" s="155">
        <v>0</v>
      </c>
      <c r="F1778" s="156">
        <v>0</v>
      </c>
      <c r="G1778" s="155">
        <v>0</v>
      </c>
      <c r="H1778" s="156">
        <v>0</v>
      </c>
      <c r="I1778" s="155">
        <v>0</v>
      </c>
      <c r="J1778" s="156">
        <v>0</v>
      </c>
      <c r="K1778" s="155">
        <v>0</v>
      </c>
      <c r="L1778" s="156">
        <v>0</v>
      </c>
      <c r="M1778" s="155">
        <v>0</v>
      </c>
      <c r="N1778" s="156">
        <v>0</v>
      </c>
      <c r="O1778" s="155">
        <v>0</v>
      </c>
      <c r="P1778" s="156">
        <v>0</v>
      </c>
    </row>
    <row r="1779" spans="1:16">
      <c r="A1779" s="28">
        <v>1768</v>
      </c>
      <c r="B1779" s="88" t="s">
        <v>2621</v>
      </c>
      <c r="C1779" s="113">
        <v>41</v>
      </c>
      <c r="D1779" s="68" t="s">
        <v>1476</v>
      </c>
      <c r="E1779" s="155">
        <v>0</v>
      </c>
      <c r="F1779" s="156">
        <v>0</v>
      </c>
      <c r="G1779" s="155">
        <v>0</v>
      </c>
      <c r="H1779" s="156">
        <v>0</v>
      </c>
      <c r="I1779" s="155">
        <v>0</v>
      </c>
      <c r="J1779" s="156">
        <v>0</v>
      </c>
      <c r="K1779" s="155">
        <v>0</v>
      </c>
      <c r="L1779" s="156">
        <v>0</v>
      </c>
      <c r="M1779" s="155">
        <v>0</v>
      </c>
      <c r="N1779" s="156">
        <v>0</v>
      </c>
      <c r="O1779" s="155">
        <v>0</v>
      </c>
      <c r="P1779" s="156">
        <v>0</v>
      </c>
    </row>
    <row r="1780" spans="1:16">
      <c r="A1780" s="28">
        <v>1769</v>
      </c>
      <c r="B1780" s="88" t="s">
        <v>2622</v>
      </c>
      <c r="C1780" s="113">
        <v>42</v>
      </c>
      <c r="D1780" s="68" t="s">
        <v>1477</v>
      </c>
      <c r="E1780" s="155">
        <v>0</v>
      </c>
      <c r="F1780" s="156">
        <v>0</v>
      </c>
      <c r="G1780" s="155">
        <v>0</v>
      </c>
      <c r="H1780" s="156">
        <v>0</v>
      </c>
      <c r="I1780" s="155">
        <v>0</v>
      </c>
      <c r="J1780" s="156">
        <v>0</v>
      </c>
      <c r="K1780" s="155">
        <v>0</v>
      </c>
      <c r="L1780" s="156">
        <v>0</v>
      </c>
      <c r="M1780" s="155">
        <v>0</v>
      </c>
      <c r="N1780" s="156">
        <v>0</v>
      </c>
      <c r="O1780" s="155">
        <v>0</v>
      </c>
      <c r="P1780" s="156">
        <v>0</v>
      </c>
    </row>
    <row r="1781" spans="1:16">
      <c r="A1781" s="28">
        <v>1770</v>
      </c>
      <c r="B1781" s="88" t="s">
        <v>2623</v>
      </c>
      <c r="C1781" s="113">
        <v>43</v>
      </c>
      <c r="D1781" s="68" t="s">
        <v>1478</v>
      </c>
      <c r="E1781" s="155">
        <v>0</v>
      </c>
      <c r="F1781" s="156">
        <v>0</v>
      </c>
      <c r="G1781" s="155">
        <v>0</v>
      </c>
      <c r="H1781" s="156">
        <v>0</v>
      </c>
      <c r="I1781" s="155">
        <v>0</v>
      </c>
      <c r="J1781" s="156">
        <v>0</v>
      </c>
      <c r="K1781" s="155">
        <v>0</v>
      </c>
      <c r="L1781" s="156">
        <v>0</v>
      </c>
      <c r="M1781" s="155">
        <v>0</v>
      </c>
      <c r="N1781" s="156">
        <v>0</v>
      </c>
      <c r="O1781" s="155">
        <v>0</v>
      </c>
      <c r="P1781" s="156">
        <v>0</v>
      </c>
    </row>
    <row r="1782" spans="1:16">
      <c r="A1782" s="28">
        <v>1771</v>
      </c>
      <c r="B1782" s="88" t="s">
        <v>2624</v>
      </c>
      <c r="C1782" s="113">
        <v>45</v>
      </c>
      <c r="D1782" s="68" t="s">
        <v>1479</v>
      </c>
      <c r="E1782" s="155">
        <v>0</v>
      </c>
      <c r="F1782" s="156">
        <v>0</v>
      </c>
      <c r="G1782" s="155">
        <v>0</v>
      </c>
      <c r="H1782" s="156">
        <v>0</v>
      </c>
      <c r="I1782" s="155">
        <v>0</v>
      </c>
      <c r="J1782" s="156">
        <v>0</v>
      </c>
      <c r="K1782" s="155">
        <v>0</v>
      </c>
      <c r="L1782" s="156">
        <v>0</v>
      </c>
      <c r="M1782" s="155">
        <v>0</v>
      </c>
      <c r="N1782" s="156">
        <v>0</v>
      </c>
      <c r="O1782" s="155">
        <v>0</v>
      </c>
      <c r="P1782" s="156">
        <v>0</v>
      </c>
    </row>
    <row r="1783" spans="1:16" ht="13.5" thickBot="1">
      <c r="A1783" s="28">
        <v>1772</v>
      </c>
      <c r="B1783" s="221" t="s">
        <v>2625</v>
      </c>
      <c r="C1783" s="192">
        <v>46</v>
      </c>
      <c r="D1783" s="193" t="s">
        <v>1480</v>
      </c>
      <c r="E1783" s="179">
        <v>0</v>
      </c>
      <c r="F1783" s="194">
        <v>0</v>
      </c>
      <c r="G1783" s="179">
        <v>0</v>
      </c>
      <c r="H1783" s="194">
        <v>0</v>
      </c>
      <c r="I1783" s="179">
        <v>0</v>
      </c>
      <c r="J1783" s="194">
        <v>0</v>
      </c>
      <c r="K1783" s="179">
        <v>0</v>
      </c>
      <c r="L1783" s="194">
        <v>0</v>
      </c>
      <c r="M1783" s="179">
        <v>0</v>
      </c>
      <c r="N1783" s="194">
        <v>0</v>
      </c>
      <c r="O1783" s="179">
        <v>0</v>
      </c>
      <c r="P1783" s="194">
        <v>0</v>
      </c>
    </row>
    <row r="1784" spans="1:16" ht="13.5" thickBot="1">
      <c r="A1784" s="28">
        <v>1773</v>
      </c>
      <c r="B1784" s="199"/>
      <c r="C1784" s="200">
        <v>34</v>
      </c>
      <c r="D1784" s="141" t="s">
        <v>1899</v>
      </c>
      <c r="E1784" s="201">
        <f>SUM(E1738:E1783)</f>
        <v>0</v>
      </c>
      <c r="F1784" s="201">
        <f t="shared" ref="F1784:P1784" si="33">SUM(F1738:F1783)</f>
        <v>0</v>
      </c>
      <c r="G1784" s="201">
        <f t="shared" si="33"/>
        <v>93</v>
      </c>
      <c r="H1784" s="201">
        <f t="shared" si="33"/>
        <v>93</v>
      </c>
      <c r="I1784" s="201">
        <f t="shared" si="33"/>
        <v>0</v>
      </c>
      <c r="J1784" s="201">
        <f t="shared" si="33"/>
        <v>0</v>
      </c>
      <c r="K1784" s="201">
        <f t="shared" si="33"/>
        <v>11</v>
      </c>
      <c r="L1784" s="201">
        <f t="shared" si="33"/>
        <v>0</v>
      </c>
      <c r="M1784" s="201">
        <f t="shared" si="33"/>
        <v>0</v>
      </c>
      <c r="N1784" s="201">
        <f t="shared" si="33"/>
        <v>0</v>
      </c>
      <c r="O1784" s="201">
        <f t="shared" si="33"/>
        <v>0</v>
      </c>
      <c r="P1784" s="200">
        <f t="shared" si="33"/>
        <v>0</v>
      </c>
    </row>
    <row r="1785" spans="1:16">
      <c r="A1785" s="28">
        <v>1774</v>
      </c>
      <c r="B1785" s="262" t="s">
        <v>2627</v>
      </c>
      <c r="C1785" s="196">
        <v>1</v>
      </c>
      <c r="D1785" s="213" t="s">
        <v>2626</v>
      </c>
      <c r="E1785" s="263">
        <v>0</v>
      </c>
      <c r="F1785" s="264">
        <v>0</v>
      </c>
      <c r="G1785" s="263">
        <v>0</v>
      </c>
      <c r="H1785" s="264">
        <v>0</v>
      </c>
      <c r="I1785" s="263">
        <v>0</v>
      </c>
      <c r="J1785" s="264">
        <v>0</v>
      </c>
      <c r="K1785" s="263">
        <v>0</v>
      </c>
      <c r="L1785" s="264">
        <v>0</v>
      </c>
      <c r="M1785" s="263">
        <v>0</v>
      </c>
      <c r="N1785" s="264">
        <v>0</v>
      </c>
      <c r="O1785" s="263">
        <v>0</v>
      </c>
      <c r="P1785" s="264">
        <v>0</v>
      </c>
    </row>
    <row r="1786" spans="1:16">
      <c r="A1786" s="28">
        <v>1775</v>
      </c>
      <c r="B1786" s="90" t="s">
        <v>2627</v>
      </c>
      <c r="C1786" s="114">
        <v>2</v>
      </c>
      <c r="D1786" s="63" t="s">
        <v>2628</v>
      </c>
      <c r="E1786" s="168">
        <v>0</v>
      </c>
      <c r="F1786" s="169">
        <v>0</v>
      </c>
      <c r="G1786" s="168">
        <v>0</v>
      </c>
      <c r="H1786" s="169">
        <v>0</v>
      </c>
      <c r="I1786" s="168">
        <v>0</v>
      </c>
      <c r="J1786" s="169">
        <v>0</v>
      </c>
      <c r="K1786" s="168">
        <v>0</v>
      </c>
      <c r="L1786" s="169">
        <v>0</v>
      </c>
      <c r="M1786" s="168">
        <v>0</v>
      </c>
      <c r="N1786" s="169">
        <v>0</v>
      </c>
      <c r="O1786" s="168">
        <v>0</v>
      </c>
      <c r="P1786" s="169">
        <v>0</v>
      </c>
    </row>
    <row r="1787" spans="1:16">
      <c r="A1787" s="28">
        <v>1776</v>
      </c>
      <c r="B1787" s="90" t="s">
        <v>2627</v>
      </c>
      <c r="C1787" s="114">
        <v>3</v>
      </c>
      <c r="D1787" s="63" t="s">
        <v>2629</v>
      </c>
      <c r="E1787" s="168">
        <v>0</v>
      </c>
      <c r="F1787" s="169">
        <v>0</v>
      </c>
      <c r="G1787" s="168">
        <v>0</v>
      </c>
      <c r="H1787" s="169">
        <v>0</v>
      </c>
      <c r="I1787" s="168">
        <v>0</v>
      </c>
      <c r="J1787" s="169">
        <v>0</v>
      </c>
      <c r="K1787" s="168">
        <v>0</v>
      </c>
      <c r="L1787" s="169">
        <v>0</v>
      </c>
      <c r="M1787" s="168">
        <v>0</v>
      </c>
      <c r="N1787" s="169">
        <v>0</v>
      </c>
      <c r="O1787" s="168">
        <v>0</v>
      </c>
      <c r="P1787" s="169">
        <v>0</v>
      </c>
    </row>
    <row r="1788" spans="1:16">
      <c r="A1788" s="28">
        <v>1777</v>
      </c>
      <c r="B1788" s="90" t="s">
        <v>2627</v>
      </c>
      <c r="C1788" s="114">
        <v>5</v>
      </c>
      <c r="D1788" s="63" t="s">
        <v>2630</v>
      </c>
      <c r="E1788" s="168">
        <v>0</v>
      </c>
      <c r="F1788" s="169">
        <v>0</v>
      </c>
      <c r="G1788" s="168">
        <v>0</v>
      </c>
      <c r="H1788" s="169">
        <v>0</v>
      </c>
      <c r="I1788" s="168">
        <v>0</v>
      </c>
      <c r="J1788" s="169">
        <v>0</v>
      </c>
      <c r="K1788" s="168">
        <v>0</v>
      </c>
      <c r="L1788" s="169">
        <v>0</v>
      </c>
      <c r="M1788" s="168">
        <v>0</v>
      </c>
      <c r="N1788" s="169">
        <v>0</v>
      </c>
      <c r="O1788" s="168">
        <v>0</v>
      </c>
      <c r="P1788" s="169">
        <v>0</v>
      </c>
    </row>
    <row r="1789" spans="1:16">
      <c r="A1789" s="28">
        <v>1778</v>
      </c>
      <c r="B1789" s="90" t="s">
        <v>2627</v>
      </c>
      <c r="C1789" s="114">
        <v>6</v>
      </c>
      <c r="D1789" s="63" t="s">
        <v>2631</v>
      </c>
      <c r="E1789" s="168">
        <v>0</v>
      </c>
      <c r="F1789" s="169">
        <v>0</v>
      </c>
      <c r="G1789" s="168">
        <v>0</v>
      </c>
      <c r="H1789" s="169">
        <v>0</v>
      </c>
      <c r="I1789" s="168">
        <v>0</v>
      </c>
      <c r="J1789" s="169">
        <v>0</v>
      </c>
      <c r="K1789" s="168">
        <v>0</v>
      </c>
      <c r="L1789" s="169">
        <v>0</v>
      </c>
      <c r="M1789" s="168">
        <v>0</v>
      </c>
      <c r="N1789" s="169">
        <v>0</v>
      </c>
      <c r="O1789" s="168">
        <v>0</v>
      </c>
      <c r="P1789" s="169">
        <v>0</v>
      </c>
    </row>
    <row r="1790" spans="1:16">
      <c r="A1790" s="28">
        <v>1779</v>
      </c>
      <c r="B1790" s="90" t="s">
        <v>2627</v>
      </c>
      <c r="C1790" s="114">
        <v>8</v>
      </c>
      <c r="D1790" s="63" t="s">
        <v>2632</v>
      </c>
      <c r="E1790" s="168">
        <v>0</v>
      </c>
      <c r="F1790" s="169">
        <v>0</v>
      </c>
      <c r="G1790" s="168">
        <v>0</v>
      </c>
      <c r="H1790" s="169">
        <v>0</v>
      </c>
      <c r="I1790" s="168">
        <v>0</v>
      </c>
      <c r="J1790" s="169">
        <v>0</v>
      </c>
      <c r="K1790" s="168">
        <v>0</v>
      </c>
      <c r="L1790" s="169">
        <v>0</v>
      </c>
      <c r="M1790" s="168">
        <v>0</v>
      </c>
      <c r="N1790" s="169">
        <v>0</v>
      </c>
      <c r="O1790" s="168">
        <v>0</v>
      </c>
      <c r="P1790" s="169">
        <v>0</v>
      </c>
    </row>
    <row r="1791" spans="1:16">
      <c r="A1791" s="28">
        <v>1780</v>
      </c>
      <c r="B1791" s="90" t="s">
        <v>2627</v>
      </c>
      <c r="C1791" s="114">
        <v>14</v>
      </c>
      <c r="D1791" s="63" t="s">
        <v>2633</v>
      </c>
      <c r="E1791" s="168">
        <v>0</v>
      </c>
      <c r="F1791" s="169">
        <v>0</v>
      </c>
      <c r="G1791" s="168">
        <v>0</v>
      </c>
      <c r="H1791" s="169">
        <v>0</v>
      </c>
      <c r="I1791" s="168">
        <v>0</v>
      </c>
      <c r="J1791" s="169">
        <v>0</v>
      </c>
      <c r="K1791" s="168">
        <v>0</v>
      </c>
      <c r="L1791" s="169">
        <v>0</v>
      </c>
      <c r="M1791" s="168">
        <v>0</v>
      </c>
      <c r="N1791" s="169">
        <v>0</v>
      </c>
      <c r="O1791" s="168">
        <v>0</v>
      </c>
      <c r="P1791" s="169">
        <v>0</v>
      </c>
    </row>
    <row r="1792" spans="1:16">
      <c r="A1792" s="28">
        <v>1781</v>
      </c>
      <c r="B1792" s="90" t="s">
        <v>2627</v>
      </c>
      <c r="C1792" s="114">
        <v>16</v>
      </c>
      <c r="D1792" s="63" t="s">
        <v>2634</v>
      </c>
      <c r="E1792" s="168">
        <v>0</v>
      </c>
      <c r="F1792" s="169">
        <v>0</v>
      </c>
      <c r="G1792" s="168">
        <v>0</v>
      </c>
      <c r="H1792" s="169">
        <v>0</v>
      </c>
      <c r="I1792" s="168">
        <v>0</v>
      </c>
      <c r="J1792" s="169">
        <v>0</v>
      </c>
      <c r="K1792" s="168">
        <v>0</v>
      </c>
      <c r="L1792" s="169">
        <v>0</v>
      </c>
      <c r="M1792" s="168">
        <v>0</v>
      </c>
      <c r="N1792" s="169">
        <v>0</v>
      </c>
      <c r="O1792" s="168">
        <v>0</v>
      </c>
      <c r="P1792" s="169">
        <v>0</v>
      </c>
    </row>
    <row r="1793" spans="1:16">
      <c r="A1793" s="28">
        <v>1782</v>
      </c>
      <c r="B1793" s="90" t="s">
        <v>2627</v>
      </c>
      <c r="C1793" s="114">
        <v>17</v>
      </c>
      <c r="D1793" s="63" t="s">
        <v>2635</v>
      </c>
      <c r="E1793" s="168">
        <v>0</v>
      </c>
      <c r="F1793" s="169">
        <v>0</v>
      </c>
      <c r="G1793" s="168">
        <v>0</v>
      </c>
      <c r="H1793" s="169">
        <v>0</v>
      </c>
      <c r="I1793" s="168">
        <v>0</v>
      </c>
      <c r="J1793" s="169">
        <v>0</v>
      </c>
      <c r="K1793" s="168">
        <v>0</v>
      </c>
      <c r="L1793" s="169">
        <v>0</v>
      </c>
      <c r="M1793" s="168">
        <v>0</v>
      </c>
      <c r="N1793" s="169">
        <v>0</v>
      </c>
      <c r="O1793" s="168">
        <v>0</v>
      </c>
      <c r="P1793" s="169">
        <v>0</v>
      </c>
    </row>
    <row r="1794" spans="1:16">
      <c r="A1794" s="28">
        <v>1783</v>
      </c>
      <c r="B1794" s="90" t="s">
        <v>2627</v>
      </c>
      <c r="C1794" s="114">
        <v>20</v>
      </c>
      <c r="D1794" s="63" t="s">
        <v>2636</v>
      </c>
      <c r="E1794" s="168">
        <v>0</v>
      </c>
      <c r="F1794" s="169">
        <v>0</v>
      </c>
      <c r="G1794" s="168">
        <v>0</v>
      </c>
      <c r="H1794" s="169">
        <v>0</v>
      </c>
      <c r="I1794" s="168">
        <v>0</v>
      </c>
      <c r="J1794" s="169">
        <v>0</v>
      </c>
      <c r="K1794" s="168">
        <v>0</v>
      </c>
      <c r="L1794" s="169">
        <v>0</v>
      </c>
      <c r="M1794" s="168">
        <v>0</v>
      </c>
      <c r="N1794" s="169">
        <v>0</v>
      </c>
      <c r="O1794" s="168">
        <v>0</v>
      </c>
      <c r="P1794" s="169">
        <v>0</v>
      </c>
    </row>
    <row r="1795" spans="1:16">
      <c r="A1795" s="28">
        <v>1784</v>
      </c>
      <c r="B1795" s="90" t="s">
        <v>2627</v>
      </c>
      <c r="C1795" s="114">
        <v>22</v>
      </c>
      <c r="D1795" s="63" t="s">
        <v>2637</v>
      </c>
      <c r="E1795" s="168">
        <v>0</v>
      </c>
      <c r="F1795" s="169">
        <v>0</v>
      </c>
      <c r="G1795" s="168">
        <v>0</v>
      </c>
      <c r="H1795" s="169">
        <v>0</v>
      </c>
      <c r="I1795" s="168">
        <v>0</v>
      </c>
      <c r="J1795" s="169">
        <v>0</v>
      </c>
      <c r="K1795" s="168">
        <v>0</v>
      </c>
      <c r="L1795" s="169">
        <v>0</v>
      </c>
      <c r="M1795" s="168">
        <v>0</v>
      </c>
      <c r="N1795" s="169">
        <v>0</v>
      </c>
      <c r="O1795" s="168">
        <v>0</v>
      </c>
      <c r="P1795" s="169">
        <v>0</v>
      </c>
    </row>
    <row r="1796" spans="1:16">
      <c r="A1796" s="28">
        <v>1785</v>
      </c>
      <c r="B1796" s="90" t="s">
        <v>2627</v>
      </c>
      <c r="C1796" s="114">
        <v>23</v>
      </c>
      <c r="D1796" s="63" t="s">
        <v>2638</v>
      </c>
      <c r="E1796" s="168">
        <v>0</v>
      </c>
      <c r="F1796" s="169">
        <v>0</v>
      </c>
      <c r="G1796" s="168">
        <v>0</v>
      </c>
      <c r="H1796" s="169">
        <v>0</v>
      </c>
      <c r="I1796" s="168">
        <v>0</v>
      </c>
      <c r="J1796" s="169">
        <v>0</v>
      </c>
      <c r="K1796" s="168">
        <v>0</v>
      </c>
      <c r="L1796" s="169">
        <v>0</v>
      </c>
      <c r="M1796" s="168">
        <v>0</v>
      </c>
      <c r="N1796" s="169">
        <v>0</v>
      </c>
      <c r="O1796" s="168">
        <v>0</v>
      </c>
      <c r="P1796" s="169">
        <v>0</v>
      </c>
    </row>
    <row r="1797" spans="1:16">
      <c r="A1797" s="28">
        <v>1786</v>
      </c>
      <c r="B1797" s="90" t="s">
        <v>2627</v>
      </c>
      <c r="C1797" s="114">
        <v>24</v>
      </c>
      <c r="D1797" s="63" t="s">
        <v>2639</v>
      </c>
      <c r="E1797" s="168">
        <v>0</v>
      </c>
      <c r="F1797" s="169">
        <v>0</v>
      </c>
      <c r="G1797" s="168">
        <v>0</v>
      </c>
      <c r="H1797" s="169">
        <v>0</v>
      </c>
      <c r="I1797" s="168">
        <v>0</v>
      </c>
      <c r="J1797" s="169">
        <v>0</v>
      </c>
      <c r="K1797" s="168">
        <v>0</v>
      </c>
      <c r="L1797" s="169">
        <v>0</v>
      </c>
      <c r="M1797" s="168">
        <v>0</v>
      </c>
      <c r="N1797" s="169">
        <v>0</v>
      </c>
      <c r="O1797" s="168">
        <v>0</v>
      </c>
      <c r="P1797" s="169">
        <v>0</v>
      </c>
    </row>
    <row r="1798" spans="1:16">
      <c r="A1798" s="28">
        <v>1787</v>
      </c>
      <c r="B1798" s="90" t="s">
        <v>2627</v>
      </c>
      <c r="C1798" s="114">
        <v>27</v>
      </c>
      <c r="D1798" s="63" t="s">
        <v>2640</v>
      </c>
      <c r="E1798" s="168">
        <v>0</v>
      </c>
      <c r="F1798" s="169">
        <v>0</v>
      </c>
      <c r="G1798" s="168">
        <v>0</v>
      </c>
      <c r="H1798" s="169">
        <v>0</v>
      </c>
      <c r="I1798" s="168">
        <v>0</v>
      </c>
      <c r="J1798" s="169">
        <v>0</v>
      </c>
      <c r="K1798" s="168">
        <v>0</v>
      </c>
      <c r="L1798" s="169">
        <v>0</v>
      </c>
      <c r="M1798" s="168">
        <v>0</v>
      </c>
      <c r="N1798" s="169">
        <v>0</v>
      </c>
      <c r="O1798" s="168">
        <v>0</v>
      </c>
      <c r="P1798" s="169">
        <v>0</v>
      </c>
    </row>
    <row r="1799" spans="1:16">
      <c r="A1799" s="28">
        <v>1788</v>
      </c>
      <c r="B1799" s="90" t="s">
        <v>2627</v>
      </c>
      <c r="C1799" s="114">
        <v>29</v>
      </c>
      <c r="D1799" s="63" t="s">
        <v>2641</v>
      </c>
      <c r="E1799" s="168">
        <v>0</v>
      </c>
      <c r="F1799" s="169">
        <v>0</v>
      </c>
      <c r="G1799" s="168">
        <v>0</v>
      </c>
      <c r="H1799" s="169">
        <v>0</v>
      </c>
      <c r="I1799" s="168">
        <v>0</v>
      </c>
      <c r="J1799" s="169">
        <v>0</v>
      </c>
      <c r="K1799" s="168">
        <v>0</v>
      </c>
      <c r="L1799" s="169">
        <v>0</v>
      </c>
      <c r="M1799" s="168">
        <v>0</v>
      </c>
      <c r="N1799" s="169">
        <v>0</v>
      </c>
      <c r="O1799" s="168">
        <v>0</v>
      </c>
      <c r="P1799" s="169">
        <v>0</v>
      </c>
    </row>
    <row r="1800" spans="1:16">
      <c r="A1800" s="28">
        <v>1789</v>
      </c>
      <c r="B1800" s="90" t="s">
        <v>2627</v>
      </c>
      <c r="C1800" s="114">
        <v>30</v>
      </c>
      <c r="D1800" s="63" t="s">
        <v>2642</v>
      </c>
      <c r="E1800" s="168">
        <v>0</v>
      </c>
      <c r="F1800" s="169">
        <v>0</v>
      </c>
      <c r="G1800" s="168">
        <v>0</v>
      </c>
      <c r="H1800" s="169">
        <v>0</v>
      </c>
      <c r="I1800" s="168">
        <v>0</v>
      </c>
      <c r="J1800" s="169">
        <v>0</v>
      </c>
      <c r="K1800" s="168">
        <v>0</v>
      </c>
      <c r="L1800" s="169">
        <v>0</v>
      </c>
      <c r="M1800" s="168">
        <v>0</v>
      </c>
      <c r="N1800" s="169">
        <v>0</v>
      </c>
      <c r="O1800" s="168">
        <v>0</v>
      </c>
      <c r="P1800" s="169">
        <v>0</v>
      </c>
    </row>
    <row r="1801" spans="1:16">
      <c r="A1801" s="28">
        <v>1790</v>
      </c>
      <c r="B1801" s="90" t="s">
        <v>2627</v>
      </c>
      <c r="C1801" s="114">
        <v>32</v>
      </c>
      <c r="D1801" s="63" t="s">
        <v>2643</v>
      </c>
      <c r="E1801" s="168">
        <v>0</v>
      </c>
      <c r="F1801" s="169">
        <v>0</v>
      </c>
      <c r="G1801" s="168">
        <v>0</v>
      </c>
      <c r="H1801" s="169">
        <v>0</v>
      </c>
      <c r="I1801" s="168">
        <v>0</v>
      </c>
      <c r="J1801" s="169">
        <v>0</v>
      </c>
      <c r="K1801" s="168">
        <v>0</v>
      </c>
      <c r="L1801" s="169">
        <v>0</v>
      </c>
      <c r="M1801" s="168">
        <v>0</v>
      </c>
      <c r="N1801" s="169">
        <v>0</v>
      </c>
      <c r="O1801" s="168">
        <v>0</v>
      </c>
      <c r="P1801" s="169">
        <v>0</v>
      </c>
    </row>
    <row r="1802" spans="1:16">
      <c r="A1802" s="28">
        <v>1791</v>
      </c>
      <c r="B1802" s="90" t="s">
        <v>2627</v>
      </c>
      <c r="C1802" s="114">
        <v>33</v>
      </c>
      <c r="D1802" s="63" t="s">
        <v>2644</v>
      </c>
      <c r="E1802" s="168">
        <v>0</v>
      </c>
      <c r="F1802" s="169">
        <v>0</v>
      </c>
      <c r="G1802" s="168">
        <v>0</v>
      </c>
      <c r="H1802" s="169">
        <v>0</v>
      </c>
      <c r="I1802" s="168">
        <v>0</v>
      </c>
      <c r="J1802" s="169">
        <v>0</v>
      </c>
      <c r="K1802" s="168">
        <v>0</v>
      </c>
      <c r="L1802" s="169">
        <v>0</v>
      </c>
      <c r="M1802" s="168">
        <v>0</v>
      </c>
      <c r="N1802" s="169">
        <v>0</v>
      </c>
      <c r="O1802" s="168">
        <v>0</v>
      </c>
      <c r="P1802" s="169">
        <v>0</v>
      </c>
    </row>
    <row r="1803" spans="1:16">
      <c r="A1803" s="28">
        <v>1792</v>
      </c>
      <c r="B1803" s="90" t="s">
        <v>2627</v>
      </c>
      <c r="C1803" s="114">
        <v>34</v>
      </c>
      <c r="D1803" s="63" t="s">
        <v>2645</v>
      </c>
      <c r="E1803" s="168">
        <v>0</v>
      </c>
      <c r="F1803" s="169">
        <v>0</v>
      </c>
      <c r="G1803" s="168">
        <v>0</v>
      </c>
      <c r="H1803" s="169">
        <v>0</v>
      </c>
      <c r="I1803" s="168">
        <v>0</v>
      </c>
      <c r="J1803" s="169">
        <v>0</v>
      </c>
      <c r="K1803" s="168">
        <v>0</v>
      </c>
      <c r="L1803" s="169">
        <v>0</v>
      </c>
      <c r="M1803" s="168">
        <v>0</v>
      </c>
      <c r="N1803" s="169">
        <v>0</v>
      </c>
      <c r="O1803" s="168">
        <v>0</v>
      </c>
      <c r="P1803" s="169">
        <v>0</v>
      </c>
    </row>
    <row r="1804" spans="1:16">
      <c r="A1804" s="28">
        <v>1793</v>
      </c>
      <c r="B1804" s="90" t="s">
        <v>2627</v>
      </c>
      <c r="C1804" s="114">
        <v>45</v>
      </c>
      <c r="D1804" s="63" t="s">
        <v>2646</v>
      </c>
      <c r="E1804" s="168">
        <v>0</v>
      </c>
      <c r="F1804" s="169">
        <v>0</v>
      </c>
      <c r="G1804" s="168">
        <v>0</v>
      </c>
      <c r="H1804" s="169">
        <v>0</v>
      </c>
      <c r="I1804" s="168">
        <v>0</v>
      </c>
      <c r="J1804" s="169">
        <v>0</v>
      </c>
      <c r="K1804" s="168">
        <v>0</v>
      </c>
      <c r="L1804" s="169">
        <v>0</v>
      </c>
      <c r="M1804" s="168">
        <v>0</v>
      </c>
      <c r="N1804" s="169">
        <v>0</v>
      </c>
      <c r="O1804" s="168">
        <v>0</v>
      </c>
      <c r="P1804" s="169">
        <v>0</v>
      </c>
    </row>
    <row r="1805" spans="1:16">
      <c r="A1805" s="28">
        <v>1794</v>
      </c>
      <c r="B1805" s="90" t="s">
        <v>2627</v>
      </c>
      <c r="C1805" s="114">
        <v>52</v>
      </c>
      <c r="D1805" s="63" t="s">
        <v>2647</v>
      </c>
      <c r="E1805" s="168">
        <v>0</v>
      </c>
      <c r="F1805" s="169">
        <v>0</v>
      </c>
      <c r="G1805" s="168">
        <v>0</v>
      </c>
      <c r="H1805" s="169">
        <v>0</v>
      </c>
      <c r="I1805" s="168">
        <v>0</v>
      </c>
      <c r="J1805" s="169">
        <v>0</v>
      </c>
      <c r="K1805" s="168">
        <v>0</v>
      </c>
      <c r="L1805" s="169">
        <v>0</v>
      </c>
      <c r="M1805" s="168">
        <v>0</v>
      </c>
      <c r="N1805" s="169">
        <v>0</v>
      </c>
      <c r="O1805" s="168">
        <v>0</v>
      </c>
      <c r="P1805" s="169">
        <v>0</v>
      </c>
    </row>
    <row r="1806" spans="1:16">
      <c r="A1806" s="28">
        <v>1795</v>
      </c>
      <c r="B1806" s="90" t="s">
        <v>2627</v>
      </c>
      <c r="C1806" s="114">
        <v>53</v>
      </c>
      <c r="D1806" s="63" t="s">
        <v>2648</v>
      </c>
      <c r="E1806" s="168">
        <v>0</v>
      </c>
      <c r="F1806" s="169">
        <v>0</v>
      </c>
      <c r="G1806" s="168">
        <v>0</v>
      </c>
      <c r="H1806" s="169">
        <v>0</v>
      </c>
      <c r="I1806" s="168">
        <v>0</v>
      </c>
      <c r="J1806" s="169">
        <v>0</v>
      </c>
      <c r="K1806" s="168">
        <v>0</v>
      </c>
      <c r="L1806" s="169">
        <v>0</v>
      </c>
      <c r="M1806" s="168">
        <v>0</v>
      </c>
      <c r="N1806" s="169">
        <v>0</v>
      </c>
      <c r="O1806" s="168">
        <v>0</v>
      </c>
      <c r="P1806" s="169">
        <v>0</v>
      </c>
    </row>
    <row r="1807" spans="1:16">
      <c r="A1807" s="28">
        <v>1796</v>
      </c>
      <c r="B1807" s="90" t="s">
        <v>2627</v>
      </c>
      <c r="C1807" s="114">
        <v>54</v>
      </c>
      <c r="D1807" s="63" t="s">
        <v>2649</v>
      </c>
      <c r="E1807" s="168">
        <v>0</v>
      </c>
      <c r="F1807" s="169">
        <v>0</v>
      </c>
      <c r="G1807" s="168">
        <v>0</v>
      </c>
      <c r="H1807" s="169">
        <v>0</v>
      </c>
      <c r="I1807" s="168">
        <v>0</v>
      </c>
      <c r="J1807" s="169">
        <v>0</v>
      </c>
      <c r="K1807" s="168">
        <v>0</v>
      </c>
      <c r="L1807" s="169">
        <v>0</v>
      </c>
      <c r="M1807" s="168">
        <v>0</v>
      </c>
      <c r="N1807" s="169">
        <v>0</v>
      </c>
      <c r="O1807" s="168">
        <v>0</v>
      </c>
      <c r="P1807" s="169">
        <v>0</v>
      </c>
    </row>
    <row r="1808" spans="1:16">
      <c r="A1808" s="28">
        <v>1797</v>
      </c>
      <c r="B1808" s="90" t="s">
        <v>2627</v>
      </c>
      <c r="C1808" s="114">
        <v>70</v>
      </c>
      <c r="D1808" s="63" t="s">
        <v>2650</v>
      </c>
      <c r="E1808" s="168">
        <v>0</v>
      </c>
      <c r="F1808" s="169">
        <v>0</v>
      </c>
      <c r="G1808" s="168">
        <v>0</v>
      </c>
      <c r="H1808" s="169">
        <v>0</v>
      </c>
      <c r="I1808" s="168">
        <v>0</v>
      </c>
      <c r="J1808" s="169">
        <v>0</v>
      </c>
      <c r="K1808" s="168">
        <v>0</v>
      </c>
      <c r="L1808" s="169">
        <v>0</v>
      </c>
      <c r="M1808" s="168">
        <v>0</v>
      </c>
      <c r="N1808" s="169">
        <v>0</v>
      </c>
      <c r="O1808" s="168">
        <v>0</v>
      </c>
      <c r="P1808" s="169">
        <v>0</v>
      </c>
    </row>
    <row r="1809" spans="1:16">
      <c r="A1809" s="28">
        <v>1798</v>
      </c>
      <c r="B1809" s="90" t="s">
        <v>2651</v>
      </c>
      <c r="C1809" s="124">
        <v>4</v>
      </c>
      <c r="D1809" s="79" t="s">
        <v>1481</v>
      </c>
      <c r="E1809" s="155">
        <v>0</v>
      </c>
      <c r="F1809" s="156">
        <v>0</v>
      </c>
      <c r="G1809" s="155">
        <v>0</v>
      </c>
      <c r="H1809" s="156">
        <v>0</v>
      </c>
      <c r="I1809" s="155">
        <v>0</v>
      </c>
      <c r="J1809" s="156">
        <v>0</v>
      </c>
      <c r="K1809" s="155">
        <v>0</v>
      </c>
      <c r="L1809" s="156">
        <v>0</v>
      </c>
      <c r="M1809" s="155">
        <v>0</v>
      </c>
      <c r="N1809" s="156">
        <v>0</v>
      </c>
      <c r="O1809" s="155">
        <v>0</v>
      </c>
      <c r="P1809" s="156">
        <v>0</v>
      </c>
    </row>
    <row r="1810" spans="1:16">
      <c r="A1810" s="28">
        <v>1799</v>
      </c>
      <c r="B1810" s="90" t="s">
        <v>2651</v>
      </c>
      <c r="C1810" s="124">
        <v>7</v>
      </c>
      <c r="D1810" s="79" t="s">
        <v>1482</v>
      </c>
      <c r="E1810" s="155">
        <v>0</v>
      </c>
      <c r="F1810" s="156">
        <v>0</v>
      </c>
      <c r="G1810" s="155">
        <v>0</v>
      </c>
      <c r="H1810" s="156">
        <v>0</v>
      </c>
      <c r="I1810" s="155">
        <v>0</v>
      </c>
      <c r="J1810" s="156">
        <v>0</v>
      </c>
      <c r="K1810" s="155">
        <v>0</v>
      </c>
      <c r="L1810" s="156">
        <v>0</v>
      </c>
      <c r="M1810" s="155">
        <v>0</v>
      </c>
      <c r="N1810" s="156">
        <v>0</v>
      </c>
      <c r="O1810" s="155">
        <v>0</v>
      </c>
      <c r="P1810" s="156">
        <v>0</v>
      </c>
    </row>
    <row r="1811" spans="1:16">
      <c r="A1811" s="28">
        <v>1800</v>
      </c>
      <c r="B1811" s="90" t="s">
        <v>2651</v>
      </c>
      <c r="C1811" s="124">
        <v>9</v>
      </c>
      <c r="D1811" s="79" t="s">
        <v>1483</v>
      </c>
      <c r="E1811" s="155">
        <v>0</v>
      </c>
      <c r="F1811" s="156">
        <v>0</v>
      </c>
      <c r="G1811" s="155">
        <v>0</v>
      </c>
      <c r="H1811" s="156">
        <v>0</v>
      </c>
      <c r="I1811" s="155">
        <v>0</v>
      </c>
      <c r="J1811" s="156">
        <v>0</v>
      </c>
      <c r="K1811" s="155">
        <v>0</v>
      </c>
      <c r="L1811" s="156">
        <v>0</v>
      </c>
      <c r="M1811" s="155">
        <v>0</v>
      </c>
      <c r="N1811" s="156">
        <v>0</v>
      </c>
      <c r="O1811" s="155">
        <v>0</v>
      </c>
      <c r="P1811" s="156">
        <v>0</v>
      </c>
    </row>
    <row r="1812" spans="1:16">
      <c r="A1812" s="28">
        <v>1801</v>
      </c>
      <c r="B1812" s="90" t="s">
        <v>2651</v>
      </c>
      <c r="C1812" s="124">
        <v>13</v>
      </c>
      <c r="D1812" s="79" t="s">
        <v>1484</v>
      </c>
      <c r="E1812" s="155">
        <v>0</v>
      </c>
      <c r="F1812" s="156">
        <v>0</v>
      </c>
      <c r="G1812" s="155">
        <v>0</v>
      </c>
      <c r="H1812" s="156">
        <v>0</v>
      </c>
      <c r="I1812" s="155">
        <v>0</v>
      </c>
      <c r="J1812" s="156">
        <v>0</v>
      </c>
      <c r="K1812" s="155">
        <v>0</v>
      </c>
      <c r="L1812" s="156">
        <v>0</v>
      </c>
      <c r="M1812" s="155">
        <v>0</v>
      </c>
      <c r="N1812" s="156">
        <v>0</v>
      </c>
      <c r="O1812" s="155">
        <v>0</v>
      </c>
      <c r="P1812" s="156">
        <v>0</v>
      </c>
    </row>
    <row r="1813" spans="1:16">
      <c r="A1813" s="28">
        <v>1802</v>
      </c>
      <c r="B1813" s="90" t="s">
        <v>2651</v>
      </c>
      <c r="C1813" s="124">
        <v>18</v>
      </c>
      <c r="D1813" s="79" t="s">
        <v>470</v>
      </c>
      <c r="E1813" s="155">
        <v>0</v>
      </c>
      <c r="F1813" s="156">
        <v>0</v>
      </c>
      <c r="G1813" s="155">
        <v>0</v>
      </c>
      <c r="H1813" s="156">
        <v>0</v>
      </c>
      <c r="I1813" s="155">
        <v>0</v>
      </c>
      <c r="J1813" s="156">
        <v>0</v>
      </c>
      <c r="K1813" s="155">
        <v>0</v>
      </c>
      <c r="L1813" s="156">
        <v>0</v>
      </c>
      <c r="M1813" s="155">
        <v>0</v>
      </c>
      <c r="N1813" s="156">
        <v>0</v>
      </c>
      <c r="O1813" s="155">
        <v>0</v>
      </c>
      <c r="P1813" s="156">
        <v>0</v>
      </c>
    </row>
    <row r="1814" spans="1:16">
      <c r="A1814" s="28">
        <v>1803</v>
      </c>
      <c r="B1814" s="90" t="s">
        <v>2651</v>
      </c>
      <c r="C1814" s="124">
        <v>19</v>
      </c>
      <c r="D1814" s="79" t="s">
        <v>1485</v>
      </c>
      <c r="E1814" s="155">
        <v>0</v>
      </c>
      <c r="F1814" s="156">
        <v>0</v>
      </c>
      <c r="G1814" s="155">
        <v>0</v>
      </c>
      <c r="H1814" s="156">
        <v>0</v>
      </c>
      <c r="I1814" s="155">
        <v>0</v>
      </c>
      <c r="J1814" s="156">
        <v>0</v>
      </c>
      <c r="K1814" s="155">
        <v>0</v>
      </c>
      <c r="L1814" s="156">
        <v>0</v>
      </c>
      <c r="M1814" s="155">
        <v>0</v>
      </c>
      <c r="N1814" s="156">
        <v>0</v>
      </c>
      <c r="O1814" s="155">
        <v>0</v>
      </c>
      <c r="P1814" s="156">
        <v>0</v>
      </c>
    </row>
    <row r="1815" spans="1:16">
      <c r="A1815" s="28">
        <v>1804</v>
      </c>
      <c r="B1815" s="90" t="s">
        <v>2651</v>
      </c>
      <c r="C1815" s="124">
        <v>21</v>
      </c>
      <c r="D1815" s="79" t="s">
        <v>1486</v>
      </c>
      <c r="E1815" s="155">
        <v>0</v>
      </c>
      <c r="F1815" s="156">
        <v>0</v>
      </c>
      <c r="G1815" s="155">
        <v>0</v>
      </c>
      <c r="H1815" s="156">
        <v>0</v>
      </c>
      <c r="I1815" s="155">
        <v>0</v>
      </c>
      <c r="J1815" s="156">
        <v>0</v>
      </c>
      <c r="K1815" s="155">
        <v>0</v>
      </c>
      <c r="L1815" s="156">
        <v>0</v>
      </c>
      <c r="M1815" s="155">
        <v>0</v>
      </c>
      <c r="N1815" s="156">
        <v>0</v>
      </c>
      <c r="O1815" s="155">
        <v>0</v>
      </c>
      <c r="P1815" s="156">
        <v>0</v>
      </c>
    </row>
    <row r="1816" spans="1:16">
      <c r="A1816" s="28">
        <v>1805</v>
      </c>
      <c r="B1816" s="90" t="s">
        <v>2651</v>
      </c>
      <c r="C1816" s="124">
        <v>26</v>
      </c>
      <c r="D1816" s="79" t="s">
        <v>1487</v>
      </c>
      <c r="E1816" s="155">
        <v>0</v>
      </c>
      <c r="F1816" s="156">
        <v>0</v>
      </c>
      <c r="G1816" s="155">
        <v>0</v>
      </c>
      <c r="H1816" s="156">
        <v>0</v>
      </c>
      <c r="I1816" s="155">
        <v>0</v>
      </c>
      <c r="J1816" s="156">
        <v>0</v>
      </c>
      <c r="K1816" s="155">
        <v>0</v>
      </c>
      <c r="L1816" s="156">
        <v>0</v>
      </c>
      <c r="M1816" s="155">
        <v>0</v>
      </c>
      <c r="N1816" s="156">
        <v>0</v>
      </c>
      <c r="O1816" s="155">
        <v>0</v>
      </c>
      <c r="P1816" s="156">
        <v>0</v>
      </c>
    </row>
    <row r="1817" spans="1:16">
      <c r="A1817" s="28">
        <v>1806</v>
      </c>
      <c r="B1817" s="90" t="s">
        <v>2651</v>
      </c>
      <c r="C1817" s="124">
        <v>37</v>
      </c>
      <c r="D1817" s="79" t="s">
        <v>1488</v>
      </c>
      <c r="E1817" s="155">
        <v>0</v>
      </c>
      <c r="F1817" s="156">
        <v>0</v>
      </c>
      <c r="G1817" s="155">
        <v>0</v>
      </c>
      <c r="H1817" s="156">
        <v>0</v>
      </c>
      <c r="I1817" s="155">
        <v>0</v>
      </c>
      <c r="J1817" s="156">
        <v>0</v>
      </c>
      <c r="K1817" s="155">
        <v>0</v>
      </c>
      <c r="L1817" s="156">
        <v>0</v>
      </c>
      <c r="M1817" s="155">
        <v>0</v>
      </c>
      <c r="N1817" s="156">
        <v>0</v>
      </c>
      <c r="O1817" s="155">
        <v>0</v>
      </c>
      <c r="P1817" s="156">
        <v>0</v>
      </c>
    </row>
    <row r="1818" spans="1:16">
      <c r="A1818" s="28">
        <v>1807</v>
      </c>
      <c r="B1818" s="90" t="s">
        <v>2651</v>
      </c>
      <c r="C1818" s="124">
        <v>40</v>
      </c>
      <c r="D1818" s="79" t="s">
        <v>1489</v>
      </c>
      <c r="E1818" s="155">
        <v>0</v>
      </c>
      <c r="F1818" s="156">
        <v>0</v>
      </c>
      <c r="G1818" s="155">
        <v>0</v>
      </c>
      <c r="H1818" s="156">
        <v>0</v>
      </c>
      <c r="I1818" s="155">
        <v>0</v>
      </c>
      <c r="J1818" s="156">
        <v>0</v>
      </c>
      <c r="K1818" s="155">
        <v>0</v>
      </c>
      <c r="L1818" s="156">
        <v>0</v>
      </c>
      <c r="M1818" s="155">
        <v>0</v>
      </c>
      <c r="N1818" s="156">
        <v>0</v>
      </c>
      <c r="O1818" s="155">
        <v>0</v>
      </c>
      <c r="P1818" s="156">
        <v>0</v>
      </c>
    </row>
    <row r="1819" spans="1:16">
      <c r="A1819" s="28">
        <v>1808</v>
      </c>
      <c r="B1819" s="90" t="s">
        <v>2651</v>
      </c>
      <c r="C1819" s="124">
        <v>42</v>
      </c>
      <c r="D1819" s="79" t="s">
        <v>1490</v>
      </c>
      <c r="E1819" s="155">
        <v>0</v>
      </c>
      <c r="F1819" s="156">
        <v>0</v>
      </c>
      <c r="G1819" s="155">
        <v>0</v>
      </c>
      <c r="H1819" s="156">
        <v>0</v>
      </c>
      <c r="I1819" s="155">
        <v>0</v>
      </c>
      <c r="J1819" s="156">
        <v>0</v>
      </c>
      <c r="K1819" s="155">
        <v>0</v>
      </c>
      <c r="L1819" s="156">
        <v>0</v>
      </c>
      <c r="M1819" s="155">
        <v>0</v>
      </c>
      <c r="N1819" s="156">
        <v>0</v>
      </c>
      <c r="O1819" s="155">
        <v>0</v>
      </c>
      <c r="P1819" s="156">
        <v>0</v>
      </c>
    </row>
    <row r="1820" spans="1:16">
      <c r="A1820" s="28">
        <v>1809</v>
      </c>
      <c r="B1820" s="90" t="s">
        <v>2651</v>
      </c>
      <c r="C1820" s="124">
        <v>43</v>
      </c>
      <c r="D1820" s="79" t="s">
        <v>1491</v>
      </c>
      <c r="E1820" s="155">
        <v>0</v>
      </c>
      <c r="F1820" s="156">
        <v>0</v>
      </c>
      <c r="G1820" s="155">
        <v>0</v>
      </c>
      <c r="H1820" s="156">
        <v>0</v>
      </c>
      <c r="I1820" s="155">
        <v>0</v>
      </c>
      <c r="J1820" s="156">
        <v>0</v>
      </c>
      <c r="K1820" s="155">
        <v>0</v>
      </c>
      <c r="L1820" s="156">
        <v>0</v>
      </c>
      <c r="M1820" s="155">
        <v>0</v>
      </c>
      <c r="N1820" s="156">
        <v>0</v>
      </c>
      <c r="O1820" s="155">
        <v>5</v>
      </c>
      <c r="P1820" s="156">
        <v>0</v>
      </c>
    </row>
    <row r="1821" spans="1:16">
      <c r="A1821" s="28">
        <v>1810</v>
      </c>
      <c r="B1821" s="90" t="s">
        <v>2651</v>
      </c>
      <c r="C1821" s="124">
        <v>48</v>
      </c>
      <c r="D1821" s="79" t="s">
        <v>1053</v>
      </c>
      <c r="E1821" s="155">
        <v>0</v>
      </c>
      <c r="F1821" s="156">
        <v>0</v>
      </c>
      <c r="G1821" s="155">
        <v>0</v>
      </c>
      <c r="H1821" s="156">
        <v>0</v>
      </c>
      <c r="I1821" s="155">
        <v>0</v>
      </c>
      <c r="J1821" s="156">
        <v>0</v>
      </c>
      <c r="K1821" s="155">
        <v>0</v>
      </c>
      <c r="L1821" s="156">
        <v>0</v>
      </c>
      <c r="M1821" s="155">
        <v>0</v>
      </c>
      <c r="N1821" s="156">
        <v>0</v>
      </c>
      <c r="O1821" s="155">
        <v>0</v>
      </c>
      <c r="P1821" s="156">
        <v>0</v>
      </c>
    </row>
    <row r="1822" spans="1:16">
      <c r="A1822" s="28">
        <v>1811</v>
      </c>
      <c r="B1822" s="90" t="s">
        <v>2651</v>
      </c>
      <c r="C1822" s="124">
        <v>49</v>
      </c>
      <c r="D1822" s="79" t="s">
        <v>1492</v>
      </c>
      <c r="E1822" s="155">
        <v>0</v>
      </c>
      <c r="F1822" s="156">
        <v>0</v>
      </c>
      <c r="G1822" s="155">
        <v>0</v>
      </c>
      <c r="H1822" s="156">
        <v>0</v>
      </c>
      <c r="I1822" s="155">
        <v>0</v>
      </c>
      <c r="J1822" s="156">
        <v>0</v>
      </c>
      <c r="K1822" s="155">
        <v>0</v>
      </c>
      <c r="L1822" s="156">
        <v>0</v>
      </c>
      <c r="M1822" s="155">
        <v>0</v>
      </c>
      <c r="N1822" s="156">
        <v>0</v>
      </c>
      <c r="O1822" s="155">
        <v>0</v>
      </c>
      <c r="P1822" s="156">
        <v>0</v>
      </c>
    </row>
    <row r="1823" spans="1:16">
      <c r="A1823" s="28">
        <v>1812</v>
      </c>
      <c r="B1823" s="90" t="s">
        <v>2651</v>
      </c>
      <c r="C1823" s="124">
        <v>51</v>
      </c>
      <c r="D1823" s="79" t="s">
        <v>1493</v>
      </c>
      <c r="E1823" s="155">
        <v>0</v>
      </c>
      <c r="F1823" s="156">
        <v>0</v>
      </c>
      <c r="G1823" s="155">
        <v>0</v>
      </c>
      <c r="H1823" s="156">
        <v>0</v>
      </c>
      <c r="I1823" s="155">
        <v>0</v>
      </c>
      <c r="J1823" s="156">
        <v>0</v>
      </c>
      <c r="K1823" s="155">
        <v>0</v>
      </c>
      <c r="L1823" s="156">
        <v>0</v>
      </c>
      <c r="M1823" s="155">
        <v>0</v>
      </c>
      <c r="N1823" s="156">
        <v>0</v>
      </c>
      <c r="O1823" s="155">
        <v>0</v>
      </c>
      <c r="P1823" s="156">
        <v>0</v>
      </c>
    </row>
    <row r="1824" spans="1:16">
      <c r="A1824" s="28">
        <v>1813</v>
      </c>
      <c r="B1824" s="90" t="s">
        <v>2651</v>
      </c>
      <c r="C1824" s="124">
        <v>61</v>
      </c>
      <c r="D1824" s="79" t="s">
        <v>1494</v>
      </c>
      <c r="E1824" s="155">
        <v>0</v>
      </c>
      <c r="F1824" s="156">
        <v>0</v>
      </c>
      <c r="G1824" s="155">
        <v>0</v>
      </c>
      <c r="H1824" s="156">
        <v>0</v>
      </c>
      <c r="I1824" s="155">
        <v>0</v>
      </c>
      <c r="J1824" s="156">
        <v>0</v>
      </c>
      <c r="K1824" s="155">
        <v>0</v>
      </c>
      <c r="L1824" s="156">
        <v>0</v>
      </c>
      <c r="M1824" s="155">
        <v>0</v>
      </c>
      <c r="N1824" s="156">
        <v>0</v>
      </c>
      <c r="O1824" s="155">
        <v>0</v>
      </c>
      <c r="P1824" s="156">
        <v>0</v>
      </c>
    </row>
    <row r="1825" spans="1:16">
      <c r="A1825" s="28">
        <v>1814</v>
      </c>
      <c r="B1825" s="90" t="s">
        <v>2651</v>
      </c>
      <c r="C1825" s="124">
        <v>65</v>
      </c>
      <c r="D1825" s="79" t="s">
        <v>2652</v>
      </c>
      <c r="E1825" s="155">
        <v>0</v>
      </c>
      <c r="F1825" s="156">
        <v>0</v>
      </c>
      <c r="G1825" s="155">
        <v>0</v>
      </c>
      <c r="H1825" s="156">
        <v>0</v>
      </c>
      <c r="I1825" s="155">
        <v>0</v>
      </c>
      <c r="J1825" s="156">
        <v>0</v>
      </c>
      <c r="K1825" s="155">
        <v>0</v>
      </c>
      <c r="L1825" s="156">
        <v>0</v>
      </c>
      <c r="M1825" s="155">
        <v>0</v>
      </c>
      <c r="N1825" s="156">
        <v>0</v>
      </c>
      <c r="O1825" s="155">
        <v>0</v>
      </c>
      <c r="P1825" s="156">
        <v>0</v>
      </c>
    </row>
    <row r="1826" spans="1:16">
      <c r="A1826" s="28">
        <v>1815</v>
      </c>
      <c r="B1826" s="90" t="s">
        <v>2651</v>
      </c>
      <c r="C1826" s="124">
        <v>67</v>
      </c>
      <c r="D1826" s="79" t="s">
        <v>1495</v>
      </c>
      <c r="E1826" s="155">
        <v>0</v>
      </c>
      <c r="F1826" s="156">
        <v>0</v>
      </c>
      <c r="G1826" s="155">
        <v>0</v>
      </c>
      <c r="H1826" s="156">
        <v>0</v>
      </c>
      <c r="I1826" s="155">
        <v>0</v>
      </c>
      <c r="J1826" s="156">
        <v>0</v>
      </c>
      <c r="K1826" s="155">
        <v>0</v>
      </c>
      <c r="L1826" s="156">
        <v>0</v>
      </c>
      <c r="M1826" s="155">
        <v>0</v>
      </c>
      <c r="N1826" s="156">
        <v>0</v>
      </c>
      <c r="O1826" s="155">
        <v>0</v>
      </c>
      <c r="P1826" s="156">
        <v>0</v>
      </c>
    </row>
    <row r="1827" spans="1:16">
      <c r="A1827" s="28">
        <v>1816</v>
      </c>
      <c r="B1827" s="90" t="s">
        <v>2651</v>
      </c>
      <c r="C1827" s="124">
        <v>71</v>
      </c>
      <c r="D1827" s="79" t="s">
        <v>1496</v>
      </c>
      <c r="E1827" s="155">
        <v>0</v>
      </c>
      <c r="F1827" s="156">
        <v>0</v>
      </c>
      <c r="G1827" s="155">
        <v>0</v>
      </c>
      <c r="H1827" s="156">
        <v>0</v>
      </c>
      <c r="I1827" s="155">
        <v>0</v>
      </c>
      <c r="J1827" s="156">
        <v>0</v>
      </c>
      <c r="K1827" s="155">
        <v>0</v>
      </c>
      <c r="L1827" s="156">
        <v>0</v>
      </c>
      <c r="M1827" s="155">
        <v>0</v>
      </c>
      <c r="N1827" s="156">
        <v>0</v>
      </c>
      <c r="O1827" s="155">
        <v>0</v>
      </c>
      <c r="P1827" s="156">
        <v>0</v>
      </c>
    </row>
    <row r="1828" spans="1:16">
      <c r="A1828" s="28">
        <v>1817</v>
      </c>
      <c r="B1828" s="90" t="s">
        <v>2167</v>
      </c>
      <c r="C1828" s="114">
        <v>25</v>
      </c>
      <c r="D1828" s="63" t="s">
        <v>1497</v>
      </c>
      <c r="E1828" s="155">
        <v>0</v>
      </c>
      <c r="F1828" s="156">
        <v>0</v>
      </c>
      <c r="G1828" s="155">
        <v>0</v>
      </c>
      <c r="H1828" s="156">
        <v>0</v>
      </c>
      <c r="I1828" s="155">
        <v>0</v>
      </c>
      <c r="J1828" s="156">
        <v>0</v>
      </c>
      <c r="K1828" s="155">
        <v>0</v>
      </c>
      <c r="L1828" s="156">
        <v>0</v>
      </c>
      <c r="M1828" s="155">
        <v>0</v>
      </c>
      <c r="N1828" s="156">
        <v>0</v>
      </c>
      <c r="O1828" s="155">
        <v>0</v>
      </c>
      <c r="P1828" s="156">
        <v>0</v>
      </c>
    </row>
    <row r="1829" spans="1:16">
      <c r="A1829" s="28">
        <v>1818</v>
      </c>
      <c r="B1829" s="90" t="s">
        <v>2167</v>
      </c>
      <c r="C1829" s="114">
        <v>60</v>
      </c>
      <c r="D1829" s="63" t="s">
        <v>1498</v>
      </c>
      <c r="E1829" s="155">
        <v>0</v>
      </c>
      <c r="F1829" s="156">
        <v>0</v>
      </c>
      <c r="G1829" s="155">
        <v>0</v>
      </c>
      <c r="H1829" s="156">
        <v>0</v>
      </c>
      <c r="I1829" s="155">
        <v>0</v>
      </c>
      <c r="J1829" s="156">
        <v>0</v>
      </c>
      <c r="K1829" s="155">
        <v>0</v>
      </c>
      <c r="L1829" s="156">
        <v>0</v>
      </c>
      <c r="M1829" s="155">
        <v>0</v>
      </c>
      <c r="N1829" s="156">
        <v>0</v>
      </c>
      <c r="O1829" s="155">
        <v>0</v>
      </c>
      <c r="P1829" s="156">
        <v>0</v>
      </c>
    </row>
    <row r="1830" spans="1:16">
      <c r="A1830" s="28">
        <v>1819</v>
      </c>
      <c r="B1830" s="90" t="s">
        <v>2167</v>
      </c>
      <c r="C1830" s="114">
        <v>62</v>
      </c>
      <c r="D1830" s="63" t="s">
        <v>1499</v>
      </c>
      <c r="E1830" s="155">
        <v>0</v>
      </c>
      <c r="F1830" s="156">
        <v>0</v>
      </c>
      <c r="G1830" s="155">
        <v>0</v>
      </c>
      <c r="H1830" s="156">
        <v>0</v>
      </c>
      <c r="I1830" s="155">
        <v>0</v>
      </c>
      <c r="J1830" s="156">
        <v>0</v>
      </c>
      <c r="K1830" s="155">
        <v>0</v>
      </c>
      <c r="L1830" s="156">
        <v>0</v>
      </c>
      <c r="M1830" s="155">
        <v>0</v>
      </c>
      <c r="N1830" s="156">
        <v>0</v>
      </c>
      <c r="O1830" s="155">
        <v>0</v>
      </c>
      <c r="P1830" s="156">
        <v>0</v>
      </c>
    </row>
    <row r="1831" spans="1:16">
      <c r="A1831" s="28">
        <v>1820</v>
      </c>
      <c r="B1831" s="90" t="s">
        <v>2653</v>
      </c>
      <c r="C1831" s="125">
        <v>55</v>
      </c>
      <c r="D1831" s="138" t="s">
        <v>362</v>
      </c>
      <c r="E1831" s="155">
        <v>0</v>
      </c>
      <c r="F1831" s="156">
        <v>0</v>
      </c>
      <c r="G1831" s="155">
        <v>0</v>
      </c>
      <c r="H1831" s="156">
        <v>0</v>
      </c>
      <c r="I1831" s="155">
        <v>0</v>
      </c>
      <c r="J1831" s="156">
        <v>0</v>
      </c>
      <c r="K1831" s="155">
        <v>0</v>
      </c>
      <c r="L1831" s="156">
        <v>0</v>
      </c>
      <c r="M1831" s="155">
        <v>0</v>
      </c>
      <c r="N1831" s="156">
        <v>0</v>
      </c>
      <c r="O1831" s="155">
        <v>0</v>
      </c>
      <c r="P1831" s="156">
        <v>0</v>
      </c>
    </row>
    <row r="1832" spans="1:16">
      <c r="A1832" s="28">
        <v>1821</v>
      </c>
      <c r="B1832" s="90" t="s">
        <v>2653</v>
      </c>
      <c r="C1832" s="125" t="s">
        <v>1500</v>
      </c>
      <c r="D1832" s="138" t="s">
        <v>1501</v>
      </c>
      <c r="E1832" s="155">
        <v>0</v>
      </c>
      <c r="F1832" s="156">
        <v>0</v>
      </c>
      <c r="G1832" s="155">
        <v>0</v>
      </c>
      <c r="H1832" s="156">
        <v>0</v>
      </c>
      <c r="I1832" s="155">
        <v>0</v>
      </c>
      <c r="J1832" s="156">
        <v>0</v>
      </c>
      <c r="K1832" s="155">
        <v>0</v>
      </c>
      <c r="L1832" s="156">
        <v>0</v>
      </c>
      <c r="M1832" s="155">
        <v>0</v>
      </c>
      <c r="N1832" s="156">
        <v>0</v>
      </c>
      <c r="O1832" s="155">
        <v>0</v>
      </c>
      <c r="P1832" s="156">
        <v>0</v>
      </c>
    </row>
    <row r="1833" spans="1:16">
      <c r="A1833" s="28">
        <v>1822</v>
      </c>
      <c r="B1833" s="90" t="s">
        <v>2654</v>
      </c>
      <c r="C1833" s="125">
        <v>47</v>
      </c>
      <c r="D1833" s="138" t="s">
        <v>1502</v>
      </c>
      <c r="E1833" s="155">
        <v>0</v>
      </c>
      <c r="F1833" s="156">
        <v>0</v>
      </c>
      <c r="G1833" s="155">
        <v>0</v>
      </c>
      <c r="H1833" s="156">
        <v>0</v>
      </c>
      <c r="I1833" s="155">
        <v>0</v>
      </c>
      <c r="J1833" s="156">
        <v>0</v>
      </c>
      <c r="K1833" s="155">
        <v>0</v>
      </c>
      <c r="L1833" s="156">
        <v>0</v>
      </c>
      <c r="M1833" s="155">
        <v>0</v>
      </c>
      <c r="N1833" s="156">
        <v>0</v>
      </c>
      <c r="O1833" s="155">
        <v>0</v>
      </c>
      <c r="P1833" s="156">
        <v>0</v>
      </c>
    </row>
    <row r="1834" spans="1:16">
      <c r="A1834" s="28">
        <v>1823</v>
      </c>
      <c r="B1834" s="90" t="s">
        <v>2654</v>
      </c>
      <c r="C1834" s="125">
        <v>64</v>
      </c>
      <c r="D1834" s="138" t="s">
        <v>1503</v>
      </c>
      <c r="E1834" s="155">
        <v>0</v>
      </c>
      <c r="F1834" s="156">
        <v>0</v>
      </c>
      <c r="G1834" s="155">
        <v>0</v>
      </c>
      <c r="H1834" s="156">
        <v>0</v>
      </c>
      <c r="I1834" s="155">
        <v>0</v>
      </c>
      <c r="J1834" s="156">
        <v>0</v>
      </c>
      <c r="K1834" s="155">
        <v>0</v>
      </c>
      <c r="L1834" s="156">
        <v>0</v>
      </c>
      <c r="M1834" s="155">
        <v>0</v>
      </c>
      <c r="N1834" s="156">
        <v>0</v>
      </c>
      <c r="O1834" s="155">
        <v>0</v>
      </c>
      <c r="P1834" s="156">
        <v>0</v>
      </c>
    </row>
    <row r="1835" spans="1:16">
      <c r="A1835" s="28">
        <v>1824</v>
      </c>
      <c r="B1835" s="90" t="s">
        <v>2655</v>
      </c>
      <c r="C1835" s="125">
        <v>41</v>
      </c>
      <c r="D1835" s="138" t="s">
        <v>1504</v>
      </c>
      <c r="E1835" s="155">
        <v>0</v>
      </c>
      <c r="F1835" s="156">
        <v>0</v>
      </c>
      <c r="G1835" s="155">
        <v>0</v>
      </c>
      <c r="H1835" s="156">
        <v>0</v>
      </c>
      <c r="I1835" s="155">
        <v>0</v>
      </c>
      <c r="J1835" s="156">
        <v>0</v>
      </c>
      <c r="K1835" s="155">
        <v>0</v>
      </c>
      <c r="L1835" s="156">
        <v>0</v>
      </c>
      <c r="M1835" s="155">
        <v>0</v>
      </c>
      <c r="N1835" s="156">
        <v>0</v>
      </c>
      <c r="O1835" s="155">
        <v>0</v>
      </c>
      <c r="P1835" s="156">
        <v>0</v>
      </c>
    </row>
    <row r="1836" spans="1:16">
      <c r="A1836" s="28">
        <v>1825</v>
      </c>
      <c r="B1836" s="90" t="s">
        <v>2655</v>
      </c>
      <c r="C1836" s="125">
        <v>66</v>
      </c>
      <c r="D1836" s="138" t="s">
        <v>1505</v>
      </c>
      <c r="E1836" s="155">
        <v>0</v>
      </c>
      <c r="F1836" s="156">
        <v>0</v>
      </c>
      <c r="G1836" s="155">
        <v>0</v>
      </c>
      <c r="H1836" s="156">
        <v>0</v>
      </c>
      <c r="I1836" s="155">
        <v>0</v>
      </c>
      <c r="J1836" s="156">
        <v>0</v>
      </c>
      <c r="K1836" s="155">
        <v>12</v>
      </c>
      <c r="L1836" s="156">
        <v>0</v>
      </c>
      <c r="M1836" s="155">
        <v>0</v>
      </c>
      <c r="N1836" s="156">
        <v>0</v>
      </c>
      <c r="O1836" s="155">
        <v>5</v>
      </c>
      <c r="P1836" s="156">
        <v>0</v>
      </c>
    </row>
    <row r="1837" spans="1:16">
      <c r="A1837" s="28">
        <v>1826</v>
      </c>
      <c r="B1837" s="90" t="s">
        <v>2656</v>
      </c>
      <c r="C1837" s="125">
        <v>12</v>
      </c>
      <c r="D1837" s="138" t="s">
        <v>1506</v>
      </c>
      <c r="E1837" s="168">
        <v>0</v>
      </c>
      <c r="F1837" s="169">
        <v>0</v>
      </c>
      <c r="G1837" s="168">
        <v>0</v>
      </c>
      <c r="H1837" s="169">
        <v>0</v>
      </c>
      <c r="I1837" s="168">
        <v>0</v>
      </c>
      <c r="J1837" s="169">
        <v>0</v>
      </c>
      <c r="K1837" s="168">
        <v>0</v>
      </c>
      <c r="L1837" s="169">
        <v>0</v>
      </c>
      <c r="M1837" s="168">
        <v>0</v>
      </c>
      <c r="N1837" s="169">
        <v>0</v>
      </c>
      <c r="O1837" s="168">
        <v>0</v>
      </c>
      <c r="P1837" s="169">
        <v>0</v>
      </c>
    </row>
    <row r="1838" spans="1:16">
      <c r="A1838" s="28">
        <v>1827</v>
      </c>
      <c r="B1838" s="90" t="s">
        <v>2657</v>
      </c>
      <c r="C1838" s="125">
        <v>38</v>
      </c>
      <c r="D1838" s="138" t="s">
        <v>1397</v>
      </c>
      <c r="E1838" s="168">
        <v>0</v>
      </c>
      <c r="F1838" s="169">
        <v>0</v>
      </c>
      <c r="G1838" s="168">
        <v>0</v>
      </c>
      <c r="H1838" s="169">
        <v>0</v>
      </c>
      <c r="I1838" s="168">
        <v>0</v>
      </c>
      <c r="J1838" s="169">
        <v>0</v>
      </c>
      <c r="K1838" s="168">
        <v>0</v>
      </c>
      <c r="L1838" s="169">
        <v>0</v>
      </c>
      <c r="M1838" s="168">
        <v>0</v>
      </c>
      <c r="N1838" s="169">
        <v>0</v>
      </c>
      <c r="O1838" s="168">
        <v>0</v>
      </c>
      <c r="P1838" s="169">
        <v>0</v>
      </c>
    </row>
    <row r="1839" spans="1:16">
      <c r="A1839" s="28">
        <v>1828</v>
      </c>
      <c r="B1839" s="90" t="s">
        <v>2658</v>
      </c>
      <c r="C1839" s="125">
        <v>58</v>
      </c>
      <c r="D1839" s="138" t="s">
        <v>1507</v>
      </c>
      <c r="E1839" s="168">
        <v>0</v>
      </c>
      <c r="F1839" s="169">
        <v>0</v>
      </c>
      <c r="G1839" s="168">
        <v>0</v>
      </c>
      <c r="H1839" s="169">
        <v>0</v>
      </c>
      <c r="I1839" s="168">
        <v>0</v>
      </c>
      <c r="J1839" s="169">
        <v>0</v>
      </c>
      <c r="K1839" s="168">
        <v>0</v>
      </c>
      <c r="L1839" s="169">
        <v>0</v>
      </c>
      <c r="M1839" s="168">
        <v>0</v>
      </c>
      <c r="N1839" s="169">
        <v>0</v>
      </c>
      <c r="O1839" s="168">
        <v>0</v>
      </c>
      <c r="P1839" s="169">
        <v>0</v>
      </c>
    </row>
    <row r="1840" spans="1:16" ht="25.5">
      <c r="A1840" s="28">
        <v>1829</v>
      </c>
      <c r="B1840" s="99" t="s">
        <v>2659</v>
      </c>
      <c r="C1840" s="125">
        <v>44</v>
      </c>
      <c r="D1840" s="138" t="s">
        <v>1508</v>
      </c>
      <c r="E1840" s="155">
        <v>0</v>
      </c>
      <c r="F1840" s="156">
        <v>0</v>
      </c>
      <c r="G1840" s="155">
        <v>0</v>
      </c>
      <c r="H1840" s="156">
        <v>0</v>
      </c>
      <c r="I1840" s="155">
        <v>0</v>
      </c>
      <c r="J1840" s="156">
        <v>0</v>
      </c>
      <c r="K1840" s="155">
        <v>0</v>
      </c>
      <c r="L1840" s="156">
        <v>0</v>
      </c>
      <c r="M1840" s="155">
        <v>0</v>
      </c>
      <c r="N1840" s="156">
        <v>0</v>
      </c>
      <c r="O1840" s="155">
        <v>0</v>
      </c>
      <c r="P1840" s="156">
        <v>0</v>
      </c>
    </row>
    <row r="1841" spans="1:16">
      <c r="A1841" s="28">
        <v>1830</v>
      </c>
      <c r="B1841" s="90" t="s">
        <v>2660</v>
      </c>
      <c r="C1841" s="125">
        <v>28</v>
      </c>
      <c r="D1841" s="138" t="s">
        <v>1509</v>
      </c>
      <c r="E1841" s="155">
        <v>0</v>
      </c>
      <c r="F1841" s="156">
        <v>0</v>
      </c>
      <c r="G1841" s="155">
        <v>0</v>
      </c>
      <c r="H1841" s="156">
        <v>0</v>
      </c>
      <c r="I1841" s="155">
        <v>0</v>
      </c>
      <c r="J1841" s="156">
        <v>0</v>
      </c>
      <c r="K1841" s="155">
        <v>0</v>
      </c>
      <c r="L1841" s="156">
        <v>0</v>
      </c>
      <c r="M1841" s="155">
        <v>0</v>
      </c>
      <c r="N1841" s="156">
        <v>0</v>
      </c>
      <c r="O1841" s="155">
        <v>0</v>
      </c>
      <c r="P1841" s="156">
        <v>0</v>
      </c>
    </row>
    <row r="1842" spans="1:16">
      <c r="A1842" s="28">
        <v>1831</v>
      </c>
      <c r="B1842" s="90" t="s">
        <v>2661</v>
      </c>
      <c r="C1842" s="125">
        <v>35</v>
      </c>
      <c r="D1842" s="138" t="s">
        <v>1510</v>
      </c>
      <c r="E1842" s="155">
        <v>0</v>
      </c>
      <c r="F1842" s="156">
        <v>0</v>
      </c>
      <c r="G1842" s="155">
        <v>0</v>
      </c>
      <c r="H1842" s="156">
        <v>0</v>
      </c>
      <c r="I1842" s="155">
        <v>0</v>
      </c>
      <c r="J1842" s="156">
        <v>0</v>
      </c>
      <c r="K1842" s="155">
        <v>0</v>
      </c>
      <c r="L1842" s="156">
        <v>0</v>
      </c>
      <c r="M1842" s="155">
        <v>0</v>
      </c>
      <c r="N1842" s="156">
        <v>0</v>
      </c>
      <c r="O1842" s="155">
        <v>0</v>
      </c>
      <c r="P1842" s="156">
        <v>0</v>
      </c>
    </row>
    <row r="1843" spans="1:16">
      <c r="A1843" s="28">
        <v>1832</v>
      </c>
      <c r="B1843" s="90" t="s">
        <v>2662</v>
      </c>
      <c r="C1843" s="125">
        <v>10</v>
      </c>
      <c r="D1843" s="138" t="s">
        <v>1511</v>
      </c>
      <c r="E1843" s="155">
        <v>0</v>
      </c>
      <c r="F1843" s="156">
        <v>0</v>
      </c>
      <c r="G1843" s="155">
        <v>0</v>
      </c>
      <c r="H1843" s="156">
        <v>0</v>
      </c>
      <c r="I1843" s="155">
        <v>0</v>
      </c>
      <c r="J1843" s="156">
        <v>0</v>
      </c>
      <c r="K1843" s="155">
        <v>0</v>
      </c>
      <c r="L1843" s="156">
        <v>0</v>
      </c>
      <c r="M1843" s="155">
        <v>0</v>
      </c>
      <c r="N1843" s="156">
        <v>0</v>
      </c>
      <c r="O1843" s="155">
        <v>0</v>
      </c>
      <c r="P1843" s="156">
        <v>0</v>
      </c>
    </row>
    <row r="1844" spans="1:16">
      <c r="A1844" s="28">
        <v>1833</v>
      </c>
      <c r="B1844" s="90" t="s">
        <v>2663</v>
      </c>
      <c r="C1844" s="125">
        <v>11</v>
      </c>
      <c r="D1844" s="138" t="s">
        <v>1512</v>
      </c>
      <c r="E1844" s="170">
        <v>0</v>
      </c>
      <c r="F1844" s="171">
        <v>0</v>
      </c>
      <c r="G1844" s="170">
        <v>0</v>
      </c>
      <c r="H1844" s="171">
        <v>0</v>
      </c>
      <c r="I1844" s="170">
        <v>0</v>
      </c>
      <c r="J1844" s="171">
        <v>0</v>
      </c>
      <c r="K1844" s="170">
        <v>0</v>
      </c>
      <c r="L1844" s="171">
        <v>0</v>
      </c>
      <c r="M1844" s="170">
        <v>0</v>
      </c>
      <c r="N1844" s="171">
        <v>0</v>
      </c>
      <c r="O1844" s="170">
        <v>0</v>
      </c>
      <c r="P1844" s="171">
        <v>0</v>
      </c>
    </row>
    <row r="1845" spans="1:16">
      <c r="A1845" s="28">
        <v>1834</v>
      </c>
      <c r="B1845" s="90" t="s">
        <v>2664</v>
      </c>
      <c r="C1845" s="125">
        <v>46</v>
      </c>
      <c r="D1845" s="138" t="s">
        <v>1513</v>
      </c>
      <c r="E1845" s="155">
        <v>0</v>
      </c>
      <c r="F1845" s="156">
        <v>0</v>
      </c>
      <c r="G1845" s="155">
        <v>0</v>
      </c>
      <c r="H1845" s="156">
        <v>0</v>
      </c>
      <c r="I1845" s="155">
        <v>0</v>
      </c>
      <c r="J1845" s="156">
        <v>0</v>
      </c>
      <c r="K1845" s="155">
        <v>0</v>
      </c>
      <c r="L1845" s="156">
        <v>0</v>
      </c>
      <c r="M1845" s="155">
        <v>0</v>
      </c>
      <c r="N1845" s="156">
        <v>0</v>
      </c>
      <c r="O1845" s="155">
        <v>0</v>
      </c>
      <c r="P1845" s="156">
        <v>0</v>
      </c>
    </row>
    <row r="1846" spans="1:16">
      <c r="A1846" s="28">
        <v>1835</v>
      </c>
      <c r="B1846" s="99" t="s">
        <v>2169</v>
      </c>
      <c r="C1846" s="125">
        <v>39</v>
      </c>
      <c r="D1846" s="138" t="s">
        <v>1514</v>
      </c>
      <c r="E1846" s="168">
        <v>0</v>
      </c>
      <c r="F1846" s="169">
        <v>0</v>
      </c>
      <c r="G1846" s="168">
        <v>0</v>
      </c>
      <c r="H1846" s="169">
        <v>0</v>
      </c>
      <c r="I1846" s="168">
        <v>0</v>
      </c>
      <c r="J1846" s="169">
        <v>0</v>
      </c>
      <c r="K1846" s="168">
        <v>0</v>
      </c>
      <c r="L1846" s="169">
        <v>0</v>
      </c>
      <c r="M1846" s="168">
        <v>0</v>
      </c>
      <c r="N1846" s="169">
        <v>0</v>
      </c>
      <c r="O1846" s="168">
        <v>0</v>
      </c>
      <c r="P1846" s="169">
        <v>0</v>
      </c>
    </row>
    <row r="1847" spans="1:16">
      <c r="A1847" s="28">
        <v>1836</v>
      </c>
      <c r="B1847" s="90" t="s">
        <v>2665</v>
      </c>
      <c r="C1847" s="125">
        <v>31</v>
      </c>
      <c r="D1847" s="138" t="s">
        <v>1515</v>
      </c>
      <c r="E1847" s="155">
        <v>0</v>
      </c>
      <c r="F1847" s="156">
        <v>0</v>
      </c>
      <c r="G1847" s="155">
        <v>0</v>
      </c>
      <c r="H1847" s="156">
        <v>0</v>
      </c>
      <c r="I1847" s="155">
        <v>0</v>
      </c>
      <c r="J1847" s="156">
        <v>0</v>
      </c>
      <c r="K1847" s="155">
        <v>0</v>
      </c>
      <c r="L1847" s="156">
        <v>0</v>
      </c>
      <c r="M1847" s="155">
        <v>0</v>
      </c>
      <c r="N1847" s="156">
        <v>0</v>
      </c>
      <c r="O1847" s="155">
        <v>0</v>
      </c>
      <c r="P1847" s="156">
        <v>0</v>
      </c>
    </row>
    <row r="1848" spans="1:16">
      <c r="A1848" s="28">
        <v>1837</v>
      </c>
      <c r="B1848" s="90" t="s">
        <v>2666</v>
      </c>
      <c r="C1848" s="125">
        <v>15</v>
      </c>
      <c r="D1848" s="138" t="s">
        <v>1516</v>
      </c>
      <c r="E1848" s="155">
        <v>0</v>
      </c>
      <c r="F1848" s="156">
        <v>0</v>
      </c>
      <c r="G1848" s="155">
        <v>0</v>
      </c>
      <c r="H1848" s="156">
        <v>0</v>
      </c>
      <c r="I1848" s="155">
        <v>0</v>
      </c>
      <c r="J1848" s="156">
        <v>0</v>
      </c>
      <c r="K1848" s="155">
        <v>0</v>
      </c>
      <c r="L1848" s="156">
        <v>0</v>
      </c>
      <c r="M1848" s="155">
        <v>0</v>
      </c>
      <c r="N1848" s="156">
        <v>0</v>
      </c>
      <c r="O1848" s="155">
        <v>0</v>
      </c>
      <c r="P1848" s="156">
        <v>0</v>
      </c>
    </row>
    <row r="1849" spans="1:16">
      <c r="A1849" s="28">
        <v>1838</v>
      </c>
      <c r="B1849" s="99" t="s">
        <v>2044</v>
      </c>
      <c r="C1849" s="125" t="s">
        <v>1517</v>
      </c>
      <c r="D1849" s="138" t="s">
        <v>1518</v>
      </c>
      <c r="E1849" s="155">
        <v>0</v>
      </c>
      <c r="F1849" s="156">
        <v>0</v>
      </c>
      <c r="G1849" s="155">
        <v>0</v>
      </c>
      <c r="H1849" s="156">
        <v>0</v>
      </c>
      <c r="I1849" s="155">
        <v>0</v>
      </c>
      <c r="J1849" s="156">
        <v>0</v>
      </c>
      <c r="K1849" s="155">
        <v>0</v>
      </c>
      <c r="L1849" s="156">
        <v>0</v>
      </c>
      <c r="M1849" s="155">
        <v>0</v>
      </c>
      <c r="N1849" s="156">
        <v>0</v>
      </c>
      <c r="O1849" s="155">
        <v>0</v>
      </c>
      <c r="P1849" s="156">
        <v>0</v>
      </c>
    </row>
    <row r="1850" spans="1:16" ht="25.5">
      <c r="A1850" s="28">
        <v>1839</v>
      </c>
      <c r="B1850" s="99" t="s">
        <v>2667</v>
      </c>
      <c r="C1850" s="114">
        <v>59</v>
      </c>
      <c r="D1850" s="63" t="s">
        <v>259</v>
      </c>
      <c r="E1850" s="155">
        <v>0</v>
      </c>
      <c r="F1850" s="156">
        <v>0</v>
      </c>
      <c r="G1850" s="155">
        <v>0</v>
      </c>
      <c r="H1850" s="156">
        <v>0</v>
      </c>
      <c r="I1850" s="155">
        <v>0</v>
      </c>
      <c r="J1850" s="156">
        <v>0</v>
      </c>
      <c r="K1850" s="155">
        <v>0</v>
      </c>
      <c r="L1850" s="156">
        <v>0</v>
      </c>
      <c r="M1850" s="155">
        <v>0</v>
      </c>
      <c r="N1850" s="156">
        <v>0</v>
      </c>
      <c r="O1850" s="155">
        <v>0</v>
      </c>
      <c r="P1850" s="156">
        <v>0</v>
      </c>
    </row>
    <row r="1851" spans="1:16">
      <c r="A1851" s="28">
        <v>1840</v>
      </c>
      <c r="B1851" s="86" t="s">
        <v>2668</v>
      </c>
      <c r="C1851" s="114">
        <v>63</v>
      </c>
      <c r="D1851" s="63" t="s">
        <v>1519</v>
      </c>
      <c r="E1851" s="155">
        <v>0</v>
      </c>
      <c r="F1851" s="156">
        <v>0</v>
      </c>
      <c r="G1851" s="155">
        <v>0</v>
      </c>
      <c r="H1851" s="156">
        <v>0</v>
      </c>
      <c r="I1851" s="155">
        <v>0</v>
      </c>
      <c r="J1851" s="156">
        <v>0</v>
      </c>
      <c r="K1851" s="155">
        <v>0</v>
      </c>
      <c r="L1851" s="156">
        <v>0</v>
      </c>
      <c r="M1851" s="155">
        <v>0</v>
      </c>
      <c r="N1851" s="156">
        <v>0</v>
      </c>
      <c r="O1851" s="155">
        <v>0</v>
      </c>
      <c r="P1851" s="156">
        <v>0</v>
      </c>
    </row>
    <row r="1852" spans="1:16">
      <c r="A1852" s="28">
        <v>1841</v>
      </c>
      <c r="B1852" s="99" t="s">
        <v>2669</v>
      </c>
      <c r="C1852" s="114">
        <v>68</v>
      </c>
      <c r="D1852" s="63" t="s">
        <v>1520</v>
      </c>
      <c r="E1852" s="155">
        <v>0</v>
      </c>
      <c r="F1852" s="156">
        <v>0</v>
      </c>
      <c r="G1852" s="155">
        <v>0</v>
      </c>
      <c r="H1852" s="156">
        <v>0</v>
      </c>
      <c r="I1852" s="155">
        <v>0</v>
      </c>
      <c r="J1852" s="156">
        <v>0</v>
      </c>
      <c r="K1852" s="155">
        <v>0</v>
      </c>
      <c r="L1852" s="156">
        <v>0</v>
      </c>
      <c r="M1852" s="155">
        <v>0</v>
      </c>
      <c r="N1852" s="156">
        <v>0</v>
      </c>
      <c r="O1852" s="155">
        <v>0</v>
      </c>
      <c r="P1852" s="156">
        <v>0</v>
      </c>
    </row>
    <row r="1853" spans="1:16">
      <c r="A1853" s="28">
        <v>1842</v>
      </c>
      <c r="B1853" s="86" t="s">
        <v>2670</v>
      </c>
      <c r="C1853" s="114">
        <v>36</v>
      </c>
      <c r="D1853" s="63" t="s">
        <v>1521</v>
      </c>
      <c r="E1853" s="155">
        <v>0</v>
      </c>
      <c r="F1853" s="156">
        <v>0</v>
      </c>
      <c r="G1853" s="155">
        <v>0</v>
      </c>
      <c r="H1853" s="156">
        <v>0</v>
      </c>
      <c r="I1853" s="155">
        <v>0</v>
      </c>
      <c r="J1853" s="156">
        <v>0</v>
      </c>
      <c r="K1853" s="155">
        <v>0</v>
      </c>
      <c r="L1853" s="156">
        <v>0</v>
      </c>
      <c r="M1853" s="155">
        <v>0</v>
      </c>
      <c r="N1853" s="156">
        <v>0</v>
      </c>
      <c r="O1853" s="155">
        <v>0</v>
      </c>
      <c r="P1853" s="156">
        <v>0</v>
      </c>
    </row>
    <row r="1854" spans="1:16" ht="13.5" thickBot="1">
      <c r="A1854" s="28">
        <v>1843</v>
      </c>
      <c r="B1854" s="191" t="s">
        <v>2671</v>
      </c>
      <c r="C1854" s="202">
        <v>50</v>
      </c>
      <c r="D1854" s="203" t="s">
        <v>1522</v>
      </c>
      <c r="E1854" s="179">
        <v>0</v>
      </c>
      <c r="F1854" s="194">
        <v>0</v>
      </c>
      <c r="G1854" s="179">
        <v>0</v>
      </c>
      <c r="H1854" s="194">
        <v>0</v>
      </c>
      <c r="I1854" s="179">
        <v>0</v>
      </c>
      <c r="J1854" s="194">
        <v>0</v>
      </c>
      <c r="K1854" s="179">
        <v>0</v>
      </c>
      <c r="L1854" s="194">
        <v>0</v>
      </c>
      <c r="M1854" s="179">
        <v>0</v>
      </c>
      <c r="N1854" s="194">
        <v>0</v>
      </c>
      <c r="O1854" s="179">
        <v>0</v>
      </c>
      <c r="P1854" s="194">
        <v>0</v>
      </c>
    </row>
    <row r="1855" spans="1:16" ht="13.5" thickBot="1">
      <c r="A1855" s="28">
        <v>1844</v>
      </c>
      <c r="B1855" s="199"/>
      <c r="C1855" s="250">
        <v>35</v>
      </c>
      <c r="D1855" s="251" t="s">
        <v>1898</v>
      </c>
      <c r="E1855" s="201">
        <f>SUM(E1785:E1854)</f>
        <v>0</v>
      </c>
      <c r="F1855" s="201">
        <f t="shared" ref="F1855:P1855" si="34">SUM(F1785:F1854)</f>
        <v>0</v>
      </c>
      <c r="G1855" s="201">
        <f t="shared" si="34"/>
        <v>0</v>
      </c>
      <c r="H1855" s="201">
        <f t="shared" si="34"/>
        <v>0</v>
      </c>
      <c r="I1855" s="201">
        <f t="shared" si="34"/>
        <v>0</v>
      </c>
      <c r="J1855" s="201">
        <f t="shared" si="34"/>
        <v>0</v>
      </c>
      <c r="K1855" s="201">
        <f t="shared" si="34"/>
        <v>12</v>
      </c>
      <c r="L1855" s="201">
        <f t="shared" si="34"/>
        <v>0</v>
      </c>
      <c r="M1855" s="201">
        <f t="shared" si="34"/>
        <v>0</v>
      </c>
      <c r="N1855" s="201">
        <f t="shared" si="34"/>
        <v>0</v>
      </c>
      <c r="O1855" s="201">
        <f t="shared" si="34"/>
        <v>10</v>
      </c>
      <c r="P1855" s="200">
        <f t="shared" si="34"/>
        <v>0</v>
      </c>
    </row>
    <row r="1856" spans="1:16">
      <c r="A1856" s="28">
        <v>1845</v>
      </c>
      <c r="B1856" s="224" t="s">
        <v>2673</v>
      </c>
      <c r="C1856" s="214">
        <v>1</v>
      </c>
      <c r="D1856" s="215" t="s">
        <v>1523</v>
      </c>
      <c r="E1856" s="180">
        <v>0</v>
      </c>
      <c r="F1856" s="198">
        <v>0</v>
      </c>
      <c r="G1856" s="180">
        <v>0</v>
      </c>
      <c r="H1856" s="198">
        <v>0</v>
      </c>
      <c r="I1856" s="180">
        <v>0</v>
      </c>
      <c r="J1856" s="198">
        <v>0</v>
      </c>
      <c r="K1856" s="180">
        <v>0</v>
      </c>
      <c r="L1856" s="198">
        <v>0</v>
      </c>
      <c r="M1856" s="180">
        <v>30</v>
      </c>
      <c r="N1856" s="198">
        <v>0</v>
      </c>
      <c r="O1856" s="180">
        <v>104</v>
      </c>
      <c r="P1856" s="198">
        <v>0</v>
      </c>
    </row>
    <row r="1857" spans="1:16">
      <c r="A1857" s="28">
        <v>1846</v>
      </c>
      <c r="B1857" s="88" t="s">
        <v>2673</v>
      </c>
      <c r="C1857" s="113">
        <v>2</v>
      </c>
      <c r="D1857" s="68" t="s">
        <v>1524</v>
      </c>
      <c r="E1857" s="155">
        <v>0</v>
      </c>
      <c r="F1857" s="156">
        <v>0</v>
      </c>
      <c r="G1857" s="155">
        <v>0</v>
      </c>
      <c r="H1857" s="156">
        <v>0</v>
      </c>
      <c r="I1857" s="155">
        <v>0</v>
      </c>
      <c r="J1857" s="156">
        <v>0</v>
      </c>
      <c r="K1857" s="155">
        <v>0</v>
      </c>
      <c r="L1857" s="156">
        <v>0</v>
      </c>
      <c r="M1857" s="155">
        <v>4</v>
      </c>
      <c r="N1857" s="156">
        <v>4</v>
      </c>
      <c r="O1857" s="155">
        <v>51</v>
      </c>
      <c r="P1857" s="156">
        <v>0</v>
      </c>
    </row>
    <row r="1858" spans="1:16">
      <c r="A1858" s="28">
        <v>1847</v>
      </c>
      <c r="B1858" s="88" t="s">
        <v>2673</v>
      </c>
      <c r="C1858" s="113">
        <v>3</v>
      </c>
      <c r="D1858" s="68" t="s">
        <v>1025</v>
      </c>
      <c r="E1858" s="155">
        <v>0</v>
      </c>
      <c r="F1858" s="156">
        <v>0</v>
      </c>
      <c r="G1858" s="155">
        <v>0</v>
      </c>
      <c r="H1858" s="156">
        <v>0</v>
      </c>
      <c r="I1858" s="155">
        <v>0</v>
      </c>
      <c r="J1858" s="156">
        <v>0</v>
      </c>
      <c r="K1858" s="155">
        <v>0</v>
      </c>
      <c r="L1858" s="156">
        <v>0</v>
      </c>
      <c r="M1858" s="155">
        <v>0</v>
      </c>
      <c r="N1858" s="156">
        <v>0</v>
      </c>
      <c r="O1858" s="155">
        <v>49</v>
      </c>
      <c r="P1858" s="156">
        <v>0</v>
      </c>
    </row>
    <row r="1859" spans="1:16">
      <c r="A1859" s="28">
        <v>1848</v>
      </c>
      <c r="B1859" s="88" t="s">
        <v>2673</v>
      </c>
      <c r="C1859" s="113">
        <v>6</v>
      </c>
      <c r="D1859" s="68" t="s">
        <v>572</v>
      </c>
      <c r="E1859" s="155">
        <v>0</v>
      </c>
      <c r="F1859" s="156">
        <v>0</v>
      </c>
      <c r="G1859" s="155">
        <v>0</v>
      </c>
      <c r="H1859" s="156">
        <v>0</v>
      </c>
      <c r="I1859" s="155">
        <v>0</v>
      </c>
      <c r="J1859" s="156">
        <v>0</v>
      </c>
      <c r="K1859" s="155">
        <v>0</v>
      </c>
      <c r="L1859" s="156">
        <v>0</v>
      </c>
      <c r="M1859" s="155">
        <v>0</v>
      </c>
      <c r="N1859" s="156">
        <v>0</v>
      </c>
      <c r="O1859" s="155">
        <v>85</v>
      </c>
      <c r="P1859" s="156">
        <v>0</v>
      </c>
    </row>
    <row r="1860" spans="1:16">
      <c r="A1860" s="28">
        <v>1849</v>
      </c>
      <c r="B1860" s="88" t="s">
        <v>2673</v>
      </c>
      <c r="C1860" s="113">
        <v>12</v>
      </c>
      <c r="D1860" s="68" t="s">
        <v>1525</v>
      </c>
      <c r="E1860" s="155">
        <v>0</v>
      </c>
      <c r="F1860" s="156">
        <v>0</v>
      </c>
      <c r="G1860" s="155">
        <v>938</v>
      </c>
      <c r="H1860" s="156">
        <v>938</v>
      </c>
      <c r="I1860" s="155">
        <v>0</v>
      </c>
      <c r="J1860" s="156">
        <v>0</v>
      </c>
      <c r="K1860" s="155">
        <v>0</v>
      </c>
      <c r="L1860" s="156">
        <v>0</v>
      </c>
      <c r="M1860" s="155">
        <v>0</v>
      </c>
      <c r="N1860" s="156">
        <v>0</v>
      </c>
      <c r="O1860" s="155">
        <v>89</v>
      </c>
      <c r="P1860" s="156">
        <v>0</v>
      </c>
    </row>
    <row r="1861" spans="1:16">
      <c r="A1861" s="28">
        <v>1850</v>
      </c>
      <c r="B1861" s="88" t="s">
        <v>2673</v>
      </c>
      <c r="C1861" s="113">
        <v>13</v>
      </c>
      <c r="D1861" s="68" t="s">
        <v>1526</v>
      </c>
      <c r="E1861" s="155">
        <v>0</v>
      </c>
      <c r="F1861" s="156">
        <v>0</v>
      </c>
      <c r="G1861" s="155">
        <v>0</v>
      </c>
      <c r="H1861" s="156">
        <v>0</v>
      </c>
      <c r="I1861" s="155">
        <v>0</v>
      </c>
      <c r="J1861" s="156">
        <v>0</v>
      </c>
      <c r="K1861" s="155">
        <v>0</v>
      </c>
      <c r="L1861" s="156">
        <v>0</v>
      </c>
      <c r="M1861" s="155">
        <v>0</v>
      </c>
      <c r="N1861" s="156">
        <v>0</v>
      </c>
      <c r="O1861" s="155">
        <v>104</v>
      </c>
      <c r="P1861" s="156">
        <v>0</v>
      </c>
    </row>
    <row r="1862" spans="1:16">
      <c r="A1862" s="28">
        <v>1851</v>
      </c>
      <c r="B1862" s="88" t="s">
        <v>2673</v>
      </c>
      <c r="C1862" s="113">
        <v>14</v>
      </c>
      <c r="D1862" s="68" t="s">
        <v>433</v>
      </c>
      <c r="E1862" s="155">
        <v>0</v>
      </c>
      <c r="F1862" s="156">
        <v>0</v>
      </c>
      <c r="G1862" s="155">
        <v>0</v>
      </c>
      <c r="H1862" s="156">
        <v>0</v>
      </c>
      <c r="I1862" s="155">
        <v>0</v>
      </c>
      <c r="J1862" s="156">
        <v>0</v>
      </c>
      <c r="K1862" s="155">
        <v>0</v>
      </c>
      <c r="L1862" s="156">
        <v>0</v>
      </c>
      <c r="M1862" s="155">
        <v>0</v>
      </c>
      <c r="N1862" s="156">
        <v>0</v>
      </c>
      <c r="O1862" s="155">
        <v>121</v>
      </c>
      <c r="P1862" s="156">
        <v>0</v>
      </c>
    </row>
    <row r="1863" spans="1:16">
      <c r="A1863" s="28">
        <v>1852</v>
      </c>
      <c r="B1863" s="88" t="s">
        <v>2673</v>
      </c>
      <c r="C1863" s="113">
        <v>16</v>
      </c>
      <c r="D1863" s="68" t="s">
        <v>1527</v>
      </c>
      <c r="E1863" s="155">
        <v>0</v>
      </c>
      <c r="F1863" s="156">
        <v>0</v>
      </c>
      <c r="G1863" s="155">
        <v>50</v>
      </c>
      <c r="H1863" s="156">
        <v>50</v>
      </c>
      <c r="I1863" s="155">
        <v>0</v>
      </c>
      <c r="J1863" s="156">
        <v>0</v>
      </c>
      <c r="K1863" s="155">
        <v>0</v>
      </c>
      <c r="L1863" s="156">
        <v>0</v>
      </c>
      <c r="M1863" s="155">
        <v>0</v>
      </c>
      <c r="N1863" s="156">
        <v>0</v>
      </c>
      <c r="O1863" s="155">
        <v>158</v>
      </c>
      <c r="P1863" s="156">
        <v>0</v>
      </c>
    </row>
    <row r="1864" spans="1:16">
      <c r="A1864" s="28">
        <v>1853</v>
      </c>
      <c r="B1864" s="88" t="s">
        <v>2673</v>
      </c>
      <c r="C1864" s="113">
        <v>22</v>
      </c>
      <c r="D1864" s="68" t="s">
        <v>1528</v>
      </c>
      <c r="E1864" s="155">
        <v>0</v>
      </c>
      <c r="F1864" s="156">
        <v>0</v>
      </c>
      <c r="G1864" s="155">
        <v>0</v>
      </c>
      <c r="H1864" s="156">
        <v>0</v>
      </c>
      <c r="I1864" s="155">
        <v>0</v>
      </c>
      <c r="J1864" s="156">
        <v>0</v>
      </c>
      <c r="K1864" s="155">
        <v>0</v>
      </c>
      <c r="L1864" s="156">
        <v>0</v>
      </c>
      <c r="M1864" s="155">
        <v>0</v>
      </c>
      <c r="N1864" s="156">
        <v>0</v>
      </c>
      <c r="O1864" s="155">
        <v>94</v>
      </c>
      <c r="P1864" s="156">
        <v>0</v>
      </c>
    </row>
    <row r="1865" spans="1:16">
      <c r="A1865" s="28">
        <v>1854</v>
      </c>
      <c r="B1865" s="88" t="s">
        <v>2673</v>
      </c>
      <c r="C1865" s="113">
        <v>44</v>
      </c>
      <c r="D1865" s="68" t="s">
        <v>1529</v>
      </c>
      <c r="E1865" s="155">
        <v>0</v>
      </c>
      <c r="F1865" s="156">
        <v>0</v>
      </c>
      <c r="G1865" s="155">
        <v>0</v>
      </c>
      <c r="H1865" s="156">
        <v>0</v>
      </c>
      <c r="I1865" s="155">
        <v>0</v>
      </c>
      <c r="J1865" s="156">
        <v>0</v>
      </c>
      <c r="K1865" s="155">
        <v>0</v>
      </c>
      <c r="L1865" s="156">
        <v>0</v>
      </c>
      <c r="M1865" s="155">
        <v>0</v>
      </c>
      <c r="N1865" s="156">
        <v>0</v>
      </c>
      <c r="O1865" s="155">
        <v>161</v>
      </c>
      <c r="P1865" s="156">
        <v>0</v>
      </c>
    </row>
    <row r="1866" spans="1:16">
      <c r="A1866" s="28">
        <v>1855</v>
      </c>
      <c r="B1866" s="88" t="s">
        <v>2673</v>
      </c>
      <c r="C1866" s="113">
        <v>47</v>
      </c>
      <c r="D1866" s="68" t="s">
        <v>1530</v>
      </c>
      <c r="E1866" s="155">
        <v>0</v>
      </c>
      <c r="F1866" s="156">
        <v>0</v>
      </c>
      <c r="G1866" s="155">
        <v>0</v>
      </c>
      <c r="H1866" s="156">
        <v>0</v>
      </c>
      <c r="I1866" s="155">
        <v>0</v>
      </c>
      <c r="J1866" s="156">
        <v>0</v>
      </c>
      <c r="K1866" s="155">
        <v>0</v>
      </c>
      <c r="L1866" s="156">
        <v>0</v>
      </c>
      <c r="M1866" s="155">
        <v>0</v>
      </c>
      <c r="N1866" s="156">
        <v>0</v>
      </c>
      <c r="O1866" s="155">
        <v>200</v>
      </c>
      <c r="P1866" s="156">
        <v>0</v>
      </c>
    </row>
    <row r="1867" spans="1:16">
      <c r="A1867" s="28">
        <v>1856</v>
      </c>
      <c r="B1867" s="88" t="s">
        <v>2673</v>
      </c>
      <c r="C1867" s="113">
        <v>48</v>
      </c>
      <c r="D1867" s="68" t="s">
        <v>1531</v>
      </c>
      <c r="E1867" s="155">
        <v>0</v>
      </c>
      <c r="F1867" s="156">
        <v>0</v>
      </c>
      <c r="G1867" s="155">
        <v>0</v>
      </c>
      <c r="H1867" s="156">
        <v>0</v>
      </c>
      <c r="I1867" s="155">
        <v>0</v>
      </c>
      <c r="J1867" s="156">
        <v>0</v>
      </c>
      <c r="K1867" s="155">
        <v>0</v>
      </c>
      <c r="L1867" s="156">
        <v>0</v>
      </c>
      <c r="M1867" s="155">
        <v>0</v>
      </c>
      <c r="N1867" s="156">
        <v>0</v>
      </c>
      <c r="O1867" s="155">
        <v>191</v>
      </c>
      <c r="P1867" s="156">
        <v>0</v>
      </c>
    </row>
    <row r="1868" spans="1:16">
      <c r="A1868" s="28">
        <v>1857</v>
      </c>
      <c r="B1868" s="88" t="s">
        <v>2673</v>
      </c>
      <c r="C1868" s="113">
        <v>53</v>
      </c>
      <c r="D1868" s="68" t="s">
        <v>1532</v>
      </c>
      <c r="E1868" s="155">
        <v>0</v>
      </c>
      <c r="F1868" s="156">
        <v>0</v>
      </c>
      <c r="G1868" s="155">
        <v>0</v>
      </c>
      <c r="H1868" s="156">
        <v>0</v>
      </c>
      <c r="I1868" s="155">
        <v>0</v>
      </c>
      <c r="J1868" s="156">
        <v>0</v>
      </c>
      <c r="K1868" s="155">
        <v>0</v>
      </c>
      <c r="L1868" s="156">
        <v>0</v>
      </c>
      <c r="M1868" s="155">
        <v>0</v>
      </c>
      <c r="N1868" s="156">
        <v>0</v>
      </c>
      <c r="O1868" s="155">
        <v>136</v>
      </c>
      <c r="P1868" s="156">
        <v>0</v>
      </c>
    </row>
    <row r="1869" spans="1:16">
      <c r="A1869" s="28">
        <v>1858</v>
      </c>
      <c r="B1869" s="88" t="s">
        <v>2673</v>
      </c>
      <c r="C1869" s="113">
        <v>56</v>
      </c>
      <c r="D1869" s="68" t="s">
        <v>1533</v>
      </c>
      <c r="E1869" s="155">
        <v>0</v>
      </c>
      <c r="F1869" s="156">
        <v>0</v>
      </c>
      <c r="G1869" s="155">
        <v>0</v>
      </c>
      <c r="H1869" s="156">
        <v>0</v>
      </c>
      <c r="I1869" s="155">
        <v>0</v>
      </c>
      <c r="J1869" s="156">
        <v>0</v>
      </c>
      <c r="K1869" s="155">
        <v>0</v>
      </c>
      <c r="L1869" s="156">
        <v>0</v>
      </c>
      <c r="M1869" s="155">
        <v>0</v>
      </c>
      <c r="N1869" s="156">
        <v>0</v>
      </c>
      <c r="O1869" s="155">
        <v>93</v>
      </c>
      <c r="P1869" s="156">
        <v>0</v>
      </c>
    </row>
    <row r="1870" spans="1:16">
      <c r="A1870" s="28">
        <v>1859</v>
      </c>
      <c r="B1870" s="88" t="s">
        <v>2673</v>
      </c>
      <c r="C1870" s="113">
        <v>58</v>
      </c>
      <c r="D1870" s="68" t="s">
        <v>792</v>
      </c>
      <c r="E1870" s="155">
        <v>0</v>
      </c>
      <c r="F1870" s="156">
        <v>0</v>
      </c>
      <c r="G1870" s="155">
        <v>0</v>
      </c>
      <c r="H1870" s="156">
        <v>0</v>
      </c>
      <c r="I1870" s="155">
        <v>0</v>
      </c>
      <c r="J1870" s="156">
        <v>0</v>
      </c>
      <c r="K1870" s="155">
        <v>0</v>
      </c>
      <c r="L1870" s="156">
        <v>0</v>
      </c>
      <c r="M1870" s="155">
        <v>5</v>
      </c>
      <c r="N1870" s="156">
        <v>0</v>
      </c>
      <c r="O1870" s="155">
        <v>86</v>
      </c>
      <c r="P1870" s="156">
        <v>0</v>
      </c>
    </row>
    <row r="1871" spans="1:16">
      <c r="A1871" s="28">
        <v>1860</v>
      </c>
      <c r="B1871" s="88" t="s">
        <v>2673</v>
      </c>
      <c r="C1871" s="113">
        <v>62</v>
      </c>
      <c r="D1871" s="68" t="s">
        <v>1534</v>
      </c>
      <c r="E1871" s="155">
        <v>0</v>
      </c>
      <c r="F1871" s="156">
        <v>0</v>
      </c>
      <c r="G1871" s="155">
        <v>0</v>
      </c>
      <c r="H1871" s="156">
        <v>0</v>
      </c>
      <c r="I1871" s="155">
        <v>0</v>
      </c>
      <c r="J1871" s="156">
        <v>0</v>
      </c>
      <c r="K1871" s="155">
        <v>0</v>
      </c>
      <c r="L1871" s="156">
        <v>0</v>
      </c>
      <c r="M1871" s="155">
        <v>0</v>
      </c>
      <c r="N1871" s="156">
        <v>0</v>
      </c>
      <c r="O1871" s="155">
        <v>97</v>
      </c>
      <c r="P1871" s="156">
        <v>0</v>
      </c>
    </row>
    <row r="1872" spans="1:16">
      <c r="A1872" s="28">
        <v>1861</v>
      </c>
      <c r="B1872" s="91" t="s">
        <v>2674</v>
      </c>
      <c r="C1872" s="115">
        <v>5</v>
      </c>
      <c r="D1872" s="71" t="s">
        <v>1535</v>
      </c>
      <c r="E1872" s="157">
        <v>3</v>
      </c>
      <c r="F1872" s="158">
        <v>0</v>
      </c>
      <c r="G1872" s="157">
        <v>350</v>
      </c>
      <c r="H1872" s="158">
        <v>350</v>
      </c>
      <c r="I1872" s="157">
        <v>10</v>
      </c>
      <c r="J1872" s="158">
        <v>10</v>
      </c>
      <c r="K1872" s="157">
        <v>0</v>
      </c>
      <c r="L1872" s="158">
        <v>0</v>
      </c>
      <c r="M1872" s="157">
        <v>3</v>
      </c>
      <c r="N1872" s="158">
        <v>0</v>
      </c>
      <c r="O1872" s="157">
        <v>80</v>
      </c>
      <c r="P1872" s="158">
        <v>0</v>
      </c>
    </row>
    <row r="1873" spans="1:16">
      <c r="A1873" s="28">
        <v>1862</v>
      </c>
      <c r="B1873" s="91" t="s">
        <v>2675</v>
      </c>
      <c r="C1873" s="115">
        <v>8</v>
      </c>
      <c r="D1873" s="71" t="s">
        <v>1536</v>
      </c>
      <c r="E1873" s="157">
        <v>0</v>
      </c>
      <c r="F1873" s="158">
        <v>0</v>
      </c>
      <c r="G1873" s="157">
        <v>0</v>
      </c>
      <c r="H1873" s="158">
        <v>0</v>
      </c>
      <c r="I1873" s="157">
        <v>0</v>
      </c>
      <c r="J1873" s="158">
        <v>0</v>
      </c>
      <c r="K1873" s="157">
        <v>0</v>
      </c>
      <c r="L1873" s="158">
        <v>0</v>
      </c>
      <c r="M1873" s="157">
        <v>4</v>
      </c>
      <c r="N1873" s="158">
        <v>0</v>
      </c>
      <c r="O1873" s="157">
        <v>0</v>
      </c>
      <c r="P1873" s="158">
        <v>0</v>
      </c>
    </row>
    <row r="1874" spans="1:16">
      <c r="A1874" s="28">
        <v>1863</v>
      </c>
      <c r="B1874" s="91" t="s">
        <v>2675</v>
      </c>
      <c r="C1874" s="115">
        <v>10</v>
      </c>
      <c r="D1874" s="71" t="s">
        <v>1537</v>
      </c>
      <c r="E1874" s="157">
        <v>0</v>
      </c>
      <c r="F1874" s="158">
        <v>0</v>
      </c>
      <c r="G1874" s="157">
        <v>0</v>
      </c>
      <c r="H1874" s="158">
        <v>0</v>
      </c>
      <c r="I1874" s="157">
        <v>0</v>
      </c>
      <c r="J1874" s="158">
        <v>0</v>
      </c>
      <c r="K1874" s="157">
        <v>0</v>
      </c>
      <c r="L1874" s="158">
        <v>0</v>
      </c>
      <c r="M1874" s="157">
        <v>6</v>
      </c>
      <c r="N1874" s="158">
        <v>0</v>
      </c>
      <c r="O1874" s="157">
        <v>0</v>
      </c>
      <c r="P1874" s="158">
        <v>0</v>
      </c>
    </row>
    <row r="1875" spans="1:16">
      <c r="A1875" s="28">
        <v>1864</v>
      </c>
      <c r="B1875" s="88" t="s">
        <v>2676</v>
      </c>
      <c r="C1875" s="113">
        <v>32</v>
      </c>
      <c r="D1875" s="68" t="s">
        <v>1538</v>
      </c>
      <c r="E1875" s="155">
        <v>0</v>
      </c>
      <c r="F1875" s="156">
        <v>0</v>
      </c>
      <c r="G1875" s="155">
        <v>0</v>
      </c>
      <c r="H1875" s="156">
        <v>0</v>
      </c>
      <c r="I1875" s="155">
        <v>0</v>
      </c>
      <c r="J1875" s="156">
        <v>0</v>
      </c>
      <c r="K1875" s="155">
        <v>0</v>
      </c>
      <c r="L1875" s="156">
        <v>0</v>
      </c>
      <c r="M1875" s="155">
        <v>0</v>
      </c>
      <c r="N1875" s="156">
        <v>0</v>
      </c>
      <c r="O1875" s="155">
        <v>0</v>
      </c>
      <c r="P1875" s="156">
        <v>0</v>
      </c>
    </row>
    <row r="1876" spans="1:16">
      <c r="A1876" s="28">
        <v>1865</v>
      </c>
      <c r="B1876" s="88" t="s">
        <v>2341</v>
      </c>
      <c r="C1876" s="113">
        <v>17</v>
      </c>
      <c r="D1876" s="68" t="s">
        <v>1539</v>
      </c>
      <c r="E1876" s="155">
        <v>0</v>
      </c>
      <c r="F1876" s="156">
        <v>0</v>
      </c>
      <c r="G1876" s="155">
        <v>0</v>
      </c>
      <c r="H1876" s="156">
        <v>0</v>
      </c>
      <c r="I1876" s="155">
        <v>0</v>
      </c>
      <c r="J1876" s="156">
        <v>0</v>
      </c>
      <c r="K1876" s="155">
        <v>0</v>
      </c>
      <c r="L1876" s="156">
        <v>0</v>
      </c>
      <c r="M1876" s="155">
        <v>0</v>
      </c>
      <c r="N1876" s="156">
        <v>0</v>
      </c>
      <c r="O1876" s="155">
        <v>0</v>
      </c>
      <c r="P1876" s="156">
        <v>0</v>
      </c>
    </row>
    <row r="1877" spans="1:16">
      <c r="A1877" s="28">
        <v>1866</v>
      </c>
      <c r="B1877" s="88" t="s">
        <v>2341</v>
      </c>
      <c r="C1877" s="113">
        <v>20</v>
      </c>
      <c r="D1877" s="68" t="s">
        <v>1540</v>
      </c>
      <c r="E1877" s="155">
        <v>0</v>
      </c>
      <c r="F1877" s="156">
        <v>0</v>
      </c>
      <c r="G1877" s="155">
        <v>0</v>
      </c>
      <c r="H1877" s="156">
        <v>0</v>
      </c>
      <c r="I1877" s="155">
        <v>0</v>
      </c>
      <c r="J1877" s="156">
        <v>0</v>
      </c>
      <c r="K1877" s="155">
        <v>0</v>
      </c>
      <c r="L1877" s="156">
        <v>0</v>
      </c>
      <c r="M1877" s="155">
        <v>0</v>
      </c>
      <c r="N1877" s="156">
        <v>0</v>
      </c>
      <c r="O1877" s="155">
        <v>0</v>
      </c>
      <c r="P1877" s="156">
        <v>0</v>
      </c>
    </row>
    <row r="1878" spans="1:16">
      <c r="A1878" s="28">
        <v>1867</v>
      </c>
      <c r="B1878" s="88" t="s">
        <v>2341</v>
      </c>
      <c r="C1878" s="113">
        <v>26</v>
      </c>
      <c r="D1878" s="68" t="s">
        <v>1541</v>
      </c>
      <c r="E1878" s="155">
        <v>0</v>
      </c>
      <c r="F1878" s="156">
        <v>0</v>
      </c>
      <c r="G1878" s="155">
        <v>0</v>
      </c>
      <c r="H1878" s="156">
        <v>0</v>
      </c>
      <c r="I1878" s="155">
        <v>0</v>
      </c>
      <c r="J1878" s="156">
        <v>0</v>
      </c>
      <c r="K1878" s="155">
        <v>0</v>
      </c>
      <c r="L1878" s="156">
        <v>0</v>
      </c>
      <c r="M1878" s="155">
        <v>0</v>
      </c>
      <c r="N1878" s="156">
        <v>0</v>
      </c>
      <c r="O1878" s="155">
        <v>0</v>
      </c>
      <c r="P1878" s="156">
        <v>0</v>
      </c>
    </row>
    <row r="1879" spans="1:16">
      <c r="A1879" s="28">
        <v>1868</v>
      </c>
      <c r="B1879" s="88" t="s">
        <v>2341</v>
      </c>
      <c r="C1879" s="113">
        <v>27</v>
      </c>
      <c r="D1879" s="68" t="s">
        <v>181</v>
      </c>
      <c r="E1879" s="155">
        <v>0</v>
      </c>
      <c r="F1879" s="156">
        <v>0</v>
      </c>
      <c r="G1879" s="155">
        <v>0</v>
      </c>
      <c r="H1879" s="156">
        <v>0</v>
      </c>
      <c r="I1879" s="155">
        <v>0</v>
      </c>
      <c r="J1879" s="156">
        <v>0</v>
      </c>
      <c r="K1879" s="155">
        <v>0</v>
      </c>
      <c r="L1879" s="156">
        <v>0</v>
      </c>
      <c r="M1879" s="155">
        <v>0</v>
      </c>
      <c r="N1879" s="156">
        <v>0</v>
      </c>
      <c r="O1879" s="155">
        <v>0</v>
      </c>
      <c r="P1879" s="156">
        <v>0</v>
      </c>
    </row>
    <row r="1880" spans="1:16">
      <c r="A1880" s="28">
        <v>1869</v>
      </c>
      <c r="B1880" s="88" t="s">
        <v>2319</v>
      </c>
      <c r="C1880" s="113">
        <v>28</v>
      </c>
      <c r="D1880" s="68" t="s">
        <v>1542</v>
      </c>
      <c r="E1880" s="155">
        <v>0</v>
      </c>
      <c r="F1880" s="156">
        <v>0</v>
      </c>
      <c r="G1880" s="155">
        <v>0</v>
      </c>
      <c r="H1880" s="156">
        <v>0</v>
      </c>
      <c r="I1880" s="155">
        <v>0</v>
      </c>
      <c r="J1880" s="156">
        <v>0</v>
      </c>
      <c r="K1880" s="155">
        <v>0</v>
      </c>
      <c r="L1880" s="156">
        <v>0</v>
      </c>
      <c r="M1880" s="155">
        <v>4</v>
      </c>
      <c r="N1880" s="156">
        <v>0</v>
      </c>
      <c r="O1880" s="155">
        <v>12</v>
      </c>
      <c r="P1880" s="156">
        <v>0</v>
      </c>
    </row>
    <row r="1881" spans="1:16">
      <c r="A1881" s="28">
        <v>1870</v>
      </c>
      <c r="B1881" s="88" t="s">
        <v>2319</v>
      </c>
      <c r="C1881" s="113">
        <v>30</v>
      </c>
      <c r="D1881" s="68" t="s">
        <v>1543</v>
      </c>
      <c r="E1881" s="155">
        <v>0</v>
      </c>
      <c r="F1881" s="156">
        <v>0</v>
      </c>
      <c r="G1881" s="155">
        <v>0</v>
      </c>
      <c r="H1881" s="156">
        <v>0</v>
      </c>
      <c r="I1881" s="155">
        <v>0</v>
      </c>
      <c r="J1881" s="156">
        <v>0</v>
      </c>
      <c r="K1881" s="155">
        <v>0</v>
      </c>
      <c r="L1881" s="156">
        <v>0</v>
      </c>
      <c r="M1881" s="155">
        <v>6</v>
      </c>
      <c r="N1881" s="156">
        <v>0</v>
      </c>
      <c r="O1881" s="155">
        <v>10</v>
      </c>
      <c r="P1881" s="156">
        <v>0</v>
      </c>
    </row>
    <row r="1882" spans="1:16">
      <c r="A1882" s="28">
        <v>1871</v>
      </c>
      <c r="B1882" s="88" t="s">
        <v>2319</v>
      </c>
      <c r="C1882" s="113">
        <v>33</v>
      </c>
      <c r="D1882" s="68" t="s">
        <v>1544</v>
      </c>
      <c r="E1882" s="155">
        <v>0</v>
      </c>
      <c r="F1882" s="156">
        <v>0</v>
      </c>
      <c r="G1882" s="155">
        <v>0</v>
      </c>
      <c r="H1882" s="156">
        <v>0</v>
      </c>
      <c r="I1882" s="155">
        <v>0</v>
      </c>
      <c r="J1882" s="156">
        <v>0</v>
      </c>
      <c r="K1882" s="155">
        <v>0</v>
      </c>
      <c r="L1882" s="156">
        <v>0</v>
      </c>
      <c r="M1882" s="155">
        <v>0</v>
      </c>
      <c r="N1882" s="156">
        <v>0</v>
      </c>
      <c r="O1882" s="155">
        <v>17</v>
      </c>
      <c r="P1882" s="156">
        <v>0</v>
      </c>
    </row>
    <row r="1883" spans="1:16">
      <c r="A1883" s="28">
        <v>1872</v>
      </c>
      <c r="B1883" s="88" t="s">
        <v>2677</v>
      </c>
      <c r="C1883" s="113">
        <v>42</v>
      </c>
      <c r="D1883" s="68" t="s">
        <v>1545</v>
      </c>
      <c r="E1883" s="155">
        <v>0</v>
      </c>
      <c r="F1883" s="156">
        <v>0</v>
      </c>
      <c r="G1883" s="155">
        <v>0</v>
      </c>
      <c r="H1883" s="156">
        <v>0</v>
      </c>
      <c r="I1883" s="155">
        <v>0</v>
      </c>
      <c r="J1883" s="156">
        <v>0</v>
      </c>
      <c r="K1883" s="155">
        <v>0</v>
      </c>
      <c r="L1883" s="156">
        <v>0</v>
      </c>
      <c r="M1883" s="155">
        <v>0</v>
      </c>
      <c r="N1883" s="156">
        <v>0</v>
      </c>
      <c r="O1883" s="155">
        <v>0</v>
      </c>
      <c r="P1883" s="156">
        <v>0</v>
      </c>
    </row>
    <row r="1884" spans="1:16">
      <c r="A1884" s="28">
        <v>1873</v>
      </c>
      <c r="B1884" s="88" t="s">
        <v>2677</v>
      </c>
      <c r="C1884" s="113">
        <v>43</v>
      </c>
      <c r="D1884" s="68" t="s">
        <v>1546</v>
      </c>
      <c r="E1884" s="155">
        <v>0</v>
      </c>
      <c r="F1884" s="156">
        <v>0</v>
      </c>
      <c r="G1884" s="155">
        <v>0</v>
      </c>
      <c r="H1884" s="156">
        <v>0</v>
      </c>
      <c r="I1884" s="155">
        <v>0</v>
      </c>
      <c r="J1884" s="156">
        <v>0</v>
      </c>
      <c r="K1884" s="155">
        <v>0</v>
      </c>
      <c r="L1884" s="156">
        <v>0</v>
      </c>
      <c r="M1884" s="155">
        <v>0</v>
      </c>
      <c r="N1884" s="156">
        <v>0</v>
      </c>
      <c r="O1884" s="155">
        <v>0</v>
      </c>
      <c r="P1884" s="156">
        <v>0</v>
      </c>
    </row>
    <row r="1885" spans="1:16">
      <c r="A1885" s="28">
        <v>1874</v>
      </c>
      <c r="B1885" s="88" t="s">
        <v>2677</v>
      </c>
      <c r="C1885" s="113">
        <v>49</v>
      </c>
      <c r="D1885" s="68" t="s">
        <v>843</v>
      </c>
      <c r="E1885" s="155">
        <v>0</v>
      </c>
      <c r="F1885" s="156">
        <v>0</v>
      </c>
      <c r="G1885" s="155">
        <v>0</v>
      </c>
      <c r="H1885" s="156">
        <v>0</v>
      </c>
      <c r="I1885" s="155">
        <v>0</v>
      </c>
      <c r="J1885" s="156">
        <v>0</v>
      </c>
      <c r="K1885" s="155">
        <v>0</v>
      </c>
      <c r="L1885" s="156">
        <v>0</v>
      </c>
      <c r="M1885" s="155">
        <v>0</v>
      </c>
      <c r="N1885" s="156">
        <v>0</v>
      </c>
      <c r="O1885" s="155">
        <v>0</v>
      </c>
      <c r="P1885" s="156">
        <v>0</v>
      </c>
    </row>
    <row r="1886" spans="1:16">
      <c r="A1886" s="28">
        <v>1875</v>
      </c>
      <c r="B1886" s="88" t="s">
        <v>2677</v>
      </c>
      <c r="C1886" s="113">
        <v>59</v>
      </c>
      <c r="D1886" s="68" t="s">
        <v>1547</v>
      </c>
      <c r="E1886" s="155">
        <v>0</v>
      </c>
      <c r="F1886" s="156">
        <v>0</v>
      </c>
      <c r="G1886" s="155">
        <v>0</v>
      </c>
      <c r="H1886" s="156">
        <v>0</v>
      </c>
      <c r="I1886" s="155">
        <v>0</v>
      </c>
      <c r="J1886" s="156">
        <v>0</v>
      </c>
      <c r="K1886" s="155">
        <v>0</v>
      </c>
      <c r="L1886" s="156">
        <v>0</v>
      </c>
      <c r="M1886" s="155">
        <v>0</v>
      </c>
      <c r="N1886" s="156">
        <v>0</v>
      </c>
      <c r="O1886" s="155">
        <v>0</v>
      </c>
      <c r="P1886" s="156">
        <v>0</v>
      </c>
    </row>
    <row r="1887" spans="1:16">
      <c r="A1887" s="28">
        <v>1876</v>
      </c>
      <c r="B1887" s="88" t="s">
        <v>2418</v>
      </c>
      <c r="C1887" s="113">
        <v>34</v>
      </c>
      <c r="D1887" s="68" t="s">
        <v>1548</v>
      </c>
      <c r="E1887" s="155">
        <v>0</v>
      </c>
      <c r="F1887" s="156">
        <v>0</v>
      </c>
      <c r="G1887" s="155">
        <v>0</v>
      </c>
      <c r="H1887" s="156">
        <v>0</v>
      </c>
      <c r="I1887" s="155">
        <v>0</v>
      </c>
      <c r="J1887" s="156">
        <v>0</v>
      </c>
      <c r="K1887" s="155">
        <v>0</v>
      </c>
      <c r="L1887" s="156">
        <v>0</v>
      </c>
      <c r="M1887" s="155">
        <v>0</v>
      </c>
      <c r="N1887" s="156">
        <v>0</v>
      </c>
      <c r="O1887" s="155">
        <v>0</v>
      </c>
      <c r="P1887" s="156">
        <v>0</v>
      </c>
    </row>
    <row r="1888" spans="1:16">
      <c r="A1888" s="28">
        <v>1877</v>
      </c>
      <c r="B1888" s="88" t="s">
        <v>2418</v>
      </c>
      <c r="C1888" s="113">
        <v>35</v>
      </c>
      <c r="D1888" s="68" t="s">
        <v>1549</v>
      </c>
      <c r="E1888" s="155">
        <v>0</v>
      </c>
      <c r="F1888" s="156">
        <v>0</v>
      </c>
      <c r="G1888" s="155">
        <v>0</v>
      </c>
      <c r="H1888" s="156">
        <v>0</v>
      </c>
      <c r="I1888" s="155">
        <v>0</v>
      </c>
      <c r="J1888" s="156">
        <v>0</v>
      </c>
      <c r="K1888" s="155">
        <v>0</v>
      </c>
      <c r="L1888" s="156">
        <v>0</v>
      </c>
      <c r="M1888" s="155">
        <v>0</v>
      </c>
      <c r="N1888" s="156">
        <v>0</v>
      </c>
      <c r="O1888" s="155">
        <v>0</v>
      </c>
      <c r="P1888" s="156">
        <v>0</v>
      </c>
    </row>
    <row r="1889" spans="1:16">
      <c r="A1889" s="28">
        <v>1878</v>
      </c>
      <c r="B1889" s="88" t="s">
        <v>2678</v>
      </c>
      <c r="C1889" s="113">
        <v>36</v>
      </c>
      <c r="D1889" s="68" t="s">
        <v>1550</v>
      </c>
      <c r="E1889" s="155">
        <v>0</v>
      </c>
      <c r="F1889" s="156">
        <v>0</v>
      </c>
      <c r="G1889" s="155">
        <v>0</v>
      </c>
      <c r="H1889" s="156">
        <v>0</v>
      </c>
      <c r="I1889" s="155">
        <v>0</v>
      </c>
      <c r="J1889" s="156">
        <v>0</v>
      </c>
      <c r="K1889" s="155">
        <v>0</v>
      </c>
      <c r="L1889" s="156">
        <v>0</v>
      </c>
      <c r="M1889" s="155">
        <v>0</v>
      </c>
      <c r="N1889" s="156">
        <v>0</v>
      </c>
      <c r="O1889" s="155">
        <v>28</v>
      </c>
      <c r="P1889" s="156">
        <v>0</v>
      </c>
    </row>
    <row r="1890" spans="1:16">
      <c r="A1890" s="28">
        <v>1879</v>
      </c>
      <c r="B1890" s="88" t="s">
        <v>2678</v>
      </c>
      <c r="C1890" s="113">
        <v>37</v>
      </c>
      <c r="D1890" s="68" t="s">
        <v>1551</v>
      </c>
      <c r="E1890" s="155">
        <v>0</v>
      </c>
      <c r="F1890" s="156">
        <v>0</v>
      </c>
      <c r="G1890" s="155">
        <v>0</v>
      </c>
      <c r="H1890" s="156">
        <v>0</v>
      </c>
      <c r="I1890" s="155">
        <v>0</v>
      </c>
      <c r="J1890" s="156">
        <v>0</v>
      </c>
      <c r="K1890" s="155">
        <v>0</v>
      </c>
      <c r="L1890" s="156">
        <v>0</v>
      </c>
      <c r="M1890" s="155">
        <v>0</v>
      </c>
      <c r="N1890" s="156">
        <v>0</v>
      </c>
      <c r="O1890" s="155">
        <v>33</v>
      </c>
      <c r="P1890" s="156">
        <v>0</v>
      </c>
    </row>
    <row r="1891" spans="1:16">
      <c r="A1891" s="28">
        <v>1880</v>
      </c>
      <c r="B1891" s="88" t="s">
        <v>2679</v>
      </c>
      <c r="C1891" s="113">
        <v>18</v>
      </c>
      <c r="D1891" s="68" t="s">
        <v>1552</v>
      </c>
      <c r="E1891" s="155">
        <v>0</v>
      </c>
      <c r="F1891" s="156">
        <v>0</v>
      </c>
      <c r="G1891" s="155">
        <v>0</v>
      </c>
      <c r="H1891" s="156">
        <v>0</v>
      </c>
      <c r="I1891" s="155">
        <v>0</v>
      </c>
      <c r="J1891" s="156">
        <v>0</v>
      </c>
      <c r="K1891" s="155">
        <v>10</v>
      </c>
      <c r="L1891" s="156">
        <v>0</v>
      </c>
      <c r="M1891" s="155">
        <v>10</v>
      </c>
      <c r="N1891" s="156">
        <v>0</v>
      </c>
      <c r="O1891" s="155">
        <v>30</v>
      </c>
      <c r="P1891" s="156">
        <v>0</v>
      </c>
    </row>
    <row r="1892" spans="1:16">
      <c r="A1892" s="28">
        <v>1881</v>
      </c>
      <c r="B1892" s="88" t="s">
        <v>2680</v>
      </c>
      <c r="C1892" s="113">
        <v>23</v>
      </c>
      <c r="D1892" s="68" t="s">
        <v>1553</v>
      </c>
      <c r="E1892" s="155">
        <v>0</v>
      </c>
      <c r="F1892" s="156">
        <v>0</v>
      </c>
      <c r="G1892" s="155">
        <v>0</v>
      </c>
      <c r="H1892" s="156">
        <v>0</v>
      </c>
      <c r="I1892" s="155">
        <v>0</v>
      </c>
      <c r="J1892" s="156">
        <v>0</v>
      </c>
      <c r="K1892" s="155">
        <v>0</v>
      </c>
      <c r="L1892" s="156">
        <v>0</v>
      </c>
      <c r="M1892" s="155">
        <v>0</v>
      </c>
      <c r="N1892" s="156">
        <v>0</v>
      </c>
      <c r="O1892" s="155">
        <v>0</v>
      </c>
      <c r="P1892" s="156">
        <v>0</v>
      </c>
    </row>
    <row r="1893" spans="1:16">
      <c r="A1893" s="28">
        <v>1882</v>
      </c>
      <c r="B1893" s="88" t="s">
        <v>2681</v>
      </c>
      <c r="C1893" s="113">
        <v>38</v>
      </c>
      <c r="D1893" s="68" t="s">
        <v>870</v>
      </c>
      <c r="E1893" s="155">
        <v>0</v>
      </c>
      <c r="F1893" s="156">
        <v>0</v>
      </c>
      <c r="G1893" s="155">
        <v>0</v>
      </c>
      <c r="H1893" s="156">
        <v>0</v>
      </c>
      <c r="I1893" s="155">
        <v>0</v>
      </c>
      <c r="J1893" s="156">
        <v>0</v>
      </c>
      <c r="K1893" s="155">
        <v>0</v>
      </c>
      <c r="L1893" s="156">
        <v>0</v>
      </c>
      <c r="M1893" s="155">
        <v>0</v>
      </c>
      <c r="N1893" s="156">
        <v>0</v>
      </c>
      <c r="O1893" s="155">
        <v>0</v>
      </c>
      <c r="P1893" s="156">
        <v>0</v>
      </c>
    </row>
    <row r="1894" spans="1:16">
      <c r="A1894" s="28">
        <v>1883</v>
      </c>
      <c r="B1894" s="88" t="s">
        <v>2681</v>
      </c>
      <c r="C1894" s="113">
        <v>60</v>
      </c>
      <c r="D1894" s="68" t="s">
        <v>1554</v>
      </c>
      <c r="E1894" s="155">
        <v>0</v>
      </c>
      <c r="F1894" s="156">
        <v>0</v>
      </c>
      <c r="G1894" s="155">
        <v>0</v>
      </c>
      <c r="H1894" s="156">
        <v>0</v>
      </c>
      <c r="I1894" s="155">
        <v>0</v>
      </c>
      <c r="J1894" s="156">
        <v>0</v>
      </c>
      <c r="K1894" s="155">
        <v>96</v>
      </c>
      <c r="L1894" s="156">
        <v>72</v>
      </c>
      <c r="M1894" s="155">
        <v>611</v>
      </c>
      <c r="N1894" s="156">
        <v>437</v>
      </c>
      <c r="O1894" s="155">
        <v>0</v>
      </c>
      <c r="P1894" s="156">
        <v>0</v>
      </c>
    </row>
    <row r="1895" spans="1:16">
      <c r="A1895" s="28">
        <v>1884</v>
      </c>
      <c r="B1895" s="88" t="s">
        <v>2681</v>
      </c>
      <c r="C1895" s="113">
        <v>61</v>
      </c>
      <c r="D1895" s="68" t="s">
        <v>1555</v>
      </c>
      <c r="E1895" s="155">
        <v>0</v>
      </c>
      <c r="F1895" s="156">
        <v>0</v>
      </c>
      <c r="G1895" s="155">
        <v>0</v>
      </c>
      <c r="H1895" s="156">
        <v>0</v>
      </c>
      <c r="I1895" s="155">
        <v>0</v>
      </c>
      <c r="J1895" s="156">
        <v>0</v>
      </c>
      <c r="K1895" s="155">
        <v>8</v>
      </c>
      <c r="L1895" s="156">
        <v>0</v>
      </c>
      <c r="M1895" s="155">
        <v>10</v>
      </c>
      <c r="N1895" s="156">
        <v>0</v>
      </c>
      <c r="O1895" s="155">
        <v>0</v>
      </c>
      <c r="P1895" s="156">
        <v>0</v>
      </c>
    </row>
    <row r="1896" spans="1:16">
      <c r="A1896" s="28">
        <v>1885</v>
      </c>
      <c r="B1896" s="88" t="s">
        <v>2682</v>
      </c>
      <c r="C1896" s="113">
        <v>29</v>
      </c>
      <c r="D1896" s="68" t="s">
        <v>1556</v>
      </c>
      <c r="E1896" s="155">
        <v>0</v>
      </c>
      <c r="F1896" s="156">
        <v>0</v>
      </c>
      <c r="G1896" s="155">
        <v>0</v>
      </c>
      <c r="H1896" s="156">
        <v>0</v>
      </c>
      <c r="I1896" s="155">
        <v>0</v>
      </c>
      <c r="J1896" s="156">
        <v>0</v>
      </c>
      <c r="K1896" s="155">
        <v>0</v>
      </c>
      <c r="L1896" s="156">
        <v>0</v>
      </c>
      <c r="M1896" s="155">
        <v>0</v>
      </c>
      <c r="N1896" s="156">
        <v>0</v>
      </c>
      <c r="O1896" s="155">
        <v>0</v>
      </c>
      <c r="P1896" s="156">
        <v>0</v>
      </c>
    </row>
    <row r="1897" spans="1:16">
      <c r="A1897" s="28">
        <v>1886</v>
      </c>
      <c r="B1897" s="88" t="s">
        <v>2682</v>
      </c>
      <c r="C1897" s="113">
        <v>39</v>
      </c>
      <c r="D1897" s="68" t="s">
        <v>1557</v>
      </c>
      <c r="E1897" s="155">
        <v>0</v>
      </c>
      <c r="F1897" s="156">
        <v>0</v>
      </c>
      <c r="G1897" s="155">
        <v>0</v>
      </c>
      <c r="H1897" s="156">
        <v>0</v>
      </c>
      <c r="I1897" s="155">
        <v>0</v>
      </c>
      <c r="J1897" s="156">
        <v>0</v>
      </c>
      <c r="K1897" s="155">
        <v>0</v>
      </c>
      <c r="L1897" s="156">
        <v>0</v>
      </c>
      <c r="M1897" s="155">
        <v>0</v>
      </c>
      <c r="N1897" s="156">
        <v>0</v>
      </c>
      <c r="O1897" s="155">
        <v>0</v>
      </c>
      <c r="P1897" s="156">
        <v>0</v>
      </c>
    </row>
    <row r="1898" spans="1:16">
      <c r="A1898" s="28">
        <v>1887</v>
      </c>
      <c r="B1898" s="88" t="s">
        <v>2032</v>
      </c>
      <c r="C1898" s="113">
        <v>54</v>
      </c>
      <c r="D1898" s="68" t="s">
        <v>1558</v>
      </c>
      <c r="E1898" s="155">
        <v>0</v>
      </c>
      <c r="F1898" s="156">
        <v>0</v>
      </c>
      <c r="G1898" s="155">
        <v>0</v>
      </c>
      <c r="H1898" s="156">
        <v>0</v>
      </c>
      <c r="I1898" s="155">
        <v>0</v>
      </c>
      <c r="J1898" s="156">
        <v>0</v>
      </c>
      <c r="K1898" s="155">
        <v>0</v>
      </c>
      <c r="L1898" s="156">
        <v>0</v>
      </c>
      <c r="M1898" s="155">
        <v>0</v>
      </c>
      <c r="N1898" s="156">
        <v>0</v>
      </c>
      <c r="O1898" s="155">
        <v>0</v>
      </c>
      <c r="P1898" s="156">
        <v>0</v>
      </c>
    </row>
    <row r="1899" spans="1:16">
      <c r="A1899" s="28">
        <v>1888</v>
      </c>
      <c r="B1899" s="88" t="s">
        <v>2032</v>
      </c>
      <c r="C1899" s="113">
        <v>55</v>
      </c>
      <c r="D1899" s="68" t="s">
        <v>812</v>
      </c>
      <c r="E1899" s="155">
        <v>0</v>
      </c>
      <c r="F1899" s="156">
        <v>0</v>
      </c>
      <c r="G1899" s="155">
        <v>0</v>
      </c>
      <c r="H1899" s="156">
        <v>0</v>
      </c>
      <c r="I1899" s="155">
        <v>0</v>
      </c>
      <c r="J1899" s="156">
        <v>0</v>
      </c>
      <c r="K1899" s="155">
        <v>0</v>
      </c>
      <c r="L1899" s="156">
        <v>0</v>
      </c>
      <c r="M1899" s="155">
        <v>0</v>
      </c>
      <c r="N1899" s="156">
        <v>0</v>
      </c>
      <c r="O1899" s="155">
        <v>0</v>
      </c>
      <c r="P1899" s="156">
        <v>0</v>
      </c>
    </row>
    <row r="1900" spans="1:16">
      <c r="A1900" s="28">
        <v>1889</v>
      </c>
      <c r="B1900" s="88" t="s">
        <v>2683</v>
      </c>
      <c r="C1900" s="113">
        <v>24</v>
      </c>
      <c r="D1900" s="68" t="s">
        <v>1559</v>
      </c>
      <c r="E1900" s="155">
        <v>0</v>
      </c>
      <c r="F1900" s="156">
        <v>0</v>
      </c>
      <c r="G1900" s="155">
        <v>0</v>
      </c>
      <c r="H1900" s="156">
        <v>0</v>
      </c>
      <c r="I1900" s="155">
        <v>0</v>
      </c>
      <c r="J1900" s="156">
        <v>0</v>
      </c>
      <c r="K1900" s="155">
        <v>7</v>
      </c>
      <c r="L1900" s="156">
        <v>0</v>
      </c>
      <c r="M1900" s="155">
        <v>9</v>
      </c>
      <c r="N1900" s="156">
        <v>0</v>
      </c>
      <c r="O1900" s="155">
        <v>8</v>
      </c>
      <c r="P1900" s="156">
        <v>0</v>
      </c>
    </row>
    <row r="1901" spans="1:16">
      <c r="A1901" s="28">
        <v>1890</v>
      </c>
      <c r="B1901" s="88" t="s">
        <v>2683</v>
      </c>
      <c r="C1901" s="113">
        <v>31</v>
      </c>
      <c r="D1901" s="68" t="s">
        <v>1560</v>
      </c>
      <c r="E1901" s="155">
        <v>0</v>
      </c>
      <c r="F1901" s="156">
        <v>0</v>
      </c>
      <c r="G1901" s="155">
        <v>0</v>
      </c>
      <c r="H1901" s="156">
        <v>0</v>
      </c>
      <c r="I1901" s="155">
        <v>0</v>
      </c>
      <c r="J1901" s="156">
        <v>0</v>
      </c>
      <c r="K1901" s="155">
        <v>6</v>
      </c>
      <c r="L1901" s="156">
        <v>0</v>
      </c>
      <c r="M1901" s="155">
        <v>12</v>
      </c>
      <c r="N1901" s="156">
        <v>0</v>
      </c>
      <c r="O1901" s="155">
        <v>9</v>
      </c>
      <c r="P1901" s="156">
        <v>0</v>
      </c>
    </row>
    <row r="1902" spans="1:16">
      <c r="A1902" s="28">
        <v>1891</v>
      </c>
      <c r="B1902" s="91" t="s">
        <v>2684</v>
      </c>
      <c r="C1902" s="115">
        <v>19</v>
      </c>
      <c r="D1902" s="71" t="s">
        <v>1561</v>
      </c>
      <c r="E1902" s="157">
        <v>0</v>
      </c>
      <c r="F1902" s="158">
        <v>0</v>
      </c>
      <c r="G1902" s="157">
        <v>0</v>
      </c>
      <c r="H1902" s="158">
        <v>0</v>
      </c>
      <c r="I1902" s="157">
        <v>0</v>
      </c>
      <c r="J1902" s="158">
        <v>0</v>
      </c>
      <c r="K1902" s="157">
        <v>0</v>
      </c>
      <c r="L1902" s="158">
        <v>0</v>
      </c>
      <c r="M1902" s="157">
        <v>0</v>
      </c>
      <c r="N1902" s="158">
        <v>0</v>
      </c>
      <c r="O1902" s="157">
        <v>0</v>
      </c>
      <c r="P1902" s="158">
        <v>0</v>
      </c>
    </row>
    <row r="1903" spans="1:16">
      <c r="A1903" s="28">
        <v>1892</v>
      </c>
      <c r="B1903" s="88" t="s">
        <v>2043</v>
      </c>
      <c r="C1903" s="113">
        <v>25</v>
      </c>
      <c r="D1903" s="68" t="s">
        <v>1562</v>
      </c>
      <c r="E1903" s="157">
        <v>0</v>
      </c>
      <c r="F1903" s="158">
        <v>0</v>
      </c>
      <c r="G1903" s="157">
        <v>0</v>
      </c>
      <c r="H1903" s="158">
        <v>0</v>
      </c>
      <c r="I1903" s="157">
        <v>0</v>
      </c>
      <c r="J1903" s="158">
        <v>0</v>
      </c>
      <c r="K1903" s="157">
        <v>0</v>
      </c>
      <c r="L1903" s="158">
        <v>0</v>
      </c>
      <c r="M1903" s="157">
        <v>0</v>
      </c>
      <c r="N1903" s="158">
        <v>0</v>
      </c>
      <c r="O1903" s="157">
        <v>0</v>
      </c>
      <c r="P1903" s="158">
        <v>0</v>
      </c>
    </row>
    <row r="1904" spans="1:16">
      <c r="A1904" s="28">
        <v>1893</v>
      </c>
      <c r="B1904" s="88" t="s">
        <v>2685</v>
      </c>
      <c r="C1904" s="113">
        <v>40</v>
      </c>
      <c r="D1904" s="68" t="s">
        <v>1563</v>
      </c>
      <c r="E1904" s="155">
        <v>0</v>
      </c>
      <c r="F1904" s="156">
        <v>0</v>
      </c>
      <c r="G1904" s="155">
        <v>0</v>
      </c>
      <c r="H1904" s="156">
        <v>0</v>
      </c>
      <c r="I1904" s="155">
        <v>0</v>
      </c>
      <c r="J1904" s="156">
        <v>0</v>
      </c>
      <c r="K1904" s="155">
        <v>0</v>
      </c>
      <c r="L1904" s="156">
        <v>0</v>
      </c>
      <c r="M1904" s="155">
        <v>0</v>
      </c>
      <c r="N1904" s="156">
        <v>0</v>
      </c>
      <c r="O1904" s="155">
        <v>0</v>
      </c>
      <c r="P1904" s="156">
        <v>0</v>
      </c>
    </row>
    <row r="1905" spans="1:16">
      <c r="A1905" s="28">
        <v>1894</v>
      </c>
      <c r="B1905" s="88" t="s">
        <v>2686</v>
      </c>
      <c r="C1905" s="113">
        <v>46</v>
      </c>
      <c r="D1905" s="68" t="s">
        <v>1564</v>
      </c>
      <c r="E1905" s="155">
        <v>0</v>
      </c>
      <c r="F1905" s="156">
        <v>0</v>
      </c>
      <c r="G1905" s="155">
        <v>0</v>
      </c>
      <c r="H1905" s="156">
        <v>0</v>
      </c>
      <c r="I1905" s="155">
        <v>0</v>
      </c>
      <c r="J1905" s="156">
        <v>0</v>
      </c>
      <c r="K1905" s="155">
        <v>0</v>
      </c>
      <c r="L1905" s="156">
        <v>0</v>
      </c>
      <c r="M1905" s="155">
        <v>0</v>
      </c>
      <c r="N1905" s="156">
        <v>0</v>
      </c>
      <c r="O1905" s="155">
        <v>10</v>
      </c>
      <c r="P1905" s="156">
        <v>0</v>
      </c>
    </row>
    <row r="1906" spans="1:16">
      <c r="A1906" s="28">
        <v>1895</v>
      </c>
      <c r="B1906" s="88" t="s">
        <v>2687</v>
      </c>
      <c r="C1906" s="113">
        <v>41</v>
      </c>
      <c r="D1906" s="68" t="s">
        <v>1565</v>
      </c>
      <c r="E1906" s="155">
        <v>0</v>
      </c>
      <c r="F1906" s="156">
        <v>0</v>
      </c>
      <c r="G1906" s="155">
        <v>0</v>
      </c>
      <c r="H1906" s="156">
        <v>0</v>
      </c>
      <c r="I1906" s="155">
        <v>0</v>
      </c>
      <c r="J1906" s="156">
        <v>0</v>
      </c>
      <c r="K1906" s="155">
        <v>0</v>
      </c>
      <c r="L1906" s="156">
        <v>0</v>
      </c>
      <c r="M1906" s="155">
        <v>0</v>
      </c>
      <c r="N1906" s="156">
        <v>0</v>
      </c>
      <c r="O1906" s="155">
        <v>0</v>
      </c>
      <c r="P1906" s="156">
        <v>0</v>
      </c>
    </row>
    <row r="1907" spans="1:16">
      <c r="A1907" s="28">
        <v>1896</v>
      </c>
      <c r="B1907" s="88" t="s">
        <v>2687</v>
      </c>
      <c r="C1907" s="113">
        <v>50</v>
      </c>
      <c r="D1907" s="68" t="s">
        <v>1566</v>
      </c>
      <c r="E1907" s="155">
        <v>0</v>
      </c>
      <c r="F1907" s="156">
        <v>0</v>
      </c>
      <c r="G1907" s="155">
        <v>0</v>
      </c>
      <c r="H1907" s="156">
        <v>0</v>
      </c>
      <c r="I1907" s="155">
        <v>0</v>
      </c>
      <c r="J1907" s="156">
        <v>0</v>
      </c>
      <c r="K1907" s="155">
        <v>0</v>
      </c>
      <c r="L1907" s="156">
        <v>0</v>
      </c>
      <c r="M1907" s="155">
        <v>0</v>
      </c>
      <c r="N1907" s="156">
        <v>0</v>
      </c>
      <c r="O1907" s="155">
        <v>0</v>
      </c>
      <c r="P1907" s="156">
        <v>0</v>
      </c>
    </row>
    <row r="1908" spans="1:16">
      <c r="A1908" s="28">
        <v>1897</v>
      </c>
      <c r="B1908" s="88" t="s">
        <v>2688</v>
      </c>
      <c r="C1908" s="113">
        <v>51</v>
      </c>
      <c r="D1908" s="68" t="s">
        <v>1567</v>
      </c>
      <c r="E1908" s="155">
        <v>0</v>
      </c>
      <c r="F1908" s="156">
        <v>0</v>
      </c>
      <c r="G1908" s="155">
        <v>0</v>
      </c>
      <c r="H1908" s="156">
        <v>0</v>
      </c>
      <c r="I1908" s="155">
        <v>0</v>
      </c>
      <c r="J1908" s="156">
        <v>0</v>
      </c>
      <c r="K1908" s="155">
        <v>0</v>
      </c>
      <c r="L1908" s="156">
        <v>0</v>
      </c>
      <c r="M1908" s="155">
        <v>0</v>
      </c>
      <c r="N1908" s="156">
        <v>0</v>
      </c>
      <c r="O1908" s="155">
        <v>0</v>
      </c>
      <c r="P1908" s="156">
        <v>0</v>
      </c>
    </row>
    <row r="1909" spans="1:16">
      <c r="A1909" s="28">
        <v>1898</v>
      </c>
      <c r="B1909" s="91" t="s">
        <v>2689</v>
      </c>
      <c r="C1909" s="115">
        <v>52</v>
      </c>
      <c r="D1909" s="71" t="s">
        <v>335</v>
      </c>
      <c r="E1909" s="157">
        <v>0</v>
      </c>
      <c r="F1909" s="158">
        <v>0</v>
      </c>
      <c r="G1909" s="157">
        <v>0</v>
      </c>
      <c r="H1909" s="158">
        <v>0</v>
      </c>
      <c r="I1909" s="157">
        <v>0</v>
      </c>
      <c r="J1909" s="158">
        <v>0</v>
      </c>
      <c r="K1909" s="157">
        <v>0</v>
      </c>
      <c r="L1909" s="158">
        <v>0</v>
      </c>
      <c r="M1909" s="157">
        <v>124</v>
      </c>
      <c r="N1909" s="158">
        <v>0</v>
      </c>
      <c r="O1909" s="157">
        <v>0</v>
      </c>
      <c r="P1909" s="158">
        <v>0</v>
      </c>
    </row>
    <row r="1910" spans="1:16">
      <c r="A1910" s="28">
        <v>1899</v>
      </c>
      <c r="B1910" s="88" t="s">
        <v>2690</v>
      </c>
      <c r="C1910" s="113">
        <v>21</v>
      </c>
      <c r="D1910" s="68" t="s">
        <v>1568</v>
      </c>
      <c r="E1910" s="157">
        <v>0</v>
      </c>
      <c r="F1910" s="158">
        <v>0</v>
      </c>
      <c r="G1910" s="157">
        <v>0</v>
      </c>
      <c r="H1910" s="158">
        <v>0</v>
      </c>
      <c r="I1910" s="157">
        <v>0</v>
      </c>
      <c r="J1910" s="158">
        <v>0</v>
      </c>
      <c r="K1910" s="157">
        <v>0</v>
      </c>
      <c r="L1910" s="158">
        <v>0</v>
      </c>
      <c r="M1910" s="157">
        <v>0</v>
      </c>
      <c r="N1910" s="158">
        <v>0</v>
      </c>
      <c r="O1910" s="157">
        <v>0</v>
      </c>
      <c r="P1910" s="158">
        <v>0</v>
      </c>
    </row>
    <row r="1911" spans="1:16">
      <c r="A1911" s="28">
        <v>1900</v>
      </c>
      <c r="B1911" s="88" t="s">
        <v>2691</v>
      </c>
      <c r="C1911" s="113">
        <v>15</v>
      </c>
      <c r="D1911" s="68" t="s">
        <v>1569</v>
      </c>
      <c r="E1911" s="155">
        <v>0</v>
      </c>
      <c r="F1911" s="156">
        <v>0</v>
      </c>
      <c r="G1911" s="155">
        <v>0</v>
      </c>
      <c r="H1911" s="156">
        <v>0</v>
      </c>
      <c r="I1911" s="155">
        <v>0</v>
      </c>
      <c r="J1911" s="156">
        <v>0</v>
      </c>
      <c r="K1911" s="155">
        <v>10</v>
      </c>
      <c r="L1911" s="156">
        <v>0</v>
      </c>
      <c r="M1911" s="155">
        <v>10</v>
      </c>
      <c r="N1911" s="156">
        <v>0</v>
      </c>
      <c r="O1911" s="155">
        <v>0</v>
      </c>
      <c r="P1911" s="156">
        <v>0</v>
      </c>
    </row>
    <row r="1912" spans="1:16">
      <c r="A1912" s="28">
        <v>1901</v>
      </c>
      <c r="B1912" s="88" t="s">
        <v>2691</v>
      </c>
      <c r="C1912" s="113">
        <v>45</v>
      </c>
      <c r="D1912" s="68" t="s">
        <v>555</v>
      </c>
      <c r="E1912" s="155">
        <v>0</v>
      </c>
      <c r="F1912" s="156">
        <v>0</v>
      </c>
      <c r="G1912" s="155">
        <v>0</v>
      </c>
      <c r="H1912" s="156">
        <v>0</v>
      </c>
      <c r="I1912" s="155">
        <v>0</v>
      </c>
      <c r="J1912" s="156">
        <v>0</v>
      </c>
      <c r="K1912" s="155">
        <v>10</v>
      </c>
      <c r="L1912" s="156">
        <v>0</v>
      </c>
      <c r="M1912" s="155">
        <v>10</v>
      </c>
      <c r="N1912" s="156">
        <v>0</v>
      </c>
      <c r="O1912" s="155">
        <v>0</v>
      </c>
      <c r="P1912" s="156">
        <v>0</v>
      </c>
    </row>
    <row r="1913" spans="1:16">
      <c r="A1913" s="28">
        <v>1902</v>
      </c>
      <c r="B1913" s="88" t="s">
        <v>2244</v>
      </c>
      <c r="C1913" s="113">
        <v>57</v>
      </c>
      <c r="D1913" s="68" t="s">
        <v>1570</v>
      </c>
      <c r="E1913" s="155">
        <v>0</v>
      </c>
      <c r="F1913" s="156">
        <v>0</v>
      </c>
      <c r="G1913" s="155">
        <v>0</v>
      </c>
      <c r="H1913" s="156">
        <v>0</v>
      </c>
      <c r="I1913" s="155">
        <v>0</v>
      </c>
      <c r="J1913" s="156">
        <v>0</v>
      </c>
      <c r="K1913" s="155">
        <v>0</v>
      </c>
      <c r="L1913" s="156">
        <v>0</v>
      </c>
      <c r="M1913" s="155">
        <v>0</v>
      </c>
      <c r="N1913" s="156">
        <v>0</v>
      </c>
      <c r="O1913" s="155">
        <v>0</v>
      </c>
      <c r="P1913" s="156">
        <v>0</v>
      </c>
    </row>
    <row r="1914" spans="1:16">
      <c r="A1914" s="28">
        <v>1903</v>
      </c>
      <c r="B1914" s="88" t="s">
        <v>2692</v>
      </c>
      <c r="C1914" s="113">
        <v>9</v>
      </c>
      <c r="D1914" s="68" t="s">
        <v>1571</v>
      </c>
      <c r="E1914" s="155">
        <v>0</v>
      </c>
      <c r="F1914" s="156">
        <v>0</v>
      </c>
      <c r="G1914" s="155">
        <v>0</v>
      </c>
      <c r="H1914" s="156">
        <v>0</v>
      </c>
      <c r="I1914" s="155">
        <v>0</v>
      </c>
      <c r="J1914" s="156">
        <v>0</v>
      </c>
      <c r="K1914" s="155">
        <v>0</v>
      </c>
      <c r="L1914" s="156">
        <v>0</v>
      </c>
      <c r="M1914" s="155">
        <v>0</v>
      </c>
      <c r="N1914" s="156">
        <v>0</v>
      </c>
      <c r="O1914" s="155">
        <v>0</v>
      </c>
      <c r="P1914" s="156">
        <v>0</v>
      </c>
    </row>
    <row r="1915" spans="1:16">
      <c r="A1915" s="28">
        <v>1904</v>
      </c>
      <c r="B1915" s="88" t="s">
        <v>2692</v>
      </c>
      <c r="C1915" s="113">
        <v>11</v>
      </c>
      <c r="D1915" s="68" t="s">
        <v>1572</v>
      </c>
      <c r="E1915" s="155">
        <v>0</v>
      </c>
      <c r="F1915" s="156">
        <v>0</v>
      </c>
      <c r="G1915" s="155">
        <v>0</v>
      </c>
      <c r="H1915" s="156">
        <v>0</v>
      </c>
      <c r="I1915" s="155">
        <v>0</v>
      </c>
      <c r="J1915" s="156">
        <v>0</v>
      </c>
      <c r="K1915" s="155">
        <v>0</v>
      </c>
      <c r="L1915" s="156">
        <v>0</v>
      </c>
      <c r="M1915" s="155">
        <v>0</v>
      </c>
      <c r="N1915" s="156">
        <v>0</v>
      </c>
      <c r="O1915" s="155">
        <v>0</v>
      </c>
      <c r="P1915" s="156">
        <v>0</v>
      </c>
    </row>
    <row r="1916" spans="1:16">
      <c r="A1916" s="28">
        <v>1905</v>
      </c>
      <c r="B1916" s="88" t="s">
        <v>2693</v>
      </c>
      <c r="C1916" s="113">
        <v>4</v>
      </c>
      <c r="D1916" s="68" t="s">
        <v>1573</v>
      </c>
      <c r="E1916" s="155">
        <v>0</v>
      </c>
      <c r="F1916" s="156">
        <v>0</v>
      </c>
      <c r="G1916" s="155">
        <v>0</v>
      </c>
      <c r="H1916" s="156">
        <v>0</v>
      </c>
      <c r="I1916" s="155">
        <v>0</v>
      </c>
      <c r="J1916" s="156">
        <v>0</v>
      </c>
      <c r="K1916" s="155">
        <v>10</v>
      </c>
      <c r="L1916" s="156">
        <v>10</v>
      </c>
      <c r="M1916" s="155">
        <v>0</v>
      </c>
      <c r="N1916" s="156">
        <v>0</v>
      </c>
      <c r="O1916" s="155">
        <v>0</v>
      </c>
      <c r="P1916" s="156">
        <v>0</v>
      </c>
    </row>
    <row r="1917" spans="1:16" ht="13.5" thickBot="1">
      <c r="A1917" s="28">
        <v>1906</v>
      </c>
      <c r="B1917" s="221" t="s">
        <v>2693</v>
      </c>
      <c r="C1917" s="192">
        <v>7</v>
      </c>
      <c r="D1917" s="193" t="s">
        <v>1232</v>
      </c>
      <c r="E1917" s="179">
        <v>0</v>
      </c>
      <c r="F1917" s="194">
        <v>0</v>
      </c>
      <c r="G1917" s="179">
        <v>450</v>
      </c>
      <c r="H1917" s="194">
        <v>450</v>
      </c>
      <c r="I1917" s="179">
        <v>0</v>
      </c>
      <c r="J1917" s="194">
        <v>0</v>
      </c>
      <c r="K1917" s="179">
        <v>0</v>
      </c>
      <c r="L1917" s="194">
        <v>0</v>
      </c>
      <c r="M1917" s="179">
        <v>0</v>
      </c>
      <c r="N1917" s="194">
        <v>0</v>
      </c>
      <c r="O1917" s="179">
        <v>0</v>
      </c>
      <c r="P1917" s="194">
        <v>0</v>
      </c>
    </row>
    <row r="1918" spans="1:16" ht="13.5" thickBot="1">
      <c r="A1918" s="28">
        <v>1907</v>
      </c>
      <c r="B1918" s="199"/>
      <c r="C1918" s="200">
        <v>36</v>
      </c>
      <c r="D1918" s="141" t="s">
        <v>1574</v>
      </c>
      <c r="E1918" s="201">
        <f>SUM(E1856:E1917)</f>
        <v>3</v>
      </c>
      <c r="F1918" s="201">
        <f t="shared" ref="F1918:P1918" si="35">SUM(F1856:F1917)</f>
        <v>0</v>
      </c>
      <c r="G1918" s="201">
        <f t="shared" si="35"/>
        <v>1788</v>
      </c>
      <c r="H1918" s="201">
        <f t="shared" si="35"/>
        <v>1788</v>
      </c>
      <c r="I1918" s="201">
        <f t="shared" si="35"/>
        <v>10</v>
      </c>
      <c r="J1918" s="201">
        <f t="shared" si="35"/>
        <v>10</v>
      </c>
      <c r="K1918" s="201">
        <f t="shared" si="35"/>
        <v>157</v>
      </c>
      <c r="L1918" s="201">
        <f t="shared" si="35"/>
        <v>82</v>
      </c>
      <c r="M1918" s="201">
        <f t="shared" si="35"/>
        <v>858</v>
      </c>
      <c r="N1918" s="201">
        <f t="shared" si="35"/>
        <v>441</v>
      </c>
      <c r="O1918" s="201">
        <f t="shared" si="35"/>
        <v>2056</v>
      </c>
      <c r="P1918" s="200">
        <f t="shared" si="35"/>
        <v>0</v>
      </c>
    </row>
    <row r="1919" spans="1:16">
      <c r="A1919" s="28">
        <v>1908</v>
      </c>
      <c r="B1919" s="265" t="s">
        <v>2694</v>
      </c>
      <c r="C1919" s="245">
        <v>1</v>
      </c>
      <c r="D1919" s="246" t="s">
        <v>1592</v>
      </c>
      <c r="E1919" s="180">
        <v>0</v>
      </c>
      <c r="F1919" s="198">
        <v>0</v>
      </c>
      <c r="G1919" s="180">
        <v>0</v>
      </c>
      <c r="H1919" s="198">
        <v>0</v>
      </c>
      <c r="I1919" s="180">
        <v>0</v>
      </c>
      <c r="J1919" s="198">
        <v>0</v>
      </c>
      <c r="K1919" s="180">
        <v>0</v>
      </c>
      <c r="L1919" s="198">
        <v>0</v>
      </c>
      <c r="M1919" s="180">
        <v>5</v>
      </c>
      <c r="N1919" s="198">
        <v>0</v>
      </c>
      <c r="O1919" s="180">
        <v>0</v>
      </c>
      <c r="P1919" s="198">
        <v>0</v>
      </c>
    </row>
    <row r="1920" spans="1:16">
      <c r="A1920" s="28">
        <v>1909</v>
      </c>
      <c r="B1920" s="101" t="s">
        <v>2694</v>
      </c>
      <c r="C1920" s="122">
        <v>3</v>
      </c>
      <c r="D1920" s="81" t="s">
        <v>1593</v>
      </c>
      <c r="E1920" s="155">
        <v>0</v>
      </c>
      <c r="F1920" s="156">
        <v>0</v>
      </c>
      <c r="G1920" s="155">
        <v>0</v>
      </c>
      <c r="H1920" s="156">
        <v>0</v>
      </c>
      <c r="I1920" s="155">
        <v>0</v>
      </c>
      <c r="J1920" s="156">
        <v>0</v>
      </c>
      <c r="K1920" s="155">
        <v>0</v>
      </c>
      <c r="L1920" s="156">
        <v>0</v>
      </c>
      <c r="M1920" s="155">
        <v>0</v>
      </c>
      <c r="N1920" s="156">
        <v>0</v>
      </c>
      <c r="O1920" s="155">
        <v>0</v>
      </c>
      <c r="P1920" s="156">
        <v>0</v>
      </c>
    </row>
    <row r="1921" spans="1:16">
      <c r="A1921" s="28">
        <v>1910</v>
      </c>
      <c r="B1921" s="101" t="s">
        <v>2694</v>
      </c>
      <c r="C1921" s="122">
        <v>4</v>
      </c>
      <c r="D1921" s="81" t="s">
        <v>2695</v>
      </c>
      <c r="E1921" s="155">
        <v>0</v>
      </c>
      <c r="F1921" s="156">
        <v>0</v>
      </c>
      <c r="G1921" s="155">
        <v>0</v>
      </c>
      <c r="H1921" s="156">
        <v>0</v>
      </c>
      <c r="I1921" s="155">
        <v>0</v>
      </c>
      <c r="J1921" s="156">
        <v>0</v>
      </c>
      <c r="K1921" s="155">
        <v>0</v>
      </c>
      <c r="L1921" s="156">
        <v>0</v>
      </c>
      <c r="M1921" s="155">
        <v>0</v>
      </c>
      <c r="N1921" s="156">
        <v>0</v>
      </c>
      <c r="O1921" s="155">
        <v>0</v>
      </c>
      <c r="P1921" s="156">
        <v>0</v>
      </c>
    </row>
    <row r="1922" spans="1:16">
      <c r="A1922" s="28">
        <v>1911</v>
      </c>
      <c r="B1922" s="101" t="s">
        <v>2694</v>
      </c>
      <c r="C1922" s="122">
        <v>7</v>
      </c>
      <c r="D1922" s="81" t="s">
        <v>1594</v>
      </c>
      <c r="E1922" s="155">
        <v>0</v>
      </c>
      <c r="F1922" s="156">
        <v>0</v>
      </c>
      <c r="G1922" s="155">
        <v>67</v>
      </c>
      <c r="H1922" s="156">
        <v>67</v>
      </c>
      <c r="I1922" s="155">
        <v>0</v>
      </c>
      <c r="J1922" s="156">
        <v>0</v>
      </c>
      <c r="K1922" s="155">
        <v>0</v>
      </c>
      <c r="L1922" s="156">
        <v>0</v>
      </c>
      <c r="M1922" s="155">
        <v>0</v>
      </c>
      <c r="N1922" s="156">
        <v>0</v>
      </c>
      <c r="O1922" s="155">
        <v>0</v>
      </c>
      <c r="P1922" s="156">
        <v>0</v>
      </c>
    </row>
    <row r="1923" spans="1:16">
      <c r="A1923" s="28">
        <v>1912</v>
      </c>
      <c r="B1923" s="101" t="s">
        <v>2694</v>
      </c>
      <c r="C1923" s="122">
        <v>18</v>
      </c>
      <c r="D1923" s="81" t="s">
        <v>2696</v>
      </c>
      <c r="E1923" s="155">
        <v>0</v>
      </c>
      <c r="F1923" s="156">
        <v>0</v>
      </c>
      <c r="G1923" s="155">
        <v>0</v>
      </c>
      <c r="H1923" s="156">
        <v>0</v>
      </c>
      <c r="I1923" s="155">
        <v>0</v>
      </c>
      <c r="J1923" s="156">
        <v>0</v>
      </c>
      <c r="K1923" s="155">
        <v>0</v>
      </c>
      <c r="L1923" s="156">
        <v>0</v>
      </c>
      <c r="M1923" s="155">
        <v>0</v>
      </c>
      <c r="N1923" s="156">
        <v>0</v>
      </c>
      <c r="O1923" s="155">
        <v>0</v>
      </c>
      <c r="P1923" s="156">
        <v>0</v>
      </c>
    </row>
    <row r="1924" spans="1:16">
      <c r="A1924" s="28">
        <v>1913</v>
      </c>
      <c r="B1924" s="101" t="s">
        <v>2694</v>
      </c>
      <c r="C1924" s="122">
        <v>19</v>
      </c>
      <c r="D1924" s="81" t="s">
        <v>1595</v>
      </c>
      <c r="E1924" s="155">
        <v>0</v>
      </c>
      <c r="F1924" s="156">
        <v>0</v>
      </c>
      <c r="G1924" s="155">
        <v>0</v>
      </c>
      <c r="H1924" s="156">
        <v>0</v>
      </c>
      <c r="I1924" s="155">
        <v>0</v>
      </c>
      <c r="J1924" s="156">
        <v>0</v>
      </c>
      <c r="K1924" s="155">
        <v>0</v>
      </c>
      <c r="L1924" s="156">
        <v>0</v>
      </c>
      <c r="M1924" s="155">
        <v>0</v>
      </c>
      <c r="N1924" s="156">
        <v>0</v>
      </c>
      <c r="O1924" s="155">
        <v>0</v>
      </c>
      <c r="P1924" s="156">
        <v>0</v>
      </c>
    </row>
    <row r="1925" spans="1:16">
      <c r="A1925" s="28">
        <v>1914</v>
      </c>
      <c r="B1925" s="101" t="s">
        <v>2694</v>
      </c>
      <c r="C1925" s="122">
        <v>23</v>
      </c>
      <c r="D1925" s="81" t="s">
        <v>2697</v>
      </c>
      <c r="E1925" s="155">
        <v>0</v>
      </c>
      <c r="F1925" s="156">
        <v>0</v>
      </c>
      <c r="G1925" s="155">
        <v>0</v>
      </c>
      <c r="H1925" s="156">
        <v>0</v>
      </c>
      <c r="I1925" s="155">
        <v>0</v>
      </c>
      <c r="J1925" s="156">
        <v>0</v>
      </c>
      <c r="K1925" s="155">
        <v>0</v>
      </c>
      <c r="L1925" s="156">
        <v>0</v>
      </c>
      <c r="M1925" s="155">
        <v>0</v>
      </c>
      <c r="N1925" s="156">
        <v>0</v>
      </c>
      <c r="O1925" s="155">
        <v>0</v>
      </c>
      <c r="P1925" s="156">
        <v>0</v>
      </c>
    </row>
    <row r="1926" spans="1:16">
      <c r="A1926" s="28">
        <v>1915</v>
      </c>
      <c r="B1926" s="101" t="s">
        <v>2694</v>
      </c>
      <c r="C1926" s="122">
        <v>27</v>
      </c>
      <c r="D1926" s="81" t="s">
        <v>1596</v>
      </c>
      <c r="E1926" s="155">
        <v>0</v>
      </c>
      <c r="F1926" s="156">
        <v>0</v>
      </c>
      <c r="G1926" s="155">
        <v>0</v>
      </c>
      <c r="H1926" s="156">
        <v>0</v>
      </c>
      <c r="I1926" s="155">
        <v>0</v>
      </c>
      <c r="J1926" s="156">
        <v>0</v>
      </c>
      <c r="K1926" s="155">
        <v>0</v>
      </c>
      <c r="L1926" s="156">
        <v>0</v>
      </c>
      <c r="M1926" s="155">
        <v>0</v>
      </c>
      <c r="N1926" s="156">
        <v>0</v>
      </c>
      <c r="O1926" s="155">
        <v>0</v>
      </c>
      <c r="P1926" s="156">
        <v>0</v>
      </c>
    </row>
    <row r="1927" spans="1:16">
      <c r="A1927" s="28">
        <v>1916</v>
      </c>
      <c r="B1927" s="101" t="s">
        <v>2694</v>
      </c>
      <c r="C1927" s="122">
        <v>30</v>
      </c>
      <c r="D1927" s="81" t="s">
        <v>2698</v>
      </c>
      <c r="E1927" s="155">
        <v>0</v>
      </c>
      <c r="F1927" s="156">
        <v>0</v>
      </c>
      <c r="G1927" s="155">
        <v>0</v>
      </c>
      <c r="H1927" s="156">
        <v>0</v>
      </c>
      <c r="I1927" s="155">
        <v>0</v>
      </c>
      <c r="J1927" s="156">
        <v>0</v>
      </c>
      <c r="K1927" s="155">
        <v>0</v>
      </c>
      <c r="L1927" s="156">
        <v>0</v>
      </c>
      <c r="M1927" s="155">
        <v>0</v>
      </c>
      <c r="N1927" s="156">
        <v>0</v>
      </c>
      <c r="O1927" s="155">
        <v>0</v>
      </c>
      <c r="P1927" s="156">
        <v>0</v>
      </c>
    </row>
    <row r="1928" spans="1:16">
      <c r="A1928" s="28">
        <v>1917</v>
      </c>
      <c r="B1928" s="101" t="s">
        <v>2694</v>
      </c>
      <c r="C1928" s="122">
        <v>35</v>
      </c>
      <c r="D1928" s="81" t="s">
        <v>2699</v>
      </c>
      <c r="E1928" s="155">
        <v>0</v>
      </c>
      <c r="F1928" s="156">
        <v>0</v>
      </c>
      <c r="G1928" s="155">
        <v>0</v>
      </c>
      <c r="H1928" s="156">
        <v>0</v>
      </c>
      <c r="I1928" s="155">
        <v>0</v>
      </c>
      <c r="J1928" s="156">
        <v>0</v>
      </c>
      <c r="K1928" s="155">
        <v>0</v>
      </c>
      <c r="L1928" s="156">
        <v>0</v>
      </c>
      <c r="M1928" s="155">
        <v>0</v>
      </c>
      <c r="N1928" s="156">
        <v>0</v>
      </c>
      <c r="O1928" s="155">
        <v>0</v>
      </c>
      <c r="P1928" s="156">
        <v>0</v>
      </c>
    </row>
    <row r="1929" spans="1:16">
      <c r="A1929" s="28">
        <v>1918</v>
      </c>
      <c r="B1929" s="101" t="s">
        <v>2694</v>
      </c>
      <c r="C1929" s="122">
        <v>38</v>
      </c>
      <c r="D1929" s="81" t="s">
        <v>2700</v>
      </c>
      <c r="E1929" s="155">
        <v>0</v>
      </c>
      <c r="F1929" s="156">
        <v>0</v>
      </c>
      <c r="G1929" s="155">
        <v>0</v>
      </c>
      <c r="H1929" s="156">
        <v>0</v>
      </c>
      <c r="I1929" s="155">
        <v>0</v>
      </c>
      <c r="J1929" s="156">
        <v>0</v>
      </c>
      <c r="K1929" s="155">
        <v>0</v>
      </c>
      <c r="L1929" s="156">
        <v>0</v>
      </c>
      <c r="M1929" s="155">
        <v>0</v>
      </c>
      <c r="N1929" s="156">
        <v>0</v>
      </c>
      <c r="O1929" s="155">
        <v>0</v>
      </c>
      <c r="P1929" s="156">
        <v>0</v>
      </c>
    </row>
    <row r="1930" spans="1:16">
      <c r="A1930" s="28">
        <v>1919</v>
      </c>
      <c r="B1930" s="101" t="s">
        <v>2694</v>
      </c>
      <c r="C1930" s="122">
        <v>39</v>
      </c>
      <c r="D1930" s="81" t="s">
        <v>1597</v>
      </c>
      <c r="E1930" s="155">
        <v>0</v>
      </c>
      <c r="F1930" s="156">
        <v>0</v>
      </c>
      <c r="G1930" s="155">
        <v>0</v>
      </c>
      <c r="H1930" s="156">
        <v>0</v>
      </c>
      <c r="I1930" s="155">
        <v>0</v>
      </c>
      <c r="J1930" s="156">
        <v>0</v>
      </c>
      <c r="K1930" s="155">
        <v>0</v>
      </c>
      <c r="L1930" s="156">
        <v>0</v>
      </c>
      <c r="M1930" s="155">
        <v>0</v>
      </c>
      <c r="N1930" s="156">
        <v>0</v>
      </c>
      <c r="O1930" s="155">
        <v>0</v>
      </c>
      <c r="P1930" s="156">
        <v>0</v>
      </c>
    </row>
    <row r="1931" spans="1:16">
      <c r="A1931" s="28">
        <v>1920</v>
      </c>
      <c r="B1931" s="101" t="s">
        <v>2694</v>
      </c>
      <c r="C1931" s="122">
        <v>40</v>
      </c>
      <c r="D1931" s="81" t="s">
        <v>1598</v>
      </c>
      <c r="E1931" s="155">
        <v>0</v>
      </c>
      <c r="F1931" s="156">
        <v>0</v>
      </c>
      <c r="G1931" s="155">
        <v>0</v>
      </c>
      <c r="H1931" s="156">
        <v>0</v>
      </c>
      <c r="I1931" s="155">
        <v>0</v>
      </c>
      <c r="J1931" s="156">
        <v>0</v>
      </c>
      <c r="K1931" s="155">
        <v>0</v>
      </c>
      <c r="L1931" s="156">
        <v>0</v>
      </c>
      <c r="M1931" s="155">
        <v>0</v>
      </c>
      <c r="N1931" s="156">
        <v>0</v>
      </c>
      <c r="O1931" s="155">
        <v>0</v>
      </c>
      <c r="P1931" s="156">
        <v>0</v>
      </c>
    </row>
    <row r="1932" spans="1:16">
      <c r="A1932" s="28">
        <v>1921</v>
      </c>
      <c r="B1932" s="101" t="s">
        <v>2694</v>
      </c>
      <c r="C1932" s="122">
        <v>42</v>
      </c>
      <c r="D1932" s="81" t="s">
        <v>2701</v>
      </c>
      <c r="E1932" s="155">
        <v>0</v>
      </c>
      <c r="F1932" s="156">
        <v>0</v>
      </c>
      <c r="G1932" s="155">
        <v>0</v>
      </c>
      <c r="H1932" s="156">
        <v>0</v>
      </c>
      <c r="I1932" s="155">
        <v>0</v>
      </c>
      <c r="J1932" s="156">
        <v>0</v>
      </c>
      <c r="K1932" s="155">
        <v>0</v>
      </c>
      <c r="L1932" s="156">
        <v>0</v>
      </c>
      <c r="M1932" s="155">
        <v>0</v>
      </c>
      <c r="N1932" s="156">
        <v>0</v>
      </c>
      <c r="O1932" s="155">
        <v>0</v>
      </c>
      <c r="P1932" s="156">
        <v>0</v>
      </c>
    </row>
    <row r="1933" spans="1:16">
      <c r="A1933" s="28">
        <v>1922</v>
      </c>
      <c r="B1933" s="101" t="s">
        <v>2694</v>
      </c>
      <c r="C1933" s="122">
        <v>43</v>
      </c>
      <c r="D1933" s="81" t="s">
        <v>1599</v>
      </c>
      <c r="E1933" s="155">
        <v>0</v>
      </c>
      <c r="F1933" s="156">
        <v>0</v>
      </c>
      <c r="G1933" s="155">
        <v>0</v>
      </c>
      <c r="H1933" s="156">
        <v>0</v>
      </c>
      <c r="I1933" s="155">
        <v>0</v>
      </c>
      <c r="J1933" s="156">
        <v>0</v>
      </c>
      <c r="K1933" s="155">
        <v>0</v>
      </c>
      <c r="L1933" s="156">
        <v>0</v>
      </c>
      <c r="M1933" s="155">
        <v>0</v>
      </c>
      <c r="N1933" s="156">
        <v>0</v>
      </c>
      <c r="O1933" s="155">
        <v>0</v>
      </c>
      <c r="P1933" s="156">
        <v>0</v>
      </c>
    </row>
    <row r="1934" spans="1:16">
      <c r="A1934" s="28">
        <v>1923</v>
      </c>
      <c r="B1934" s="101" t="s">
        <v>2694</v>
      </c>
      <c r="C1934" s="122">
        <v>45</v>
      </c>
      <c r="D1934" s="81" t="s">
        <v>1600</v>
      </c>
      <c r="E1934" s="155">
        <v>0</v>
      </c>
      <c r="F1934" s="156">
        <v>0</v>
      </c>
      <c r="G1934" s="155">
        <v>0</v>
      </c>
      <c r="H1934" s="156">
        <v>0</v>
      </c>
      <c r="I1934" s="155">
        <v>0</v>
      </c>
      <c r="J1934" s="156">
        <v>0</v>
      </c>
      <c r="K1934" s="155">
        <v>0</v>
      </c>
      <c r="L1934" s="156">
        <v>0</v>
      </c>
      <c r="M1934" s="155">
        <v>6</v>
      </c>
      <c r="N1934" s="156">
        <v>0</v>
      </c>
      <c r="O1934" s="155">
        <v>0</v>
      </c>
      <c r="P1934" s="156">
        <v>0</v>
      </c>
    </row>
    <row r="1935" spans="1:16">
      <c r="A1935" s="28">
        <v>1924</v>
      </c>
      <c r="B1935" s="101" t="s">
        <v>2694</v>
      </c>
      <c r="C1935" s="122">
        <v>47</v>
      </c>
      <c r="D1935" s="81" t="s">
        <v>1601</v>
      </c>
      <c r="E1935" s="155">
        <v>0</v>
      </c>
      <c r="F1935" s="156">
        <v>0</v>
      </c>
      <c r="G1935" s="155">
        <v>0</v>
      </c>
      <c r="H1935" s="156">
        <v>0</v>
      </c>
      <c r="I1935" s="155">
        <v>0</v>
      </c>
      <c r="J1935" s="156">
        <v>0</v>
      </c>
      <c r="K1935" s="155">
        <v>0</v>
      </c>
      <c r="L1935" s="156">
        <v>0</v>
      </c>
      <c r="M1935" s="155">
        <v>0</v>
      </c>
      <c r="N1935" s="156">
        <v>0</v>
      </c>
      <c r="O1935" s="155">
        <v>0</v>
      </c>
      <c r="P1935" s="156">
        <v>0</v>
      </c>
    </row>
    <row r="1936" spans="1:16">
      <c r="A1936" s="28">
        <v>1925</v>
      </c>
      <c r="B1936" s="101" t="s">
        <v>2694</v>
      </c>
      <c r="C1936" s="122">
        <v>49</v>
      </c>
      <c r="D1936" s="81" t="s">
        <v>1602</v>
      </c>
      <c r="E1936" s="155">
        <v>0</v>
      </c>
      <c r="F1936" s="156">
        <v>0</v>
      </c>
      <c r="G1936" s="155">
        <v>0</v>
      </c>
      <c r="H1936" s="156">
        <v>0</v>
      </c>
      <c r="I1936" s="155">
        <v>0</v>
      </c>
      <c r="J1936" s="156">
        <v>0</v>
      </c>
      <c r="K1936" s="155">
        <v>0</v>
      </c>
      <c r="L1936" s="156">
        <v>0</v>
      </c>
      <c r="M1936" s="155">
        <v>0</v>
      </c>
      <c r="N1936" s="156">
        <v>0</v>
      </c>
      <c r="O1936" s="155">
        <v>0</v>
      </c>
      <c r="P1936" s="156">
        <v>0</v>
      </c>
    </row>
    <row r="1937" spans="1:16">
      <c r="A1937" s="28">
        <v>1926</v>
      </c>
      <c r="B1937" s="101" t="s">
        <v>2694</v>
      </c>
      <c r="C1937" s="122">
        <v>51</v>
      </c>
      <c r="D1937" s="81" t="s">
        <v>1603</v>
      </c>
      <c r="E1937" s="155">
        <v>0</v>
      </c>
      <c r="F1937" s="156">
        <v>0</v>
      </c>
      <c r="G1937" s="155">
        <v>0</v>
      </c>
      <c r="H1937" s="156">
        <v>0</v>
      </c>
      <c r="I1937" s="155">
        <v>0</v>
      </c>
      <c r="J1937" s="156">
        <v>0</v>
      </c>
      <c r="K1937" s="155">
        <v>0</v>
      </c>
      <c r="L1937" s="156">
        <v>0</v>
      </c>
      <c r="M1937" s="155">
        <v>0</v>
      </c>
      <c r="N1937" s="156">
        <v>0</v>
      </c>
      <c r="O1937" s="155">
        <v>0</v>
      </c>
      <c r="P1937" s="156">
        <v>0</v>
      </c>
    </row>
    <row r="1938" spans="1:16">
      <c r="A1938" s="28">
        <v>1927</v>
      </c>
      <c r="B1938" s="101" t="s">
        <v>2694</v>
      </c>
      <c r="C1938" s="122">
        <v>52</v>
      </c>
      <c r="D1938" s="81" t="s">
        <v>1604</v>
      </c>
      <c r="E1938" s="155">
        <v>0</v>
      </c>
      <c r="F1938" s="156">
        <v>0</v>
      </c>
      <c r="G1938" s="155">
        <v>0</v>
      </c>
      <c r="H1938" s="156">
        <v>0</v>
      </c>
      <c r="I1938" s="155">
        <v>0</v>
      </c>
      <c r="J1938" s="156">
        <v>0</v>
      </c>
      <c r="K1938" s="155">
        <v>0</v>
      </c>
      <c r="L1938" s="156">
        <v>0</v>
      </c>
      <c r="M1938" s="155">
        <v>0</v>
      </c>
      <c r="N1938" s="156">
        <v>0</v>
      </c>
      <c r="O1938" s="155">
        <v>0</v>
      </c>
      <c r="P1938" s="156">
        <v>0</v>
      </c>
    </row>
    <row r="1939" spans="1:16">
      <c r="A1939" s="28">
        <v>1928</v>
      </c>
      <c r="B1939" s="101" t="s">
        <v>2694</v>
      </c>
      <c r="C1939" s="122">
        <v>53</v>
      </c>
      <c r="D1939" s="81" t="s">
        <v>1605</v>
      </c>
      <c r="E1939" s="155">
        <v>0</v>
      </c>
      <c r="F1939" s="156">
        <v>0</v>
      </c>
      <c r="G1939" s="155">
        <v>0</v>
      </c>
      <c r="H1939" s="156">
        <v>0</v>
      </c>
      <c r="I1939" s="155">
        <v>0</v>
      </c>
      <c r="J1939" s="156">
        <v>0</v>
      </c>
      <c r="K1939" s="155">
        <v>0</v>
      </c>
      <c r="L1939" s="156">
        <v>0</v>
      </c>
      <c r="M1939" s="155">
        <v>0</v>
      </c>
      <c r="N1939" s="156">
        <v>0</v>
      </c>
      <c r="O1939" s="155">
        <v>0</v>
      </c>
      <c r="P1939" s="156">
        <v>0</v>
      </c>
    </row>
    <row r="1940" spans="1:16">
      <c r="A1940" s="28">
        <v>1929</v>
      </c>
      <c r="B1940" s="101" t="s">
        <v>2694</v>
      </c>
      <c r="C1940" s="122">
        <v>55</v>
      </c>
      <c r="D1940" s="81" t="s">
        <v>2702</v>
      </c>
      <c r="E1940" s="155">
        <v>0</v>
      </c>
      <c r="F1940" s="156">
        <v>0</v>
      </c>
      <c r="G1940" s="155">
        <v>0</v>
      </c>
      <c r="H1940" s="156">
        <v>0</v>
      </c>
      <c r="I1940" s="155">
        <v>0</v>
      </c>
      <c r="J1940" s="156">
        <v>0</v>
      </c>
      <c r="K1940" s="155">
        <v>0</v>
      </c>
      <c r="L1940" s="156">
        <v>0</v>
      </c>
      <c r="M1940" s="155">
        <v>12</v>
      </c>
      <c r="N1940" s="156">
        <v>0</v>
      </c>
      <c r="O1940" s="155">
        <v>0</v>
      </c>
      <c r="P1940" s="156">
        <v>0</v>
      </c>
    </row>
    <row r="1941" spans="1:16">
      <c r="A1941" s="28">
        <v>1930</v>
      </c>
      <c r="B1941" s="101" t="s">
        <v>2694</v>
      </c>
      <c r="C1941" s="122">
        <v>61</v>
      </c>
      <c r="D1941" s="81" t="s">
        <v>2703</v>
      </c>
      <c r="E1941" s="155">
        <v>0</v>
      </c>
      <c r="F1941" s="156">
        <v>0</v>
      </c>
      <c r="G1941" s="155">
        <v>0</v>
      </c>
      <c r="H1941" s="156">
        <v>0</v>
      </c>
      <c r="I1941" s="155">
        <v>0</v>
      </c>
      <c r="J1941" s="156">
        <v>0</v>
      </c>
      <c r="K1941" s="155">
        <v>0</v>
      </c>
      <c r="L1941" s="156">
        <v>0</v>
      </c>
      <c r="M1941" s="155">
        <v>0</v>
      </c>
      <c r="N1941" s="156">
        <v>0</v>
      </c>
      <c r="O1941" s="155">
        <v>0</v>
      </c>
      <c r="P1941" s="156">
        <v>0</v>
      </c>
    </row>
    <row r="1942" spans="1:16">
      <c r="A1942" s="28">
        <v>1931</v>
      </c>
      <c r="B1942" s="101" t="s">
        <v>2694</v>
      </c>
      <c r="C1942" s="122">
        <v>62</v>
      </c>
      <c r="D1942" s="81" t="s">
        <v>2704</v>
      </c>
      <c r="E1942" s="155">
        <v>0</v>
      </c>
      <c r="F1942" s="156">
        <v>0</v>
      </c>
      <c r="G1942" s="155">
        <v>0</v>
      </c>
      <c r="H1942" s="156">
        <v>0</v>
      </c>
      <c r="I1942" s="155">
        <v>0</v>
      </c>
      <c r="J1942" s="156">
        <v>0</v>
      </c>
      <c r="K1942" s="155">
        <v>0</v>
      </c>
      <c r="L1942" s="156">
        <v>0</v>
      </c>
      <c r="M1942" s="155">
        <v>6</v>
      </c>
      <c r="N1942" s="156">
        <v>0</v>
      </c>
      <c r="O1942" s="155">
        <v>0</v>
      </c>
      <c r="P1942" s="156">
        <v>0</v>
      </c>
    </row>
    <row r="1943" spans="1:16">
      <c r="A1943" s="28">
        <v>1932</v>
      </c>
      <c r="B1943" s="101" t="s">
        <v>2694</v>
      </c>
      <c r="C1943" s="122">
        <v>63</v>
      </c>
      <c r="D1943" s="81" t="s">
        <v>1606</v>
      </c>
      <c r="E1943" s="155">
        <v>0</v>
      </c>
      <c r="F1943" s="156">
        <v>0</v>
      </c>
      <c r="G1943" s="155">
        <v>0</v>
      </c>
      <c r="H1943" s="156">
        <v>0</v>
      </c>
      <c r="I1943" s="155">
        <v>0</v>
      </c>
      <c r="J1943" s="156">
        <v>0</v>
      </c>
      <c r="K1943" s="155">
        <v>0</v>
      </c>
      <c r="L1943" s="156">
        <v>0</v>
      </c>
      <c r="M1943" s="155">
        <v>0</v>
      </c>
      <c r="N1943" s="156">
        <v>0</v>
      </c>
      <c r="O1943" s="155">
        <v>0</v>
      </c>
      <c r="P1943" s="156">
        <v>0</v>
      </c>
    </row>
    <row r="1944" spans="1:16">
      <c r="A1944" s="28">
        <v>1933</v>
      </c>
      <c r="B1944" s="101" t="s">
        <v>2694</v>
      </c>
      <c r="C1944" s="122">
        <v>67</v>
      </c>
      <c r="D1944" s="81" t="s">
        <v>1607</v>
      </c>
      <c r="E1944" s="155">
        <v>0</v>
      </c>
      <c r="F1944" s="156">
        <v>0</v>
      </c>
      <c r="G1944" s="155">
        <v>0</v>
      </c>
      <c r="H1944" s="156">
        <v>0</v>
      </c>
      <c r="I1944" s="155">
        <v>0</v>
      </c>
      <c r="J1944" s="156">
        <v>0</v>
      </c>
      <c r="K1944" s="155">
        <v>0</v>
      </c>
      <c r="L1944" s="156">
        <v>0</v>
      </c>
      <c r="M1944" s="155">
        <v>0</v>
      </c>
      <c r="N1944" s="156">
        <v>0</v>
      </c>
      <c r="O1944" s="155">
        <v>0</v>
      </c>
      <c r="P1944" s="156">
        <v>0</v>
      </c>
    </row>
    <row r="1945" spans="1:16">
      <c r="A1945" s="28">
        <v>1934</v>
      </c>
      <c r="B1945" s="101" t="s">
        <v>2694</v>
      </c>
      <c r="C1945" s="122">
        <v>70</v>
      </c>
      <c r="D1945" s="81" t="s">
        <v>2705</v>
      </c>
      <c r="E1945" s="155">
        <v>0</v>
      </c>
      <c r="F1945" s="156">
        <v>0</v>
      </c>
      <c r="G1945" s="155">
        <v>20</v>
      </c>
      <c r="H1945" s="156">
        <v>20</v>
      </c>
      <c r="I1945" s="155">
        <v>0</v>
      </c>
      <c r="J1945" s="156">
        <v>0</v>
      </c>
      <c r="K1945" s="155">
        <v>0</v>
      </c>
      <c r="L1945" s="156">
        <v>0</v>
      </c>
      <c r="M1945" s="155">
        <v>0</v>
      </c>
      <c r="N1945" s="156">
        <v>0</v>
      </c>
      <c r="O1945" s="155">
        <v>0</v>
      </c>
      <c r="P1945" s="156">
        <v>0</v>
      </c>
    </row>
    <row r="1946" spans="1:16">
      <c r="A1946" s="28">
        <v>1935</v>
      </c>
      <c r="B1946" s="101" t="s">
        <v>2694</v>
      </c>
      <c r="C1946" s="122">
        <v>71</v>
      </c>
      <c r="D1946" s="81" t="s">
        <v>1608</v>
      </c>
      <c r="E1946" s="155">
        <v>0</v>
      </c>
      <c r="F1946" s="156">
        <v>0</v>
      </c>
      <c r="G1946" s="155">
        <v>31</v>
      </c>
      <c r="H1946" s="156">
        <v>31</v>
      </c>
      <c r="I1946" s="155">
        <v>0</v>
      </c>
      <c r="J1946" s="156">
        <v>0</v>
      </c>
      <c r="K1946" s="155">
        <v>0</v>
      </c>
      <c r="L1946" s="156">
        <v>0</v>
      </c>
      <c r="M1946" s="155">
        <v>0</v>
      </c>
      <c r="N1946" s="156">
        <v>0</v>
      </c>
      <c r="O1946" s="155">
        <v>0</v>
      </c>
      <c r="P1946" s="156">
        <v>0</v>
      </c>
    </row>
    <row r="1947" spans="1:16">
      <c r="A1947" s="28">
        <v>1936</v>
      </c>
      <c r="B1947" s="101" t="s">
        <v>2694</v>
      </c>
      <c r="C1947" s="122">
        <v>83</v>
      </c>
      <c r="D1947" s="81" t="s">
        <v>1609</v>
      </c>
      <c r="E1947" s="155">
        <v>0</v>
      </c>
      <c r="F1947" s="156">
        <v>0</v>
      </c>
      <c r="G1947" s="155">
        <v>0</v>
      </c>
      <c r="H1947" s="156">
        <v>0</v>
      </c>
      <c r="I1947" s="155">
        <v>0</v>
      </c>
      <c r="J1947" s="156">
        <v>0</v>
      </c>
      <c r="K1947" s="155">
        <v>0</v>
      </c>
      <c r="L1947" s="156">
        <v>0</v>
      </c>
      <c r="M1947" s="155">
        <v>0</v>
      </c>
      <c r="N1947" s="156">
        <v>0</v>
      </c>
      <c r="O1947" s="155">
        <v>0</v>
      </c>
      <c r="P1947" s="156">
        <v>0</v>
      </c>
    </row>
    <row r="1948" spans="1:16">
      <c r="A1948" s="28">
        <v>1937</v>
      </c>
      <c r="B1948" s="101" t="s">
        <v>2694</v>
      </c>
      <c r="C1948" s="122">
        <v>85</v>
      </c>
      <c r="D1948" s="81" t="s">
        <v>1610</v>
      </c>
      <c r="E1948" s="155">
        <v>0</v>
      </c>
      <c r="F1948" s="156">
        <v>0</v>
      </c>
      <c r="G1948" s="155">
        <v>0</v>
      </c>
      <c r="H1948" s="156">
        <v>0</v>
      </c>
      <c r="I1948" s="155">
        <v>0</v>
      </c>
      <c r="J1948" s="156">
        <v>0</v>
      </c>
      <c r="K1948" s="155">
        <v>0</v>
      </c>
      <c r="L1948" s="156">
        <v>0</v>
      </c>
      <c r="M1948" s="155">
        <v>0</v>
      </c>
      <c r="N1948" s="156">
        <v>0</v>
      </c>
      <c r="O1948" s="155">
        <v>0</v>
      </c>
      <c r="P1948" s="156">
        <v>0</v>
      </c>
    </row>
    <row r="1949" spans="1:16">
      <c r="A1949" s="28">
        <v>1938</v>
      </c>
      <c r="B1949" s="101" t="s">
        <v>2706</v>
      </c>
      <c r="C1949" s="122">
        <v>16</v>
      </c>
      <c r="D1949" s="81" t="s">
        <v>2707</v>
      </c>
      <c r="E1949" s="155">
        <v>0</v>
      </c>
      <c r="F1949" s="156">
        <v>0</v>
      </c>
      <c r="G1949" s="155">
        <v>0</v>
      </c>
      <c r="H1949" s="156">
        <v>0</v>
      </c>
      <c r="I1949" s="155">
        <v>0</v>
      </c>
      <c r="J1949" s="156">
        <v>0</v>
      </c>
      <c r="K1949" s="155">
        <v>0</v>
      </c>
      <c r="L1949" s="156">
        <v>0</v>
      </c>
      <c r="M1949" s="155">
        <v>0</v>
      </c>
      <c r="N1949" s="156">
        <v>0</v>
      </c>
      <c r="O1949" s="155">
        <v>0</v>
      </c>
      <c r="P1949" s="156">
        <v>0</v>
      </c>
    </row>
    <row r="1950" spans="1:16">
      <c r="A1950" s="28">
        <v>1939</v>
      </c>
      <c r="B1950" s="101" t="s">
        <v>2706</v>
      </c>
      <c r="C1950" s="122">
        <v>17</v>
      </c>
      <c r="D1950" s="81" t="s">
        <v>2708</v>
      </c>
      <c r="E1950" s="155">
        <v>0</v>
      </c>
      <c r="F1950" s="156">
        <v>0</v>
      </c>
      <c r="G1950" s="155">
        <v>0</v>
      </c>
      <c r="H1950" s="156">
        <v>0</v>
      </c>
      <c r="I1950" s="155">
        <v>0</v>
      </c>
      <c r="J1950" s="156">
        <v>0</v>
      </c>
      <c r="K1950" s="155">
        <v>0</v>
      </c>
      <c r="L1950" s="156">
        <v>0</v>
      </c>
      <c r="M1950" s="155">
        <v>0</v>
      </c>
      <c r="N1950" s="156">
        <v>0</v>
      </c>
      <c r="O1950" s="155">
        <v>0</v>
      </c>
      <c r="P1950" s="156">
        <v>0</v>
      </c>
    </row>
    <row r="1951" spans="1:16">
      <c r="A1951" s="28">
        <v>1940</v>
      </c>
      <c r="B1951" s="101" t="s">
        <v>2706</v>
      </c>
      <c r="C1951" s="122">
        <v>24</v>
      </c>
      <c r="D1951" s="81" t="s">
        <v>987</v>
      </c>
      <c r="E1951" s="155">
        <v>0</v>
      </c>
      <c r="F1951" s="156">
        <v>0</v>
      </c>
      <c r="G1951" s="155">
        <v>0</v>
      </c>
      <c r="H1951" s="156">
        <v>0</v>
      </c>
      <c r="I1951" s="155">
        <v>0</v>
      </c>
      <c r="J1951" s="156">
        <v>0</v>
      </c>
      <c r="K1951" s="155">
        <v>0</v>
      </c>
      <c r="L1951" s="156">
        <v>0</v>
      </c>
      <c r="M1951" s="155">
        <v>0</v>
      </c>
      <c r="N1951" s="156">
        <v>0</v>
      </c>
      <c r="O1951" s="155">
        <v>0</v>
      </c>
      <c r="P1951" s="156">
        <v>0</v>
      </c>
    </row>
    <row r="1952" spans="1:16">
      <c r="A1952" s="28">
        <v>1941</v>
      </c>
      <c r="B1952" s="101" t="s">
        <v>2706</v>
      </c>
      <c r="C1952" s="122">
        <v>29</v>
      </c>
      <c r="D1952" s="81" t="s">
        <v>1612</v>
      </c>
      <c r="E1952" s="155">
        <v>0</v>
      </c>
      <c r="F1952" s="156">
        <v>0</v>
      </c>
      <c r="G1952" s="155">
        <v>0</v>
      </c>
      <c r="H1952" s="156">
        <v>0</v>
      </c>
      <c r="I1952" s="155">
        <v>0</v>
      </c>
      <c r="J1952" s="156">
        <v>0</v>
      </c>
      <c r="K1952" s="155">
        <v>0</v>
      </c>
      <c r="L1952" s="156">
        <v>0</v>
      </c>
      <c r="M1952" s="155">
        <v>0</v>
      </c>
      <c r="N1952" s="156">
        <v>0</v>
      </c>
      <c r="O1952" s="155">
        <v>0</v>
      </c>
      <c r="P1952" s="156">
        <v>0</v>
      </c>
    </row>
    <row r="1953" spans="1:16">
      <c r="A1953" s="28">
        <v>1942</v>
      </c>
      <c r="B1953" s="101" t="s">
        <v>2706</v>
      </c>
      <c r="C1953" s="122">
        <v>31</v>
      </c>
      <c r="D1953" s="81" t="s">
        <v>1613</v>
      </c>
      <c r="E1953" s="155">
        <v>0</v>
      </c>
      <c r="F1953" s="156">
        <v>0</v>
      </c>
      <c r="G1953" s="155">
        <v>0</v>
      </c>
      <c r="H1953" s="156">
        <v>0</v>
      </c>
      <c r="I1953" s="155">
        <v>0</v>
      </c>
      <c r="J1953" s="156">
        <v>0</v>
      </c>
      <c r="K1953" s="155">
        <v>0</v>
      </c>
      <c r="L1953" s="156">
        <v>0</v>
      </c>
      <c r="M1953" s="155">
        <v>0</v>
      </c>
      <c r="N1953" s="156">
        <v>0</v>
      </c>
      <c r="O1953" s="155">
        <v>0</v>
      </c>
      <c r="P1953" s="156">
        <v>0</v>
      </c>
    </row>
    <row r="1954" spans="1:16">
      <c r="A1954" s="28">
        <v>1943</v>
      </c>
      <c r="B1954" s="101" t="s">
        <v>2706</v>
      </c>
      <c r="C1954" s="122">
        <v>32</v>
      </c>
      <c r="D1954" s="81" t="s">
        <v>1614</v>
      </c>
      <c r="E1954" s="155">
        <v>0</v>
      </c>
      <c r="F1954" s="156">
        <v>0</v>
      </c>
      <c r="G1954" s="155">
        <v>0</v>
      </c>
      <c r="H1954" s="156">
        <v>0</v>
      </c>
      <c r="I1954" s="155">
        <v>0</v>
      </c>
      <c r="J1954" s="156">
        <v>0</v>
      </c>
      <c r="K1954" s="155">
        <v>0</v>
      </c>
      <c r="L1954" s="156">
        <v>0</v>
      </c>
      <c r="M1954" s="155">
        <v>0</v>
      </c>
      <c r="N1954" s="156">
        <v>0</v>
      </c>
      <c r="O1954" s="155">
        <v>0</v>
      </c>
      <c r="P1954" s="156">
        <v>0</v>
      </c>
    </row>
    <row r="1955" spans="1:16">
      <c r="A1955" s="28">
        <v>1944</v>
      </c>
      <c r="B1955" s="101" t="s">
        <v>2706</v>
      </c>
      <c r="C1955" s="122">
        <v>33</v>
      </c>
      <c r="D1955" s="81" t="s">
        <v>39</v>
      </c>
      <c r="E1955" s="155">
        <v>0</v>
      </c>
      <c r="F1955" s="156">
        <v>0</v>
      </c>
      <c r="G1955" s="155">
        <v>0</v>
      </c>
      <c r="H1955" s="156">
        <v>0</v>
      </c>
      <c r="I1955" s="155">
        <v>0</v>
      </c>
      <c r="J1955" s="156">
        <v>0</v>
      </c>
      <c r="K1955" s="155">
        <v>0</v>
      </c>
      <c r="L1955" s="156">
        <v>0</v>
      </c>
      <c r="M1955" s="155">
        <v>0</v>
      </c>
      <c r="N1955" s="156">
        <v>0</v>
      </c>
      <c r="O1955" s="155">
        <v>0</v>
      </c>
      <c r="P1955" s="156">
        <v>0</v>
      </c>
    </row>
    <row r="1956" spans="1:16">
      <c r="A1956" s="28">
        <v>1945</v>
      </c>
      <c r="B1956" s="101" t="s">
        <v>2706</v>
      </c>
      <c r="C1956" s="122">
        <v>54</v>
      </c>
      <c r="D1956" s="81" t="s">
        <v>2709</v>
      </c>
      <c r="E1956" s="155">
        <v>0</v>
      </c>
      <c r="F1956" s="156">
        <v>0</v>
      </c>
      <c r="G1956" s="155">
        <v>0</v>
      </c>
      <c r="H1956" s="156">
        <v>0</v>
      </c>
      <c r="I1956" s="155">
        <v>0</v>
      </c>
      <c r="J1956" s="156">
        <v>0</v>
      </c>
      <c r="K1956" s="155">
        <v>0</v>
      </c>
      <c r="L1956" s="156">
        <v>0</v>
      </c>
      <c r="M1956" s="155">
        <v>0</v>
      </c>
      <c r="N1956" s="156">
        <v>0</v>
      </c>
      <c r="O1956" s="155">
        <v>0</v>
      </c>
      <c r="P1956" s="156">
        <v>0</v>
      </c>
    </row>
    <row r="1957" spans="1:16">
      <c r="A1957" s="28">
        <v>1946</v>
      </c>
      <c r="B1957" s="101" t="s">
        <v>2706</v>
      </c>
      <c r="C1957" s="122">
        <v>65</v>
      </c>
      <c r="D1957" s="81" t="s">
        <v>1615</v>
      </c>
      <c r="E1957" s="155">
        <v>0</v>
      </c>
      <c r="F1957" s="156">
        <v>0</v>
      </c>
      <c r="G1957" s="155">
        <v>0</v>
      </c>
      <c r="H1957" s="156">
        <v>0</v>
      </c>
      <c r="I1957" s="155">
        <v>0</v>
      </c>
      <c r="J1957" s="156">
        <v>0</v>
      </c>
      <c r="K1957" s="155">
        <v>0</v>
      </c>
      <c r="L1957" s="156">
        <v>0</v>
      </c>
      <c r="M1957" s="155">
        <v>0</v>
      </c>
      <c r="N1957" s="156">
        <v>0</v>
      </c>
      <c r="O1957" s="155">
        <v>0</v>
      </c>
      <c r="P1957" s="156">
        <v>0</v>
      </c>
    </row>
    <row r="1958" spans="1:16">
      <c r="A1958" s="28">
        <v>1947</v>
      </c>
      <c r="B1958" s="101" t="s">
        <v>2706</v>
      </c>
      <c r="C1958" s="122">
        <v>66</v>
      </c>
      <c r="D1958" s="81" t="s">
        <v>1616</v>
      </c>
      <c r="E1958" s="155">
        <v>0</v>
      </c>
      <c r="F1958" s="156">
        <v>0</v>
      </c>
      <c r="G1958" s="155">
        <v>0</v>
      </c>
      <c r="H1958" s="156">
        <v>0</v>
      </c>
      <c r="I1958" s="155">
        <v>0</v>
      </c>
      <c r="J1958" s="156">
        <v>0</v>
      </c>
      <c r="K1958" s="155">
        <v>0</v>
      </c>
      <c r="L1958" s="156">
        <v>0</v>
      </c>
      <c r="M1958" s="155">
        <v>0</v>
      </c>
      <c r="N1958" s="156">
        <v>0</v>
      </c>
      <c r="O1958" s="155">
        <v>0</v>
      </c>
      <c r="P1958" s="156">
        <v>0</v>
      </c>
    </row>
    <row r="1959" spans="1:16">
      <c r="A1959" s="28">
        <v>1948</v>
      </c>
      <c r="B1959" s="101" t="s">
        <v>2710</v>
      </c>
      <c r="C1959" s="122">
        <v>14</v>
      </c>
      <c r="D1959" s="81" t="s">
        <v>2711</v>
      </c>
      <c r="E1959" s="155">
        <v>0</v>
      </c>
      <c r="F1959" s="156">
        <v>0</v>
      </c>
      <c r="G1959" s="155">
        <v>0</v>
      </c>
      <c r="H1959" s="156">
        <v>0</v>
      </c>
      <c r="I1959" s="155">
        <v>0</v>
      </c>
      <c r="J1959" s="156">
        <v>0</v>
      </c>
      <c r="K1959" s="155">
        <v>0</v>
      </c>
      <c r="L1959" s="156">
        <v>0</v>
      </c>
      <c r="M1959" s="155">
        <v>0</v>
      </c>
      <c r="N1959" s="156">
        <v>0</v>
      </c>
      <c r="O1959" s="155">
        <v>0</v>
      </c>
      <c r="P1959" s="156">
        <v>0</v>
      </c>
    </row>
    <row r="1960" spans="1:16">
      <c r="A1960" s="28">
        <v>1949</v>
      </c>
      <c r="B1960" s="101" t="s">
        <v>2712</v>
      </c>
      <c r="C1960" s="122">
        <v>9</v>
      </c>
      <c r="D1960" s="81" t="s">
        <v>1617</v>
      </c>
      <c r="E1960" s="155">
        <v>0</v>
      </c>
      <c r="F1960" s="156">
        <v>0</v>
      </c>
      <c r="G1960" s="155">
        <v>0</v>
      </c>
      <c r="H1960" s="156">
        <v>0</v>
      </c>
      <c r="I1960" s="155">
        <v>0</v>
      </c>
      <c r="J1960" s="156">
        <v>0</v>
      </c>
      <c r="K1960" s="155">
        <v>0</v>
      </c>
      <c r="L1960" s="156">
        <v>0</v>
      </c>
      <c r="M1960" s="155">
        <v>0</v>
      </c>
      <c r="N1960" s="156">
        <v>0</v>
      </c>
      <c r="O1960" s="155">
        <v>0</v>
      </c>
      <c r="P1960" s="156">
        <v>0</v>
      </c>
    </row>
    <row r="1961" spans="1:16">
      <c r="A1961" s="28">
        <v>1950</v>
      </c>
      <c r="B1961" s="101" t="s">
        <v>2713</v>
      </c>
      <c r="C1961" s="122">
        <v>64</v>
      </c>
      <c r="D1961" s="81" t="s">
        <v>1618</v>
      </c>
      <c r="E1961" s="155">
        <v>0</v>
      </c>
      <c r="F1961" s="156">
        <v>0</v>
      </c>
      <c r="G1961" s="155">
        <v>0</v>
      </c>
      <c r="H1961" s="156">
        <v>0</v>
      </c>
      <c r="I1961" s="155">
        <v>0</v>
      </c>
      <c r="J1961" s="156">
        <v>0</v>
      </c>
      <c r="K1961" s="155">
        <v>0</v>
      </c>
      <c r="L1961" s="156">
        <v>0</v>
      </c>
      <c r="M1961" s="155">
        <v>0</v>
      </c>
      <c r="N1961" s="156">
        <v>0</v>
      </c>
      <c r="O1961" s="155">
        <v>0</v>
      </c>
      <c r="P1961" s="156">
        <v>0</v>
      </c>
    </row>
    <row r="1962" spans="1:16">
      <c r="A1962" s="28">
        <v>1951</v>
      </c>
      <c r="B1962" s="101" t="s">
        <v>2713</v>
      </c>
      <c r="C1962" s="122">
        <v>68</v>
      </c>
      <c r="D1962" s="81" t="s">
        <v>1619</v>
      </c>
      <c r="E1962" s="155">
        <v>0</v>
      </c>
      <c r="F1962" s="156">
        <v>0</v>
      </c>
      <c r="G1962" s="155">
        <v>0</v>
      </c>
      <c r="H1962" s="156">
        <v>0</v>
      </c>
      <c r="I1962" s="155">
        <v>0</v>
      </c>
      <c r="J1962" s="156">
        <v>0</v>
      </c>
      <c r="K1962" s="155">
        <v>0</v>
      </c>
      <c r="L1962" s="156">
        <v>0</v>
      </c>
      <c r="M1962" s="155">
        <v>0</v>
      </c>
      <c r="N1962" s="156">
        <v>0</v>
      </c>
      <c r="O1962" s="155">
        <v>0</v>
      </c>
      <c r="P1962" s="156">
        <v>0</v>
      </c>
    </row>
    <row r="1963" spans="1:16">
      <c r="A1963" s="28">
        <v>1952</v>
      </c>
      <c r="B1963" s="101" t="s">
        <v>2713</v>
      </c>
      <c r="C1963" s="122">
        <v>69</v>
      </c>
      <c r="D1963" s="81" t="s">
        <v>1620</v>
      </c>
      <c r="E1963" s="155">
        <v>0</v>
      </c>
      <c r="F1963" s="156">
        <v>0</v>
      </c>
      <c r="G1963" s="155">
        <v>0</v>
      </c>
      <c r="H1963" s="156">
        <v>0</v>
      </c>
      <c r="I1963" s="155">
        <v>0</v>
      </c>
      <c r="J1963" s="156">
        <v>0</v>
      </c>
      <c r="K1963" s="155">
        <v>0</v>
      </c>
      <c r="L1963" s="156">
        <v>0</v>
      </c>
      <c r="M1963" s="155">
        <v>0</v>
      </c>
      <c r="N1963" s="156">
        <v>0</v>
      </c>
      <c r="O1963" s="155">
        <v>0</v>
      </c>
      <c r="P1963" s="156">
        <v>0</v>
      </c>
    </row>
    <row r="1964" spans="1:16">
      <c r="A1964" s="28">
        <v>1953</v>
      </c>
      <c r="B1964" s="101" t="s">
        <v>2713</v>
      </c>
      <c r="C1964" s="122">
        <v>79</v>
      </c>
      <c r="D1964" s="81" t="s">
        <v>2714</v>
      </c>
      <c r="E1964" s="155">
        <v>0</v>
      </c>
      <c r="F1964" s="156">
        <v>0</v>
      </c>
      <c r="G1964" s="155">
        <v>0</v>
      </c>
      <c r="H1964" s="156">
        <v>0</v>
      </c>
      <c r="I1964" s="155">
        <v>0</v>
      </c>
      <c r="J1964" s="156">
        <v>0</v>
      </c>
      <c r="K1964" s="155">
        <v>0</v>
      </c>
      <c r="L1964" s="156">
        <v>0</v>
      </c>
      <c r="M1964" s="155">
        <v>0</v>
      </c>
      <c r="N1964" s="156">
        <v>0</v>
      </c>
      <c r="O1964" s="155">
        <v>0</v>
      </c>
      <c r="P1964" s="156">
        <v>0</v>
      </c>
    </row>
    <row r="1965" spans="1:16">
      <c r="A1965" s="28">
        <v>1954</v>
      </c>
      <c r="B1965" s="101" t="s">
        <v>2715</v>
      </c>
      <c r="C1965" s="122">
        <v>11</v>
      </c>
      <c r="D1965" s="81" t="s">
        <v>1621</v>
      </c>
      <c r="E1965" s="155">
        <v>0</v>
      </c>
      <c r="F1965" s="156">
        <v>0</v>
      </c>
      <c r="G1965" s="155">
        <v>0</v>
      </c>
      <c r="H1965" s="156">
        <v>0</v>
      </c>
      <c r="I1965" s="155">
        <v>0</v>
      </c>
      <c r="J1965" s="156">
        <v>0</v>
      </c>
      <c r="K1965" s="155">
        <v>0</v>
      </c>
      <c r="L1965" s="156">
        <v>0</v>
      </c>
      <c r="M1965" s="155">
        <v>0</v>
      </c>
      <c r="N1965" s="156">
        <v>0</v>
      </c>
      <c r="O1965" s="155">
        <v>0</v>
      </c>
      <c r="P1965" s="156">
        <v>0</v>
      </c>
    </row>
    <row r="1966" spans="1:16">
      <c r="A1966" s="28">
        <v>1955</v>
      </c>
      <c r="B1966" s="101" t="s">
        <v>2716</v>
      </c>
      <c r="C1966" s="122">
        <v>13</v>
      </c>
      <c r="D1966" s="81" t="s">
        <v>1622</v>
      </c>
      <c r="E1966" s="155">
        <v>0</v>
      </c>
      <c r="F1966" s="156">
        <v>0</v>
      </c>
      <c r="G1966" s="155">
        <v>0</v>
      </c>
      <c r="H1966" s="156">
        <v>0</v>
      </c>
      <c r="I1966" s="155">
        <v>0</v>
      </c>
      <c r="J1966" s="156">
        <v>0</v>
      </c>
      <c r="K1966" s="155">
        <v>0</v>
      </c>
      <c r="L1966" s="156">
        <v>0</v>
      </c>
      <c r="M1966" s="155">
        <v>4</v>
      </c>
      <c r="N1966" s="156">
        <v>0</v>
      </c>
      <c r="O1966" s="155">
        <v>0</v>
      </c>
      <c r="P1966" s="156">
        <v>0</v>
      </c>
    </row>
    <row r="1967" spans="1:16">
      <c r="A1967" s="28">
        <v>1956</v>
      </c>
      <c r="B1967" s="101" t="s">
        <v>2717</v>
      </c>
      <c r="C1967" s="122">
        <v>59</v>
      </c>
      <c r="D1967" s="81" t="s">
        <v>1623</v>
      </c>
      <c r="E1967" s="155">
        <v>0</v>
      </c>
      <c r="F1967" s="156">
        <v>0</v>
      </c>
      <c r="G1967" s="155">
        <v>0</v>
      </c>
      <c r="H1967" s="156">
        <v>0</v>
      </c>
      <c r="I1967" s="155">
        <v>0</v>
      </c>
      <c r="J1967" s="156">
        <v>0</v>
      </c>
      <c r="K1967" s="155">
        <v>0</v>
      </c>
      <c r="L1967" s="156">
        <v>0</v>
      </c>
      <c r="M1967" s="155">
        <v>0</v>
      </c>
      <c r="N1967" s="156">
        <v>0</v>
      </c>
      <c r="O1967" s="155">
        <v>0</v>
      </c>
      <c r="P1967" s="156">
        <v>0</v>
      </c>
    </row>
    <row r="1968" spans="1:16">
      <c r="A1968" s="28">
        <v>1957</v>
      </c>
      <c r="B1968" s="101" t="s">
        <v>2718</v>
      </c>
      <c r="C1968" s="122">
        <v>57</v>
      </c>
      <c r="D1968" s="81" t="s">
        <v>1624</v>
      </c>
      <c r="E1968" s="155">
        <v>0</v>
      </c>
      <c r="F1968" s="156">
        <v>0</v>
      </c>
      <c r="G1968" s="155">
        <v>0</v>
      </c>
      <c r="H1968" s="156">
        <v>0</v>
      </c>
      <c r="I1968" s="155">
        <v>0</v>
      </c>
      <c r="J1968" s="156">
        <v>0</v>
      </c>
      <c r="K1968" s="155">
        <v>0</v>
      </c>
      <c r="L1968" s="156">
        <v>0</v>
      </c>
      <c r="M1968" s="155">
        <v>0</v>
      </c>
      <c r="N1968" s="156">
        <v>0</v>
      </c>
      <c r="O1968" s="155">
        <v>0</v>
      </c>
      <c r="P1968" s="156">
        <v>0</v>
      </c>
    </row>
    <row r="1969" spans="1:16">
      <c r="A1969" s="28">
        <v>1958</v>
      </c>
      <c r="B1969" s="101" t="s">
        <v>2718</v>
      </c>
      <c r="C1969" s="122">
        <v>58</v>
      </c>
      <c r="D1969" s="81" t="s">
        <v>2719</v>
      </c>
      <c r="E1969" s="155">
        <v>0</v>
      </c>
      <c r="F1969" s="156">
        <v>0</v>
      </c>
      <c r="G1969" s="155">
        <v>0</v>
      </c>
      <c r="H1969" s="156">
        <v>0</v>
      </c>
      <c r="I1969" s="155">
        <v>0</v>
      </c>
      <c r="J1969" s="156">
        <v>0</v>
      </c>
      <c r="K1969" s="155">
        <v>0</v>
      </c>
      <c r="L1969" s="156">
        <v>0</v>
      </c>
      <c r="M1969" s="155">
        <v>0</v>
      </c>
      <c r="N1969" s="156">
        <v>0</v>
      </c>
      <c r="O1969" s="155">
        <v>0</v>
      </c>
      <c r="P1969" s="156">
        <v>0</v>
      </c>
    </row>
    <row r="1970" spans="1:16">
      <c r="A1970" s="28">
        <v>1959</v>
      </c>
      <c r="B1970" s="101" t="s">
        <v>2720</v>
      </c>
      <c r="C1970" s="122">
        <v>50</v>
      </c>
      <c r="D1970" s="81" t="s">
        <v>1625</v>
      </c>
      <c r="E1970" s="155">
        <v>0</v>
      </c>
      <c r="F1970" s="156">
        <v>0</v>
      </c>
      <c r="G1970" s="155">
        <v>0</v>
      </c>
      <c r="H1970" s="156">
        <v>0</v>
      </c>
      <c r="I1970" s="155">
        <v>0</v>
      </c>
      <c r="J1970" s="156">
        <v>0</v>
      </c>
      <c r="K1970" s="155">
        <v>0</v>
      </c>
      <c r="L1970" s="156">
        <v>0</v>
      </c>
      <c r="M1970" s="155">
        <v>0</v>
      </c>
      <c r="N1970" s="156">
        <v>0</v>
      </c>
      <c r="O1970" s="155">
        <v>0</v>
      </c>
      <c r="P1970" s="156">
        <v>0</v>
      </c>
    </row>
    <row r="1971" spans="1:16">
      <c r="A1971" s="28">
        <v>1960</v>
      </c>
      <c r="B1971" s="101" t="s">
        <v>2721</v>
      </c>
      <c r="C1971" s="122">
        <v>56</v>
      </c>
      <c r="D1971" s="81" t="s">
        <v>2722</v>
      </c>
      <c r="E1971" s="155">
        <v>0</v>
      </c>
      <c r="F1971" s="156">
        <v>0</v>
      </c>
      <c r="G1971" s="155">
        <v>0</v>
      </c>
      <c r="H1971" s="156">
        <v>0</v>
      </c>
      <c r="I1971" s="155">
        <v>0</v>
      </c>
      <c r="J1971" s="156">
        <v>0</v>
      </c>
      <c r="K1971" s="155">
        <v>0</v>
      </c>
      <c r="L1971" s="156">
        <v>0</v>
      </c>
      <c r="M1971" s="155">
        <v>0</v>
      </c>
      <c r="N1971" s="156">
        <v>0</v>
      </c>
      <c r="O1971" s="155">
        <v>0</v>
      </c>
      <c r="P1971" s="156">
        <v>0</v>
      </c>
    </row>
    <row r="1972" spans="1:16">
      <c r="A1972" s="28">
        <v>1961</v>
      </c>
      <c r="B1972" s="101" t="s">
        <v>2723</v>
      </c>
      <c r="C1972" s="122">
        <v>22</v>
      </c>
      <c r="D1972" s="81" t="s">
        <v>1626</v>
      </c>
      <c r="E1972" s="155">
        <v>0</v>
      </c>
      <c r="F1972" s="156">
        <v>0</v>
      </c>
      <c r="G1972" s="155">
        <v>0</v>
      </c>
      <c r="H1972" s="156">
        <v>0</v>
      </c>
      <c r="I1972" s="155">
        <v>0</v>
      </c>
      <c r="J1972" s="156">
        <v>0</v>
      </c>
      <c r="K1972" s="155">
        <v>0</v>
      </c>
      <c r="L1972" s="156">
        <v>0</v>
      </c>
      <c r="M1972" s="155">
        <v>0</v>
      </c>
      <c r="N1972" s="156">
        <v>0</v>
      </c>
      <c r="O1972" s="155">
        <v>0</v>
      </c>
      <c r="P1972" s="156">
        <v>0</v>
      </c>
    </row>
    <row r="1973" spans="1:16">
      <c r="A1973" s="28">
        <v>1962</v>
      </c>
      <c r="B1973" s="101" t="s">
        <v>2724</v>
      </c>
      <c r="C1973" s="122">
        <v>82</v>
      </c>
      <c r="D1973" s="81" t="s">
        <v>1627</v>
      </c>
      <c r="E1973" s="155">
        <v>0</v>
      </c>
      <c r="F1973" s="156">
        <v>0</v>
      </c>
      <c r="G1973" s="155">
        <v>0</v>
      </c>
      <c r="H1973" s="156">
        <v>0</v>
      </c>
      <c r="I1973" s="155">
        <v>0</v>
      </c>
      <c r="J1973" s="156">
        <v>0</v>
      </c>
      <c r="K1973" s="155">
        <v>0</v>
      </c>
      <c r="L1973" s="156">
        <v>0</v>
      </c>
      <c r="M1973" s="155">
        <v>0</v>
      </c>
      <c r="N1973" s="156">
        <v>0</v>
      </c>
      <c r="O1973" s="155">
        <v>0</v>
      </c>
      <c r="P1973" s="156">
        <v>0</v>
      </c>
    </row>
    <row r="1974" spans="1:16">
      <c r="A1974" s="28">
        <v>1963</v>
      </c>
      <c r="B1974" s="101" t="s">
        <v>2725</v>
      </c>
      <c r="C1974" s="122">
        <v>26</v>
      </c>
      <c r="D1974" s="81" t="s">
        <v>1043</v>
      </c>
      <c r="E1974" s="155">
        <v>0</v>
      </c>
      <c r="F1974" s="156">
        <v>0</v>
      </c>
      <c r="G1974" s="155">
        <v>0</v>
      </c>
      <c r="H1974" s="156">
        <v>0</v>
      </c>
      <c r="I1974" s="155">
        <v>0</v>
      </c>
      <c r="J1974" s="156">
        <v>0</v>
      </c>
      <c r="K1974" s="155">
        <v>0</v>
      </c>
      <c r="L1974" s="156">
        <v>0</v>
      </c>
      <c r="M1974" s="155">
        <v>0</v>
      </c>
      <c r="N1974" s="156">
        <v>0</v>
      </c>
      <c r="O1974" s="155">
        <v>0</v>
      </c>
      <c r="P1974" s="156">
        <v>0</v>
      </c>
    </row>
    <row r="1975" spans="1:16">
      <c r="A1975" s="28">
        <v>1964</v>
      </c>
      <c r="B1975" s="101" t="s">
        <v>2725</v>
      </c>
      <c r="C1975" s="122">
        <v>80</v>
      </c>
      <c r="D1975" s="81" t="s">
        <v>1628</v>
      </c>
      <c r="E1975" s="155">
        <v>0</v>
      </c>
      <c r="F1975" s="156">
        <v>0</v>
      </c>
      <c r="G1975" s="155">
        <v>0</v>
      </c>
      <c r="H1975" s="156">
        <v>0</v>
      </c>
      <c r="I1975" s="155">
        <v>0</v>
      </c>
      <c r="J1975" s="156">
        <v>0</v>
      </c>
      <c r="K1975" s="155">
        <v>0</v>
      </c>
      <c r="L1975" s="156">
        <v>0</v>
      </c>
      <c r="M1975" s="155">
        <v>0</v>
      </c>
      <c r="N1975" s="156">
        <v>0</v>
      </c>
      <c r="O1975" s="155">
        <v>0</v>
      </c>
      <c r="P1975" s="156">
        <v>0</v>
      </c>
    </row>
    <row r="1976" spans="1:16">
      <c r="A1976" s="28">
        <v>1965</v>
      </c>
      <c r="B1976" s="101" t="s">
        <v>2726</v>
      </c>
      <c r="C1976" s="122">
        <v>72</v>
      </c>
      <c r="D1976" s="81" t="s">
        <v>2727</v>
      </c>
      <c r="E1976" s="155">
        <v>0</v>
      </c>
      <c r="F1976" s="156">
        <v>0</v>
      </c>
      <c r="G1976" s="155">
        <v>0</v>
      </c>
      <c r="H1976" s="156">
        <v>0</v>
      </c>
      <c r="I1976" s="155">
        <v>0</v>
      </c>
      <c r="J1976" s="156">
        <v>0</v>
      </c>
      <c r="K1976" s="155">
        <v>0</v>
      </c>
      <c r="L1976" s="156">
        <v>0</v>
      </c>
      <c r="M1976" s="155">
        <v>0</v>
      </c>
      <c r="N1976" s="156">
        <v>0</v>
      </c>
      <c r="O1976" s="155">
        <v>0</v>
      </c>
      <c r="P1976" s="156">
        <v>0</v>
      </c>
    </row>
    <row r="1977" spans="1:16">
      <c r="A1977" s="28">
        <v>1966</v>
      </c>
      <c r="B1977" s="101" t="s">
        <v>2726</v>
      </c>
      <c r="C1977" s="122">
        <v>73</v>
      </c>
      <c r="D1977" s="81" t="s">
        <v>2728</v>
      </c>
      <c r="E1977" s="155">
        <v>0</v>
      </c>
      <c r="F1977" s="156">
        <v>0</v>
      </c>
      <c r="G1977" s="155">
        <v>0</v>
      </c>
      <c r="H1977" s="156">
        <v>0</v>
      </c>
      <c r="I1977" s="155">
        <v>0</v>
      </c>
      <c r="J1977" s="156">
        <v>0</v>
      </c>
      <c r="K1977" s="155">
        <v>0</v>
      </c>
      <c r="L1977" s="156">
        <v>0</v>
      </c>
      <c r="M1977" s="155">
        <v>0</v>
      </c>
      <c r="N1977" s="156">
        <v>0</v>
      </c>
      <c r="O1977" s="155">
        <v>0</v>
      </c>
      <c r="P1977" s="156">
        <v>0</v>
      </c>
    </row>
    <row r="1978" spans="1:16">
      <c r="A1978" s="28">
        <v>1967</v>
      </c>
      <c r="B1978" s="101" t="s">
        <v>2729</v>
      </c>
      <c r="C1978" s="122">
        <v>5</v>
      </c>
      <c r="D1978" s="81" t="s">
        <v>1629</v>
      </c>
      <c r="E1978" s="155">
        <v>0</v>
      </c>
      <c r="F1978" s="156">
        <v>0</v>
      </c>
      <c r="G1978" s="155">
        <v>0</v>
      </c>
      <c r="H1978" s="156">
        <v>0</v>
      </c>
      <c r="I1978" s="155">
        <v>0</v>
      </c>
      <c r="J1978" s="156">
        <v>0</v>
      </c>
      <c r="K1978" s="155">
        <v>2</v>
      </c>
      <c r="L1978" s="156">
        <v>0</v>
      </c>
      <c r="M1978" s="155">
        <v>0</v>
      </c>
      <c r="N1978" s="156">
        <v>0</v>
      </c>
      <c r="O1978" s="155">
        <v>0</v>
      </c>
      <c r="P1978" s="156">
        <v>0</v>
      </c>
    </row>
    <row r="1979" spans="1:16">
      <c r="A1979" s="28">
        <v>1968</v>
      </c>
      <c r="B1979" s="101" t="s">
        <v>2729</v>
      </c>
      <c r="C1979" s="122">
        <v>84</v>
      </c>
      <c r="D1979" s="81" t="s">
        <v>1630</v>
      </c>
      <c r="E1979" s="155">
        <v>0</v>
      </c>
      <c r="F1979" s="156">
        <v>0</v>
      </c>
      <c r="G1979" s="155">
        <v>60</v>
      </c>
      <c r="H1979" s="156">
        <v>56</v>
      </c>
      <c r="I1979" s="155">
        <v>0</v>
      </c>
      <c r="J1979" s="156">
        <v>0</v>
      </c>
      <c r="K1979" s="155">
        <v>0</v>
      </c>
      <c r="L1979" s="156">
        <v>0</v>
      </c>
      <c r="M1979" s="155">
        <v>0</v>
      </c>
      <c r="N1979" s="156">
        <v>0</v>
      </c>
      <c r="O1979" s="155">
        <v>0</v>
      </c>
      <c r="P1979" s="156">
        <v>0</v>
      </c>
    </row>
    <row r="1980" spans="1:16">
      <c r="A1980" s="28">
        <v>1969</v>
      </c>
      <c r="B1980" s="101" t="s">
        <v>2729</v>
      </c>
      <c r="C1980" s="122">
        <v>86</v>
      </c>
      <c r="D1980" s="81" t="s">
        <v>1631</v>
      </c>
      <c r="E1980" s="155">
        <v>0</v>
      </c>
      <c r="F1980" s="156">
        <v>0</v>
      </c>
      <c r="G1980" s="155">
        <v>110</v>
      </c>
      <c r="H1980" s="156">
        <v>108</v>
      </c>
      <c r="I1980" s="155">
        <v>0</v>
      </c>
      <c r="J1980" s="156">
        <v>0</v>
      </c>
      <c r="K1980" s="155">
        <v>0</v>
      </c>
      <c r="L1980" s="156">
        <v>0</v>
      </c>
      <c r="M1980" s="155">
        <v>0</v>
      </c>
      <c r="N1980" s="156">
        <v>0</v>
      </c>
      <c r="O1980" s="155">
        <v>0</v>
      </c>
      <c r="P1980" s="156">
        <v>0</v>
      </c>
    </row>
    <row r="1981" spans="1:16">
      <c r="A1981" s="28">
        <v>1970</v>
      </c>
      <c r="B1981" s="101" t="s">
        <v>2730</v>
      </c>
      <c r="C1981" s="122">
        <v>15</v>
      </c>
      <c r="D1981" s="81" t="s">
        <v>2731</v>
      </c>
      <c r="E1981" s="155">
        <v>0</v>
      </c>
      <c r="F1981" s="156">
        <v>0</v>
      </c>
      <c r="G1981" s="155">
        <v>0</v>
      </c>
      <c r="H1981" s="156">
        <v>0</v>
      </c>
      <c r="I1981" s="155">
        <v>0</v>
      </c>
      <c r="J1981" s="156">
        <v>0</v>
      </c>
      <c r="K1981" s="155">
        <v>0</v>
      </c>
      <c r="L1981" s="156">
        <v>0</v>
      </c>
      <c r="M1981" s="155">
        <v>0</v>
      </c>
      <c r="N1981" s="156">
        <v>0</v>
      </c>
      <c r="O1981" s="155">
        <v>0</v>
      </c>
      <c r="P1981" s="156">
        <v>0</v>
      </c>
    </row>
    <row r="1982" spans="1:16">
      <c r="A1982" s="28">
        <v>1971</v>
      </c>
      <c r="B1982" s="101" t="s">
        <v>2730</v>
      </c>
      <c r="C1982" s="122">
        <v>21</v>
      </c>
      <c r="D1982" s="81" t="s">
        <v>19</v>
      </c>
      <c r="E1982" s="155">
        <v>0</v>
      </c>
      <c r="F1982" s="156">
        <v>0</v>
      </c>
      <c r="G1982" s="155">
        <v>0</v>
      </c>
      <c r="H1982" s="156">
        <v>0</v>
      </c>
      <c r="I1982" s="155">
        <v>0</v>
      </c>
      <c r="J1982" s="156">
        <v>0</v>
      </c>
      <c r="K1982" s="155">
        <v>0</v>
      </c>
      <c r="L1982" s="156">
        <v>0</v>
      </c>
      <c r="M1982" s="155">
        <v>0</v>
      </c>
      <c r="N1982" s="156">
        <v>0</v>
      </c>
      <c r="O1982" s="155">
        <v>0</v>
      </c>
      <c r="P1982" s="156">
        <v>0</v>
      </c>
    </row>
    <row r="1983" spans="1:16">
      <c r="A1983" s="28">
        <v>1972</v>
      </c>
      <c r="B1983" s="101" t="s">
        <v>2732</v>
      </c>
      <c r="C1983" s="122">
        <v>6</v>
      </c>
      <c r="D1983" s="81" t="s">
        <v>1632</v>
      </c>
      <c r="E1983" s="155">
        <v>0</v>
      </c>
      <c r="F1983" s="156">
        <v>0</v>
      </c>
      <c r="G1983" s="155">
        <v>0</v>
      </c>
      <c r="H1983" s="156">
        <v>0</v>
      </c>
      <c r="I1983" s="155">
        <v>0</v>
      </c>
      <c r="J1983" s="156">
        <v>0</v>
      </c>
      <c r="K1983" s="155">
        <v>0</v>
      </c>
      <c r="L1983" s="156">
        <v>0</v>
      </c>
      <c r="M1983" s="155">
        <v>0</v>
      </c>
      <c r="N1983" s="156">
        <v>0</v>
      </c>
      <c r="O1983" s="155">
        <v>0</v>
      </c>
      <c r="P1983" s="156">
        <v>0</v>
      </c>
    </row>
    <row r="1984" spans="1:16">
      <c r="A1984" s="28">
        <v>1973</v>
      </c>
      <c r="B1984" s="101" t="s">
        <v>2733</v>
      </c>
      <c r="C1984" s="122">
        <v>81</v>
      </c>
      <c r="D1984" s="81" t="s">
        <v>2734</v>
      </c>
      <c r="E1984" s="155">
        <v>0</v>
      </c>
      <c r="F1984" s="156">
        <v>0</v>
      </c>
      <c r="G1984" s="155">
        <v>0</v>
      </c>
      <c r="H1984" s="156">
        <v>0</v>
      </c>
      <c r="I1984" s="155">
        <v>0</v>
      </c>
      <c r="J1984" s="156">
        <v>0</v>
      </c>
      <c r="K1984" s="155">
        <v>0</v>
      </c>
      <c r="L1984" s="156">
        <v>0</v>
      </c>
      <c r="M1984" s="155">
        <v>0</v>
      </c>
      <c r="N1984" s="156">
        <v>0</v>
      </c>
      <c r="O1984" s="155">
        <v>0</v>
      </c>
      <c r="P1984" s="156">
        <v>0</v>
      </c>
    </row>
    <row r="1985" spans="1:16">
      <c r="A1985" s="28">
        <v>1974</v>
      </c>
      <c r="B1985" s="101" t="s">
        <v>2735</v>
      </c>
      <c r="C1985" s="122">
        <v>77</v>
      </c>
      <c r="D1985" s="81" t="s">
        <v>1633</v>
      </c>
      <c r="E1985" s="155">
        <v>0</v>
      </c>
      <c r="F1985" s="156">
        <v>0</v>
      </c>
      <c r="G1985" s="155">
        <v>0</v>
      </c>
      <c r="H1985" s="156">
        <v>0</v>
      </c>
      <c r="I1985" s="155">
        <v>0</v>
      </c>
      <c r="J1985" s="156">
        <v>0</v>
      </c>
      <c r="K1985" s="155">
        <v>0</v>
      </c>
      <c r="L1985" s="156">
        <v>0</v>
      </c>
      <c r="M1985" s="155">
        <v>0</v>
      </c>
      <c r="N1985" s="156">
        <v>0</v>
      </c>
      <c r="O1985" s="155">
        <v>0</v>
      </c>
      <c r="P1985" s="156">
        <v>0</v>
      </c>
    </row>
    <row r="1986" spans="1:16">
      <c r="A1986" s="28">
        <v>1975</v>
      </c>
      <c r="B1986" s="101" t="s">
        <v>2736</v>
      </c>
      <c r="C1986" s="122">
        <v>76</v>
      </c>
      <c r="D1986" s="81" t="s">
        <v>1634</v>
      </c>
      <c r="E1986" s="155">
        <v>0</v>
      </c>
      <c r="F1986" s="156">
        <v>0</v>
      </c>
      <c r="G1986" s="155">
        <v>0</v>
      </c>
      <c r="H1986" s="156">
        <v>0</v>
      </c>
      <c r="I1986" s="155">
        <v>0</v>
      </c>
      <c r="J1986" s="156">
        <v>0</v>
      </c>
      <c r="K1986" s="155">
        <v>0</v>
      </c>
      <c r="L1986" s="156">
        <v>0</v>
      </c>
      <c r="M1986" s="155">
        <v>0</v>
      </c>
      <c r="N1986" s="156">
        <v>0</v>
      </c>
      <c r="O1986" s="155">
        <v>111</v>
      </c>
      <c r="P1986" s="156">
        <v>0</v>
      </c>
    </row>
    <row r="1987" spans="1:16">
      <c r="A1987" s="28">
        <v>1976</v>
      </c>
      <c r="B1987" s="101" t="s">
        <v>2737</v>
      </c>
      <c r="C1987" s="122">
        <v>74</v>
      </c>
      <c r="D1987" s="81" t="s">
        <v>1635</v>
      </c>
      <c r="E1987" s="155">
        <v>0</v>
      </c>
      <c r="F1987" s="156">
        <v>0</v>
      </c>
      <c r="G1987" s="155">
        <v>0</v>
      </c>
      <c r="H1987" s="156">
        <v>0</v>
      </c>
      <c r="I1987" s="155">
        <v>0</v>
      </c>
      <c r="J1987" s="156">
        <v>0</v>
      </c>
      <c r="K1987" s="155">
        <v>0</v>
      </c>
      <c r="L1987" s="156">
        <v>0</v>
      </c>
      <c r="M1987" s="155">
        <v>0</v>
      </c>
      <c r="N1987" s="156">
        <v>0</v>
      </c>
      <c r="O1987" s="155">
        <v>0</v>
      </c>
      <c r="P1987" s="156">
        <v>0</v>
      </c>
    </row>
    <row r="1988" spans="1:16">
      <c r="A1988" s="28">
        <v>1977</v>
      </c>
      <c r="B1988" s="101" t="s">
        <v>2738</v>
      </c>
      <c r="C1988" s="122">
        <v>2</v>
      </c>
      <c r="D1988" s="81" t="s">
        <v>1636</v>
      </c>
      <c r="E1988" s="155">
        <v>0</v>
      </c>
      <c r="F1988" s="156">
        <v>0</v>
      </c>
      <c r="G1988" s="155">
        <v>0</v>
      </c>
      <c r="H1988" s="156">
        <v>0</v>
      </c>
      <c r="I1988" s="155">
        <v>0</v>
      </c>
      <c r="J1988" s="156">
        <v>0</v>
      </c>
      <c r="K1988" s="155">
        <v>0</v>
      </c>
      <c r="L1988" s="156">
        <v>0</v>
      </c>
      <c r="M1988" s="155">
        <v>0</v>
      </c>
      <c r="N1988" s="156">
        <v>0</v>
      </c>
      <c r="O1988" s="155">
        <v>0</v>
      </c>
      <c r="P1988" s="156">
        <v>0</v>
      </c>
    </row>
    <row r="1989" spans="1:16">
      <c r="A1989" s="28">
        <v>1978</v>
      </c>
      <c r="B1989" s="101" t="s">
        <v>2739</v>
      </c>
      <c r="C1989" s="122">
        <v>20</v>
      </c>
      <c r="D1989" s="81" t="s">
        <v>1637</v>
      </c>
      <c r="E1989" s="155">
        <v>0</v>
      </c>
      <c r="F1989" s="156">
        <v>0</v>
      </c>
      <c r="G1989" s="155">
        <v>0</v>
      </c>
      <c r="H1989" s="156">
        <v>0</v>
      </c>
      <c r="I1989" s="155">
        <v>0</v>
      </c>
      <c r="J1989" s="156">
        <v>0</v>
      </c>
      <c r="K1989" s="155">
        <v>0</v>
      </c>
      <c r="L1989" s="156">
        <v>0</v>
      </c>
      <c r="M1989" s="155">
        <v>0</v>
      </c>
      <c r="N1989" s="156">
        <v>0</v>
      </c>
      <c r="O1989" s="155">
        <v>0</v>
      </c>
      <c r="P1989" s="156">
        <v>0</v>
      </c>
    </row>
    <row r="1990" spans="1:16">
      <c r="A1990" s="28">
        <v>1979</v>
      </c>
      <c r="B1990" s="101" t="s">
        <v>2740</v>
      </c>
      <c r="C1990" s="122">
        <v>41</v>
      </c>
      <c r="D1990" s="81" t="s">
        <v>2741</v>
      </c>
      <c r="E1990" s="155">
        <v>0</v>
      </c>
      <c r="F1990" s="156">
        <v>0</v>
      </c>
      <c r="G1990" s="155">
        <v>0</v>
      </c>
      <c r="H1990" s="156">
        <v>0</v>
      </c>
      <c r="I1990" s="155">
        <v>0</v>
      </c>
      <c r="J1990" s="156">
        <v>0</v>
      </c>
      <c r="K1990" s="155">
        <v>0</v>
      </c>
      <c r="L1990" s="156">
        <v>0</v>
      </c>
      <c r="M1990" s="155">
        <v>0</v>
      </c>
      <c r="N1990" s="156">
        <v>0</v>
      </c>
      <c r="O1990" s="155">
        <v>0</v>
      </c>
      <c r="P1990" s="156">
        <v>0</v>
      </c>
    </row>
    <row r="1991" spans="1:16">
      <c r="A1991" s="28">
        <v>1980</v>
      </c>
      <c r="B1991" s="101" t="s">
        <v>2742</v>
      </c>
      <c r="C1991" s="122">
        <v>36</v>
      </c>
      <c r="D1991" s="81" t="s">
        <v>1638</v>
      </c>
      <c r="E1991" s="155">
        <v>0</v>
      </c>
      <c r="F1991" s="156">
        <v>0</v>
      </c>
      <c r="G1991" s="155">
        <v>0</v>
      </c>
      <c r="H1991" s="156">
        <v>0</v>
      </c>
      <c r="I1991" s="155">
        <v>0</v>
      </c>
      <c r="J1991" s="156">
        <v>0</v>
      </c>
      <c r="K1991" s="155">
        <v>0</v>
      </c>
      <c r="L1991" s="156">
        <v>0</v>
      </c>
      <c r="M1991" s="155">
        <v>0</v>
      </c>
      <c r="N1991" s="156">
        <v>0</v>
      </c>
      <c r="O1991" s="155">
        <v>0</v>
      </c>
      <c r="P1991" s="156">
        <v>0</v>
      </c>
    </row>
    <row r="1992" spans="1:16">
      <c r="A1992" s="28">
        <v>1981</v>
      </c>
      <c r="B1992" s="101" t="s">
        <v>2743</v>
      </c>
      <c r="C1992" s="122">
        <v>37</v>
      </c>
      <c r="D1992" s="81" t="s">
        <v>2744</v>
      </c>
      <c r="E1992" s="155">
        <v>0</v>
      </c>
      <c r="F1992" s="156">
        <v>0</v>
      </c>
      <c r="G1992" s="155">
        <v>0</v>
      </c>
      <c r="H1992" s="156">
        <v>0</v>
      </c>
      <c r="I1992" s="155">
        <v>0</v>
      </c>
      <c r="J1992" s="156">
        <v>0</v>
      </c>
      <c r="K1992" s="155">
        <v>0</v>
      </c>
      <c r="L1992" s="156">
        <v>0</v>
      </c>
      <c r="M1992" s="155">
        <v>0</v>
      </c>
      <c r="N1992" s="156">
        <v>0</v>
      </c>
      <c r="O1992" s="155">
        <v>0</v>
      </c>
      <c r="P1992" s="156">
        <v>0</v>
      </c>
    </row>
    <row r="1993" spans="1:16">
      <c r="A1993" s="28">
        <v>1982</v>
      </c>
      <c r="B1993" s="101" t="s">
        <v>2745</v>
      </c>
      <c r="C1993" s="122">
        <v>44</v>
      </c>
      <c r="D1993" s="81" t="s">
        <v>1639</v>
      </c>
      <c r="E1993" s="155">
        <v>0</v>
      </c>
      <c r="F1993" s="156">
        <v>0</v>
      </c>
      <c r="G1993" s="155">
        <v>0</v>
      </c>
      <c r="H1993" s="156">
        <v>0</v>
      </c>
      <c r="I1993" s="155">
        <v>0</v>
      </c>
      <c r="J1993" s="156">
        <v>0</v>
      </c>
      <c r="K1993" s="155">
        <v>0</v>
      </c>
      <c r="L1993" s="156">
        <v>0</v>
      </c>
      <c r="M1993" s="155">
        <v>0</v>
      </c>
      <c r="N1993" s="156">
        <v>0</v>
      </c>
      <c r="O1993" s="155">
        <v>0</v>
      </c>
      <c r="P1993" s="156">
        <v>0</v>
      </c>
    </row>
    <row r="1994" spans="1:16">
      <c r="A1994" s="28">
        <v>1983</v>
      </c>
      <c r="B1994" s="101" t="s">
        <v>2746</v>
      </c>
      <c r="C1994" s="122">
        <v>46</v>
      </c>
      <c r="D1994" s="81" t="s">
        <v>1640</v>
      </c>
      <c r="E1994" s="155">
        <v>0</v>
      </c>
      <c r="F1994" s="156">
        <v>0</v>
      </c>
      <c r="G1994" s="155">
        <v>0</v>
      </c>
      <c r="H1994" s="156">
        <v>0</v>
      </c>
      <c r="I1994" s="155">
        <v>0</v>
      </c>
      <c r="J1994" s="156">
        <v>0</v>
      </c>
      <c r="K1994" s="155">
        <v>0</v>
      </c>
      <c r="L1994" s="156">
        <v>0</v>
      </c>
      <c r="M1994" s="155">
        <v>0</v>
      </c>
      <c r="N1994" s="156">
        <v>0</v>
      </c>
      <c r="O1994" s="155">
        <v>0</v>
      </c>
      <c r="P1994" s="156">
        <v>0</v>
      </c>
    </row>
    <row r="1995" spans="1:16">
      <c r="A1995" s="28">
        <v>1984</v>
      </c>
      <c r="B1995" s="101" t="s">
        <v>2747</v>
      </c>
      <c r="C1995" s="122">
        <v>60</v>
      </c>
      <c r="D1995" s="81" t="s">
        <v>2748</v>
      </c>
      <c r="E1995" s="155">
        <v>0</v>
      </c>
      <c r="F1995" s="156">
        <v>0</v>
      </c>
      <c r="G1995" s="155">
        <v>0</v>
      </c>
      <c r="H1995" s="156">
        <v>0</v>
      </c>
      <c r="I1995" s="155">
        <v>0</v>
      </c>
      <c r="J1995" s="156">
        <v>0</v>
      </c>
      <c r="K1995" s="155">
        <v>0</v>
      </c>
      <c r="L1995" s="156">
        <v>0</v>
      </c>
      <c r="M1995" s="155">
        <v>0</v>
      </c>
      <c r="N1995" s="156">
        <v>0</v>
      </c>
      <c r="O1995" s="155">
        <v>0</v>
      </c>
      <c r="P1995" s="156">
        <v>0</v>
      </c>
    </row>
    <row r="1996" spans="1:16">
      <c r="A1996" s="28">
        <v>1985</v>
      </c>
      <c r="B1996" s="101" t="s">
        <v>2749</v>
      </c>
      <c r="C1996" s="122">
        <v>28</v>
      </c>
      <c r="D1996" s="81" t="s">
        <v>2750</v>
      </c>
      <c r="E1996" s="155">
        <v>0</v>
      </c>
      <c r="F1996" s="156">
        <v>0</v>
      </c>
      <c r="G1996" s="155">
        <v>0</v>
      </c>
      <c r="H1996" s="156">
        <v>0</v>
      </c>
      <c r="I1996" s="155">
        <v>0</v>
      </c>
      <c r="J1996" s="156">
        <v>0</v>
      </c>
      <c r="K1996" s="155">
        <v>0</v>
      </c>
      <c r="L1996" s="156">
        <v>0</v>
      </c>
      <c r="M1996" s="155">
        <v>0</v>
      </c>
      <c r="N1996" s="156">
        <v>0</v>
      </c>
      <c r="O1996" s="155">
        <v>0</v>
      </c>
      <c r="P1996" s="156">
        <v>0</v>
      </c>
    </row>
    <row r="1997" spans="1:16">
      <c r="A1997" s="28">
        <v>1986</v>
      </c>
      <c r="B1997" s="101" t="s">
        <v>2751</v>
      </c>
      <c r="C1997" s="122">
        <v>12</v>
      </c>
      <c r="D1997" s="81" t="s">
        <v>2752</v>
      </c>
      <c r="E1997" s="155">
        <v>0</v>
      </c>
      <c r="F1997" s="156">
        <v>0</v>
      </c>
      <c r="G1997" s="155">
        <v>0</v>
      </c>
      <c r="H1997" s="156">
        <v>0</v>
      </c>
      <c r="I1997" s="155">
        <v>0</v>
      </c>
      <c r="J1997" s="156">
        <v>0</v>
      </c>
      <c r="K1997" s="155">
        <v>0</v>
      </c>
      <c r="L1997" s="156">
        <v>0</v>
      </c>
      <c r="M1997" s="155">
        <v>0</v>
      </c>
      <c r="N1997" s="156">
        <v>0</v>
      </c>
      <c r="O1997" s="155">
        <v>0</v>
      </c>
      <c r="P1997" s="156">
        <v>0</v>
      </c>
    </row>
    <row r="1998" spans="1:16">
      <c r="A1998" s="28">
        <v>1987</v>
      </c>
      <c r="B1998" s="101" t="s">
        <v>2753</v>
      </c>
      <c r="C1998" s="122">
        <v>48</v>
      </c>
      <c r="D1998" s="81" t="s">
        <v>1641</v>
      </c>
      <c r="E1998" s="155">
        <v>0</v>
      </c>
      <c r="F1998" s="156">
        <v>0</v>
      </c>
      <c r="G1998" s="155">
        <v>0</v>
      </c>
      <c r="H1998" s="156">
        <v>0</v>
      </c>
      <c r="I1998" s="155">
        <v>0</v>
      </c>
      <c r="J1998" s="156">
        <v>0</v>
      </c>
      <c r="K1998" s="155">
        <v>0</v>
      </c>
      <c r="L1998" s="156">
        <v>0</v>
      </c>
      <c r="M1998" s="155">
        <v>0</v>
      </c>
      <c r="N1998" s="156">
        <v>0</v>
      </c>
      <c r="O1998" s="155">
        <v>0</v>
      </c>
      <c r="P1998" s="156">
        <v>0</v>
      </c>
    </row>
    <row r="1999" spans="1:16">
      <c r="A1999" s="28">
        <v>1988</v>
      </c>
      <c r="B1999" s="101" t="s">
        <v>2754</v>
      </c>
      <c r="C1999" s="122">
        <v>8</v>
      </c>
      <c r="D1999" s="81" t="s">
        <v>1642</v>
      </c>
      <c r="E1999" s="155">
        <v>0</v>
      </c>
      <c r="F1999" s="156">
        <v>0</v>
      </c>
      <c r="G1999" s="155">
        <v>0</v>
      </c>
      <c r="H1999" s="156">
        <v>0</v>
      </c>
      <c r="I1999" s="155">
        <v>0</v>
      </c>
      <c r="J1999" s="156">
        <v>0</v>
      </c>
      <c r="K1999" s="155">
        <v>0</v>
      </c>
      <c r="L1999" s="156">
        <v>0</v>
      </c>
      <c r="M1999" s="155">
        <v>0</v>
      </c>
      <c r="N1999" s="156">
        <v>0</v>
      </c>
      <c r="O1999" s="155">
        <v>0</v>
      </c>
      <c r="P1999" s="156">
        <v>0</v>
      </c>
    </row>
    <row r="2000" spans="1:16">
      <c r="A2000" s="28">
        <v>1989</v>
      </c>
      <c r="B2000" s="101" t="s">
        <v>2754</v>
      </c>
      <c r="C2000" s="122">
        <v>78</v>
      </c>
      <c r="D2000" s="81" t="s">
        <v>1643</v>
      </c>
      <c r="E2000" s="155">
        <v>0</v>
      </c>
      <c r="F2000" s="156">
        <v>0</v>
      </c>
      <c r="G2000" s="155">
        <v>0</v>
      </c>
      <c r="H2000" s="156">
        <v>0</v>
      </c>
      <c r="I2000" s="155">
        <v>0</v>
      </c>
      <c r="J2000" s="156">
        <v>0</v>
      </c>
      <c r="K2000" s="155">
        <v>0</v>
      </c>
      <c r="L2000" s="156">
        <v>0</v>
      </c>
      <c r="M2000" s="155">
        <v>0</v>
      </c>
      <c r="N2000" s="156">
        <v>0</v>
      </c>
      <c r="O2000" s="155">
        <v>0</v>
      </c>
      <c r="P2000" s="156">
        <v>0</v>
      </c>
    </row>
    <row r="2001" spans="1:16">
      <c r="A2001" s="28">
        <v>1990</v>
      </c>
      <c r="B2001" s="101" t="s">
        <v>2755</v>
      </c>
      <c r="C2001" s="122">
        <v>10</v>
      </c>
      <c r="D2001" s="81" t="s">
        <v>2756</v>
      </c>
      <c r="E2001" s="155">
        <v>0</v>
      </c>
      <c r="F2001" s="156">
        <v>0</v>
      </c>
      <c r="G2001" s="155">
        <v>0</v>
      </c>
      <c r="H2001" s="156">
        <v>0</v>
      </c>
      <c r="I2001" s="155">
        <v>0</v>
      </c>
      <c r="J2001" s="156">
        <v>0</v>
      </c>
      <c r="K2001" s="155">
        <v>0</v>
      </c>
      <c r="L2001" s="156">
        <v>0</v>
      </c>
      <c r="M2001" s="155">
        <v>0</v>
      </c>
      <c r="N2001" s="156">
        <v>0</v>
      </c>
      <c r="O2001" s="155">
        <v>275</v>
      </c>
      <c r="P2001" s="156">
        <v>0</v>
      </c>
    </row>
    <row r="2002" spans="1:16">
      <c r="A2002" s="28">
        <v>1991</v>
      </c>
      <c r="B2002" s="101" t="s">
        <v>2755</v>
      </c>
      <c r="C2002" s="122">
        <v>75</v>
      </c>
      <c r="D2002" s="81" t="s">
        <v>1644</v>
      </c>
      <c r="E2002" s="155">
        <v>0</v>
      </c>
      <c r="F2002" s="156">
        <v>0</v>
      </c>
      <c r="G2002" s="155">
        <v>0</v>
      </c>
      <c r="H2002" s="156">
        <v>0</v>
      </c>
      <c r="I2002" s="155">
        <v>0</v>
      </c>
      <c r="J2002" s="156">
        <v>0</v>
      </c>
      <c r="K2002" s="155">
        <v>0</v>
      </c>
      <c r="L2002" s="156">
        <v>0</v>
      </c>
      <c r="M2002" s="155">
        <v>0</v>
      </c>
      <c r="N2002" s="156">
        <v>0</v>
      </c>
      <c r="O2002" s="155">
        <v>202</v>
      </c>
      <c r="P2002" s="156">
        <v>0</v>
      </c>
    </row>
    <row r="2003" spans="1:16">
      <c r="A2003" s="28">
        <v>1992</v>
      </c>
      <c r="B2003" s="101" t="s">
        <v>2757</v>
      </c>
      <c r="C2003" s="122">
        <v>34</v>
      </c>
      <c r="D2003" s="81" t="s">
        <v>1645</v>
      </c>
      <c r="E2003" s="155">
        <v>0</v>
      </c>
      <c r="F2003" s="156">
        <v>0</v>
      </c>
      <c r="G2003" s="155">
        <v>0</v>
      </c>
      <c r="H2003" s="156">
        <v>0</v>
      </c>
      <c r="I2003" s="155">
        <v>0</v>
      </c>
      <c r="J2003" s="156">
        <v>0</v>
      </c>
      <c r="K2003" s="155">
        <v>0</v>
      </c>
      <c r="L2003" s="156">
        <v>0</v>
      </c>
      <c r="M2003" s="155">
        <v>0</v>
      </c>
      <c r="N2003" s="156">
        <v>0</v>
      </c>
      <c r="O2003" s="155">
        <v>0</v>
      </c>
      <c r="P2003" s="156">
        <v>0</v>
      </c>
    </row>
    <row r="2004" spans="1:16" ht="13.5" thickBot="1">
      <c r="A2004" s="28">
        <v>1993</v>
      </c>
      <c r="B2004" s="266" t="s">
        <v>2758</v>
      </c>
      <c r="C2004" s="248">
        <v>25</v>
      </c>
      <c r="D2004" s="249" t="s">
        <v>1646</v>
      </c>
      <c r="E2004" s="179">
        <v>0</v>
      </c>
      <c r="F2004" s="194">
        <v>0</v>
      </c>
      <c r="G2004" s="179">
        <v>0</v>
      </c>
      <c r="H2004" s="194">
        <v>0</v>
      </c>
      <c r="I2004" s="179">
        <v>0</v>
      </c>
      <c r="J2004" s="194">
        <v>0</v>
      </c>
      <c r="K2004" s="179">
        <v>0</v>
      </c>
      <c r="L2004" s="194">
        <v>0</v>
      </c>
      <c r="M2004" s="179">
        <v>0</v>
      </c>
      <c r="N2004" s="194">
        <v>0</v>
      </c>
      <c r="O2004" s="179">
        <v>0</v>
      </c>
      <c r="P2004" s="194">
        <v>0</v>
      </c>
    </row>
    <row r="2005" spans="1:16" ht="13.5" thickBot="1">
      <c r="A2005" s="28">
        <v>1994</v>
      </c>
      <c r="B2005" s="199"/>
      <c r="C2005" s="200">
        <v>37</v>
      </c>
      <c r="D2005" s="141" t="s">
        <v>1647</v>
      </c>
      <c r="E2005" s="201">
        <f>SUM(E1919:E2004)</f>
        <v>0</v>
      </c>
      <c r="F2005" s="201">
        <f t="shared" ref="F2005:P2005" si="36">SUM(F1919:F2004)</f>
        <v>0</v>
      </c>
      <c r="G2005" s="201">
        <f t="shared" si="36"/>
        <v>288</v>
      </c>
      <c r="H2005" s="201">
        <f t="shared" si="36"/>
        <v>282</v>
      </c>
      <c r="I2005" s="201">
        <f t="shared" si="36"/>
        <v>0</v>
      </c>
      <c r="J2005" s="201">
        <f t="shared" si="36"/>
        <v>0</v>
      </c>
      <c r="K2005" s="201">
        <f t="shared" si="36"/>
        <v>2</v>
      </c>
      <c r="L2005" s="201">
        <f t="shared" si="36"/>
        <v>0</v>
      </c>
      <c r="M2005" s="201">
        <f t="shared" si="36"/>
        <v>33</v>
      </c>
      <c r="N2005" s="201">
        <f t="shared" si="36"/>
        <v>0</v>
      </c>
      <c r="O2005" s="201">
        <f t="shared" si="36"/>
        <v>588</v>
      </c>
      <c r="P2005" s="200">
        <f t="shared" si="36"/>
        <v>0</v>
      </c>
    </row>
    <row r="2006" spans="1:16">
      <c r="A2006" s="28">
        <v>1995</v>
      </c>
      <c r="B2006" s="224" t="s">
        <v>2759</v>
      </c>
      <c r="C2006" s="257">
        <v>3</v>
      </c>
      <c r="D2006" s="213" t="s">
        <v>1648</v>
      </c>
      <c r="E2006" s="180">
        <v>0</v>
      </c>
      <c r="F2006" s="198">
        <v>0</v>
      </c>
      <c r="G2006" s="180">
        <v>0</v>
      </c>
      <c r="H2006" s="198">
        <v>0</v>
      </c>
      <c r="I2006" s="180">
        <v>0</v>
      </c>
      <c r="J2006" s="198">
        <v>0</v>
      </c>
      <c r="K2006" s="180">
        <v>258</v>
      </c>
      <c r="L2006" s="198">
        <v>56</v>
      </c>
      <c r="M2006" s="180">
        <v>357</v>
      </c>
      <c r="N2006" s="198">
        <v>45</v>
      </c>
      <c r="O2006" s="180">
        <v>120</v>
      </c>
      <c r="P2006" s="198">
        <v>0</v>
      </c>
    </row>
    <row r="2007" spans="1:16">
      <c r="A2007" s="28">
        <v>1996</v>
      </c>
      <c r="B2007" s="88" t="s">
        <v>2759</v>
      </c>
      <c r="C2007" s="123">
        <v>9</v>
      </c>
      <c r="D2007" s="63" t="s">
        <v>1649</v>
      </c>
      <c r="E2007" s="155">
        <v>0</v>
      </c>
      <c r="F2007" s="156">
        <v>0</v>
      </c>
      <c r="G2007" s="155">
        <v>0</v>
      </c>
      <c r="H2007" s="156">
        <v>0</v>
      </c>
      <c r="I2007" s="155">
        <v>0</v>
      </c>
      <c r="J2007" s="156">
        <v>0</v>
      </c>
      <c r="K2007" s="155">
        <v>32</v>
      </c>
      <c r="L2007" s="156">
        <v>0</v>
      </c>
      <c r="M2007" s="155">
        <v>59</v>
      </c>
      <c r="N2007" s="156">
        <v>0</v>
      </c>
      <c r="O2007" s="155">
        <v>32</v>
      </c>
      <c r="P2007" s="156">
        <v>0</v>
      </c>
    </row>
    <row r="2008" spans="1:16">
      <c r="A2008" s="28">
        <v>1997</v>
      </c>
      <c r="B2008" s="88" t="s">
        <v>2759</v>
      </c>
      <c r="C2008" s="123">
        <v>11</v>
      </c>
      <c r="D2008" s="63" t="s">
        <v>1650</v>
      </c>
      <c r="E2008" s="155">
        <v>34</v>
      </c>
      <c r="F2008" s="156">
        <v>34</v>
      </c>
      <c r="G2008" s="155">
        <v>102</v>
      </c>
      <c r="H2008" s="156">
        <v>102</v>
      </c>
      <c r="I2008" s="155">
        <v>0</v>
      </c>
      <c r="J2008" s="156">
        <v>0</v>
      </c>
      <c r="K2008" s="155">
        <v>76</v>
      </c>
      <c r="L2008" s="156">
        <v>32</v>
      </c>
      <c r="M2008" s="155">
        <v>48</v>
      </c>
      <c r="N2008" s="156">
        <v>25</v>
      </c>
      <c r="O2008" s="155">
        <v>21</v>
      </c>
      <c r="P2008" s="156">
        <v>0</v>
      </c>
    </row>
    <row r="2009" spans="1:16">
      <c r="A2009" s="28">
        <v>1998</v>
      </c>
      <c r="B2009" s="88" t="s">
        <v>2759</v>
      </c>
      <c r="C2009" s="123">
        <v>24</v>
      </c>
      <c r="D2009" s="63" t="s">
        <v>1651</v>
      </c>
      <c r="E2009" s="155">
        <v>23</v>
      </c>
      <c r="F2009" s="156">
        <v>23</v>
      </c>
      <c r="G2009" s="155">
        <v>0</v>
      </c>
      <c r="H2009" s="156">
        <v>0</v>
      </c>
      <c r="I2009" s="155">
        <v>328</v>
      </c>
      <c r="J2009" s="156">
        <v>328</v>
      </c>
      <c r="K2009" s="155">
        <v>0</v>
      </c>
      <c r="L2009" s="156">
        <v>0</v>
      </c>
      <c r="M2009" s="155">
        <v>0</v>
      </c>
      <c r="N2009" s="156">
        <v>0</v>
      </c>
      <c r="O2009" s="155">
        <v>45</v>
      </c>
      <c r="P2009" s="156">
        <v>26</v>
      </c>
    </row>
    <row r="2010" spans="1:16">
      <c r="A2010" s="28">
        <v>1999</v>
      </c>
      <c r="B2010" s="88" t="s">
        <v>2759</v>
      </c>
      <c r="C2010" s="123">
        <v>28</v>
      </c>
      <c r="D2010" s="63" t="s">
        <v>1652</v>
      </c>
      <c r="E2010" s="155">
        <v>0</v>
      </c>
      <c r="F2010" s="156">
        <v>0</v>
      </c>
      <c r="G2010" s="155">
        <v>0</v>
      </c>
      <c r="H2010" s="156">
        <v>0</v>
      </c>
      <c r="I2010" s="155">
        <v>123</v>
      </c>
      <c r="J2010" s="156">
        <v>123</v>
      </c>
      <c r="K2010" s="155">
        <v>87</v>
      </c>
      <c r="L2010" s="156">
        <v>0</v>
      </c>
      <c r="M2010" s="155">
        <v>34</v>
      </c>
      <c r="N2010" s="156">
        <v>0</v>
      </c>
      <c r="O2010" s="155">
        <v>124</v>
      </c>
      <c r="P2010" s="156">
        <v>0</v>
      </c>
    </row>
    <row r="2011" spans="1:16">
      <c r="A2011" s="28">
        <v>2000</v>
      </c>
      <c r="B2011" s="88" t="s">
        <v>2759</v>
      </c>
      <c r="C2011" s="123">
        <v>30</v>
      </c>
      <c r="D2011" s="63" t="s">
        <v>1653</v>
      </c>
      <c r="E2011" s="155">
        <v>0</v>
      </c>
      <c r="F2011" s="156">
        <v>0</v>
      </c>
      <c r="G2011" s="155">
        <v>0</v>
      </c>
      <c r="H2011" s="156">
        <v>0</v>
      </c>
      <c r="I2011" s="155">
        <v>87</v>
      </c>
      <c r="J2011" s="156">
        <v>87</v>
      </c>
      <c r="K2011" s="155">
        <v>26</v>
      </c>
      <c r="L2011" s="156">
        <v>0</v>
      </c>
      <c r="M2011" s="155">
        <v>28</v>
      </c>
      <c r="N2011" s="156">
        <v>0</v>
      </c>
      <c r="O2011" s="155">
        <v>65</v>
      </c>
      <c r="P2011" s="156">
        <v>0</v>
      </c>
    </row>
    <row r="2012" spans="1:16">
      <c r="A2012" s="28">
        <v>2001</v>
      </c>
      <c r="B2012" s="88" t="s">
        <v>2759</v>
      </c>
      <c r="C2012" s="123">
        <v>31</v>
      </c>
      <c r="D2012" s="63" t="s">
        <v>1654</v>
      </c>
      <c r="E2012" s="155">
        <v>0</v>
      </c>
      <c r="F2012" s="156">
        <v>0</v>
      </c>
      <c r="G2012" s="155">
        <v>54</v>
      </c>
      <c r="H2012" s="156">
        <v>54</v>
      </c>
      <c r="I2012" s="155">
        <v>0</v>
      </c>
      <c r="J2012" s="156">
        <v>0</v>
      </c>
      <c r="K2012" s="155">
        <v>43</v>
      </c>
      <c r="L2012" s="156">
        <v>12</v>
      </c>
      <c r="M2012" s="155">
        <v>39</v>
      </c>
      <c r="N2012" s="156">
        <v>14</v>
      </c>
      <c r="O2012" s="155">
        <v>54</v>
      </c>
      <c r="P2012" s="156">
        <v>0</v>
      </c>
    </row>
    <row r="2013" spans="1:16">
      <c r="A2013" s="28">
        <v>2002</v>
      </c>
      <c r="B2013" s="88" t="s">
        <v>2759</v>
      </c>
      <c r="C2013" s="123">
        <v>32</v>
      </c>
      <c r="D2013" s="63" t="s">
        <v>452</v>
      </c>
      <c r="E2013" s="155">
        <v>16</v>
      </c>
      <c r="F2013" s="156">
        <v>16</v>
      </c>
      <c r="G2013" s="155">
        <v>48</v>
      </c>
      <c r="H2013" s="156">
        <v>48</v>
      </c>
      <c r="I2013" s="155">
        <v>0</v>
      </c>
      <c r="J2013" s="156">
        <v>0</v>
      </c>
      <c r="K2013" s="155">
        <v>23</v>
      </c>
      <c r="L2013" s="156">
        <v>8</v>
      </c>
      <c r="M2013" s="155">
        <v>26</v>
      </c>
      <c r="N2013" s="156">
        <v>0</v>
      </c>
      <c r="O2013" s="155">
        <v>53</v>
      </c>
      <c r="P2013" s="156">
        <v>0</v>
      </c>
    </row>
    <row r="2014" spans="1:16">
      <c r="A2014" s="28">
        <v>2003</v>
      </c>
      <c r="B2014" s="88" t="s">
        <v>2759</v>
      </c>
      <c r="C2014" s="123">
        <v>35</v>
      </c>
      <c r="D2014" s="63" t="s">
        <v>1655</v>
      </c>
      <c r="E2014" s="155">
        <v>0</v>
      </c>
      <c r="F2014" s="156">
        <v>0</v>
      </c>
      <c r="G2014" s="155">
        <v>0</v>
      </c>
      <c r="H2014" s="156">
        <v>0</v>
      </c>
      <c r="I2014" s="155">
        <v>64</v>
      </c>
      <c r="J2014" s="156">
        <v>64</v>
      </c>
      <c r="K2014" s="155">
        <v>6</v>
      </c>
      <c r="L2014" s="156">
        <v>2</v>
      </c>
      <c r="M2014" s="155">
        <v>0</v>
      </c>
      <c r="N2014" s="156">
        <v>0</v>
      </c>
      <c r="O2014" s="155">
        <v>27</v>
      </c>
      <c r="P2014" s="156">
        <v>0</v>
      </c>
    </row>
    <row r="2015" spans="1:16">
      <c r="A2015" s="28">
        <v>2004</v>
      </c>
      <c r="B2015" s="88" t="s">
        <v>2760</v>
      </c>
      <c r="C2015" s="114">
        <v>7</v>
      </c>
      <c r="D2015" s="63" t="s">
        <v>1656</v>
      </c>
      <c r="E2015" s="155">
        <v>0</v>
      </c>
      <c r="F2015" s="156">
        <v>0</v>
      </c>
      <c r="G2015" s="155">
        <v>0</v>
      </c>
      <c r="H2015" s="156">
        <v>0</v>
      </c>
      <c r="I2015" s="155">
        <v>0</v>
      </c>
      <c r="J2015" s="156">
        <v>0</v>
      </c>
      <c r="K2015" s="155">
        <v>0</v>
      </c>
      <c r="L2015" s="156">
        <v>0</v>
      </c>
      <c r="M2015" s="155">
        <v>0</v>
      </c>
      <c r="N2015" s="156">
        <v>0</v>
      </c>
      <c r="O2015" s="155">
        <v>0</v>
      </c>
      <c r="P2015" s="156">
        <v>0</v>
      </c>
    </row>
    <row r="2016" spans="1:16">
      <c r="A2016" s="28">
        <v>2005</v>
      </c>
      <c r="B2016" s="88" t="s">
        <v>2760</v>
      </c>
      <c r="C2016" s="114">
        <v>17</v>
      </c>
      <c r="D2016" s="63" t="s">
        <v>1657</v>
      </c>
      <c r="E2016" s="155">
        <v>0</v>
      </c>
      <c r="F2016" s="156">
        <v>0</v>
      </c>
      <c r="G2016" s="155">
        <v>0</v>
      </c>
      <c r="H2016" s="156">
        <v>0</v>
      </c>
      <c r="I2016" s="155">
        <v>0</v>
      </c>
      <c r="J2016" s="156">
        <v>0</v>
      </c>
      <c r="K2016" s="155">
        <v>0</v>
      </c>
      <c r="L2016" s="156">
        <v>0</v>
      </c>
      <c r="M2016" s="155">
        <v>0</v>
      </c>
      <c r="N2016" s="156">
        <v>0</v>
      </c>
      <c r="O2016" s="155">
        <v>0</v>
      </c>
      <c r="P2016" s="156">
        <v>0</v>
      </c>
    </row>
    <row r="2017" spans="1:16">
      <c r="A2017" s="28">
        <v>2006</v>
      </c>
      <c r="B2017" s="88" t="s">
        <v>2760</v>
      </c>
      <c r="C2017" s="114">
        <v>18</v>
      </c>
      <c r="D2017" s="63" t="s">
        <v>1658</v>
      </c>
      <c r="E2017" s="155">
        <v>0</v>
      </c>
      <c r="F2017" s="156">
        <v>0</v>
      </c>
      <c r="G2017" s="155">
        <v>0</v>
      </c>
      <c r="H2017" s="156">
        <v>0</v>
      </c>
      <c r="I2017" s="155">
        <v>0</v>
      </c>
      <c r="J2017" s="156">
        <v>0</v>
      </c>
      <c r="K2017" s="155">
        <v>0</v>
      </c>
      <c r="L2017" s="156">
        <v>0</v>
      </c>
      <c r="M2017" s="155">
        <v>0</v>
      </c>
      <c r="N2017" s="156">
        <v>0</v>
      </c>
      <c r="O2017" s="155">
        <v>0</v>
      </c>
      <c r="P2017" s="156">
        <v>0</v>
      </c>
    </row>
    <row r="2018" spans="1:16">
      <c r="A2018" s="28">
        <v>2007</v>
      </c>
      <c r="B2018" s="88" t="s">
        <v>2760</v>
      </c>
      <c r="C2018" s="114">
        <v>20</v>
      </c>
      <c r="D2018" s="63" t="s">
        <v>1659</v>
      </c>
      <c r="E2018" s="155">
        <v>0</v>
      </c>
      <c r="F2018" s="156">
        <v>0</v>
      </c>
      <c r="G2018" s="155">
        <v>0</v>
      </c>
      <c r="H2018" s="156">
        <v>0</v>
      </c>
      <c r="I2018" s="155">
        <v>0</v>
      </c>
      <c r="J2018" s="156">
        <v>0</v>
      </c>
      <c r="K2018" s="155">
        <v>0</v>
      </c>
      <c r="L2018" s="156">
        <v>0</v>
      </c>
      <c r="M2018" s="155">
        <v>0</v>
      </c>
      <c r="N2018" s="156">
        <v>0</v>
      </c>
      <c r="O2018" s="155">
        <v>0</v>
      </c>
      <c r="P2018" s="156">
        <v>0</v>
      </c>
    </row>
    <row r="2019" spans="1:16">
      <c r="A2019" s="28">
        <v>2008</v>
      </c>
      <c r="B2019" s="88" t="s">
        <v>2760</v>
      </c>
      <c r="C2019" s="114">
        <v>21</v>
      </c>
      <c r="D2019" s="63" t="s">
        <v>1660</v>
      </c>
      <c r="E2019" s="155">
        <v>0</v>
      </c>
      <c r="F2019" s="156">
        <v>0</v>
      </c>
      <c r="G2019" s="155">
        <v>0</v>
      </c>
      <c r="H2019" s="156">
        <v>0</v>
      </c>
      <c r="I2019" s="155">
        <v>0</v>
      </c>
      <c r="J2019" s="156">
        <v>0</v>
      </c>
      <c r="K2019" s="155">
        <v>0</v>
      </c>
      <c r="L2019" s="156">
        <v>0</v>
      </c>
      <c r="M2019" s="155">
        <v>0</v>
      </c>
      <c r="N2019" s="156">
        <v>0</v>
      </c>
      <c r="O2019" s="155">
        <v>0</v>
      </c>
      <c r="P2019" s="156">
        <v>0</v>
      </c>
    </row>
    <row r="2020" spans="1:16">
      <c r="A2020" s="28">
        <v>2009</v>
      </c>
      <c r="B2020" s="88" t="s">
        <v>2760</v>
      </c>
      <c r="C2020" s="114">
        <v>26</v>
      </c>
      <c r="D2020" s="63" t="s">
        <v>1661</v>
      </c>
      <c r="E2020" s="155">
        <v>0</v>
      </c>
      <c r="F2020" s="156">
        <v>0</v>
      </c>
      <c r="G2020" s="155">
        <v>0</v>
      </c>
      <c r="H2020" s="156">
        <v>0</v>
      </c>
      <c r="I2020" s="155">
        <v>0</v>
      </c>
      <c r="J2020" s="156">
        <v>0</v>
      </c>
      <c r="K2020" s="155">
        <v>0</v>
      </c>
      <c r="L2020" s="156">
        <v>0</v>
      </c>
      <c r="M2020" s="155">
        <v>0</v>
      </c>
      <c r="N2020" s="156">
        <v>0</v>
      </c>
      <c r="O2020" s="155">
        <v>0</v>
      </c>
      <c r="P2020" s="156">
        <v>0</v>
      </c>
    </row>
    <row r="2021" spans="1:16">
      <c r="A2021" s="28">
        <v>2010</v>
      </c>
      <c r="B2021" s="88" t="s">
        <v>2047</v>
      </c>
      <c r="C2021" s="123">
        <v>1</v>
      </c>
      <c r="D2021" s="63" t="s">
        <v>1662</v>
      </c>
      <c r="E2021" s="155">
        <v>0</v>
      </c>
      <c r="F2021" s="156">
        <v>0</v>
      </c>
      <c r="G2021" s="155">
        <v>0</v>
      </c>
      <c r="H2021" s="156">
        <v>0</v>
      </c>
      <c r="I2021" s="155">
        <v>0</v>
      </c>
      <c r="J2021" s="156">
        <v>0</v>
      </c>
      <c r="K2021" s="155">
        <v>0</v>
      </c>
      <c r="L2021" s="156">
        <v>0</v>
      </c>
      <c r="M2021" s="155">
        <v>0</v>
      </c>
      <c r="N2021" s="156">
        <v>0</v>
      </c>
      <c r="O2021" s="155">
        <v>0</v>
      </c>
      <c r="P2021" s="156">
        <v>0</v>
      </c>
    </row>
    <row r="2022" spans="1:16">
      <c r="A2022" s="28">
        <v>2011</v>
      </c>
      <c r="B2022" s="88" t="s">
        <v>2047</v>
      </c>
      <c r="C2022" s="123">
        <v>25</v>
      </c>
      <c r="D2022" s="63" t="s">
        <v>1663</v>
      </c>
      <c r="E2022" s="155">
        <v>0</v>
      </c>
      <c r="F2022" s="156">
        <v>0</v>
      </c>
      <c r="G2022" s="155">
        <v>0</v>
      </c>
      <c r="H2022" s="156">
        <v>0</v>
      </c>
      <c r="I2022" s="155">
        <v>0</v>
      </c>
      <c r="J2022" s="156">
        <v>0</v>
      </c>
      <c r="K2022" s="155">
        <v>0</v>
      </c>
      <c r="L2022" s="156">
        <v>0</v>
      </c>
      <c r="M2022" s="155">
        <v>0</v>
      </c>
      <c r="N2022" s="156">
        <v>0</v>
      </c>
      <c r="O2022" s="155">
        <v>0</v>
      </c>
      <c r="P2022" s="156">
        <v>0</v>
      </c>
    </row>
    <row r="2023" spans="1:16">
      <c r="A2023" s="28">
        <v>2012</v>
      </c>
      <c r="B2023" s="88" t="s">
        <v>2047</v>
      </c>
      <c r="C2023" s="123">
        <v>29</v>
      </c>
      <c r="D2023" s="63" t="s">
        <v>1664</v>
      </c>
      <c r="E2023" s="155">
        <v>0</v>
      </c>
      <c r="F2023" s="156">
        <v>0</v>
      </c>
      <c r="G2023" s="155">
        <v>0</v>
      </c>
      <c r="H2023" s="156">
        <v>0</v>
      </c>
      <c r="I2023" s="155">
        <v>0</v>
      </c>
      <c r="J2023" s="156">
        <v>0</v>
      </c>
      <c r="K2023" s="155">
        <v>0</v>
      </c>
      <c r="L2023" s="156">
        <v>0</v>
      </c>
      <c r="M2023" s="155">
        <v>0</v>
      </c>
      <c r="N2023" s="156">
        <v>0</v>
      </c>
      <c r="O2023" s="155">
        <v>0</v>
      </c>
      <c r="P2023" s="156">
        <v>0</v>
      </c>
    </row>
    <row r="2024" spans="1:16">
      <c r="A2024" s="28">
        <v>2013</v>
      </c>
      <c r="B2024" s="88" t="s">
        <v>2047</v>
      </c>
      <c r="C2024" s="123">
        <v>33</v>
      </c>
      <c r="D2024" s="63" t="s">
        <v>1665</v>
      </c>
      <c r="E2024" s="155">
        <v>0</v>
      </c>
      <c r="F2024" s="156">
        <v>0</v>
      </c>
      <c r="G2024" s="155">
        <v>0</v>
      </c>
      <c r="H2024" s="156">
        <v>0</v>
      </c>
      <c r="I2024" s="155">
        <v>0</v>
      </c>
      <c r="J2024" s="156">
        <v>0</v>
      </c>
      <c r="K2024" s="155">
        <v>0</v>
      </c>
      <c r="L2024" s="156">
        <v>0</v>
      </c>
      <c r="M2024" s="155">
        <v>0</v>
      </c>
      <c r="N2024" s="156">
        <v>0</v>
      </c>
      <c r="O2024" s="155">
        <v>0</v>
      </c>
      <c r="P2024" s="156">
        <v>0</v>
      </c>
    </row>
    <row r="2025" spans="1:16">
      <c r="A2025" s="28">
        <v>2014</v>
      </c>
      <c r="B2025" s="88" t="s">
        <v>2761</v>
      </c>
      <c r="C2025" s="123">
        <v>2</v>
      </c>
      <c r="D2025" s="63" t="s">
        <v>1666</v>
      </c>
      <c r="E2025" s="155">
        <v>0</v>
      </c>
      <c r="F2025" s="156">
        <v>0</v>
      </c>
      <c r="G2025" s="155">
        <v>475</v>
      </c>
      <c r="H2025" s="156">
        <v>475</v>
      </c>
      <c r="I2025" s="155">
        <v>234</v>
      </c>
      <c r="J2025" s="156">
        <v>234</v>
      </c>
      <c r="K2025" s="155">
        <v>27</v>
      </c>
      <c r="L2025" s="156">
        <v>23</v>
      </c>
      <c r="M2025" s="155">
        <v>18</v>
      </c>
      <c r="N2025" s="156">
        <v>16</v>
      </c>
      <c r="O2025" s="155">
        <v>0</v>
      </c>
      <c r="P2025" s="156">
        <v>0</v>
      </c>
    </row>
    <row r="2026" spans="1:16">
      <c r="A2026" s="28">
        <v>2015</v>
      </c>
      <c r="B2026" s="88" t="s">
        <v>2761</v>
      </c>
      <c r="C2026" s="123">
        <v>8</v>
      </c>
      <c r="D2026" s="63" t="s">
        <v>1667</v>
      </c>
      <c r="E2026" s="155">
        <v>0</v>
      </c>
      <c r="F2026" s="156">
        <v>0</v>
      </c>
      <c r="G2026" s="155">
        <v>128</v>
      </c>
      <c r="H2026" s="156">
        <v>128</v>
      </c>
      <c r="I2026" s="155">
        <v>0</v>
      </c>
      <c r="J2026" s="156">
        <v>0</v>
      </c>
      <c r="K2026" s="155">
        <v>19</v>
      </c>
      <c r="L2026" s="156">
        <v>19</v>
      </c>
      <c r="M2026" s="155">
        <v>88</v>
      </c>
      <c r="N2026" s="156">
        <v>55</v>
      </c>
      <c r="O2026" s="155">
        <v>0</v>
      </c>
      <c r="P2026" s="156">
        <v>0</v>
      </c>
    </row>
    <row r="2027" spans="1:16">
      <c r="A2027" s="28">
        <v>2016</v>
      </c>
      <c r="B2027" s="88" t="s">
        <v>2762</v>
      </c>
      <c r="C2027" s="123">
        <v>6</v>
      </c>
      <c r="D2027" s="63" t="s">
        <v>1038</v>
      </c>
      <c r="E2027" s="155">
        <v>0</v>
      </c>
      <c r="F2027" s="156">
        <v>0</v>
      </c>
      <c r="G2027" s="155">
        <v>0</v>
      </c>
      <c r="H2027" s="156">
        <v>0</v>
      </c>
      <c r="I2027" s="155">
        <v>0</v>
      </c>
      <c r="J2027" s="156">
        <v>0</v>
      </c>
      <c r="K2027" s="155">
        <v>186</v>
      </c>
      <c r="L2027" s="156">
        <v>87</v>
      </c>
      <c r="M2027" s="155">
        <v>262</v>
      </c>
      <c r="N2027" s="156">
        <v>134</v>
      </c>
      <c r="O2027" s="155">
        <v>0</v>
      </c>
      <c r="P2027" s="156">
        <v>0</v>
      </c>
    </row>
    <row r="2028" spans="1:16">
      <c r="A2028" s="28">
        <v>2017</v>
      </c>
      <c r="B2028" s="88" t="s">
        <v>2762</v>
      </c>
      <c r="C2028" s="123">
        <v>27</v>
      </c>
      <c r="D2028" s="63" t="s">
        <v>1669</v>
      </c>
      <c r="E2028" s="155">
        <v>0</v>
      </c>
      <c r="F2028" s="156">
        <v>0</v>
      </c>
      <c r="G2028" s="155">
        <v>150</v>
      </c>
      <c r="H2028" s="156">
        <v>150</v>
      </c>
      <c r="I2028" s="155">
        <v>0</v>
      </c>
      <c r="J2028" s="156">
        <v>0</v>
      </c>
      <c r="K2028" s="155">
        <v>0</v>
      </c>
      <c r="L2028" s="156">
        <v>0</v>
      </c>
      <c r="M2028" s="155">
        <v>0</v>
      </c>
      <c r="N2028" s="156">
        <v>0</v>
      </c>
      <c r="O2028" s="155">
        <v>0</v>
      </c>
      <c r="P2028" s="156">
        <v>0</v>
      </c>
    </row>
    <row r="2029" spans="1:16">
      <c r="A2029" s="28">
        <v>2018</v>
      </c>
      <c r="B2029" s="88" t="s">
        <v>2287</v>
      </c>
      <c r="C2029" s="123">
        <v>36</v>
      </c>
      <c r="D2029" s="63" t="s">
        <v>1025</v>
      </c>
      <c r="E2029" s="155">
        <v>0</v>
      </c>
      <c r="F2029" s="156">
        <v>0</v>
      </c>
      <c r="G2029" s="155">
        <v>0</v>
      </c>
      <c r="H2029" s="156">
        <v>0</v>
      </c>
      <c r="I2029" s="155">
        <v>70</v>
      </c>
      <c r="J2029" s="156">
        <v>70</v>
      </c>
      <c r="K2029" s="155">
        <v>0</v>
      </c>
      <c r="L2029" s="156">
        <v>0</v>
      </c>
      <c r="M2029" s="155">
        <v>664</v>
      </c>
      <c r="N2029" s="156">
        <v>664</v>
      </c>
      <c r="O2029" s="155">
        <v>0</v>
      </c>
      <c r="P2029" s="156">
        <v>0</v>
      </c>
    </row>
    <row r="2030" spans="1:16">
      <c r="A2030" s="28">
        <v>2019</v>
      </c>
      <c r="B2030" s="88" t="s">
        <v>2287</v>
      </c>
      <c r="C2030" s="123">
        <v>37</v>
      </c>
      <c r="D2030" s="63" t="s">
        <v>570</v>
      </c>
      <c r="E2030" s="155">
        <v>0</v>
      </c>
      <c r="F2030" s="156">
        <v>0</v>
      </c>
      <c r="G2030" s="155">
        <v>0</v>
      </c>
      <c r="H2030" s="156">
        <v>0</v>
      </c>
      <c r="I2030" s="155">
        <v>404</v>
      </c>
      <c r="J2030" s="156">
        <v>404</v>
      </c>
      <c r="K2030" s="155">
        <v>3</v>
      </c>
      <c r="L2030" s="156">
        <v>3</v>
      </c>
      <c r="M2030" s="155">
        <v>971</v>
      </c>
      <c r="N2030" s="156">
        <v>965</v>
      </c>
      <c r="O2030" s="155">
        <v>0</v>
      </c>
      <c r="P2030" s="156">
        <v>0</v>
      </c>
    </row>
    <row r="2031" spans="1:16">
      <c r="A2031" s="28">
        <v>2020</v>
      </c>
      <c r="B2031" s="88" t="s">
        <v>2682</v>
      </c>
      <c r="C2031" s="123">
        <v>4</v>
      </c>
      <c r="D2031" s="63" t="s">
        <v>1670</v>
      </c>
      <c r="E2031" s="155">
        <v>0</v>
      </c>
      <c r="F2031" s="156">
        <v>0</v>
      </c>
      <c r="G2031" s="155">
        <v>0</v>
      </c>
      <c r="H2031" s="156">
        <v>0</v>
      </c>
      <c r="I2031" s="155">
        <v>0</v>
      </c>
      <c r="J2031" s="156">
        <v>0</v>
      </c>
      <c r="K2031" s="155">
        <v>101</v>
      </c>
      <c r="L2031" s="156">
        <v>45</v>
      </c>
      <c r="M2031" s="155">
        <v>177</v>
      </c>
      <c r="N2031" s="156">
        <v>111</v>
      </c>
      <c r="O2031" s="155">
        <v>0</v>
      </c>
      <c r="P2031" s="156">
        <v>0</v>
      </c>
    </row>
    <row r="2032" spans="1:16">
      <c r="A2032" s="28">
        <v>2021</v>
      </c>
      <c r="B2032" s="88" t="s">
        <v>2763</v>
      </c>
      <c r="C2032" s="123">
        <v>5</v>
      </c>
      <c r="D2032" s="63" t="s">
        <v>1671</v>
      </c>
      <c r="E2032" s="155">
        <v>0</v>
      </c>
      <c r="F2032" s="156">
        <v>0</v>
      </c>
      <c r="G2032" s="155">
        <v>0</v>
      </c>
      <c r="H2032" s="156">
        <v>0</v>
      </c>
      <c r="I2032" s="155">
        <v>0</v>
      </c>
      <c r="J2032" s="156">
        <v>0</v>
      </c>
      <c r="K2032" s="155">
        <v>126</v>
      </c>
      <c r="L2032" s="156">
        <v>80</v>
      </c>
      <c r="M2032" s="155">
        <v>109</v>
      </c>
      <c r="N2032" s="156">
        <v>84</v>
      </c>
      <c r="O2032" s="155">
        <v>0</v>
      </c>
      <c r="P2032" s="156">
        <v>0</v>
      </c>
    </row>
    <row r="2033" spans="1:16">
      <c r="A2033" s="28">
        <v>2022</v>
      </c>
      <c r="B2033" s="88" t="s">
        <v>2764</v>
      </c>
      <c r="C2033" s="123">
        <v>10</v>
      </c>
      <c r="D2033" s="72" t="s">
        <v>1672</v>
      </c>
      <c r="E2033" s="155">
        <v>0</v>
      </c>
      <c r="F2033" s="156">
        <v>0</v>
      </c>
      <c r="G2033" s="155">
        <v>0</v>
      </c>
      <c r="H2033" s="156">
        <v>0</v>
      </c>
      <c r="I2033" s="155">
        <v>0</v>
      </c>
      <c r="J2033" s="156">
        <v>0</v>
      </c>
      <c r="K2033" s="155">
        <v>0</v>
      </c>
      <c r="L2033" s="156">
        <v>0</v>
      </c>
      <c r="M2033" s="155">
        <v>0</v>
      </c>
      <c r="N2033" s="156">
        <v>0</v>
      </c>
      <c r="O2033" s="155">
        <v>0</v>
      </c>
      <c r="P2033" s="156">
        <v>0</v>
      </c>
    </row>
    <row r="2034" spans="1:16">
      <c r="A2034" s="28">
        <v>2023</v>
      </c>
      <c r="B2034" s="88" t="s">
        <v>2765</v>
      </c>
      <c r="C2034" s="123">
        <v>12</v>
      </c>
      <c r="D2034" s="63" t="s">
        <v>1673</v>
      </c>
      <c r="E2034" s="155">
        <v>0</v>
      </c>
      <c r="F2034" s="156">
        <v>0</v>
      </c>
      <c r="G2034" s="155">
        <v>1448</v>
      </c>
      <c r="H2034" s="156">
        <v>1448</v>
      </c>
      <c r="I2034" s="155">
        <v>695</v>
      </c>
      <c r="J2034" s="156">
        <v>695</v>
      </c>
      <c r="K2034" s="155">
        <v>0</v>
      </c>
      <c r="L2034" s="156">
        <v>0</v>
      </c>
      <c r="M2034" s="155">
        <v>0</v>
      </c>
      <c r="N2034" s="156">
        <v>0</v>
      </c>
      <c r="O2034" s="155">
        <v>0</v>
      </c>
      <c r="P2034" s="156">
        <v>0</v>
      </c>
    </row>
    <row r="2035" spans="1:16">
      <c r="A2035" s="28">
        <v>2024</v>
      </c>
      <c r="B2035" s="88" t="s">
        <v>2766</v>
      </c>
      <c r="C2035" s="123">
        <v>13</v>
      </c>
      <c r="D2035" s="63" t="s">
        <v>1668</v>
      </c>
      <c r="E2035" s="155">
        <v>0</v>
      </c>
      <c r="F2035" s="156">
        <v>0</v>
      </c>
      <c r="G2035" s="155">
        <v>0</v>
      </c>
      <c r="H2035" s="156">
        <v>0</v>
      </c>
      <c r="I2035" s="155">
        <v>0</v>
      </c>
      <c r="J2035" s="156">
        <v>0</v>
      </c>
      <c r="K2035" s="155">
        <v>0</v>
      </c>
      <c r="L2035" s="156">
        <v>0</v>
      </c>
      <c r="M2035" s="155">
        <v>0</v>
      </c>
      <c r="N2035" s="156">
        <v>0</v>
      </c>
      <c r="O2035" s="155">
        <v>0</v>
      </c>
      <c r="P2035" s="156">
        <v>0</v>
      </c>
    </row>
    <row r="2036" spans="1:16">
      <c r="A2036" s="28">
        <v>2025</v>
      </c>
      <c r="B2036" s="88" t="s">
        <v>2767</v>
      </c>
      <c r="C2036" s="123">
        <v>14</v>
      </c>
      <c r="D2036" s="63" t="s">
        <v>1674</v>
      </c>
      <c r="E2036" s="155">
        <v>0</v>
      </c>
      <c r="F2036" s="156">
        <v>0</v>
      </c>
      <c r="G2036" s="155">
        <v>385</v>
      </c>
      <c r="H2036" s="156">
        <v>368</v>
      </c>
      <c r="I2036" s="155">
        <v>64</v>
      </c>
      <c r="J2036" s="156">
        <v>64</v>
      </c>
      <c r="K2036" s="155">
        <v>0</v>
      </c>
      <c r="L2036" s="156">
        <v>0</v>
      </c>
      <c r="M2036" s="155">
        <v>0</v>
      </c>
      <c r="N2036" s="156">
        <v>0</v>
      </c>
      <c r="O2036" s="155">
        <v>46</v>
      </c>
      <c r="P2036" s="156">
        <v>31</v>
      </c>
    </row>
    <row r="2037" spans="1:16">
      <c r="A2037" s="28">
        <v>2026</v>
      </c>
      <c r="B2037" s="88" t="s">
        <v>2768</v>
      </c>
      <c r="C2037" s="123">
        <v>15</v>
      </c>
      <c r="D2037" s="63" t="s">
        <v>1675</v>
      </c>
      <c r="E2037" s="155">
        <v>0</v>
      </c>
      <c r="F2037" s="156">
        <v>0</v>
      </c>
      <c r="G2037" s="155">
        <v>0</v>
      </c>
      <c r="H2037" s="156">
        <v>0</v>
      </c>
      <c r="I2037" s="155">
        <v>0</v>
      </c>
      <c r="J2037" s="156">
        <v>0</v>
      </c>
      <c r="K2037" s="155">
        <v>0</v>
      </c>
      <c r="L2037" s="156">
        <v>0</v>
      </c>
      <c r="M2037" s="155">
        <v>0</v>
      </c>
      <c r="N2037" s="156">
        <v>0</v>
      </c>
      <c r="O2037" s="155">
        <v>90</v>
      </c>
      <c r="P2037" s="156">
        <v>0</v>
      </c>
    </row>
    <row r="2038" spans="1:16">
      <c r="A2038" s="28">
        <v>2027</v>
      </c>
      <c r="B2038" s="88" t="s">
        <v>2769</v>
      </c>
      <c r="C2038" s="114">
        <v>16</v>
      </c>
      <c r="D2038" s="63" t="s">
        <v>1676</v>
      </c>
      <c r="E2038" s="155">
        <v>0</v>
      </c>
      <c r="F2038" s="156">
        <v>0</v>
      </c>
      <c r="G2038" s="155">
        <v>0</v>
      </c>
      <c r="H2038" s="156">
        <v>0</v>
      </c>
      <c r="I2038" s="155">
        <v>0</v>
      </c>
      <c r="J2038" s="156">
        <v>0</v>
      </c>
      <c r="K2038" s="155">
        <v>0</v>
      </c>
      <c r="L2038" s="156">
        <v>0</v>
      </c>
      <c r="M2038" s="155">
        <v>0</v>
      </c>
      <c r="N2038" s="156">
        <v>0</v>
      </c>
      <c r="O2038" s="155">
        <v>0</v>
      </c>
      <c r="P2038" s="156">
        <v>0</v>
      </c>
    </row>
    <row r="2039" spans="1:16">
      <c r="A2039" s="28">
        <v>2028</v>
      </c>
      <c r="B2039" s="88" t="s">
        <v>2770</v>
      </c>
      <c r="C2039" s="114">
        <v>19</v>
      </c>
      <c r="D2039" s="63" t="s">
        <v>1677</v>
      </c>
      <c r="E2039" s="155">
        <v>0</v>
      </c>
      <c r="F2039" s="156">
        <v>0</v>
      </c>
      <c r="G2039" s="155">
        <v>0</v>
      </c>
      <c r="H2039" s="156">
        <v>0</v>
      </c>
      <c r="I2039" s="155">
        <v>0</v>
      </c>
      <c r="J2039" s="156">
        <v>0</v>
      </c>
      <c r="K2039" s="155">
        <v>0</v>
      </c>
      <c r="L2039" s="156">
        <v>0</v>
      </c>
      <c r="M2039" s="155">
        <v>0</v>
      </c>
      <c r="N2039" s="156">
        <v>0</v>
      </c>
      <c r="O2039" s="155">
        <v>0</v>
      </c>
      <c r="P2039" s="156">
        <v>0</v>
      </c>
    </row>
    <row r="2040" spans="1:16">
      <c r="A2040" s="28">
        <v>2029</v>
      </c>
      <c r="B2040" s="88" t="s">
        <v>2771</v>
      </c>
      <c r="C2040" s="123">
        <v>22</v>
      </c>
      <c r="D2040" s="63" t="s">
        <v>321</v>
      </c>
      <c r="E2040" s="155">
        <v>0</v>
      </c>
      <c r="F2040" s="156">
        <v>0</v>
      </c>
      <c r="G2040" s="155">
        <v>0</v>
      </c>
      <c r="H2040" s="156">
        <v>0</v>
      </c>
      <c r="I2040" s="155">
        <v>0</v>
      </c>
      <c r="J2040" s="156">
        <v>0</v>
      </c>
      <c r="K2040" s="155">
        <v>0</v>
      </c>
      <c r="L2040" s="156">
        <v>0</v>
      </c>
      <c r="M2040" s="155">
        <v>0</v>
      </c>
      <c r="N2040" s="156">
        <v>0</v>
      </c>
      <c r="O2040" s="155">
        <v>0</v>
      </c>
      <c r="P2040" s="156">
        <v>0</v>
      </c>
    </row>
    <row r="2041" spans="1:16">
      <c r="A2041" s="28">
        <v>2030</v>
      </c>
      <c r="B2041" s="88" t="s">
        <v>2772</v>
      </c>
      <c r="C2041" s="123">
        <v>23</v>
      </c>
      <c r="D2041" s="63" t="s">
        <v>1678</v>
      </c>
      <c r="E2041" s="155">
        <v>0</v>
      </c>
      <c r="F2041" s="156">
        <v>0</v>
      </c>
      <c r="G2041" s="155">
        <v>0</v>
      </c>
      <c r="H2041" s="156">
        <v>0</v>
      </c>
      <c r="I2041" s="155">
        <v>0</v>
      </c>
      <c r="J2041" s="156">
        <v>0</v>
      </c>
      <c r="K2041" s="155">
        <v>0</v>
      </c>
      <c r="L2041" s="156">
        <v>0</v>
      </c>
      <c r="M2041" s="155">
        <v>0</v>
      </c>
      <c r="N2041" s="156">
        <v>0</v>
      </c>
      <c r="O2041" s="155">
        <v>0</v>
      </c>
      <c r="P2041" s="156">
        <v>0</v>
      </c>
    </row>
    <row r="2042" spans="1:16" ht="13.5" thickBot="1">
      <c r="A2042" s="28">
        <v>2031</v>
      </c>
      <c r="B2042" s="221" t="s">
        <v>2256</v>
      </c>
      <c r="C2042" s="260">
        <v>34</v>
      </c>
      <c r="D2042" s="203" t="s">
        <v>1230</v>
      </c>
      <c r="E2042" s="179">
        <v>0</v>
      </c>
      <c r="F2042" s="194">
        <v>0</v>
      </c>
      <c r="G2042" s="179">
        <v>0</v>
      </c>
      <c r="H2042" s="194">
        <v>0</v>
      </c>
      <c r="I2042" s="179">
        <v>0</v>
      </c>
      <c r="J2042" s="194">
        <v>0</v>
      </c>
      <c r="K2042" s="179">
        <v>0</v>
      </c>
      <c r="L2042" s="194">
        <v>0</v>
      </c>
      <c r="M2042" s="179">
        <v>0</v>
      </c>
      <c r="N2042" s="194">
        <v>0</v>
      </c>
      <c r="O2042" s="179">
        <v>0</v>
      </c>
      <c r="P2042" s="194">
        <v>0</v>
      </c>
    </row>
    <row r="2043" spans="1:16" ht="13.5" thickBot="1">
      <c r="A2043" s="28">
        <v>2032</v>
      </c>
      <c r="B2043" s="199"/>
      <c r="C2043" s="200">
        <v>38</v>
      </c>
      <c r="D2043" s="141" t="s">
        <v>1662</v>
      </c>
      <c r="E2043" s="201">
        <f>SUM(E2006:E2042)</f>
        <v>73</v>
      </c>
      <c r="F2043" s="201">
        <f t="shared" ref="F2043:P2043" si="37">SUM(F2006:F2042)</f>
        <v>73</v>
      </c>
      <c r="G2043" s="201">
        <f t="shared" si="37"/>
        <v>2790</v>
      </c>
      <c r="H2043" s="201">
        <f t="shared" si="37"/>
        <v>2773</v>
      </c>
      <c r="I2043" s="201">
        <f t="shared" si="37"/>
        <v>2069</v>
      </c>
      <c r="J2043" s="201">
        <f t="shared" si="37"/>
        <v>2069</v>
      </c>
      <c r="K2043" s="201">
        <f t="shared" si="37"/>
        <v>1013</v>
      </c>
      <c r="L2043" s="201">
        <f t="shared" si="37"/>
        <v>367</v>
      </c>
      <c r="M2043" s="201">
        <f t="shared" si="37"/>
        <v>2880</v>
      </c>
      <c r="N2043" s="201">
        <f t="shared" si="37"/>
        <v>2113</v>
      </c>
      <c r="O2043" s="201">
        <f t="shared" si="37"/>
        <v>677</v>
      </c>
      <c r="P2043" s="200">
        <f t="shared" si="37"/>
        <v>57</v>
      </c>
    </row>
    <row r="2044" spans="1:16">
      <c r="A2044" s="28">
        <v>2033</v>
      </c>
      <c r="B2044" s="216" t="s">
        <v>2773</v>
      </c>
      <c r="C2044" s="257">
        <v>1</v>
      </c>
      <c r="D2044" s="267" t="s">
        <v>1720</v>
      </c>
      <c r="E2044" s="219">
        <v>0</v>
      </c>
      <c r="F2044" s="220">
        <v>0</v>
      </c>
      <c r="G2044" s="219">
        <v>0</v>
      </c>
      <c r="H2044" s="220">
        <v>0</v>
      </c>
      <c r="I2044" s="219">
        <v>0</v>
      </c>
      <c r="J2044" s="220">
        <v>0</v>
      </c>
      <c r="K2044" s="219">
        <v>0</v>
      </c>
      <c r="L2044" s="220">
        <v>0</v>
      </c>
      <c r="M2044" s="219">
        <v>0</v>
      </c>
      <c r="N2044" s="220">
        <v>0</v>
      </c>
      <c r="O2044" s="219">
        <v>0</v>
      </c>
      <c r="P2044" s="220">
        <v>0</v>
      </c>
    </row>
    <row r="2045" spans="1:16">
      <c r="A2045" s="28">
        <v>2034</v>
      </c>
      <c r="B2045" s="91" t="s">
        <v>2773</v>
      </c>
      <c r="C2045" s="123">
        <v>2</v>
      </c>
      <c r="D2045" s="72" t="s">
        <v>599</v>
      </c>
      <c r="E2045" s="157">
        <v>0</v>
      </c>
      <c r="F2045" s="158">
        <v>0</v>
      </c>
      <c r="G2045" s="157">
        <v>0</v>
      </c>
      <c r="H2045" s="158">
        <v>0</v>
      </c>
      <c r="I2045" s="157">
        <v>0</v>
      </c>
      <c r="J2045" s="158">
        <v>0</v>
      </c>
      <c r="K2045" s="157">
        <v>0</v>
      </c>
      <c r="L2045" s="158">
        <v>0</v>
      </c>
      <c r="M2045" s="157">
        <v>0</v>
      </c>
      <c r="N2045" s="158">
        <v>0</v>
      </c>
      <c r="O2045" s="157">
        <v>0</v>
      </c>
      <c r="P2045" s="158">
        <v>0</v>
      </c>
    </row>
    <row r="2046" spans="1:16">
      <c r="A2046" s="28">
        <v>2035</v>
      </c>
      <c r="B2046" s="91" t="s">
        <v>2773</v>
      </c>
      <c r="C2046" s="123">
        <v>7</v>
      </c>
      <c r="D2046" s="72" t="s">
        <v>1721</v>
      </c>
      <c r="E2046" s="157">
        <v>0</v>
      </c>
      <c r="F2046" s="158">
        <v>0</v>
      </c>
      <c r="G2046" s="157">
        <v>0</v>
      </c>
      <c r="H2046" s="158">
        <v>0</v>
      </c>
      <c r="I2046" s="157">
        <v>0</v>
      </c>
      <c r="J2046" s="158">
        <v>0</v>
      </c>
      <c r="K2046" s="157">
        <v>0</v>
      </c>
      <c r="L2046" s="158">
        <v>0</v>
      </c>
      <c r="M2046" s="157">
        <v>0</v>
      </c>
      <c r="N2046" s="158">
        <v>0</v>
      </c>
      <c r="O2046" s="157">
        <v>0</v>
      </c>
      <c r="P2046" s="158">
        <v>0</v>
      </c>
    </row>
    <row r="2047" spans="1:16">
      <c r="A2047" s="28">
        <v>2036</v>
      </c>
      <c r="B2047" s="91" t="s">
        <v>2773</v>
      </c>
      <c r="C2047" s="123">
        <v>8</v>
      </c>
      <c r="D2047" s="72" t="s">
        <v>1722</v>
      </c>
      <c r="E2047" s="157">
        <v>0</v>
      </c>
      <c r="F2047" s="158">
        <v>0</v>
      </c>
      <c r="G2047" s="157">
        <v>0</v>
      </c>
      <c r="H2047" s="158">
        <v>0</v>
      </c>
      <c r="I2047" s="157">
        <v>0</v>
      </c>
      <c r="J2047" s="158">
        <v>0</v>
      </c>
      <c r="K2047" s="157">
        <v>0</v>
      </c>
      <c r="L2047" s="158">
        <v>0</v>
      </c>
      <c r="M2047" s="157">
        <v>0</v>
      </c>
      <c r="N2047" s="158">
        <v>0</v>
      </c>
      <c r="O2047" s="157">
        <v>0</v>
      </c>
      <c r="P2047" s="158">
        <v>0</v>
      </c>
    </row>
    <row r="2048" spans="1:16">
      <c r="A2048" s="28">
        <v>2037</v>
      </c>
      <c r="B2048" s="91" t="s">
        <v>2773</v>
      </c>
      <c r="C2048" s="123">
        <v>10</v>
      </c>
      <c r="D2048" s="72" t="s">
        <v>1723</v>
      </c>
      <c r="E2048" s="157">
        <v>0</v>
      </c>
      <c r="F2048" s="158">
        <v>0</v>
      </c>
      <c r="G2048" s="157">
        <v>0</v>
      </c>
      <c r="H2048" s="158">
        <v>0</v>
      </c>
      <c r="I2048" s="157">
        <v>0</v>
      </c>
      <c r="J2048" s="158">
        <v>0</v>
      </c>
      <c r="K2048" s="157">
        <v>0</v>
      </c>
      <c r="L2048" s="158">
        <v>0</v>
      </c>
      <c r="M2048" s="157">
        <v>0</v>
      </c>
      <c r="N2048" s="158">
        <v>0</v>
      </c>
      <c r="O2048" s="157">
        <v>0</v>
      </c>
      <c r="P2048" s="158">
        <v>0</v>
      </c>
    </row>
    <row r="2049" spans="1:16">
      <c r="A2049" s="28">
        <v>2038</v>
      </c>
      <c r="B2049" s="91" t="s">
        <v>2773</v>
      </c>
      <c r="C2049" s="123">
        <v>13</v>
      </c>
      <c r="D2049" s="72" t="s">
        <v>1724</v>
      </c>
      <c r="E2049" s="157">
        <v>0</v>
      </c>
      <c r="F2049" s="158">
        <v>0</v>
      </c>
      <c r="G2049" s="157">
        <v>0</v>
      </c>
      <c r="H2049" s="158">
        <v>0</v>
      </c>
      <c r="I2049" s="157">
        <v>0</v>
      </c>
      <c r="J2049" s="158">
        <v>0</v>
      </c>
      <c r="K2049" s="157">
        <v>0</v>
      </c>
      <c r="L2049" s="158">
        <v>0</v>
      </c>
      <c r="M2049" s="157">
        <v>0</v>
      </c>
      <c r="N2049" s="158">
        <v>0</v>
      </c>
      <c r="O2049" s="157">
        <v>0</v>
      </c>
      <c r="P2049" s="158">
        <v>0</v>
      </c>
    </row>
    <row r="2050" spans="1:16">
      <c r="A2050" s="28">
        <v>2039</v>
      </c>
      <c r="B2050" s="91" t="s">
        <v>2773</v>
      </c>
      <c r="C2050" s="123">
        <v>14</v>
      </c>
      <c r="D2050" s="72" t="s">
        <v>1725</v>
      </c>
      <c r="E2050" s="157">
        <v>0</v>
      </c>
      <c r="F2050" s="158">
        <v>0</v>
      </c>
      <c r="G2050" s="157">
        <v>0</v>
      </c>
      <c r="H2050" s="158">
        <v>0</v>
      </c>
      <c r="I2050" s="157">
        <v>0</v>
      </c>
      <c r="J2050" s="158">
        <v>0</v>
      </c>
      <c r="K2050" s="157">
        <v>0</v>
      </c>
      <c r="L2050" s="158">
        <v>0</v>
      </c>
      <c r="M2050" s="157">
        <v>0</v>
      </c>
      <c r="N2050" s="158">
        <v>0</v>
      </c>
      <c r="O2050" s="157">
        <v>0</v>
      </c>
      <c r="P2050" s="158">
        <v>0</v>
      </c>
    </row>
    <row r="2051" spans="1:16">
      <c r="A2051" s="28">
        <v>2040</v>
      </c>
      <c r="B2051" s="91" t="s">
        <v>2773</v>
      </c>
      <c r="C2051" s="123">
        <v>16</v>
      </c>
      <c r="D2051" s="72" t="s">
        <v>409</v>
      </c>
      <c r="E2051" s="157">
        <v>0</v>
      </c>
      <c r="F2051" s="158">
        <v>0</v>
      </c>
      <c r="G2051" s="157">
        <v>0</v>
      </c>
      <c r="H2051" s="158">
        <v>0</v>
      </c>
      <c r="I2051" s="157">
        <v>0</v>
      </c>
      <c r="J2051" s="158">
        <v>0</v>
      </c>
      <c r="K2051" s="157">
        <v>0</v>
      </c>
      <c r="L2051" s="158">
        <v>0</v>
      </c>
      <c r="M2051" s="157">
        <v>0</v>
      </c>
      <c r="N2051" s="158">
        <v>0</v>
      </c>
      <c r="O2051" s="157">
        <v>0</v>
      </c>
      <c r="P2051" s="158">
        <v>0</v>
      </c>
    </row>
    <row r="2052" spans="1:16">
      <c r="A2052" s="28">
        <v>2041</v>
      </c>
      <c r="B2052" s="91" t="s">
        <v>2773</v>
      </c>
      <c r="C2052" s="123">
        <v>17</v>
      </c>
      <c r="D2052" s="72" t="s">
        <v>1726</v>
      </c>
      <c r="E2052" s="157">
        <v>0</v>
      </c>
      <c r="F2052" s="158">
        <v>0</v>
      </c>
      <c r="G2052" s="157">
        <v>0</v>
      </c>
      <c r="H2052" s="158">
        <v>0</v>
      </c>
      <c r="I2052" s="157">
        <v>0</v>
      </c>
      <c r="J2052" s="158">
        <v>0</v>
      </c>
      <c r="K2052" s="157">
        <v>0</v>
      </c>
      <c r="L2052" s="158">
        <v>0</v>
      </c>
      <c r="M2052" s="157">
        <v>0</v>
      </c>
      <c r="N2052" s="158">
        <v>0</v>
      </c>
      <c r="O2052" s="157">
        <v>0</v>
      </c>
      <c r="P2052" s="158">
        <v>0</v>
      </c>
    </row>
    <row r="2053" spans="1:16">
      <c r="A2053" s="28">
        <v>2042</v>
      </c>
      <c r="B2053" s="91" t="s">
        <v>2773</v>
      </c>
      <c r="C2053" s="123">
        <v>19</v>
      </c>
      <c r="D2053" s="72" t="s">
        <v>1727</v>
      </c>
      <c r="E2053" s="157">
        <v>0</v>
      </c>
      <c r="F2053" s="158">
        <v>0</v>
      </c>
      <c r="G2053" s="157">
        <v>0</v>
      </c>
      <c r="H2053" s="158">
        <v>0</v>
      </c>
      <c r="I2053" s="157">
        <v>0</v>
      </c>
      <c r="J2053" s="158">
        <v>0</v>
      </c>
      <c r="K2053" s="157">
        <v>0</v>
      </c>
      <c r="L2053" s="158">
        <v>0</v>
      </c>
      <c r="M2053" s="157">
        <v>0</v>
      </c>
      <c r="N2053" s="158">
        <v>0</v>
      </c>
      <c r="O2053" s="157">
        <v>0</v>
      </c>
      <c r="P2053" s="158">
        <v>0</v>
      </c>
    </row>
    <row r="2054" spans="1:16">
      <c r="A2054" s="28">
        <v>2043</v>
      </c>
      <c r="B2054" s="91" t="s">
        <v>2773</v>
      </c>
      <c r="C2054" s="123">
        <v>21</v>
      </c>
      <c r="D2054" s="72" t="s">
        <v>1728</v>
      </c>
      <c r="E2054" s="157">
        <v>0</v>
      </c>
      <c r="F2054" s="158">
        <v>0</v>
      </c>
      <c r="G2054" s="157">
        <v>0</v>
      </c>
      <c r="H2054" s="158">
        <v>0</v>
      </c>
      <c r="I2054" s="157">
        <v>0</v>
      </c>
      <c r="J2054" s="158">
        <v>0</v>
      </c>
      <c r="K2054" s="157">
        <v>0</v>
      </c>
      <c r="L2054" s="158">
        <v>0</v>
      </c>
      <c r="M2054" s="157">
        <v>0</v>
      </c>
      <c r="N2054" s="158">
        <v>0</v>
      </c>
      <c r="O2054" s="157">
        <v>0</v>
      </c>
      <c r="P2054" s="158">
        <v>0</v>
      </c>
    </row>
    <row r="2055" spans="1:16">
      <c r="A2055" s="28">
        <v>2044</v>
      </c>
      <c r="B2055" s="91" t="s">
        <v>2773</v>
      </c>
      <c r="C2055" s="123">
        <v>24</v>
      </c>
      <c r="D2055" s="72" t="s">
        <v>1729</v>
      </c>
      <c r="E2055" s="157">
        <v>0</v>
      </c>
      <c r="F2055" s="158">
        <v>0</v>
      </c>
      <c r="G2055" s="157">
        <v>0</v>
      </c>
      <c r="H2055" s="158">
        <v>0</v>
      </c>
      <c r="I2055" s="157">
        <v>0</v>
      </c>
      <c r="J2055" s="158">
        <v>0</v>
      </c>
      <c r="K2055" s="157">
        <v>0</v>
      </c>
      <c r="L2055" s="158">
        <v>0</v>
      </c>
      <c r="M2055" s="157">
        <v>0</v>
      </c>
      <c r="N2055" s="158">
        <v>0</v>
      </c>
      <c r="O2055" s="157">
        <v>0</v>
      </c>
      <c r="P2055" s="158">
        <v>0</v>
      </c>
    </row>
    <row r="2056" spans="1:16">
      <c r="A2056" s="28">
        <v>2045</v>
      </c>
      <c r="B2056" s="91" t="s">
        <v>2773</v>
      </c>
      <c r="C2056" s="123">
        <v>25</v>
      </c>
      <c r="D2056" s="72" t="s">
        <v>1730</v>
      </c>
      <c r="E2056" s="157">
        <v>0</v>
      </c>
      <c r="F2056" s="158">
        <v>0</v>
      </c>
      <c r="G2056" s="157">
        <v>0</v>
      </c>
      <c r="H2056" s="158">
        <v>0</v>
      </c>
      <c r="I2056" s="157">
        <v>0</v>
      </c>
      <c r="J2056" s="158">
        <v>0</v>
      </c>
      <c r="K2056" s="157">
        <v>0</v>
      </c>
      <c r="L2056" s="158">
        <v>0</v>
      </c>
      <c r="M2056" s="157">
        <v>0</v>
      </c>
      <c r="N2056" s="158">
        <v>0</v>
      </c>
      <c r="O2056" s="157">
        <v>0</v>
      </c>
      <c r="P2056" s="158">
        <v>0</v>
      </c>
    </row>
    <row r="2057" spans="1:16">
      <c r="A2057" s="28">
        <v>2046</v>
      </c>
      <c r="B2057" s="91" t="s">
        <v>2773</v>
      </c>
      <c r="C2057" s="123">
        <v>26</v>
      </c>
      <c r="D2057" s="72" t="s">
        <v>1731</v>
      </c>
      <c r="E2057" s="157">
        <v>0</v>
      </c>
      <c r="F2057" s="158">
        <v>0</v>
      </c>
      <c r="G2057" s="157">
        <v>0</v>
      </c>
      <c r="H2057" s="158">
        <v>0</v>
      </c>
      <c r="I2057" s="157">
        <v>0</v>
      </c>
      <c r="J2057" s="158">
        <v>0</v>
      </c>
      <c r="K2057" s="157">
        <v>0</v>
      </c>
      <c r="L2057" s="158">
        <v>0</v>
      </c>
      <c r="M2057" s="157">
        <v>0</v>
      </c>
      <c r="N2057" s="158">
        <v>0</v>
      </c>
      <c r="O2057" s="157">
        <v>0</v>
      </c>
      <c r="P2057" s="158">
        <v>0</v>
      </c>
    </row>
    <row r="2058" spans="1:16">
      <c r="A2058" s="28">
        <v>2047</v>
      </c>
      <c r="B2058" s="91" t="s">
        <v>2773</v>
      </c>
      <c r="C2058" s="123">
        <v>27</v>
      </c>
      <c r="D2058" s="72" t="s">
        <v>1732</v>
      </c>
      <c r="E2058" s="157">
        <v>0</v>
      </c>
      <c r="F2058" s="158">
        <v>0</v>
      </c>
      <c r="G2058" s="157">
        <v>0</v>
      </c>
      <c r="H2058" s="158">
        <v>0</v>
      </c>
      <c r="I2058" s="157">
        <v>0</v>
      </c>
      <c r="J2058" s="158">
        <v>0</v>
      </c>
      <c r="K2058" s="157">
        <v>0</v>
      </c>
      <c r="L2058" s="158">
        <v>0</v>
      </c>
      <c r="M2058" s="157">
        <v>0</v>
      </c>
      <c r="N2058" s="158">
        <v>0</v>
      </c>
      <c r="O2058" s="157">
        <v>0</v>
      </c>
      <c r="P2058" s="158">
        <v>0</v>
      </c>
    </row>
    <row r="2059" spans="1:16">
      <c r="A2059" s="28">
        <v>2048</v>
      </c>
      <c r="B2059" s="91" t="s">
        <v>2773</v>
      </c>
      <c r="C2059" s="123">
        <v>33</v>
      </c>
      <c r="D2059" s="72" t="s">
        <v>1733</v>
      </c>
      <c r="E2059" s="157">
        <v>0</v>
      </c>
      <c r="F2059" s="158">
        <v>0</v>
      </c>
      <c r="G2059" s="157">
        <v>0</v>
      </c>
      <c r="H2059" s="158">
        <v>0</v>
      </c>
      <c r="I2059" s="157">
        <v>0</v>
      </c>
      <c r="J2059" s="158">
        <v>0</v>
      </c>
      <c r="K2059" s="157">
        <v>0</v>
      </c>
      <c r="L2059" s="158">
        <v>0</v>
      </c>
      <c r="M2059" s="157">
        <v>0</v>
      </c>
      <c r="N2059" s="158">
        <v>0</v>
      </c>
      <c r="O2059" s="157">
        <v>0</v>
      </c>
      <c r="P2059" s="158">
        <v>0</v>
      </c>
    </row>
    <row r="2060" spans="1:16">
      <c r="A2060" s="28">
        <v>2049</v>
      </c>
      <c r="B2060" s="91" t="s">
        <v>2773</v>
      </c>
      <c r="C2060" s="123">
        <v>34</v>
      </c>
      <c r="D2060" s="72" t="s">
        <v>1734</v>
      </c>
      <c r="E2060" s="157">
        <v>0</v>
      </c>
      <c r="F2060" s="158">
        <v>0</v>
      </c>
      <c r="G2060" s="157">
        <v>0</v>
      </c>
      <c r="H2060" s="158">
        <v>0</v>
      </c>
      <c r="I2060" s="157">
        <v>0</v>
      </c>
      <c r="J2060" s="158">
        <v>0</v>
      </c>
      <c r="K2060" s="157">
        <v>0</v>
      </c>
      <c r="L2060" s="158">
        <v>0</v>
      </c>
      <c r="M2060" s="157">
        <v>0</v>
      </c>
      <c r="N2060" s="158">
        <v>0</v>
      </c>
      <c r="O2060" s="157">
        <v>0</v>
      </c>
      <c r="P2060" s="158">
        <v>0</v>
      </c>
    </row>
    <row r="2061" spans="1:16">
      <c r="A2061" s="28">
        <v>2050</v>
      </c>
      <c r="B2061" s="91" t="s">
        <v>2773</v>
      </c>
      <c r="C2061" s="123">
        <v>35</v>
      </c>
      <c r="D2061" s="72" t="s">
        <v>1735</v>
      </c>
      <c r="E2061" s="157">
        <v>0</v>
      </c>
      <c r="F2061" s="158">
        <v>0</v>
      </c>
      <c r="G2061" s="157">
        <v>0</v>
      </c>
      <c r="H2061" s="158">
        <v>0</v>
      </c>
      <c r="I2061" s="157">
        <v>0</v>
      </c>
      <c r="J2061" s="158">
        <v>0</v>
      </c>
      <c r="K2061" s="157">
        <v>0</v>
      </c>
      <c r="L2061" s="158">
        <v>0</v>
      </c>
      <c r="M2061" s="157">
        <v>0</v>
      </c>
      <c r="N2061" s="158">
        <v>0</v>
      </c>
      <c r="O2061" s="157">
        <v>0</v>
      </c>
      <c r="P2061" s="158">
        <v>0</v>
      </c>
    </row>
    <row r="2062" spans="1:16">
      <c r="A2062" s="28">
        <v>2051</v>
      </c>
      <c r="B2062" s="91" t="s">
        <v>2773</v>
      </c>
      <c r="C2062" s="123">
        <v>36</v>
      </c>
      <c r="D2062" s="72" t="s">
        <v>1736</v>
      </c>
      <c r="E2062" s="157">
        <v>0</v>
      </c>
      <c r="F2062" s="158">
        <v>0</v>
      </c>
      <c r="G2062" s="157">
        <v>0</v>
      </c>
      <c r="H2062" s="158">
        <v>0</v>
      </c>
      <c r="I2062" s="157">
        <v>0</v>
      </c>
      <c r="J2062" s="158">
        <v>0</v>
      </c>
      <c r="K2062" s="157">
        <v>0</v>
      </c>
      <c r="L2062" s="158">
        <v>0</v>
      </c>
      <c r="M2062" s="157">
        <v>0</v>
      </c>
      <c r="N2062" s="158">
        <v>0</v>
      </c>
      <c r="O2062" s="157">
        <v>0</v>
      </c>
      <c r="P2062" s="158">
        <v>0</v>
      </c>
    </row>
    <row r="2063" spans="1:16">
      <c r="A2063" s="28">
        <v>2052</v>
      </c>
      <c r="B2063" s="91" t="s">
        <v>2773</v>
      </c>
      <c r="C2063" s="123">
        <v>38</v>
      </c>
      <c r="D2063" s="72" t="s">
        <v>1737</v>
      </c>
      <c r="E2063" s="157">
        <v>0</v>
      </c>
      <c r="F2063" s="158">
        <v>0</v>
      </c>
      <c r="G2063" s="157">
        <v>0</v>
      </c>
      <c r="H2063" s="158">
        <v>0</v>
      </c>
      <c r="I2063" s="157">
        <v>0</v>
      </c>
      <c r="J2063" s="158">
        <v>0</v>
      </c>
      <c r="K2063" s="157">
        <v>0</v>
      </c>
      <c r="L2063" s="158">
        <v>0</v>
      </c>
      <c r="M2063" s="157">
        <v>0</v>
      </c>
      <c r="N2063" s="158">
        <v>0</v>
      </c>
      <c r="O2063" s="157">
        <v>0</v>
      </c>
      <c r="P2063" s="158">
        <v>0</v>
      </c>
    </row>
    <row r="2064" spans="1:16">
      <c r="A2064" s="28">
        <v>2053</v>
      </c>
      <c r="B2064" s="91" t="s">
        <v>2773</v>
      </c>
      <c r="C2064" s="123">
        <v>40</v>
      </c>
      <c r="D2064" s="72" t="s">
        <v>1738</v>
      </c>
      <c r="E2064" s="157">
        <v>0</v>
      </c>
      <c r="F2064" s="158">
        <v>0</v>
      </c>
      <c r="G2064" s="157">
        <v>0</v>
      </c>
      <c r="H2064" s="158">
        <v>0</v>
      </c>
      <c r="I2064" s="157">
        <v>0</v>
      </c>
      <c r="J2064" s="158">
        <v>0</v>
      </c>
      <c r="K2064" s="157">
        <v>0</v>
      </c>
      <c r="L2064" s="158">
        <v>0</v>
      </c>
      <c r="M2064" s="157">
        <v>0</v>
      </c>
      <c r="N2064" s="158">
        <v>0</v>
      </c>
      <c r="O2064" s="157">
        <v>0</v>
      </c>
      <c r="P2064" s="158">
        <v>0</v>
      </c>
    </row>
    <row r="2065" spans="1:16">
      <c r="A2065" s="28">
        <v>2054</v>
      </c>
      <c r="B2065" s="91" t="s">
        <v>2773</v>
      </c>
      <c r="C2065" s="123">
        <v>41</v>
      </c>
      <c r="D2065" s="72" t="s">
        <v>1739</v>
      </c>
      <c r="E2065" s="157">
        <v>0</v>
      </c>
      <c r="F2065" s="158">
        <v>0</v>
      </c>
      <c r="G2065" s="157">
        <v>0</v>
      </c>
      <c r="H2065" s="158">
        <v>0</v>
      </c>
      <c r="I2065" s="157">
        <v>0</v>
      </c>
      <c r="J2065" s="158">
        <v>0</v>
      </c>
      <c r="K2065" s="157">
        <v>0</v>
      </c>
      <c r="L2065" s="158">
        <v>0</v>
      </c>
      <c r="M2065" s="157">
        <v>0</v>
      </c>
      <c r="N2065" s="158">
        <v>0</v>
      </c>
      <c r="O2065" s="157">
        <v>0</v>
      </c>
      <c r="P2065" s="158">
        <v>0</v>
      </c>
    </row>
    <row r="2066" spans="1:16">
      <c r="A2066" s="28">
        <v>2055</v>
      </c>
      <c r="B2066" s="91" t="s">
        <v>2773</v>
      </c>
      <c r="C2066" s="123">
        <v>42</v>
      </c>
      <c r="D2066" s="72" t="s">
        <v>1740</v>
      </c>
      <c r="E2066" s="157">
        <v>0</v>
      </c>
      <c r="F2066" s="158">
        <v>0</v>
      </c>
      <c r="G2066" s="157">
        <v>0</v>
      </c>
      <c r="H2066" s="158">
        <v>0</v>
      </c>
      <c r="I2066" s="157">
        <v>0</v>
      </c>
      <c r="J2066" s="158">
        <v>0</v>
      </c>
      <c r="K2066" s="157">
        <v>0</v>
      </c>
      <c r="L2066" s="158">
        <v>0</v>
      </c>
      <c r="M2066" s="157">
        <v>0</v>
      </c>
      <c r="N2066" s="158">
        <v>0</v>
      </c>
      <c r="O2066" s="157">
        <v>0</v>
      </c>
      <c r="P2066" s="158">
        <v>0</v>
      </c>
    </row>
    <row r="2067" spans="1:16">
      <c r="A2067" s="28">
        <v>2056</v>
      </c>
      <c r="B2067" s="91" t="s">
        <v>2773</v>
      </c>
      <c r="C2067" s="123">
        <v>43</v>
      </c>
      <c r="D2067" s="72" t="s">
        <v>1741</v>
      </c>
      <c r="E2067" s="157">
        <v>0</v>
      </c>
      <c r="F2067" s="158">
        <v>0</v>
      </c>
      <c r="G2067" s="157">
        <v>0</v>
      </c>
      <c r="H2067" s="158">
        <v>0</v>
      </c>
      <c r="I2067" s="157">
        <v>0</v>
      </c>
      <c r="J2067" s="158">
        <v>0</v>
      </c>
      <c r="K2067" s="157">
        <v>0</v>
      </c>
      <c r="L2067" s="158">
        <v>0</v>
      </c>
      <c r="M2067" s="157">
        <v>0</v>
      </c>
      <c r="N2067" s="158">
        <v>0</v>
      </c>
      <c r="O2067" s="157">
        <v>0</v>
      </c>
      <c r="P2067" s="158">
        <v>0</v>
      </c>
    </row>
    <row r="2068" spans="1:16">
      <c r="A2068" s="28">
        <v>2057</v>
      </c>
      <c r="B2068" s="91" t="s">
        <v>2773</v>
      </c>
      <c r="C2068" s="123">
        <v>47</v>
      </c>
      <c r="D2068" s="72" t="s">
        <v>316</v>
      </c>
      <c r="E2068" s="157">
        <v>0</v>
      </c>
      <c r="F2068" s="158">
        <v>0</v>
      </c>
      <c r="G2068" s="157">
        <v>0</v>
      </c>
      <c r="H2068" s="158">
        <v>0</v>
      </c>
      <c r="I2068" s="157">
        <v>0</v>
      </c>
      <c r="J2068" s="158">
        <v>0</v>
      </c>
      <c r="K2068" s="157">
        <v>0</v>
      </c>
      <c r="L2068" s="158">
        <v>0</v>
      </c>
      <c r="M2068" s="157">
        <v>0</v>
      </c>
      <c r="N2068" s="158">
        <v>0</v>
      </c>
      <c r="O2068" s="157">
        <v>0</v>
      </c>
      <c r="P2068" s="158">
        <v>0</v>
      </c>
    </row>
    <row r="2069" spans="1:16">
      <c r="A2069" s="28">
        <v>2058</v>
      </c>
      <c r="B2069" s="91" t="s">
        <v>2773</v>
      </c>
      <c r="C2069" s="123">
        <v>48</v>
      </c>
      <c r="D2069" s="72" t="s">
        <v>1742</v>
      </c>
      <c r="E2069" s="157">
        <v>0</v>
      </c>
      <c r="F2069" s="158">
        <v>0</v>
      </c>
      <c r="G2069" s="157">
        <v>0</v>
      </c>
      <c r="H2069" s="158">
        <v>0</v>
      </c>
      <c r="I2069" s="157">
        <v>0</v>
      </c>
      <c r="J2069" s="158">
        <v>0</v>
      </c>
      <c r="K2069" s="157">
        <v>0</v>
      </c>
      <c r="L2069" s="158">
        <v>0</v>
      </c>
      <c r="M2069" s="157">
        <v>0</v>
      </c>
      <c r="N2069" s="158">
        <v>0</v>
      </c>
      <c r="O2069" s="157">
        <v>0</v>
      </c>
      <c r="P2069" s="158">
        <v>0</v>
      </c>
    </row>
    <row r="2070" spans="1:16">
      <c r="A2070" s="28">
        <v>2059</v>
      </c>
      <c r="B2070" s="91" t="s">
        <v>2773</v>
      </c>
      <c r="C2070" s="123">
        <v>49</v>
      </c>
      <c r="D2070" s="72" t="s">
        <v>1743</v>
      </c>
      <c r="E2070" s="157">
        <v>0</v>
      </c>
      <c r="F2070" s="158">
        <v>0</v>
      </c>
      <c r="G2070" s="157">
        <v>0</v>
      </c>
      <c r="H2070" s="158">
        <v>0</v>
      </c>
      <c r="I2070" s="157">
        <v>0</v>
      </c>
      <c r="J2070" s="158">
        <v>0</v>
      </c>
      <c r="K2070" s="157">
        <v>0</v>
      </c>
      <c r="L2070" s="158">
        <v>0</v>
      </c>
      <c r="M2070" s="157">
        <v>0</v>
      </c>
      <c r="N2070" s="158">
        <v>0</v>
      </c>
      <c r="O2070" s="157">
        <v>0</v>
      </c>
      <c r="P2070" s="158">
        <v>0</v>
      </c>
    </row>
    <row r="2071" spans="1:16">
      <c r="A2071" s="28">
        <v>2060</v>
      </c>
      <c r="B2071" s="91" t="s">
        <v>2774</v>
      </c>
      <c r="C2071" s="123">
        <v>6</v>
      </c>
      <c r="D2071" s="72" t="s">
        <v>1309</v>
      </c>
      <c r="E2071" s="157">
        <v>0</v>
      </c>
      <c r="F2071" s="158">
        <v>0</v>
      </c>
      <c r="G2071" s="157">
        <v>0</v>
      </c>
      <c r="H2071" s="158">
        <v>0</v>
      </c>
      <c r="I2071" s="157">
        <v>0</v>
      </c>
      <c r="J2071" s="158">
        <v>0</v>
      </c>
      <c r="K2071" s="157">
        <v>0</v>
      </c>
      <c r="L2071" s="158">
        <v>0</v>
      </c>
      <c r="M2071" s="157">
        <v>0</v>
      </c>
      <c r="N2071" s="158">
        <v>0</v>
      </c>
      <c r="O2071" s="157">
        <v>0</v>
      </c>
      <c r="P2071" s="158">
        <v>0</v>
      </c>
    </row>
    <row r="2072" spans="1:16">
      <c r="A2072" s="28">
        <v>2061</v>
      </c>
      <c r="B2072" s="91" t="s">
        <v>2774</v>
      </c>
      <c r="C2072" s="123">
        <v>15</v>
      </c>
      <c r="D2072" s="72" t="s">
        <v>1744</v>
      </c>
      <c r="E2072" s="157">
        <v>0</v>
      </c>
      <c r="F2072" s="158">
        <v>0</v>
      </c>
      <c r="G2072" s="157">
        <v>0</v>
      </c>
      <c r="H2072" s="158">
        <v>0</v>
      </c>
      <c r="I2072" s="157">
        <v>0</v>
      </c>
      <c r="J2072" s="158">
        <v>0</v>
      </c>
      <c r="K2072" s="157">
        <v>0</v>
      </c>
      <c r="L2072" s="158">
        <v>0</v>
      </c>
      <c r="M2072" s="157">
        <v>0</v>
      </c>
      <c r="N2072" s="158">
        <v>0</v>
      </c>
      <c r="O2072" s="157">
        <v>0</v>
      </c>
      <c r="P2072" s="158">
        <v>0</v>
      </c>
    </row>
    <row r="2073" spans="1:16">
      <c r="A2073" s="28">
        <v>2062</v>
      </c>
      <c r="B2073" s="91" t="s">
        <v>2774</v>
      </c>
      <c r="C2073" s="123">
        <v>18</v>
      </c>
      <c r="D2073" s="72" t="s">
        <v>1241</v>
      </c>
      <c r="E2073" s="157">
        <v>0</v>
      </c>
      <c r="F2073" s="158">
        <v>0</v>
      </c>
      <c r="G2073" s="157">
        <v>0</v>
      </c>
      <c r="H2073" s="158">
        <v>0</v>
      </c>
      <c r="I2073" s="157">
        <v>0</v>
      </c>
      <c r="J2073" s="158">
        <v>0</v>
      </c>
      <c r="K2073" s="157">
        <v>0</v>
      </c>
      <c r="L2073" s="158">
        <v>0</v>
      </c>
      <c r="M2073" s="157">
        <v>0</v>
      </c>
      <c r="N2073" s="158">
        <v>0</v>
      </c>
      <c r="O2073" s="157">
        <v>0</v>
      </c>
      <c r="P2073" s="158">
        <v>0</v>
      </c>
    </row>
    <row r="2074" spans="1:16">
      <c r="A2074" s="28">
        <v>2063</v>
      </c>
      <c r="B2074" s="91" t="s">
        <v>2774</v>
      </c>
      <c r="C2074" s="123">
        <v>22</v>
      </c>
      <c r="D2074" s="72" t="s">
        <v>1745</v>
      </c>
      <c r="E2074" s="157">
        <v>0</v>
      </c>
      <c r="F2074" s="158">
        <v>0</v>
      </c>
      <c r="G2074" s="157">
        <v>0</v>
      </c>
      <c r="H2074" s="158">
        <v>0</v>
      </c>
      <c r="I2074" s="157">
        <v>0</v>
      </c>
      <c r="J2074" s="158">
        <v>0</v>
      </c>
      <c r="K2074" s="157">
        <v>0</v>
      </c>
      <c r="L2074" s="158">
        <v>0</v>
      </c>
      <c r="M2074" s="157">
        <v>0</v>
      </c>
      <c r="N2074" s="158">
        <v>0</v>
      </c>
      <c r="O2074" s="157">
        <v>0</v>
      </c>
      <c r="P2074" s="158">
        <v>0</v>
      </c>
    </row>
    <row r="2075" spans="1:16">
      <c r="A2075" s="28">
        <v>2064</v>
      </c>
      <c r="B2075" s="91" t="s">
        <v>2774</v>
      </c>
      <c r="C2075" s="123">
        <v>29</v>
      </c>
      <c r="D2075" s="72" t="s">
        <v>1746</v>
      </c>
      <c r="E2075" s="157">
        <v>0</v>
      </c>
      <c r="F2075" s="158">
        <v>0</v>
      </c>
      <c r="G2075" s="157">
        <v>0</v>
      </c>
      <c r="H2075" s="158">
        <v>0</v>
      </c>
      <c r="I2075" s="157">
        <v>0</v>
      </c>
      <c r="J2075" s="158">
        <v>0</v>
      </c>
      <c r="K2075" s="157">
        <v>0</v>
      </c>
      <c r="L2075" s="158">
        <v>0</v>
      </c>
      <c r="M2075" s="157">
        <v>0</v>
      </c>
      <c r="N2075" s="158">
        <v>0</v>
      </c>
      <c r="O2075" s="157">
        <v>0</v>
      </c>
      <c r="P2075" s="158">
        <v>0</v>
      </c>
    </row>
    <row r="2076" spans="1:16">
      <c r="A2076" s="28">
        <v>2065</v>
      </c>
      <c r="B2076" s="91" t="s">
        <v>2774</v>
      </c>
      <c r="C2076" s="123">
        <v>30</v>
      </c>
      <c r="D2076" s="72" t="s">
        <v>1747</v>
      </c>
      <c r="E2076" s="157">
        <v>0</v>
      </c>
      <c r="F2076" s="158">
        <v>0</v>
      </c>
      <c r="G2076" s="157">
        <v>0</v>
      </c>
      <c r="H2076" s="158">
        <v>0</v>
      </c>
      <c r="I2076" s="157">
        <v>0</v>
      </c>
      <c r="J2076" s="158">
        <v>0</v>
      </c>
      <c r="K2076" s="157">
        <v>0</v>
      </c>
      <c r="L2076" s="158">
        <v>0</v>
      </c>
      <c r="M2076" s="157">
        <v>0</v>
      </c>
      <c r="N2076" s="158">
        <v>0</v>
      </c>
      <c r="O2076" s="157">
        <v>0</v>
      </c>
      <c r="P2076" s="158">
        <v>0</v>
      </c>
    </row>
    <row r="2077" spans="1:16">
      <c r="A2077" s="28">
        <v>2066</v>
      </c>
      <c r="B2077" s="91" t="s">
        <v>2774</v>
      </c>
      <c r="C2077" s="123">
        <v>31</v>
      </c>
      <c r="D2077" s="72" t="s">
        <v>1748</v>
      </c>
      <c r="E2077" s="157">
        <v>0</v>
      </c>
      <c r="F2077" s="158">
        <v>0</v>
      </c>
      <c r="G2077" s="157">
        <v>0</v>
      </c>
      <c r="H2077" s="158">
        <v>0</v>
      </c>
      <c r="I2077" s="157">
        <v>0</v>
      </c>
      <c r="J2077" s="158">
        <v>0</v>
      </c>
      <c r="K2077" s="157">
        <v>0</v>
      </c>
      <c r="L2077" s="158">
        <v>0</v>
      </c>
      <c r="M2077" s="157">
        <v>0</v>
      </c>
      <c r="N2077" s="158">
        <v>0</v>
      </c>
      <c r="O2077" s="157">
        <v>0</v>
      </c>
      <c r="P2077" s="158">
        <v>0</v>
      </c>
    </row>
    <row r="2078" spans="1:16">
      <c r="A2078" s="28">
        <v>2067</v>
      </c>
      <c r="B2078" s="91" t="s">
        <v>2774</v>
      </c>
      <c r="C2078" s="123">
        <v>32</v>
      </c>
      <c r="D2078" s="72" t="s">
        <v>1749</v>
      </c>
      <c r="E2078" s="157">
        <v>0</v>
      </c>
      <c r="F2078" s="158">
        <v>0</v>
      </c>
      <c r="G2078" s="157">
        <v>0</v>
      </c>
      <c r="H2078" s="158">
        <v>0</v>
      </c>
      <c r="I2078" s="157">
        <v>0</v>
      </c>
      <c r="J2078" s="158">
        <v>0</v>
      </c>
      <c r="K2078" s="157">
        <v>0</v>
      </c>
      <c r="L2078" s="158">
        <v>0</v>
      </c>
      <c r="M2078" s="157">
        <v>0</v>
      </c>
      <c r="N2078" s="158">
        <v>0</v>
      </c>
      <c r="O2078" s="157">
        <v>0</v>
      </c>
      <c r="P2078" s="158">
        <v>0</v>
      </c>
    </row>
    <row r="2079" spans="1:16">
      <c r="A2079" s="28">
        <v>2068</v>
      </c>
      <c r="B2079" s="91" t="s">
        <v>2774</v>
      </c>
      <c r="C2079" s="123">
        <v>39</v>
      </c>
      <c r="D2079" s="72" t="s">
        <v>1750</v>
      </c>
      <c r="E2079" s="157">
        <v>0</v>
      </c>
      <c r="F2079" s="158">
        <v>0</v>
      </c>
      <c r="G2079" s="157">
        <v>0</v>
      </c>
      <c r="H2079" s="158">
        <v>0</v>
      </c>
      <c r="I2079" s="157">
        <v>0</v>
      </c>
      <c r="J2079" s="158">
        <v>0</v>
      </c>
      <c r="K2079" s="157">
        <v>0</v>
      </c>
      <c r="L2079" s="158">
        <v>0</v>
      </c>
      <c r="M2079" s="157">
        <v>0</v>
      </c>
      <c r="N2079" s="158">
        <v>0</v>
      </c>
      <c r="O2079" s="157">
        <v>0</v>
      </c>
      <c r="P2079" s="158">
        <v>0</v>
      </c>
    </row>
    <row r="2080" spans="1:16">
      <c r="A2080" s="28">
        <v>2069</v>
      </c>
      <c r="B2080" s="91" t="s">
        <v>2775</v>
      </c>
      <c r="C2080" s="123">
        <v>4</v>
      </c>
      <c r="D2080" s="72" t="s">
        <v>1751</v>
      </c>
      <c r="E2080" s="157">
        <v>0</v>
      </c>
      <c r="F2080" s="158">
        <v>0</v>
      </c>
      <c r="G2080" s="157">
        <v>0</v>
      </c>
      <c r="H2080" s="158">
        <v>0</v>
      </c>
      <c r="I2080" s="157">
        <v>0</v>
      </c>
      <c r="J2080" s="158">
        <v>0</v>
      </c>
      <c r="K2080" s="157">
        <v>0</v>
      </c>
      <c r="L2080" s="158">
        <v>0</v>
      </c>
      <c r="M2080" s="157">
        <v>0</v>
      </c>
      <c r="N2080" s="158">
        <v>0</v>
      </c>
      <c r="O2080" s="157">
        <v>0</v>
      </c>
      <c r="P2080" s="158">
        <v>0</v>
      </c>
    </row>
    <row r="2081" spans="1:16">
      <c r="A2081" s="28">
        <v>2070</v>
      </c>
      <c r="B2081" s="91" t="s">
        <v>2775</v>
      </c>
      <c r="C2081" s="123">
        <v>5</v>
      </c>
      <c r="D2081" s="72" t="s">
        <v>1752</v>
      </c>
      <c r="E2081" s="157">
        <v>0</v>
      </c>
      <c r="F2081" s="158">
        <v>0</v>
      </c>
      <c r="G2081" s="157">
        <v>0</v>
      </c>
      <c r="H2081" s="158">
        <v>0</v>
      </c>
      <c r="I2081" s="157">
        <v>0</v>
      </c>
      <c r="J2081" s="158">
        <v>0</v>
      </c>
      <c r="K2081" s="157">
        <v>0</v>
      </c>
      <c r="L2081" s="158">
        <v>0</v>
      </c>
      <c r="M2081" s="157">
        <v>0</v>
      </c>
      <c r="N2081" s="158">
        <v>0</v>
      </c>
      <c r="O2081" s="157">
        <v>0</v>
      </c>
      <c r="P2081" s="158">
        <v>0</v>
      </c>
    </row>
    <row r="2082" spans="1:16">
      <c r="A2082" s="28">
        <v>2071</v>
      </c>
      <c r="B2082" s="91" t="s">
        <v>2775</v>
      </c>
      <c r="C2082" s="123">
        <v>11</v>
      </c>
      <c r="D2082" s="72" t="s">
        <v>1753</v>
      </c>
      <c r="E2082" s="157">
        <v>0</v>
      </c>
      <c r="F2082" s="158">
        <v>0</v>
      </c>
      <c r="G2082" s="157">
        <v>0</v>
      </c>
      <c r="H2082" s="158">
        <v>0</v>
      </c>
      <c r="I2082" s="157">
        <v>0</v>
      </c>
      <c r="J2082" s="158">
        <v>0</v>
      </c>
      <c r="K2082" s="157">
        <v>0</v>
      </c>
      <c r="L2082" s="158">
        <v>0</v>
      </c>
      <c r="M2082" s="157">
        <v>0</v>
      </c>
      <c r="N2082" s="158">
        <v>0</v>
      </c>
      <c r="O2082" s="157">
        <v>0</v>
      </c>
      <c r="P2082" s="158">
        <v>0</v>
      </c>
    </row>
    <row r="2083" spans="1:16">
      <c r="A2083" s="28">
        <v>2072</v>
      </c>
      <c r="B2083" s="91" t="s">
        <v>2776</v>
      </c>
      <c r="C2083" s="123">
        <v>9</v>
      </c>
      <c r="D2083" s="72" t="s">
        <v>1754</v>
      </c>
      <c r="E2083" s="157">
        <v>0</v>
      </c>
      <c r="F2083" s="158">
        <v>0</v>
      </c>
      <c r="G2083" s="157">
        <v>0</v>
      </c>
      <c r="H2083" s="158">
        <v>0</v>
      </c>
      <c r="I2083" s="157">
        <v>0</v>
      </c>
      <c r="J2083" s="158">
        <v>0</v>
      </c>
      <c r="K2083" s="157">
        <v>0</v>
      </c>
      <c r="L2083" s="158">
        <v>0</v>
      </c>
      <c r="M2083" s="157">
        <v>0</v>
      </c>
      <c r="N2083" s="158">
        <v>0</v>
      </c>
      <c r="O2083" s="157">
        <v>0</v>
      </c>
      <c r="P2083" s="158">
        <v>0</v>
      </c>
    </row>
    <row r="2084" spans="1:16">
      <c r="A2084" s="28">
        <v>2073</v>
      </c>
      <c r="B2084" s="91" t="s">
        <v>2776</v>
      </c>
      <c r="C2084" s="123">
        <v>46</v>
      </c>
      <c r="D2084" s="72" t="s">
        <v>1755</v>
      </c>
      <c r="E2084" s="157">
        <v>0</v>
      </c>
      <c r="F2084" s="158">
        <v>0</v>
      </c>
      <c r="G2084" s="157">
        <v>0</v>
      </c>
      <c r="H2084" s="158">
        <v>0</v>
      </c>
      <c r="I2084" s="157">
        <v>0</v>
      </c>
      <c r="J2084" s="158">
        <v>0</v>
      </c>
      <c r="K2084" s="157">
        <v>0</v>
      </c>
      <c r="L2084" s="158">
        <v>0</v>
      </c>
      <c r="M2084" s="157">
        <v>0</v>
      </c>
      <c r="N2084" s="158">
        <v>0</v>
      </c>
      <c r="O2084" s="157">
        <v>0</v>
      </c>
      <c r="P2084" s="158">
        <v>0</v>
      </c>
    </row>
    <row r="2085" spans="1:16">
      <c r="A2085" s="28">
        <v>2074</v>
      </c>
      <c r="B2085" s="91" t="s">
        <v>2777</v>
      </c>
      <c r="C2085" s="123">
        <v>12</v>
      </c>
      <c r="D2085" s="72" t="s">
        <v>1756</v>
      </c>
      <c r="E2085" s="157">
        <v>0</v>
      </c>
      <c r="F2085" s="158">
        <v>0</v>
      </c>
      <c r="G2085" s="157">
        <v>0</v>
      </c>
      <c r="H2085" s="158">
        <v>0</v>
      </c>
      <c r="I2085" s="157">
        <v>0</v>
      </c>
      <c r="J2085" s="158">
        <v>0</v>
      </c>
      <c r="K2085" s="157">
        <v>0</v>
      </c>
      <c r="L2085" s="158">
        <v>0</v>
      </c>
      <c r="M2085" s="157">
        <v>0</v>
      </c>
      <c r="N2085" s="158">
        <v>0</v>
      </c>
      <c r="O2085" s="157">
        <v>0</v>
      </c>
      <c r="P2085" s="158">
        <v>0</v>
      </c>
    </row>
    <row r="2086" spans="1:16">
      <c r="A2086" s="28">
        <v>2075</v>
      </c>
      <c r="B2086" s="91" t="s">
        <v>2777</v>
      </c>
      <c r="C2086" s="123">
        <v>28</v>
      </c>
      <c r="D2086" s="72" t="s">
        <v>1757</v>
      </c>
      <c r="E2086" s="157">
        <v>0</v>
      </c>
      <c r="F2086" s="158">
        <v>0</v>
      </c>
      <c r="G2086" s="157">
        <v>0</v>
      </c>
      <c r="H2086" s="158">
        <v>0</v>
      </c>
      <c r="I2086" s="157">
        <v>0</v>
      </c>
      <c r="J2086" s="158">
        <v>0</v>
      </c>
      <c r="K2086" s="157">
        <v>0</v>
      </c>
      <c r="L2086" s="158">
        <v>0</v>
      </c>
      <c r="M2086" s="157">
        <v>0</v>
      </c>
      <c r="N2086" s="158">
        <v>0</v>
      </c>
      <c r="O2086" s="157">
        <v>0</v>
      </c>
      <c r="P2086" s="158">
        <v>0</v>
      </c>
    </row>
    <row r="2087" spans="1:16">
      <c r="A2087" s="28">
        <v>2076</v>
      </c>
      <c r="B2087" s="91" t="s">
        <v>2778</v>
      </c>
      <c r="C2087" s="123">
        <v>3</v>
      </c>
      <c r="D2087" s="72" t="s">
        <v>1758</v>
      </c>
      <c r="E2087" s="157">
        <v>0</v>
      </c>
      <c r="F2087" s="158">
        <v>0</v>
      </c>
      <c r="G2087" s="157">
        <v>0</v>
      </c>
      <c r="H2087" s="158">
        <v>0</v>
      </c>
      <c r="I2087" s="157">
        <v>0</v>
      </c>
      <c r="J2087" s="158">
        <v>0</v>
      </c>
      <c r="K2087" s="157">
        <v>0</v>
      </c>
      <c r="L2087" s="158">
        <v>0</v>
      </c>
      <c r="M2087" s="157">
        <v>0</v>
      </c>
      <c r="N2087" s="158">
        <v>0</v>
      </c>
      <c r="O2087" s="157">
        <v>0</v>
      </c>
      <c r="P2087" s="158">
        <v>0</v>
      </c>
    </row>
    <row r="2088" spans="1:16">
      <c r="A2088" s="28">
        <v>2077</v>
      </c>
      <c r="B2088" s="91" t="s">
        <v>2779</v>
      </c>
      <c r="C2088" s="123">
        <v>20</v>
      </c>
      <c r="D2088" s="72" t="s">
        <v>1104</v>
      </c>
      <c r="E2088" s="157">
        <v>0</v>
      </c>
      <c r="F2088" s="158">
        <v>0</v>
      </c>
      <c r="G2088" s="157">
        <v>0</v>
      </c>
      <c r="H2088" s="158">
        <v>0</v>
      </c>
      <c r="I2088" s="157">
        <v>0</v>
      </c>
      <c r="J2088" s="158">
        <v>0</v>
      </c>
      <c r="K2088" s="157">
        <v>0</v>
      </c>
      <c r="L2088" s="158">
        <v>0</v>
      </c>
      <c r="M2088" s="157">
        <v>0</v>
      </c>
      <c r="N2088" s="158">
        <v>0</v>
      </c>
      <c r="O2088" s="157">
        <v>0</v>
      </c>
      <c r="P2088" s="158">
        <v>0</v>
      </c>
    </row>
    <row r="2089" spans="1:16">
      <c r="A2089" s="28">
        <v>2078</v>
      </c>
      <c r="B2089" s="91" t="s">
        <v>2780</v>
      </c>
      <c r="C2089" s="123">
        <v>23</v>
      </c>
      <c r="D2089" s="72" t="s">
        <v>1759</v>
      </c>
      <c r="E2089" s="157">
        <v>0</v>
      </c>
      <c r="F2089" s="158">
        <v>0</v>
      </c>
      <c r="G2089" s="157">
        <v>0</v>
      </c>
      <c r="H2089" s="158">
        <v>0</v>
      </c>
      <c r="I2089" s="157">
        <v>0</v>
      </c>
      <c r="J2089" s="158">
        <v>0</v>
      </c>
      <c r="K2089" s="157">
        <v>0</v>
      </c>
      <c r="L2089" s="158">
        <v>0</v>
      </c>
      <c r="M2089" s="157">
        <v>0</v>
      </c>
      <c r="N2089" s="158">
        <v>0</v>
      </c>
      <c r="O2089" s="157">
        <v>0</v>
      </c>
      <c r="P2089" s="158">
        <v>0</v>
      </c>
    </row>
    <row r="2090" spans="1:16">
      <c r="A2090" s="28">
        <v>2079</v>
      </c>
      <c r="B2090" s="91" t="s">
        <v>2781</v>
      </c>
      <c r="C2090" s="123">
        <v>37</v>
      </c>
      <c r="D2090" s="72" t="s">
        <v>1760</v>
      </c>
      <c r="E2090" s="157">
        <v>0</v>
      </c>
      <c r="F2090" s="158">
        <v>0</v>
      </c>
      <c r="G2090" s="157">
        <v>0</v>
      </c>
      <c r="H2090" s="158">
        <v>0</v>
      </c>
      <c r="I2090" s="157">
        <v>0</v>
      </c>
      <c r="J2090" s="158">
        <v>0</v>
      </c>
      <c r="K2090" s="157">
        <v>20</v>
      </c>
      <c r="L2090" s="158">
        <v>0</v>
      </c>
      <c r="M2090" s="157">
        <v>0</v>
      </c>
      <c r="N2090" s="158">
        <v>0</v>
      </c>
      <c r="O2090" s="157">
        <v>0</v>
      </c>
      <c r="P2090" s="158">
        <v>0</v>
      </c>
    </row>
    <row r="2091" spans="1:16">
      <c r="A2091" s="28">
        <v>2080</v>
      </c>
      <c r="B2091" s="91" t="s">
        <v>2782</v>
      </c>
      <c r="C2091" s="123">
        <v>44</v>
      </c>
      <c r="D2091" s="72" t="s">
        <v>1761</v>
      </c>
      <c r="E2091" s="157">
        <v>0</v>
      </c>
      <c r="F2091" s="158">
        <v>0</v>
      </c>
      <c r="G2091" s="157">
        <v>0</v>
      </c>
      <c r="H2091" s="158">
        <v>0</v>
      </c>
      <c r="I2091" s="157">
        <v>0</v>
      </c>
      <c r="J2091" s="158">
        <v>0</v>
      </c>
      <c r="K2091" s="157">
        <v>0</v>
      </c>
      <c r="L2091" s="158">
        <v>0</v>
      </c>
      <c r="M2091" s="157">
        <v>0</v>
      </c>
      <c r="N2091" s="158">
        <v>0</v>
      </c>
      <c r="O2091" s="157">
        <v>0</v>
      </c>
      <c r="P2091" s="158">
        <v>0</v>
      </c>
    </row>
    <row r="2092" spans="1:16" ht="13.5" thickBot="1">
      <c r="A2092" s="28">
        <v>2081</v>
      </c>
      <c r="B2092" s="225" t="s">
        <v>2783</v>
      </c>
      <c r="C2092" s="260">
        <v>45</v>
      </c>
      <c r="D2092" s="268" t="s">
        <v>1762</v>
      </c>
      <c r="E2092" s="228">
        <v>0</v>
      </c>
      <c r="F2092" s="229">
        <v>0</v>
      </c>
      <c r="G2092" s="228">
        <v>0</v>
      </c>
      <c r="H2092" s="229">
        <v>0</v>
      </c>
      <c r="I2092" s="228">
        <v>0</v>
      </c>
      <c r="J2092" s="229">
        <v>0</v>
      </c>
      <c r="K2092" s="228">
        <v>0</v>
      </c>
      <c r="L2092" s="229">
        <v>0</v>
      </c>
      <c r="M2092" s="228">
        <v>0</v>
      </c>
      <c r="N2092" s="229">
        <v>0</v>
      </c>
      <c r="O2092" s="228">
        <v>0</v>
      </c>
      <c r="P2092" s="229">
        <v>0</v>
      </c>
    </row>
    <row r="2093" spans="1:16" ht="13.5" thickBot="1">
      <c r="A2093" s="28">
        <v>2082</v>
      </c>
      <c r="B2093" s="199"/>
      <c r="C2093" s="207">
        <v>39</v>
      </c>
      <c r="D2093" s="208" t="s">
        <v>1763</v>
      </c>
      <c r="E2093" s="209">
        <f>SUM(E2044:E2092)</f>
        <v>0</v>
      </c>
      <c r="F2093" s="209">
        <f t="shared" ref="F2093:P2093" si="38">SUM(F2044:F2092)</f>
        <v>0</v>
      </c>
      <c r="G2093" s="209">
        <f t="shared" si="38"/>
        <v>0</v>
      </c>
      <c r="H2093" s="209">
        <f t="shared" si="38"/>
        <v>0</v>
      </c>
      <c r="I2093" s="209">
        <f t="shared" si="38"/>
        <v>0</v>
      </c>
      <c r="J2093" s="209">
        <f t="shared" si="38"/>
        <v>0</v>
      </c>
      <c r="K2093" s="209">
        <f t="shared" si="38"/>
        <v>20</v>
      </c>
      <c r="L2093" s="209">
        <f t="shared" si="38"/>
        <v>0</v>
      </c>
      <c r="M2093" s="209">
        <f t="shared" si="38"/>
        <v>0</v>
      </c>
      <c r="N2093" s="209">
        <f t="shared" si="38"/>
        <v>0</v>
      </c>
      <c r="O2093" s="209">
        <f t="shared" si="38"/>
        <v>0</v>
      </c>
      <c r="P2093" s="207">
        <f t="shared" si="38"/>
        <v>0</v>
      </c>
    </row>
    <row r="2094" spans="1:16">
      <c r="A2094" s="28">
        <v>2083</v>
      </c>
      <c r="B2094" s="224" t="s">
        <v>2784</v>
      </c>
      <c r="C2094" s="214">
        <v>9</v>
      </c>
      <c r="D2094" s="215" t="s">
        <v>1679</v>
      </c>
      <c r="E2094" s="180">
        <v>0</v>
      </c>
      <c r="F2094" s="198">
        <v>0</v>
      </c>
      <c r="G2094" s="180">
        <v>0</v>
      </c>
      <c r="H2094" s="198">
        <v>0</v>
      </c>
      <c r="I2094" s="180">
        <v>0</v>
      </c>
      <c r="J2094" s="198">
        <v>0</v>
      </c>
      <c r="K2094" s="180">
        <v>0</v>
      </c>
      <c r="L2094" s="198">
        <v>0</v>
      </c>
      <c r="M2094" s="180">
        <v>0</v>
      </c>
      <c r="N2094" s="198">
        <v>0</v>
      </c>
      <c r="O2094" s="180">
        <v>0</v>
      </c>
      <c r="P2094" s="198">
        <v>0</v>
      </c>
    </row>
    <row r="2095" spans="1:16">
      <c r="A2095" s="28">
        <v>2084</v>
      </c>
      <c r="B2095" s="88" t="s">
        <v>2784</v>
      </c>
      <c r="C2095" s="113">
        <v>16</v>
      </c>
      <c r="D2095" s="68" t="s">
        <v>1680</v>
      </c>
      <c r="E2095" s="155">
        <v>0</v>
      </c>
      <c r="F2095" s="156">
        <v>0</v>
      </c>
      <c r="G2095" s="155">
        <v>0</v>
      </c>
      <c r="H2095" s="156">
        <v>0</v>
      </c>
      <c r="I2095" s="155">
        <v>0</v>
      </c>
      <c r="J2095" s="156">
        <v>0</v>
      </c>
      <c r="K2095" s="155">
        <v>0</v>
      </c>
      <c r="L2095" s="156">
        <v>0</v>
      </c>
      <c r="M2095" s="155">
        <v>7</v>
      </c>
      <c r="N2095" s="156">
        <v>0</v>
      </c>
      <c r="O2095" s="155">
        <v>0</v>
      </c>
      <c r="P2095" s="156">
        <v>0</v>
      </c>
    </row>
    <row r="2096" spans="1:16">
      <c r="A2096" s="28">
        <v>2085</v>
      </c>
      <c r="B2096" s="88" t="s">
        <v>2784</v>
      </c>
      <c r="C2096" s="113">
        <v>18</v>
      </c>
      <c r="D2096" s="68" t="s">
        <v>1009</v>
      </c>
      <c r="E2096" s="155">
        <v>0</v>
      </c>
      <c r="F2096" s="156">
        <v>0</v>
      </c>
      <c r="G2096" s="155">
        <v>0</v>
      </c>
      <c r="H2096" s="156">
        <v>0</v>
      </c>
      <c r="I2096" s="155">
        <v>0</v>
      </c>
      <c r="J2096" s="156">
        <v>0</v>
      </c>
      <c r="K2096" s="155">
        <v>0</v>
      </c>
      <c r="L2096" s="156">
        <v>0</v>
      </c>
      <c r="M2096" s="155">
        <v>0</v>
      </c>
      <c r="N2096" s="156">
        <v>0</v>
      </c>
      <c r="O2096" s="155">
        <v>0</v>
      </c>
      <c r="P2096" s="156">
        <v>0</v>
      </c>
    </row>
    <row r="2097" spans="1:16">
      <c r="A2097" s="28">
        <v>2086</v>
      </c>
      <c r="B2097" s="88" t="s">
        <v>2784</v>
      </c>
      <c r="C2097" s="113">
        <v>23</v>
      </c>
      <c r="D2097" s="68" t="s">
        <v>1681</v>
      </c>
      <c r="E2097" s="155">
        <v>0</v>
      </c>
      <c r="F2097" s="156">
        <v>0</v>
      </c>
      <c r="G2097" s="155">
        <v>0</v>
      </c>
      <c r="H2097" s="156">
        <v>0</v>
      </c>
      <c r="I2097" s="155">
        <v>0</v>
      </c>
      <c r="J2097" s="156">
        <v>0</v>
      </c>
      <c r="K2097" s="155">
        <v>0</v>
      </c>
      <c r="L2097" s="156">
        <v>0</v>
      </c>
      <c r="M2097" s="155">
        <v>0</v>
      </c>
      <c r="N2097" s="156">
        <v>0</v>
      </c>
      <c r="O2097" s="155">
        <v>0</v>
      </c>
      <c r="P2097" s="156">
        <v>0</v>
      </c>
    </row>
    <row r="2098" spans="1:16">
      <c r="A2098" s="28">
        <v>2087</v>
      </c>
      <c r="B2098" s="88" t="s">
        <v>2784</v>
      </c>
      <c r="C2098" s="113">
        <v>24</v>
      </c>
      <c r="D2098" s="68" t="s">
        <v>1682</v>
      </c>
      <c r="E2098" s="155">
        <v>0</v>
      </c>
      <c r="F2098" s="156">
        <v>0</v>
      </c>
      <c r="G2098" s="155">
        <v>0</v>
      </c>
      <c r="H2098" s="156">
        <v>0</v>
      </c>
      <c r="I2098" s="155">
        <v>0</v>
      </c>
      <c r="J2098" s="156">
        <v>0</v>
      </c>
      <c r="K2098" s="155">
        <v>0</v>
      </c>
      <c r="L2098" s="156">
        <v>0</v>
      </c>
      <c r="M2098" s="155">
        <v>0</v>
      </c>
      <c r="N2098" s="156">
        <v>0</v>
      </c>
      <c r="O2098" s="155">
        <v>0</v>
      </c>
      <c r="P2098" s="156">
        <v>0</v>
      </c>
    </row>
    <row r="2099" spans="1:16">
      <c r="A2099" s="28">
        <v>2088</v>
      </c>
      <c r="B2099" s="88" t="s">
        <v>2784</v>
      </c>
      <c r="C2099" s="113">
        <v>25</v>
      </c>
      <c r="D2099" s="68" t="s">
        <v>1683</v>
      </c>
      <c r="E2099" s="155">
        <v>0</v>
      </c>
      <c r="F2099" s="156">
        <v>0</v>
      </c>
      <c r="G2099" s="155">
        <v>0</v>
      </c>
      <c r="H2099" s="156">
        <v>0</v>
      </c>
      <c r="I2099" s="155">
        <v>0</v>
      </c>
      <c r="J2099" s="156">
        <v>0</v>
      </c>
      <c r="K2099" s="155">
        <v>0</v>
      </c>
      <c r="L2099" s="156">
        <v>0</v>
      </c>
      <c r="M2099" s="155">
        <v>0</v>
      </c>
      <c r="N2099" s="156">
        <v>0</v>
      </c>
      <c r="O2099" s="155">
        <v>0</v>
      </c>
      <c r="P2099" s="156">
        <v>0</v>
      </c>
    </row>
    <row r="2100" spans="1:16">
      <c r="A2100" s="28">
        <v>2089</v>
      </c>
      <c r="B2100" s="88" t="s">
        <v>2784</v>
      </c>
      <c r="C2100" s="113">
        <v>27</v>
      </c>
      <c r="D2100" s="68" t="s">
        <v>1684</v>
      </c>
      <c r="E2100" s="155">
        <v>0</v>
      </c>
      <c r="F2100" s="156">
        <v>0</v>
      </c>
      <c r="G2100" s="155">
        <v>0</v>
      </c>
      <c r="H2100" s="156">
        <v>0</v>
      </c>
      <c r="I2100" s="155">
        <v>0</v>
      </c>
      <c r="J2100" s="156">
        <v>0</v>
      </c>
      <c r="K2100" s="155">
        <v>0</v>
      </c>
      <c r="L2100" s="156">
        <v>0</v>
      </c>
      <c r="M2100" s="155">
        <v>0</v>
      </c>
      <c r="N2100" s="156">
        <v>0</v>
      </c>
      <c r="O2100" s="155">
        <v>0</v>
      </c>
      <c r="P2100" s="156">
        <v>0</v>
      </c>
    </row>
    <row r="2101" spans="1:16">
      <c r="A2101" s="28">
        <v>2090</v>
      </c>
      <c r="B2101" s="88" t="s">
        <v>2784</v>
      </c>
      <c r="C2101" s="113">
        <v>29</v>
      </c>
      <c r="D2101" s="68" t="s">
        <v>1685</v>
      </c>
      <c r="E2101" s="155">
        <v>0</v>
      </c>
      <c r="F2101" s="156">
        <v>0</v>
      </c>
      <c r="G2101" s="155">
        <v>0</v>
      </c>
      <c r="H2101" s="156">
        <v>0</v>
      </c>
      <c r="I2101" s="155">
        <v>0</v>
      </c>
      <c r="J2101" s="156">
        <v>0</v>
      </c>
      <c r="K2101" s="155">
        <v>0</v>
      </c>
      <c r="L2101" s="156">
        <v>0</v>
      </c>
      <c r="M2101" s="155">
        <v>1</v>
      </c>
      <c r="N2101" s="156">
        <v>1</v>
      </c>
      <c r="O2101" s="155">
        <v>0</v>
      </c>
      <c r="P2101" s="156">
        <v>0</v>
      </c>
    </row>
    <row r="2102" spans="1:16">
      <c r="A2102" s="28">
        <v>2091</v>
      </c>
      <c r="B2102" s="88" t="s">
        <v>2784</v>
      </c>
      <c r="C2102" s="113">
        <v>31</v>
      </c>
      <c r="D2102" s="68" t="s">
        <v>1686</v>
      </c>
      <c r="E2102" s="155">
        <v>0</v>
      </c>
      <c r="F2102" s="156">
        <v>0</v>
      </c>
      <c r="G2102" s="155">
        <v>0</v>
      </c>
      <c r="H2102" s="156">
        <v>0</v>
      </c>
      <c r="I2102" s="155">
        <v>0</v>
      </c>
      <c r="J2102" s="156">
        <v>0</v>
      </c>
      <c r="K2102" s="155">
        <v>0</v>
      </c>
      <c r="L2102" s="156">
        <v>0</v>
      </c>
      <c r="M2102" s="155">
        <v>1</v>
      </c>
      <c r="N2102" s="156">
        <v>1</v>
      </c>
      <c r="O2102" s="155">
        <v>0</v>
      </c>
      <c r="P2102" s="156">
        <v>0</v>
      </c>
    </row>
    <row r="2103" spans="1:16">
      <c r="A2103" s="28">
        <v>2092</v>
      </c>
      <c r="B2103" s="88" t="s">
        <v>2784</v>
      </c>
      <c r="C2103" s="113">
        <v>33</v>
      </c>
      <c r="D2103" s="68" t="s">
        <v>1687</v>
      </c>
      <c r="E2103" s="155">
        <v>0</v>
      </c>
      <c r="F2103" s="156">
        <v>0</v>
      </c>
      <c r="G2103" s="155">
        <v>0</v>
      </c>
      <c r="H2103" s="156">
        <v>0</v>
      </c>
      <c r="I2103" s="155">
        <v>0</v>
      </c>
      <c r="J2103" s="156">
        <v>0</v>
      </c>
      <c r="K2103" s="155">
        <v>0</v>
      </c>
      <c r="L2103" s="156">
        <v>0</v>
      </c>
      <c r="M2103" s="155">
        <v>78</v>
      </c>
      <c r="N2103" s="156">
        <v>48</v>
      </c>
      <c r="O2103" s="155">
        <v>0</v>
      </c>
      <c r="P2103" s="156">
        <v>0</v>
      </c>
    </row>
    <row r="2104" spans="1:16">
      <c r="A2104" s="28">
        <v>2093</v>
      </c>
      <c r="B2104" s="88" t="s">
        <v>2784</v>
      </c>
      <c r="C2104" s="113">
        <v>34</v>
      </c>
      <c r="D2104" s="68" t="s">
        <v>1688</v>
      </c>
      <c r="E2104" s="155">
        <v>0</v>
      </c>
      <c r="F2104" s="156">
        <v>0</v>
      </c>
      <c r="G2104" s="155">
        <v>0</v>
      </c>
      <c r="H2104" s="156">
        <v>0</v>
      </c>
      <c r="I2104" s="155">
        <v>0</v>
      </c>
      <c r="J2104" s="156">
        <v>0</v>
      </c>
      <c r="K2104" s="155">
        <v>0</v>
      </c>
      <c r="L2104" s="156">
        <v>0</v>
      </c>
      <c r="M2104" s="155">
        <v>0</v>
      </c>
      <c r="N2104" s="156">
        <v>0</v>
      </c>
      <c r="O2104" s="155">
        <v>0</v>
      </c>
      <c r="P2104" s="156">
        <v>0</v>
      </c>
    </row>
    <row r="2105" spans="1:16">
      <c r="A2105" s="28">
        <v>2094</v>
      </c>
      <c r="B2105" s="88" t="s">
        <v>2784</v>
      </c>
      <c r="C2105" s="113">
        <v>37</v>
      </c>
      <c r="D2105" s="68" t="s">
        <v>1689</v>
      </c>
      <c r="E2105" s="155">
        <v>0</v>
      </c>
      <c r="F2105" s="156">
        <v>0</v>
      </c>
      <c r="G2105" s="155">
        <v>0</v>
      </c>
      <c r="H2105" s="156">
        <v>0</v>
      </c>
      <c r="I2105" s="155">
        <v>0</v>
      </c>
      <c r="J2105" s="156">
        <v>0</v>
      </c>
      <c r="K2105" s="155">
        <v>0</v>
      </c>
      <c r="L2105" s="156">
        <v>0</v>
      </c>
      <c r="M2105" s="155">
        <v>42</v>
      </c>
      <c r="N2105" s="156">
        <v>24</v>
      </c>
      <c r="O2105" s="155">
        <v>0</v>
      </c>
      <c r="P2105" s="156">
        <v>0</v>
      </c>
    </row>
    <row r="2106" spans="1:16">
      <c r="A2106" s="28">
        <v>2095</v>
      </c>
      <c r="B2106" s="88" t="s">
        <v>2784</v>
      </c>
      <c r="C2106" s="113">
        <v>39</v>
      </c>
      <c r="D2106" s="68" t="s">
        <v>1690</v>
      </c>
      <c r="E2106" s="155">
        <v>0</v>
      </c>
      <c r="F2106" s="156">
        <v>0</v>
      </c>
      <c r="G2106" s="155">
        <v>0</v>
      </c>
      <c r="H2106" s="156">
        <v>0</v>
      </c>
      <c r="I2106" s="155">
        <v>0</v>
      </c>
      <c r="J2106" s="156">
        <v>0</v>
      </c>
      <c r="K2106" s="155">
        <v>0</v>
      </c>
      <c r="L2106" s="156">
        <v>0</v>
      </c>
      <c r="M2106" s="155">
        <v>0</v>
      </c>
      <c r="N2106" s="156">
        <v>0</v>
      </c>
      <c r="O2106" s="155">
        <v>0</v>
      </c>
      <c r="P2106" s="156">
        <v>0</v>
      </c>
    </row>
    <row r="2107" spans="1:16">
      <c r="A2107" s="28">
        <v>2096</v>
      </c>
      <c r="B2107" s="88" t="s">
        <v>2784</v>
      </c>
      <c r="C2107" s="113">
        <v>40</v>
      </c>
      <c r="D2107" s="68" t="s">
        <v>813</v>
      </c>
      <c r="E2107" s="155">
        <v>0</v>
      </c>
      <c r="F2107" s="156">
        <v>0</v>
      </c>
      <c r="G2107" s="155">
        <v>0</v>
      </c>
      <c r="H2107" s="156">
        <v>0</v>
      </c>
      <c r="I2107" s="155">
        <v>0</v>
      </c>
      <c r="J2107" s="156">
        <v>0</v>
      </c>
      <c r="K2107" s="155">
        <v>0</v>
      </c>
      <c r="L2107" s="156">
        <v>0</v>
      </c>
      <c r="M2107" s="155">
        <v>0</v>
      </c>
      <c r="N2107" s="156">
        <v>0</v>
      </c>
      <c r="O2107" s="155">
        <v>0</v>
      </c>
      <c r="P2107" s="156">
        <v>0</v>
      </c>
    </row>
    <row r="2108" spans="1:16">
      <c r="A2108" s="28">
        <v>2097</v>
      </c>
      <c r="B2108" s="88" t="s">
        <v>2784</v>
      </c>
      <c r="C2108" s="113">
        <v>41</v>
      </c>
      <c r="D2108" s="68" t="s">
        <v>1691</v>
      </c>
      <c r="E2108" s="155">
        <v>0</v>
      </c>
      <c r="F2108" s="156">
        <v>0</v>
      </c>
      <c r="G2108" s="155">
        <v>0</v>
      </c>
      <c r="H2108" s="156">
        <v>0</v>
      </c>
      <c r="I2108" s="155">
        <v>0</v>
      </c>
      <c r="J2108" s="156">
        <v>0</v>
      </c>
      <c r="K2108" s="155">
        <v>0</v>
      </c>
      <c r="L2108" s="156">
        <v>0</v>
      </c>
      <c r="M2108" s="155">
        <v>0</v>
      </c>
      <c r="N2108" s="156">
        <v>0</v>
      </c>
      <c r="O2108" s="155">
        <v>0</v>
      </c>
      <c r="P2108" s="156">
        <v>0</v>
      </c>
    </row>
    <row r="2109" spans="1:16">
      <c r="A2109" s="28">
        <v>2098</v>
      </c>
      <c r="B2109" s="88" t="s">
        <v>2784</v>
      </c>
      <c r="C2109" s="113">
        <v>42</v>
      </c>
      <c r="D2109" s="68" t="s">
        <v>1692</v>
      </c>
      <c r="E2109" s="155">
        <v>0</v>
      </c>
      <c r="F2109" s="156">
        <v>0</v>
      </c>
      <c r="G2109" s="155">
        <v>0</v>
      </c>
      <c r="H2109" s="156">
        <v>0</v>
      </c>
      <c r="I2109" s="155">
        <v>0</v>
      </c>
      <c r="J2109" s="156">
        <v>0</v>
      </c>
      <c r="K2109" s="155">
        <v>0</v>
      </c>
      <c r="L2109" s="156">
        <v>0</v>
      </c>
      <c r="M2109" s="155">
        <v>0</v>
      </c>
      <c r="N2109" s="156">
        <v>0</v>
      </c>
      <c r="O2109" s="155">
        <v>0</v>
      </c>
      <c r="P2109" s="156">
        <v>0</v>
      </c>
    </row>
    <row r="2110" spans="1:16">
      <c r="A2110" s="28">
        <v>2099</v>
      </c>
      <c r="B2110" s="88" t="s">
        <v>2784</v>
      </c>
      <c r="C2110" s="113">
        <v>44</v>
      </c>
      <c r="D2110" s="68" t="s">
        <v>1693</v>
      </c>
      <c r="E2110" s="155">
        <v>0</v>
      </c>
      <c r="F2110" s="156">
        <v>0</v>
      </c>
      <c r="G2110" s="155">
        <v>0</v>
      </c>
      <c r="H2110" s="156">
        <v>0</v>
      </c>
      <c r="I2110" s="155">
        <v>0</v>
      </c>
      <c r="J2110" s="156">
        <v>0</v>
      </c>
      <c r="K2110" s="155">
        <v>0</v>
      </c>
      <c r="L2110" s="156">
        <v>0</v>
      </c>
      <c r="M2110" s="155">
        <v>0</v>
      </c>
      <c r="N2110" s="156">
        <v>0</v>
      </c>
      <c r="O2110" s="155">
        <v>0</v>
      </c>
      <c r="P2110" s="156">
        <v>0</v>
      </c>
    </row>
    <row r="2111" spans="1:16">
      <c r="A2111" s="28">
        <v>2100</v>
      </c>
      <c r="B2111" s="88" t="s">
        <v>2785</v>
      </c>
      <c r="C2111" s="113">
        <v>2</v>
      </c>
      <c r="D2111" s="68" t="s">
        <v>1694</v>
      </c>
      <c r="E2111" s="155">
        <v>0</v>
      </c>
      <c r="F2111" s="156">
        <v>0</v>
      </c>
      <c r="G2111" s="155">
        <v>0</v>
      </c>
      <c r="H2111" s="156">
        <v>0</v>
      </c>
      <c r="I2111" s="155">
        <v>0</v>
      </c>
      <c r="J2111" s="156">
        <v>0</v>
      </c>
      <c r="K2111" s="155">
        <v>0</v>
      </c>
      <c r="L2111" s="156">
        <v>0</v>
      </c>
      <c r="M2111" s="155">
        <v>0</v>
      </c>
      <c r="N2111" s="156">
        <v>0</v>
      </c>
      <c r="O2111" s="155">
        <v>0</v>
      </c>
      <c r="P2111" s="156">
        <v>0</v>
      </c>
    </row>
    <row r="2112" spans="1:16">
      <c r="A2112" s="28">
        <v>2101</v>
      </c>
      <c r="B2112" s="88" t="s">
        <v>2785</v>
      </c>
      <c r="C2112" s="113">
        <v>13</v>
      </c>
      <c r="D2112" s="68" t="s">
        <v>1695</v>
      </c>
      <c r="E2112" s="155">
        <v>0</v>
      </c>
      <c r="F2112" s="156">
        <v>0</v>
      </c>
      <c r="G2112" s="155">
        <v>0</v>
      </c>
      <c r="H2112" s="156">
        <v>0</v>
      </c>
      <c r="I2112" s="155">
        <v>0</v>
      </c>
      <c r="J2112" s="156">
        <v>0</v>
      </c>
      <c r="K2112" s="155">
        <v>0</v>
      </c>
      <c r="L2112" s="156">
        <v>0</v>
      </c>
      <c r="M2112" s="155">
        <v>0</v>
      </c>
      <c r="N2112" s="156">
        <v>0</v>
      </c>
      <c r="O2112" s="155">
        <v>0</v>
      </c>
      <c r="P2112" s="156">
        <v>0</v>
      </c>
    </row>
    <row r="2113" spans="1:16">
      <c r="A2113" s="28">
        <v>2102</v>
      </c>
      <c r="B2113" s="88" t="s">
        <v>2785</v>
      </c>
      <c r="C2113" s="113">
        <v>20</v>
      </c>
      <c r="D2113" s="68" t="s">
        <v>851</v>
      </c>
      <c r="E2113" s="155">
        <v>0</v>
      </c>
      <c r="F2113" s="156">
        <v>0</v>
      </c>
      <c r="G2113" s="155">
        <v>0</v>
      </c>
      <c r="H2113" s="156">
        <v>0</v>
      </c>
      <c r="I2113" s="155">
        <v>0</v>
      </c>
      <c r="J2113" s="156">
        <v>0</v>
      </c>
      <c r="K2113" s="155">
        <v>0</v>
      </c>
      <c r="L2113" s="156">
        <v>0</v>
      </c>
      <c r="M2113" s="155">
        <v>0</v>
      </c>
      <c r="N2113" s="156">
        <v>0</v>
      </c>
      <c r="O2113" s="155">
        <v>0</v>
      </c>
      <c r="P2113" s="156">
        <v>0</v>
      </c>
    </row>
    <row r="2114" spans="1:16">
      <c r="A2114" s="28">
        <v>2103</v>
      </c>
      <c r="B2114" s="88" t="s">
        <v>2785</v>
      </c>
      <c r="C2114" s="113">
        <v>32</v>
      </c>
      <c r="D2114" s="68" t="s">
        <v>536</v>
      </c>
      <c r="E2114" s="155">
        <v>0</v>
      </c>
      <c r="F2114" s="156">
        <v>0</v>
      </c>
      <c r="G2114" s="155">
        <v>0</v>
      </c>
      <c r="H2114" s="156">
        <v>0</v>
      </c>
      <c r="I2114" s="155">
        <v>0</v>
      </c>
      <c r="J2114" s="156">
        <v>0</v>
      </c>
      <c r="K2114" s="155">
        <v>0</v>
      </c>
      <c r="L2114" s="156">
        <v>0</v>
      </c>
      <c r="M2114" s="155">
        <v>0</v>
      </c>
      <c r="N2114" s="156">
        <v>0</v>
      </c>
      <c r="O2114" s="155">
        <v>0</v>
      </c>
      <c r="P2114" s="156">
        <v>0</v>
      </c>
    </row>
    <row r="2115" spans="1:16">
      <c r="A2115" s="28">
        <v>2104</v>
      </c>
      <c r="B2115" s="88" t="s">
        <v>2785</v>
      </c>
      <c r="C2115" s="113">
        <v>38</v>
      </c>
      <c r="D2115" s="68" t="s">
        <v>1696</v>
      </c>
      <c r="E2115" s="155">
        <v>0</v>
      </c>
      <c r="F2115" s="156">
        <v>0</v>
      </c>
      <c r="G2115" s="155">
        <v>0</v>
      </c>
      <c r="H2115" s="156">
        <v>0</v>
      </c>
      <c r="I2115" s="155">
        <v>0</v>
      </c>
      <c r="J2115" s="156">
        <v>0</v>
      </c>
      <c r="K2115" s="155">
        <v>0</v>
      </c>
      <c r="L2115" s="156">
        <v>0</v>
      </c>
      <c r="M2115" s="155">
        <v>0</v>
      </c>
      <c r="N2115" s="156">
        <v>0</v>
      </c>
      <c r="O2115" s="155">
        <v>0</v>
      </c>
      <c r="P2115" s="156">
        <v>0</v>
      </c>
    </row>
    <row r="2116" spans="1:16">
      <c r="A2116" s="28">
        <v>2105</v>
      </c>
      <c r="B2116" s="88" t="s">
        <v>2785</v>
      </c>
      <c r="C2116" s="113">
        <v>47</v>
      </c>
      <c r="D2116" s="68" t="s">
        <v>1697</v>
      </c>
      <c r="E2116" s="155">
        <v>0</v>
      </c>
      <c r="F2116" s="156">
        <v>0</v>
      </c>
      <c r="G2116" s="155">
        <v>0</v>
      </c>
      <c r="H2116" s="156">
        <v>0</v>
      </c>
      <c r="I2116" s="155">
        <v>0</v>
      </c>
      <c r="J2116" s="156">
        <v>0</v>
      </c>
      <c r="K2116" s="155">
        <v>0</v>
      </c>
      <c r="L2116" s="156">
        <v>0</v>
      </c>
      <c r="M2116" s="155">
        <v>0</v>
      </c>
      <c r="N2116" s="156">
        <v>0</v>
      </c>
      <c r="O2116" s="155">
        <v>0</v>
      </c>
      <c r="P2116" s="156">
        <v>0</v>
      </c>
    </row>
    <row r="2117" spans="1:16">
      <c r="A2117" s="28">
        <v>2106</v>
      </c>
      <c r="B2117" s="88" t="s">
        <v>2786</v>
      </c>
      <c r="C2117" s="113">
        <v>15</v>
      </c>
      <c r="D2117" s="68" t="s">
        <v>1698</v>
      </c>
      <c r="E2117" s="155">
        <v>0</v>
      </c>
      <c r="F2117" s="156">
        <v>0</v>
      </c>
      <c r="G2117" s="155">
        <v>0</v>
      </c>
      <c r="H2117" s="156">
        <v>0</v>
      </c>
      <c r="I2117" s="155">
        <v>0</v>
      </c>
      <c r="J2117" s="156">
        <v>0</v>
      </c>
      <c r="K2117" s="155">
        <v>0</v>
      </c>
      <c r="L2117" s="156">
        <v>0</v>
      </c>
      <c r="M2117" s="155">
        <v>0</v>
      </c>
      <c r="N2117" s="156">
        <v>0</v>
      </c>
      <c r="O2117" s="155">
        <v>0</v>
      </c>
      <c r="P2117" s="156">
        <v>0</v>
      </c>
    </row>
    <row r="2118" spans="1:16">
      <c r="A2118" s="28">
        <v>2107</v>
      </c>
      <c r="B2118" s="88" t="s">
        <v>2786</v>
      </c>
      <c r="C2118" s="113">
        <v>35</v>
      </c>
      <c r="D2118" s="68" t="s">
        <v>1699</v>
      </c>
      <c r="E2118" s="155">
        <v>0</v>
      </c>
      <c r="F2118" s="156">
        <v>0</v>
      </c>
      <c r="G2118" s="155">
        <v>0</v>
      </c>
      <c r="H2118" s="156">
        <v>0</v>
      </c>
      <c r="I2118" s="155">
        <v>0</v>
      </c>
      <c r="J2118" s="156">
        <v>0</v>
      </c>
      <c r="K2118" s="155">
        <v>18</v>
      </c>
      <c r="L2118" s="156">
        <v>0</v>
      </c>
      <c r="M2118" s="155">
        <v>51</v>
      </c>
      <c r="N2118" s="156">
        <v>2</v>
      </c>
      <c r="O2118" s="155">
        <v>0</v>
      </c>
      <c r="P2118" s="156">
        <v>0</v>
      </c>
    </row>
    <row r="2119" spans="1:16">
      <c r="A2119" s="28">
        <v>2108</v>
      </c>
      <c r="B2119" s="88" t="s">
        <v>2787</v>
      </c>
      <c r="C2119" s="113">
        <v>21</v>
      </c>
      <c r="D2119" s="68" t="s">
        <v>1700</v>
      </c>
      <c r="E2119" s="155">
        <v>0</v>
      </c>
      <c r="F2119" s="156">
        <v>0</v>
      </c>
      <c r="G2119" s="155">
        <v>0</v>
      </c>
      <c r="H2119" s="156">
        <v>0</v>
      </c>
      <c r="I2119" s="155">
        <v>0</v>
      </c>
      <c r="J2119" s="156">
        <v>0</v>
      </c>
      <c r="K2119" s="155">
        <v>0</v>
      </c>
      <c r="L2119" s="156">
        <v>0</v>
      </c>
      <c r="M2119" s="155">
        <v>0</v>
      </c>
      <c r="N2119" s="156">
        <v>0</v>
      </c>
      <c r="O2119" s="155">
        <v>0</v>
      </c>
      <c r="P2119" s="156">
        <v>0</v>
      </c>
    </row>
    <row r="2120" spans="1:16">
      <c r="A2120" s="28">
        <v>2109</v>
      </c>
      <c r="B2120" s="88" t="s">
        <v>2787</v>
      </c>
      <c r="C2120" s="113">
        <v>26</v>
      </c>
      <c r="D2120" s="68" t="s">
        <v>1701</v>
      </c>
      <c r="E2120" s="155">
        <v>0</v>
      </c>
      <c r="F2120" s="156">
        <v>0</v>
      </c>
      <c r="G2120" s="155">
        <v>0</v>
      </c>
      <c r="H2120" s="156">
        <v>0</v>
      </c>
      <c r="I2120" s="155">
        <v>0</v>
      </c>
      <c r="J2120" s="156">
        <v>0</v>
      </c>
      <c r="K2120" s="155">
        <v>0</v>
      </c>
      <c r="L2120" s="156">
        <v>0</v>
      </c>
      <c r="M2120" s="155">
        <v>0</v>
      </c>
      <c r="N2120" s="156">
        <v>0</v>
      </c>
      <c r="O2120" s="155">
        <v>0</v>
      </c>
      <c r="P2120" s="156">
        <v>0</v>
      </c>
    </row>
    <row r="2121" spans="1:16">
      <c r="A2121" s="28">
        <v>2110</v>
      </c>
      <c r="B2121" s="88" t="s">
        <v>2788</v>
      </c>
      <c r="C2121" s="113">
        <v>4</v>
      </c>
      <c r="D2121" s="68" t="s">
        <v>1702</v>
      </c>
      <c r="E2121" s="155">
        <v>0</v>
      </c>
      <c r="F2121" s="156">
        <v>0</v>
      </c>
      <c r="G2121" s="155">
        <v>0</v>
      </c>
      <c r="H2121" s="156">
        <v>0</v>
      </c>
      <c r="I2121" s="155">
        <v>0</v>
      </c>
      <c r="J2121" s="156">
        <v>0</v>
      </c>
      <c r="K2121" s="155">
        <v>0</v>
      </c>
      <c r="L2121" s="156">
        <v>0</v>
      </c>
      <c r="M2121" s="155">
        <v>0</v>
      </c>
      <c r="N2121" s="156">
        <v>0</v>
      </c>
      <c r="O2121" s="155">
        <v>0</v>
      </c>
      <c r="P2121" s="156">
        <v>0</v>
      </c>
    </row>
    <row r="2122" spans="1:16">
      <c r="A2122" s="28">
        <v>2111</v>
      </c>
      <c r="B2122" s="88" t="s">
        <v>2788</v>
      </c>
      <c r="C2122" s="113">
        <v>45</v>
      </c>
      <c r="D2122" s="68" t="s">
        <v>1703</v>
      </c>
      <c r="E2122" s="155">
        <v>0</v>
      </c>
      <c r="F2122" s="156">
        <v>0</v>
      </c>
      <c r="G2122" s="155">
        <v>0</v>
      </c>
      <c r="H2122" s="156">
        <v>0</v>
      </c>
      <c r="I2122" s="155">
        <v>0</v>
      </c>
      <c r="J2122" s="156">
        <v>0</v>
      </c>
      <c r="K2122" s="155">
        <v>0</v>
      </c>
      <c r="L2122" s="156">
        <v>0</v>
      </c>
      <c r="M2122" s="155">
        <v>0</v>
      </c>
      <c r="N2122" s="156">
        <v>0</v>
      </c>
      <c r="O2122" s="155">
        <v>0</v>
      </c>
      <c r="P2122" s="156">
        <v>0</v>
      </c>
    </row>
    <row r="2123" spans="1:16">
      <c r="A2123" s="28">
        <v>2112</v>
      </c>
      <c r="B2123" s="88" t="s">
        <v>2789</v>
      </c>
      <c r="C2123" s="113">
        <v>10</v>
      </c>
      <c r="D2123" s="68" t="s">
        <v>1704</v>
      </c>
      <c r="E2123" s="155">
        <v>0</v>
      </c>
      <c r="F2123" s="156">
        <v>0</v>
      </c>
      <c r="G2123" s="155">
        <v>0</v>
      </c>
      <c r="H2123" s="156">
        <v>0</v>
      </c>
      <c r="I2123" s="155">
        <v>0</v>
      </c>
      <c r="J2123" s="156">
        <v>0</v>
      </c>
      <c r="K2123" s="155">
        <v>0</v>
      </c>
      <c r="L2123" s="156">
        <v>0</v>
      </c>
      <c r="M2123" s="155">
        <v>0</v>
      </c>
      <c r="N2123" s="156">
        <v>0</v>
      </c>
      <c r="O2123" s="155">
        <v>0</v>
      </c>
      <c r="P2123" s="156">
        <v>0</v>
      </c>
    </row>
    <row r="2124" spans="1:16">
      <c r="A2124" s="28">
        <v>2113</v>
      </c>
      <c r="B2124" s="88" t="s">
        <v>2789</v>
      </c>
      <c r="C2124" s="113">
        <v>11</v>
      </c>
      <c r="D2124" s="68" t="s">
        <v>1705</v>
      </c>
      <c r="E2124" s="155">
        <v>0</v>
      </c>
      <c r="F2124" s="156">
        <v>0</v>
      </c>
      <c r="G2124" s="155">
        <v>0</v>
      </c>
      <c r="H2124" s="156">
        <v>0</v>
      </c>
      <c r="I2124" s="155">
        <v>0</v>
      </c>
      <c r="J2124" s="156">
        <v>0</v>
      </c>
      <c r="K2124" s="155">
        <v>0</v>
      </c>
      <c r="L2124" s="156">
        <v>0</v>
      </c>
      <c r="M2124" s="155">
        <v>0</v>
      </c>
      <c r="N2124" s="156">
        <v>0</v>
      </c>
      <c r="O2124" s="155">
        <v>0</v>
      </c>
      <c r="P2124" s="156">
        <v>0</v>
      </c>
    </row>
    <row r="2125" spans="1:16">
      <c r="A2125" s="28">
        <v>2114</v>
      </c>
      <c r="B2125" s="88" t="s">
        <v>2790</v>
      </c>
      <c r="C2125" s="113">
        <v>5</v>
      </c>
      <c r="D2125" s="68" t="s">
        <v>1706</v>
      </c>
      <c r="E2125" s="155">
        <v>0</v>
      </c>
      <c r="F2125" s="156">
        <v>0</v>
      </c>
      <c r="G2125" s="155">
        <v>0</v>
      </c>
      <c r="H2125" s="156">
        <v>0</v>
      </c>
      <c r="I2125" s="155">
        <v>0</v>
      </c>
      <c r="J2125" s="156">
        <v>0</v>
      </c>
      <c r="K2125" s="155">
        <v>0</v>
      </c>
      <c r="L2125" s="156">
        <v>0</v>
      </c>
      <c r="M2125" s="155">
        <v>0</v>
      </c>
      <c r="N2125" s="156">
        <v>0</v>
      </c>
      <c r="O2125" s="155">
        <v>0</v>
      </c>
      <c r="P2125" s="156">
        <v>0</v>
      </c>
    </row>
    <row r="2126" spans="1:16">
      <c r="A2126" s="28">
        <v>2115</v>
      </c>
      <c r="B2126" s="88" t="s">
        <v>2790</v>
      </c>
      <c r="C2126" s="113">
        <v>8</v>
      </c>
      <c r="D2126" s="68" t="s">
        <v>1707</v>
      </c>
      <c r="E2126" s="155">
        <v>0</v>
      </c>
      <c r="F2126" s="156">
        <v>0</v>
      </c>
      <c r="G2126" s="155">
        <v>0</v>
      </c>
      <c r="H2126" s="156">
        <v>0</v>
      </c>
      <c r="I2126" s="155">
        <v>0</v>
      </c>
      <c r="J2126" s="156">
        <v>0</v>
      </c>
      <c r="K2126" s="155">
        <v>0</v>
      </c>
      <c r="L2126" s="156">
        <v>0</v>
      </c>
      <c r="M2126" s="155">
        <v>0</v>
      </c>
      <c r="N2126" s="156">
        <v>0</v>
      </c>
      <c r="O2126" s="155">
        <v>0</v>
      </c>
      <c r="P2126" s="156">
        <v>0</v>
      </c>
    </row>
    <row r="2127" spans="1:16">
      <c r="A2127" s="28">
        <v>2116</v>
      </c>
      <c r="B2127" s="88" t="s">
        <v>2791</v>
      </c>
      <c r="C2127" s="113">
        <v>12</v>
      </c>
      <c r="D2127" s="68" t="s">
        <v>465</v>
      </c>
      <c r="E2127" s="155">
        <v>0</v>
      </c>
      <c r="F2127" s="156">
        <v>0</v>
      </c>
      <c r="G2127" s="155">
        <v>0</v>
      </c>
      <c r="H2127" s="156">
        <v>0</v>
      </c>
      <c r="I2127" s="155">
        <v>0</v>
      </c>
      <c r="J2127" s="156">
        <v>0</v>
      </c>
      <c r="K2127" s="155">
        <v>0</v>
      </c>
      <c r="L2127" s="156">
        <v>0</v>
      </c>
      <c r="M2127" s="155">
        <v>0</v>
      </c>
      <c r="N2127" s="156">
        <v>0</v>
      </c>
      <c r="O2127" s="155">
        <v>0</v>
      </c>
      <c r="P2127" s="156">
        <v>0</v>
      </c>
    </row>
    <row r="2128" spans="1:16">
      <c r="A2128" s="28">
        <v>2117</v>
      </c>
      <c r="B2128" s="88" t="s">
        <v>2792</v>
      </c>
      <c r="C2128" s="113">
        <v>6</v>
      </c>
      <c r="D2128" s="68" t="s">
        <v>1708</v>
      </c>
      <c r="E2128" s="155">
        <v>0</v>
      </c>
      <c r="F2128" s="156">
        <v>0</v>
      </c>
      <c r="G2128" s="155">
        <v>0</v>
      </c>
      <c r="H2128" s="156">
        <v>0</v>
      </c>
      <c r="I2128" s="155">
        <v>0</v>
      </c>
      <c r="J2128" s="156">
        <v>0</v>
      </c>
      <c r="K2128" s="155">
        <v>0</v>
      </c>
      <c r="L2128" s="156">
        <v>0</v>
      </c>
      <c r="M2128" s="155">
        <v>0</v>
      </c>
      <c r="N2128" s="156">
        <v>0</v>
      </c>
      <c r="O2128" s="155">
        <v>0</v>
      </c>
      <c r="P2128" s="156">
        <v>0</v>
      </c>
    </row>
    <row r="2129" spans="1:16">
      <c r="A2129" s="28">
        <v>2118</v>
      </c>
      <c r="B2129" s="88" t="s">
        <v>2793</v>
      </c>
      <c r="C2129" s="113">
        <v>7</v>
      </c>
      <c r="D2129" s="68" t="s">
        <v>1709</v>
      </c>
      <c r="E2129" s="155">
        <v>0</v>
      </c>
      <c r="F2129" s="156">
        <v>0</v>
      </c>
      <c r="G2129" s="155">
        <v>0</v>
      </c>
      <c r="H2129" s="156">
        <v>0</v>
      </c>
      <c r="I2129" s="155">
        <v>0</v>
      </c>
      <c r="J2129" s="156">
        <v>0</v>
      </c>
      <c r="K2129" s="155">
        <v>0</v>
      </c>
      <c r="L2129" s="156">
        <v>0</v>
      </c>
      <c r="M2129" s="155">
        <v>0</v>
      </c>
      <c r="N2129" s="156">
        <v>0</v>
      </c>
      <c r="O2129" s="155">
        <v>0</v>
      </c>
      <c r="P2129" s="156">
        <v>0</v>
      </c>
    </row>
    <row r="2130" spans="1:16">
      <c r="A2130" s="28">
        <v>2119</v>
      </c>
      <c r="B2130" s="88" t="s">
        <v>2794</v>
      </c>
      <c r="C2130" s="113">
        <v>36</v>
      </c>
      <c r="D2130" s="68" t="s">
        <v>450</v>
      </c>
      <c r="E2130" s="155">
        <v>0</v>
      </c>
      <c r="F2130" s="156">
        <v>0</v>
      </c>
      <c r="G2130" s="155">
        <v>0</v>
      </c>
      <c r="H2130" s="156">
        <v>0</v>
      </c>
      <c r="I2130" s="155">
        <v>0</v>
      </c>
      <c r="J2130" s="156">
        <v>0</v>
      </c>
      <c r="K2130" s="155">
        <v>0</v>
      </c>
      <c r="L2130" s="156">
        <v>0</v>
      </c>
      <c r="M2130" s="155">
        <v>0</v>
      </c>
      <c r="N2130" s="156">
        <v>0</v>
      </c>
      <c r="O2130" s="155">
        <v>0</v>
      </c>
      <c r="P2130" s="156">
        <v>0</v>
      </c>
    </row>
    <row r="2131" spans="1:16">
      <c r="A2131" s="28">
        <v>2120</v>
      </c>
      <c r="B2131" s="88" t="s">
        <v>2795</v>
      </c>
      <c r="C2131" s="113">
        <v>19</v>
      </c>
      <c r="D2131" s="68" t="s">
        <v>1710</v>
      </c>
      <c r="E2131" s="155">
        <v>0</v>
      </c>
      <c r="F2131" s="156">
        <v>0</v>
      </c>
      <c r="G2131" s="155">
        <v>0</v>
      </c>
      <c r="H2131" s="156">
        <v>0</v>
      </c>
      <c r="I2131" s="155">
        <v>0</v>
      </c>
      <c r="J2131" s="156">
        <v>0</v>
      </c>
      <c r="K2131" s="155">
        <v>0</v>
      </c>
      <c r="L2131" s="156">
        <v>0</v>
      </c>
      <c r="M2131" s="155">
        <v>0</v>
      </c>
      <c r="N2131" s="156">
        <v>0</v>
      </c>
      <c r="O2131" s="155">
        <v>0</v>
      </c>
      <c r="P2131" s="156">
        <v>0</v>
      </c>
    </row>
    <row r="2132" spans="1:16">
      <c r="A2132" s="28">
        <v>2121</v>
      </c>
      <c r="B2132" s="88" t="s">
        <v>2796</v>
      </c>
      <c r="C2132" s="113">
        <v>1</v>
      </c>
      <c r="D2132" s="68" t="s">
        <v>1711</v>
      </c>
      <c r="E2132" s="155">
        <v>0</v>
      </c>
      <c r="F2132" s="156">
        <v>0</v>
      </c>
      <c r="G2132" s="155">
        <v>0</v>
      </c>
      <c r="H2132" s="156">
        <v>0</v>
      </c>
      <c r="I2132" s="155">
        <v>0</v>
      </c>
      <c r="J2132" s="156">
        <v>0</v>
      </c>
      <c r="K2132" s="155">
        <v>0</v>
      </c>
      <c r="L2132" s="156">
        <v>0</v>
      </c>
      <c r="M2132" s="155">
        <v>0</v>
      </c>
      <c r="N2132" s="156">
        <v>0</v>
      </c>
      <c r="O2132" s="155">
        <v>0</v>
      </c>
      <c r="P2132" s="156">
        <v>0</v>
      </c>
    </row>
    <row r="2133" spans="1:16">
      <c r="A2133" s="28">
        <v>2122</v>
      </c>
      <c r="B2133" s="88" t="s">
        <v>2797</v>
      </c>
      <c r="C2133" s="113">
        <v>28</v>
      </c>
      <c r="D2133" s="68" t="s">
        <v>1712</v>
      </c>
      <c r="E2133" s="155">
        <v>0</v>
      </c>
      <c r="F2133" s="156">
        <v>0</v>
      </c>
      <c r="G2133" s="155">
        <v>0</v>
      </c>
      <c r="H2133" s="156">
        <v>0</v>
      </c>
      <c r="I2133" s="155">
        <v>0</v>
      </c>
      <c r="J2133" s="156">
        <v>0</v>
      </c>
      <c r="K2133" s="155">
        <v>0</v>
      </c>
      <c r="L2133" s="156">
        <v>0</v>
      </c>
      <c r="M2133" s="155">
        <v>0</v>
      </c>
      <c r="N2133" s="156">
        <v>0</v>
      </c>
      <c r="O2133" s="155">
        <v>0</v>
      </c>
      <c r="P2133" s="156">
        <v>0</v>
      </c>
    </row>
    <row r="2134" spans="1:16">
      <c r="A2134" s="28">
        <v>2123</v>
      </c>
      <c r="B2134" s="88" t="s">
        <v>2798</v>
      </c>
      <c r="C2134" s="113">
        <v>3</v>
      </c>
      <c r="D2134" s="68" t="s">
        <v>1713</v>
      </c>
      <c r="E2134" s="155">
        <v>0</v>
      </c>
      <c r="F2134" s="156">
        <v>0</v>
      </c>
      <c r="G2134" s="155">
        <v>0</v>
      </c>
      <c r="H2134" s="156">
        <v>0</v>
      </c>
      <c r="I2134" s="155">
        <v>0</v>
      </c>
      <c r="J2134" s="156">
        <v>0</v>
      </c>
      <c r="K2134" s="155">
        <v>0</v>
      </c>
      <c r="L2134" s="156">
        <v>0</v>
      </c>
      <c r="M2134" s="155">
        <v>0</v>
      </c>
      <c r="N2134" s="156">
        <v>0</v>
      </c>
      <c r="O2134" s="155">
        <v>0</v>
      </c>
      <c r="P2134" s="156">
        <v>0</v>
      </c>
    </row>
    <row r="2135" spans="1:16">
      <c r="A2135" s="28">
        <v>2124</v>
      </c>
      <c r="B2135" s="88" t="s">
        <v>2799</v>
      </c>
      <c r="C2135" s="113">
        <v>43</v>
      </c>
      <c r="D2135" s="68" t="s">
        <v>1714</v>
      </c>
      <c r="E2135" s="155">
        <v>0</v>
      </c>
      <c r="F2135" s="156">
        <v>0</v>
      </c>
      <c r="G2135" s="155">
        <v>0</v>
      </c>
      <c r="H2135" s="156">
        <v>0</v>
      </c>
      <c r="I2135" s="155">
        <v>0</v>
      </c>
      <c r="J2135" s="156">
        <v>0</v>
      </c>
      <c r="K2135" s="155">
        <v>0</v>
      </c>
      <c r="L2135" s="156">
        <v>0</v>
      </c>
      <c r="M2135" s="155">
        <v>0</v>
      </c>
      <c r="N2135" s="156">
        <v>0</v>
      </c>
      <c r="O2135" s="155">
        <v>0</v>
      </c>
      <c r="P2135" s="156">
        <v>0</v>
      </c>
    </row>
    <row r="2136" spans="1:16">
      <c r="A2136" s="28">
        <v>2125</v>
      </c>
      <c r="B2136" s="88" t="s">
        <v>2799</v>
      </c>
      <c r="C2136" s="113">
        <v>46</v>
      </c>
      <c r="D2136" s="68" t="s">
        <v>1715</v>
      </c>
      <c r="E2136" s="155">
        <v>0</v>
      </c>
      <c r="F2136" s="156">
        <v>0</v>
      </c>
      <c r="G2136" s="155">
        <v>0</v>
      </c>
      <c r="H2136" s="156">
        <v>0</v>
      </c>
      <c r="I2136" s="155">
        <v>0</v>
      </c>
      <c r="J2136" s="156">
        <v>0</v>
      </c>
      <c r="K2136" s="155">
        <v>0</v>
      </c>
      <c r="L2136" s="156">
        <v>0</v>
      </c>
      <c r="M2136" s="155">
        <v>0</v>
      </c>
      <c r="N2136" s="156">
        <v>0</v>
      </c>
      <c r="O2136" s="155">
        <v>0</v>
      </c>
      <c r="P2136" s="156">
        <v>0</v>
      </c>
    </row>
    <row r="2137" spans="1:16">
      <c r="A2137" s="28">
        <v>2126</v>
      </c>
      <c r="B2137" s="88" t="s">
        <v>2800</v>
      </c>
      <c r="C2137" s="113">
        <v>17</v>
      </c>
      <c r="D2137" s="68" t="s">
        <v>1716</v>
      </c>
      <c r="E2137" s="155">
        <v>0</v>
      </c>
      <c r="F2137" s="156">
        <v>0</v>
      </c>
      <c r="G2137" s="155">
        <v>0</v>
      </c>
      <c r="H2137" s="156">
        <v>0</v>
      </c>
      <c r="I2137" s="155">
        <v>0</v>
      </c>
      <c r="J2137" s="156">
        <v>0</v>
      </c>
      <c r="K2137" s="155">
        <v>0</v>
      </c>
      <c r="L2137" s="156">
        <v>0</v>
      </c>
      <c r="M2137" s="155">
        <v>0</v>
      </c>
      <c r="N2137" s="156">
        <v>0</v>
      </c>
      <c r="O2137" s="155">
        <v>0</v>
      </c>
      <c r="P2137" s="156">
        <v>0</v>
      </c>
    </row>
    <row r="2138" spans="1:16">
      <c r="A2138" s="28">
        <v>2127</v>
      </c>
      <c r="B2138" s="88" t="s">
        <v>2801</v>
      </c>
      <c r="C2138" s="113">
        <v>14</v>
      </c>
      <c r="D2138" s="68" t="s">
        <v>1717</v>
      </c>
      <c r="E2138" s="155">
        <v>0</v>
      </c>
      <c r="F2138" s="156">
        <v>0</v>
      </c>
      <c r="G2138" s="155">
        <v>0</v>
      </c>
      <c r="H2138" s="156">
        <v>0</v>
      </c>
      <c r="I2138" s="155">
        <v>0</v>
      </c>
      <c r="J2138" s="156">
        <v>0</v>
      </c>
      <c r="K2138" s="155">
        <v>0</v>
      </c>
      <c r="L2138" s="156">
        <v>0</v>
      </c>
      <c r="M2138" s="155">
        <v>0</v>
      </c>
      <c r="N2138" s="156">
        <v>0</v>
      </c>
      <c r="O2138" s="155">
        <v>0</v>
      </c>
      <c r="P2138" s="156">
        <v>0</v>
      </c>
    </row>
    <row r="2139" spans="1:16">
      <c r="A2139" s="28">
        <v>2128</v>
      </c>
      <c r="B2139" s="88" t="s">
        <v>2802</v>
      </c>
      <c r="C2139" s="113">
        <v>22</v>
      </c>
      <c r="D2139" s="68" t="s">
        <v>1678</v>
      </c>
      <c r="E2139" s="155">
        <v>0</v>
      </c>
      <c r="F2139" s="156">
        <v>0</v>
      </c>
      <c r="G2139" s="155">
        <v>0</v>
      </c>
      <c r="H2139" s="156">
        <v>0</v>
      </c>
      <c r="I2139" s="155">
        <v>0</v>
      </c>
      <c r="J2139" s="156">
        <v>0</v>
      </c>
      <c r="K2139" s="155">
        <v>0</v>
      </c>
      <c r="L2139" s="156">
        <v>0</v>
      </c>
      <c r="M2139" s="155">
        <v>0</v>
      </c>
      <c r="N2139" s="156">
        <v>0</v>
      </c>
      <c r="O2139" s="155">
        <v>0</v>
      </c>
      <c r="P2139" s="156">
        <v>0</v>
      </c>
    </row>
    <row r="2140" spans="1:16" ht="13.5" thickBot="1">
      <c r="A2140" s="28">
        <v>2129</v>
      </c>
      <c r="B2140" s="221" t="s">
        <v>2803</v>
      </c>
      <c r="C2140" s="192">
        <v>30</v>
      </c>
      <c r="D2140" s="193" t="s">
        <v>1718</v>
      </c>
      <c r="E2140" s="179">
        <v>0</v>
      </c>
      <c r="F2140" s="194">
        <v>0</v>
      </c>
      <c r="G2140" s="179">
        <v>0</v>
      </c>
      <c r="H2140" s="194">
        <v>0</v>
      </c>
      <c r="I2140" s="179">
        <v>0</v>
      </c>
      <c r="J2140" s="194">
        <v>0</v>
      </c>
      <c r="K2140" s="179">
        <v>0</v>
      </c>
      <c r="L2140" s="194">
        <v>0</v>
      </c>
      <c r="M2140" s="179">
        <v>0</v>
      </c>
      <c r="N2140" s="194">
        <v>0</v>
      </c>
      <c r="O2140" s="179">
        <v>0</v>
      </c>
      <c r="P2140" s="194">
        <v>0</v>
      </c>
    </row>
    <row r="2141" spans="1:16" ht="13.5" thickBot="1">
      <c r="A2141" s="28">
        <v>2130</v>
      </c>
      <c r="B2141" s="199"/>
      <c r="C2141" s="200">
        <v>40</v>
      </c>
      <c r="D2141" s="141" t="s">
        <v>1719</v>
      </c>
      <c r="E2141" s="201">
        <f>SUM(E2094:E2140)</f>
        <v>0</v>
      </c>
      <c r="F2141" s="201">
        <f t="shared" ref="F2141:P2141" si="39">SUM(F2094:F2140)</f>
        <v>0</v>
      </c>
      <c r="G2141" s="201">
        <f t="shared" si="39"/>
        <v>0</v>
      </c>
      <c r="H2141" s="201">
        <f t="shared" si="39"/>
        <v>0</v>
      </c>
      <c r="I2141" s="201">
        <f t="shared" si="39"/>
        <v>0</v>
      </c>
      <c r="J2141" s="201">
        <f t="shared" si="39"/>
        <v>0</v>
      </c>
      <c r="K2141" s="201">
        <f t="shared" si="39"/>
        <v>18</v>
      </c>
      <c r="L2141" s="201">
        <f t="shared" si="39"/>
        <v>0</v>
      </c>
      <c r="M2141" s="201">
        <f t="shared" si="39"/>
        <v>180</v>
      </c>
      <c r="N2141" s="201">
        <f t="shared" si="39"/>
        <v>76</v>
      </c>
      <c r="O2141" s="201">
        <f t="shared" si="39"/>
        <v>0</v>
      </c>
      <c r="P2141" s="200">
        <f t="shared" si="39"/>
        <v>0</v>
      </c>
    </row>
    <row r="2142" spans="1:16">
      <c r="A2142" s="28">
        <v>2131</v>
      </c>
      <c r="B2142" s="224" t="s">
        <v>2804</v>
      </c>
      <c r="C2142" s="257">
        <v>1</v>
      </c>
      <c r="D2142" s="213" t="s">
        <v>1764</v>
      </c>
      <c r="E2142" s="180">
        <v>0</v>
      </c>
      <c r="F2142" s="198">
        <v>0</v>
      </c>
      <c r="G2142" s="180">
        <v>0</v>
      </c>
      <c r="H2142" s="198">
        <v>0</v>
      </c>
      <c r="I2142" s="180">
        <v>0</v>
      </c>
      <c r="J2142" s="198">
        <v>0</v>
      </c>
      <c r="K2142" s="180">
        <v>0</v>
      </c>
      <c r="L2142" s="198">
        <v>0</v>
      </c>
      <c r="M2142" s="180">
        <v>0</v>
      </c>
      <c r="N2142" s="198">
        <v>0</v>
      </c>
      <c r="O2142" s="180">
        <v>0</v>
      </c>
      <c r="P2142" s="198">
        <v>0</v>
      </c>
    </row>
    <row r="2143" spans="1:16">
      <c r="A2143" s="28">
        <v>2132</v>
      </c>
      <c r="B2143" s="88" t="s">
        <v>2804</v>
      </c>
      <c r="C2143" s="123">
        <v>2</v>
      </c>
      <c r="D2143" s="63" t="s">
        <v>1765</v>
      </c>
      <c r="E2143" s="155">
        <v>0</v>
      </c>
      <c r="F2143" s="156">
        <v>0</v>
      </c>
      <c r="G2143" s="155">
        <v>0</v>
      </c>
      <c r="H2143" s="156">
        <v>0</v>
      </c>
      <c r="I2143" s="155">
        <v>0</v>
      </c>
      <c r="J2143" s="156">
        <v>0</v>
      </c>
      <c r="K2143" s="155">
        <v>0</v>
      </c>
      <c r="L2143" s="156">
        <v>0</v>
      </c>
      <c r="M2143" s="155">
        <v>14</v>
      </c>
      <c r="N2143" s="156">
        <v>0</v>
      </c>
      <c r="O2143" s="155">
        <v>0</v>
      </c>
      <c r="P2143" s="156">
        <v>0</v>
      </c>
    </row>
    <row r="2144" spans="1:16">
      <c r="A2144" s="28">
        <v>2133</v>
      </c>
      <c r="B2144" s="88" t="s">
        <v>2804</v>
      </c>
      <c r="C2144" s="123">
        <v>3</v>
      </c>
      <c r="D2144" s="63" t="s">
        <v>1766</v>
      </c>
      <c r="E2144" s="155">
        <v>0</v>
      </c>
      <c r="F2144" s="156">
        <v>0</v>
      </c>
      <c r="G2144" s="155">
        <v>0</v>
      </c>
      <c r="H2144" s="156">
        <v>0</v>
      </c>
      <c r="I2144" s="155">
        <v>0</v>
      </c>
      <c r="J2144" s="156">
        <v>0</v>
      </c>
      <c r="K2144" s="155">
        <v>0</v>
      </c>
      <c r="L2144" s="156">
        <v>0</v>
      </c>
      <c r="M2144" s="155">
        <v>1</v>
      </c>
      <c r="N2144" s="156">
        <v>0</v>
      </c>
      <c r="O2144" s="155">
        <v>0</v>
      </c>
      <c r="P2144" s="156">
        <v>0</v>
      </c>
    </row>
    <row r="2145" spans="1:16">
      <c r="A2145" s="28">
        <v>2134</v>
      </c>
      <c r="B2145" s="88" t="s">
        <v>2804</v>
      </c>
      <c r="C2145" s="123">
        <v>4</v>
      </c>
      <c r="D2145" s="63" t="s">
        <v>1767</v>
      </c>
      <c r="E2145" s="155">
        <v>0</v>
      </c>
      <c r="F2145" s="156">
        <v>0</v>
      </c>
      <c r="G2145" s="155">
        <v>0</v>
      </c>
      <c r="H2145" s="156">
        <v>0</v>
      </c>
      <c r="I2145" s="155">
        <v>0</v>
      </c>
      <c r="J2145" s="156">
        <v>0</v>
      </c>
      <c r="K2145" s="155">
        <v>0</v>
      </c>
      <c r="L2145" s="156">
        <v>0</v>
      </c>
      <c r="M2145" s="155">
        <v>2</v>
      </c>
      <c r="N2145" s="156">
        <v>0</v>
      </c>
      <c r="O2145" s="155">
        <v>0</v>
      </c>
      <c r="P2145" s="156">
        <v>0</v>
      </c>
    </row>
    <row r="2146" spans="1:16">
      <c r="A2146" s="28">
        <v>2135</v>
      </c>
      <c r="B2146" s="88" t="s">
        <v>2804</v>
      </c>
      <c r="C2146" s="123">
        <v>5</v>
      </c>
      <c r="D2146" s="63" t="s">
        <v>538</v>
      </c>
      <c r="E2146" s="155">
        <v>0</v>
      </c>
      <c r="F2146" s="156">
        <v>0</v>
      </c>
      <c r="G2146" s="155">
        <v>39</v>
      </c>
      <c r="H2146" s="156">
        <v>39</v>
      </c>
      <c r="I2146" s="155">
        <v>0</v>
      </c>
      <c r="J2146" s="156">
        <v>0</v>
      </c>
      <c r="K2146" s="155">
        <v>0</v>
      </c>
      <c r="L2146" s="156">
        <v>0</v>
      </c>
      <c r="M2146" s="155">
        <v>0</v>
      </c>
      <c r="N2146" s="156">
        <v>0</v>
      </c>
      <c r="O2146" s="155">
        <v>0</v>
      </c>
      <c r="P2146" s="156">
        <v>0</v>
      </c>
    </row>
    <row r="2147" spans="1:16">
      <c r="A2147" s="28">
        <v>2136</v>
      </c>
      <c r="B2147" s="88" t="s">
        <v>2804</v>
      </c>
      <c r="C2147" s="123">
        <v>6</v>
      </c>
      <c r="D2147" s="63" t="s">
        <v>1768</v>
      </c>
      <c r="E2147" s="155">
        <v>0</v>
      </c>
      <c r="F2147" s="156">
        <v>0</v>
      </c>
      <c r="G2147" s="155">
        <v>18</v>
      </c>
      <c r="H2147" s="156">
        <v>18</v>
      </c>
      <c r="I2147" s="155">
        <v>0</v>
      </c>
      <c r="J2147" s="156">
        <v>0</v>
      </c>
      <c r="K2147" s="155">
        <v>0</v>
      </c>
      <c r="L2147" s="156">
        <v>0</v>
      </c>
      <c r="M2147" s="155">
        <v>0</v>
      </c>
      <c r="N2147" s="156">
        <v>0</v>
      </c>
      <c r="O2147" s="155">
        <v>0</v>
      </c>
      <c r="P2147" s="156">
        <v>0</v>
      </c>
    </row>
    <row r="2148" spans="1:16">
      <c r="A2148" s="28">
        <v>2137</v>
      </c>
      <c r="B2148" s="88" t="s">
        <v>2804</v>
      </c>
      <c r="C2148" s="123">
        <v>7</v>
      </c>
      <c r="D2148" s="63" t="s">
        <v>1769</v>
      </c>
      <c r="E2148" s="155">
        <v>0</v>
      </c>
      <c r="F2148" s="156">
        <v>0</v>
      </c>
      <c r="G2148" s="155">
        <v>0</v>
      </c>
      <c r="H2148" s="156">
        <v>0</v>
      </c>
      <c r="I2148" s="155">
        <v>0</v>
      </c>
      <c r="J2148" s="156">
        <v>0</v>
      </c>
      <c r="K2148" s="155">
        <v>0</v>
      </c>
      <c r="L2148" s="156">
        <v>0</v>
      </c>
      <c r="M2148" s="155">
        <v>0</v>
      </c>
      <c r="N2148" s="156">
        <v>0</v>
      </c>
      <c r="O2148" s="155">
        <v>0</v>
      </c>
      <c r="P2148" s="156">
        <v>0</v>
      </c>
    </row>
    <row r="2149" spans="1:16">
      <c r="A2149" s="28">
        <v>2138</v>
      </c>
      <c r="B2149" s="88" t="s">
        <v>2804</v>
      </c>
      <c r="C2149" s="123">
        <v>8</v>
      </c>
      <c r="D2149" s="63" t="s">
        <v>1770</v>
      </c>
      <c r="E2149" s="155">
        <v>0</v>
      </c>
      <c r="F2149" s="156">
        <v>0</v>
      </c>
      <c r="G2149" s="155">
        <v>0</v>
      </c>
      <c r="H2149" s="156">
        <v>0</v>
      </c>
      <c r="I2149" s="155">
        <v>0</v>
      </c>
      <c r="J2149" s="156">
        <v>0</v>
      </c>
      <c r="K2149" s="155">
        <v>0</v>
      </c>
      <c r="L2149" s="156">
        <v>0</v>
      </c>
      <c r="M2149" s="155">
        <v>0</v>
      </c>
      <c r="N2149" s="156">
        <v>0</v>
      </c>
      <c r="O2149" s="155">
        <v>0</v>
      </c>
      <c r="P2149" s="156">
        <v>0</v>
      </c>
    </row>
    <row r="2150" spans="1:16">
      <c r="A2150" s="28">
        <v>2139</v>
      </c>
      <c r="B2150" s="88" t="s">
        <v>2804</v>
      </c>
      <c r="C2150" s="123">
        <v>9</v>
      </c>
      <c r="D2150" s="63" t="s">
        <v>1771</v>
      </c>
      <c r="E2150" s="155">
        <v>0</v>
      </c>
      <c r="F2150" s="156">
        <v>0</v>
      </c>
      <c r="G2150" s="155">
        <v>0</v>
      </c>
      <c r="H2150" s="156">
        <v>0</v>
      </c>
      <c r="I2150" s="155">
        <v>0</v>
      </c>
      <c r="J2150" s="156">
        <v>0</v>
      </c>
      <c r="K2150" s="155">
        <v>0</v>
      </c>
      <c r="L2150" s="156">
        <v>0</v>
      </c>
      <c r="M2150" s="155">
        <v>0</v>
      </c>
      <c r="N2150" s="156">
        <v>0</v>
      </c>
      <c r="O2150" s="155">
        <v>0</v>
      </c>
      <c r="P2150" s="156">
        <v>0</v>
      </c>
    </row>
    <row r="2151" spans="1:16">
      <c r="A2151" s="28">
        <v>2140</v>
      </c>
      <c r="B2151" s="88" t="s">
        <v>2804</v>
      </c>
      <c r="C2151" s="123">
        <v>26</v>
      </c>
      <c r="D2151" s="63" t="s">
        <v>1772</v>
      </c>
      <c r="E2151" s="155">
        <v>0</v>
      </c>
      <c r="F2151" s="156">
        <v>0</v>
      </c>
      <c r="G2151" s="155">
        <v>0</v>
      </c>
      <c r="H2151" s="156">
        <v>0</v>
      </c>
      <c r="I2151" s="155">
        <v>0</v>
      </c>
      <c r="J2151" s="156">
        <v>0</v>
      </c>
      <c r="K2151" s="155">
        <v>0</v>
      </c>
      <c r="L2151" s="156">
        <v>0</v>
      </c>
      <c r="M2151" s="155">
        <v>0</v>
      </c>
      <c r="N2151" s="156">
        <v>0</v>
      </c>
      <c r="O2151" s="155">
        <v>0</v>
      </c>
      <c r="P2151" s="156">
        <v>0</v>
      </c>
    </row>
    <row r="2152" spans="1:16">
      <c r="A2152" s="28">
        <v>2141</v>
      </c>
      <c r="B2152" s="88" t="s">
        <v>2804</v>
      </c>
      <c r="C2152" s="123">
        <v>28</v>
      </c>
      <c r="D2152" s="63" t="s">
        <v>1773</v>
      </c>
      <c r="E2152" s="155">
        <v>0</v>
      </c>
      <c r="F2152" s="156">
        <v>0</v>
      </c>
      <c r="G2152" s="155">
        <v>0</v>
      </c>
      <c r="H2152" s="156">
        <v>0</v>
      </c>
      <c r="I2152" s="155">
        <v>302</v>
      </c>
      <c r="J2152" s="156">
        <v>302</v>
      </c>
      <c r="K2152" s="155">
        <v>0</v>
      </c>
      <c r="L2152" s="156">
        <v>0</v>
      </c>
      <c r="M2152" s="155">
        <v>0</v>
      </c>
      <c r="N2152" s="156">
        <v>0</v>
      </c>
      <c r="O2152" s="155">
        <v>0</v>
      </c>
      <c r="P2152" s="156">
        <v>0</v>
      </c>
    </row>
    <row r="2153" spans="1:16">
      <c r="A2153" s="28">
        <v>2142</v>
      </c>
      <c r="B2153" s="88" t="s">
        <v>2804</v>
      </c>
      <c r="C2153" s="123">
        <v>29</v>
      </c>
      <c r="D2153" s="63" t="s">
        <v>1774</v>
      </c>
      <c r="E2153" s="155">
        <v>0</v>
      </c>
      <c r="F2153" s="156">
        <v>0</v>
      </c>
      <c r="G2153" s="155">
        <v>0</v>
      </c>
      <c r="H2153" s="156">
        <v>0</v>
      </c>
      <c r="I2153" s="155">
        <v>298</v>
      </c>
      <c r="J2153" s="156">
        <v>298</v>
      </c>
      <c r="K2153" s="155">
        <v>0</v>
      </c>
      <c r="L2153" s="156">
        <v>0</v>
      </c>
      <c r="M2153" s="155">
        <v>0</v>
      </c>
      <c r="N2153" s="156">
        <v>0</v>
      </c>
      <c r="O2153" s="155">
        <v>0</v>
      </c>
      <c r="P2153" s="156">
        <v>0</v>
      </c>
    </row>
    <row r="2154" spans="1:16">
      <c r="A2154" s="28">
        <v>2143</v>
      </c>
      <c r="B2154" s="88" t="s">
        <v>2804</v>
      </c>
      <c r="C2154" s="123">
        <v>30</v>
      </c>
      <c r="D2154" s="63" t="s">
        <v>1775</v>
      </c>
      <c r="E2154" s="155">
        <v>0</v>
      </c>
      <c r="F2154" s="156">
        <v>0</v>
      </c>
      <c r="G2154" s="155">
        <v>0</v>
      </c>
      <c r="H2154" s="156">
        <v>0</v>
      </c>
      <c r="I2154" s="155">
        <v>485</v>
      </c>
      <c r="J2154" s="156">
        <v>485</v>
      </c>
      <c r="K2154" s="155">
        <v>0</v>
      </c>
      <c r="L2154" s="156">
        <v>0</v>
      </c>
      <c r="M2154" s="155">
        <v>0</v>
      </c>
      <c r="N2154" s="156">
        <v>0</v>
      </c>
      <c r="O2154" s="155">
        <v>0</v>
      </c>
      <c r="P2154" s="156">
        <v>0</v>
      </c>
    </row>
    <row r="2155" spans="1:16">
      <c r="A2155" s="28">
        <v>2144</v>
      </c>
      <c r="B2155" s="88" t="s">
        <v>2804</v>
      </c>
      <c r="C2155" s="123">
        <v>31</v>
      </c>
      <c r="D2155" s="63" t="s">
        <v>1776</v>
      </c>
      <c r="E2155" s="155">
        <v>0</v>
      </c>
      <c r="F2155" s="156">
        <v>0</v>
      </c>
      <c r="G2155" s="155">
        <v>0</v>
      </c>
      <c r="H2155" s="156">
        <v>0</v>
      </c>
      <c r="I2155" s="155">
        <v>0</v>
      </c>
      <c r="J2155" s="156">
        <v>0</v>
      </c>
      <c r="K2155" s="155">
        <v>0</v>
      </c>
      <c r="L2155" s="156">
        <v>0</v>
      </c>
      <c r="M2155" s="155">
        <v>0</v>
      </c>
      <c r="N2155" s="156">
        <v>0</v>
      </c>
      <c r="O2155" s="155">
        <v>0</v>
      </c>
      <c r="P2155" s="156">
        <v>0</v>
      </c>
    </row>
    <row r="2156" spans="1:16">
      <c r="A2156" s="28">
        <v>2145</v>
      </c>
      <c r="B2156" s="88" t="s">
        <v>2804</v>
      </c>
      <c r="C2156" s="123">
        <v>32</v>
      </c>
      <c r="D2156" s="63" t="s">
        <v>1777</v>
      </c>
      <c r="E2156" s="155">
        <v>0</v>
      </c>
      <c r="F2156" s="156">
        <v>0</v>
      </c>
      <c r="G2156" s="155">
        <v>0</v>
      </c>
      <c r="H2156" s="156">
        <v>0</v>
      </c>
      <c r="I2156" s="155">
        <v>0</v>
      </c>
      <c r="J2156" s="156">
        <v>0</v>
      </c>
      <c r="K2156" s="155">
        <v>0</v>
      </c>
      <c r="L2156" s="156">
        <v>0</v>
      </c>
      <c r="M2156" s="155">
        <v>0</v>
      </c>
      <c r="N2156" s="156">
        <v>0</v>
      </c>
      <c r="O2156" s="155">
        <v>0</v>
      </c>
      <c r="P2156" s="156">
        <v>0</v>
      </c>
    </row>
    <row r="2157" spans="1:16">
      <c r="A2157" s="28">
        <v>2146</v>
      </c>
      <c r="B2157" s="88" t="s">
        <v>2804</v>
      </c>
      <c r="C2157" s="123">
        <v>33</v>
      </c>
      <c r="D2157" s="63" t="s">
        <v>1778</v>
      </c>
      <c r="E2157" s="155">
        <v>0</v>
      </c>
      <c r="F2157" s="156">
        <v>0</v>
      </c>
      <c r="G2157" s="155">
        <v>0</v>
      </c>
      <c r="H2157" s="156">
        <v>0</v>
      </c>
      <c r="I2157" s="155">
        <v>0</v>
      </c>
      <c r="J2157" s="156">
        <v>0</v>
      </c>
      <c r="K2157" s="155">
        <v>0</v>
      </c>
      <c r="L2157" s="156">
        <v>0</v>
      </c>
      <c r="M2157" s="155">
        <v>6</v>
      </c>
      <c r="N2157" s="156">
        <v>6</v>
      </c>
      <c r="O2157" s="155">
        <v>0</v>
      </c>
      <c r="P2157" s="156">
        <v>0</v>
      </c>
    </row>
    <row r="2158" spans="1:16">
      <c r="A2158" s="28">
        <v>2147</v>
      </c>
      <c r="B2158" s="88" t="s">
        <v>2804</v>
      </c>
      <c r="C2158" s="123">
        <v>35</v>
      </c>
      <c r="D2158" s="63" t="s">
        <v>1779</v>
      </c>
      <c r="E2158" s="155">
        <v>0</v>
      </c>
      <c r="F2158" s="156">
        <v>0</v>
      </c>
      <c r="G2158" s="155">
        <v>0</v>
      </c>
      <c r="H2158" s="156">
        <v>0</v>
      </c>
      <c r="I2158" s="155">
        <v>0</v>
      </c>
      <c r="J2158" s="156">
        <v>0</v>
      </c>
      <c r="K2158" s="155">
        <v>0</v>
      </c>
      <c r="L2158" s="156">
        <v>0</v>
      </c>
      <c r="M2158" s="155">
        <v>0</v>
      </c>
      <c r="N2158" s="156">
        <v>0</v>
      </c>
      <c r="O2158" s="155">
        <v>0</v>
      </c>
      <c r="P2158" s="156">
        <v>0</v>
      </c>
    </row>
    <row r="2159" spans="1:16">
      <c r="A2159" s="28">
        <v>2148</v>
      </c>
      <c r="B2159" s="88" t="s">
        <v>2804</v>
      </c>
      <c r="C2159" s="123">
        <v>36</v>
      </c>
      <c r="D2159" s="63" t="s">
        <v>1780</v>
      </c>
      <c r="E2159" s="155">
        <v>0</v>
      </c>
      <c r="F2159" s="156">
        <v>0</v>
      </c>
      <c r="G2159" s="155">
        <v>0</v>
      </c>
      <c r="H2159" s="156">
        <v>0</v>
      </c>
      <c r="I2159" s="155">
        <v>0</v>
      </c>
      <c r="J2159" s="156">
        <v>0</v>
      </c>
      <c r="K2159" s="155">
        <v>0</v>
      </c>
      <c r="L2159" s="156">
        <v>0</v>
      </c>
      <c r="M2159" s="155">
        <v>0</v>
      </c>
      <c r="N2159" s="156">
        <v>0</v>
      </c>
      <c r="O2159" s="155">
        <v>0</v>
      </c>
      <c r="P2159" s="156">
        <v>0</v>
      </c>
    </row>
    <row r="2160" spans="1:16">
      <c r="A2160" s="28">
        <v>2149</v>
      </c>
      <c r="B2160" s="88" t="s">
        <v>2804</v>
      </c>
      <c r="C2160" s="123">
        <v>39</v>
      </c>
      <c r="D2160" s="63" t="s">
        <v>1781</v>
      </c>
      <c r="E2160" s="155">
        <v>0</v>
      </c>
      <c r="F2160" s="156">
        <v>0</v>
      </c>
      <c r="G2160" s="155">
        <v>0</v>
      </c>
      <c r="H2160" s="156">
        <v>0</v>
      </c>
      <c r="I2160" s="155">
        <v>0</v>
      </c>
      <c r="J2160" s="156">
        <v>0</v>
      </c>
      <c r="K2160" s="155">
        <v>0</v>
      </c>
      <c r="L2160" s="156">
        <v>0</v>
      </c>
      <c r="M2160" s="155">
        <v>0</v>
      </c>
      <c r="N2160" s="156">
        <v>0</v>
      </c>
      <c r="O2160" s="155">
        <v>0</v>
      </c>
      <c r="P2160" s="156">
        <v>0</v>
      </c>
    </row>
    <row r="2161" spans="1:16">
      <c r="A2161" s="28">
        <v>2150</v>
      </c>
      <c r="B2161" s="88" t="s">
        <v>2804</v>
      </c>
      <c r="C2161" s="123">
        <v>40</v>
      </c>
      <c r="D2161" s="63" t="s">
        <v>1782</v>
      </c>
      <c r="E2161" s="155">
        <v>0</v>
      </c>
      <c r="F2161" s="156">
        <v>0</v>
      </c>
      <c r="G2161" s="155">
        <v>0</v>
      </c>
      <c r="H2161" s="156">
        <v>0</v>
      </c>
      <c r="I2161" s="155">
        <v>360</v>
      </c>
      <c r="J2161" s="156">
        <v>360</v>
      </c>
      <c r="K2161" s="155">
        <v>0</v>
      </c>
      <c r="L2161" s="156">
        <v>0</v>
      </c>
      <c r="M2161" s="155">
        <v>0</v>
      </c>
      <c r="N2161" s="156">
        <v>0</v>
      </c>
      <c r="O2161" s="155">
        <v>0</v>
      </c>
      <c r="P2161" s="156">
        <v>0</v>
      </c>
    </row>
    <row r="2162" spans="1:16">
      <c r="A2162" s="28">
        <v>2151</v>
      </c>
      <c r="B2162" s="88" t="s">
        <v>2804</v>
      </c>
      <c r="C2162" s="123">
        <v>41</v>
      </c>
      <c r="D2162" s="63" t="s">
        <v>1572</v>
      </c>
      <c r="E2162" s="155">
        <v>0</v>
      </c>
      <c r="F2162" s="156">
        <v>0</v>
      </c>
      <c r="G2162" s="155">
        <v>0</v>
      </c>
      <c r="H2162" s="156">
        <v>0</v>
      </c>
      <c r="I2162" s="155">
        <v>401</v>
      </c>
      <c r="J2162" s="156">
        <v>401</v>
      </c>
      <c r="K2162" s="155">
        <v>0</v>
      </c>
      <c r="L2162" s="156">
        <v>0</v>
      </c>
      <c r="M2162" s="155">
        <v>0</v>
      </c>
      <c r="N2162" s="156">
        <v>0</v>
      </c>
      <c r="O2162" s="155">
        <v>0</v>
      </c>
      <c r="P2162" s="156">
        <v>0</v>
      </c>
    </row>
    <row r="2163" spans="1:16">
      <c r="A2163" s="28">
        <v>2152</v>
      </c>
      <c r="B2163" s="88" t="s">
        <v>2804</v>
      </c>
      <c r="C2163" s="123">
        <v>42</v>
      </c>
      <c r="D2163" s="63" t="s">
        <v>1783</v>
      </c>
      <c r="E2163" s="155">
        <v>0</v>
      </c>
      <c r="F2163" s="156">
        <v>0</v>
      </c>
      <c r="G2163" s="155">
        <v>0</v>
      </c>
      <c r="H2163" s="156">
        <v>0</v>
      </c>
      <c r="I2163" s="155">
        <v>0</v>
      </c>
      <c r="J2163" s="156">
        <v>0</v>
      </c>
      <c r="K2163" s="155">
        <v>0</v>
      </c>
      <c r="L2163" s="156">
        <v>0</v>
      </c>
      <c r="M2163" s="155">
        <v>0</v>
      </c>
      <c r="N2163" s="156">
        <v>0</v>
      </c>
      <c r="O2163" s="155">
        <v>0</v>
      </c>
      <c r="P2163" s="156">
        <v>0</v>
      </c>
    </row>
    <row r="2164" spans="1:16">
      <c r="A2164" s="28">
        <v>2153</v>
      </c>
      <c r="B2164" s="88" t="s">
        <v>2804</v>
      </c>
      <c r="C2164" s="123">
        <v>43</v>
      </c>
      <c r="D2164" s="63" t="s">
        <v>1784</v>
      </c>
      <c r="E2164" s="155">
        <v>0</v>
      </c>
      <c r="F2164" s="156">
        <v>0</v>
      </c>
      <c r="G2164" s="155">
        <v>0</v>
      </c>
      <c r="H2164" s="156">
        <v>0</v>
      </c>
      <c r="I2164" s="155">
        <v>92</v>
      </c>
      <c r="J2164" s="156">
        <v>92</v>
      </c>
      <c r="K2164" s="155">
        <v>0</v>
      </c>
      <c r="L2164" s="156">
        <v>0</v>
      </c>
      <c r="M2164" s="155">
        <v>0</v>
      </c>
      <c r="N2164" s="156">
        <v>0</v>
      </c>
      <c r="O2164" s="155">
        <v>0</v>
      </c>
      <c r="P2164" s="156">
        <v>0</v>
      </c>
    </row>
    <row r="2165" spans="1:16">
      <c r="A2165" s="28">
        <v>2154</v>
      </c>
      <c r="B2165" s="88" t="s">
        <v>2805</v>
      </c>
      <c r="C2165" s="123">
        <v>22</v>
      </c>
      <c r="D2165" s="63" t="s">
        <v>1785</v>
      </c>
      <c r="E2165" s="155">
        <v>0</v>
      </c>
      <c r="F2165" s="156">
        <v>0</v>
      </c>
      <c r="G2165" s="155">
        <v>0</v>
      </c>
      <c r="H2165" s="156">
        <v>0</v>
      </c>
      <c r="I2165" s="155">
        <v>0</v>
      </c>
      <c r="J2165" s="156">
        <v>0</v>
      </c>
      <c r="K2165" s="155">
        <v>0</v>
      </c>
      <c r="L2165" s="156">
        <v>0</v>
      </c>
      <c r="M2165" s="155">
        <v>0</v>
      </c>
      <c r="N2165" s="156">
        <v>0</v>
      </c>
      <c r="O2165" s="155">
        <v>0</v>
      </c>
      <c r="P2165" s="156">
        <v>0</v>
      </c>
    </row>
    <row r="2166" spans="1:16">
      <c r="A2166" s="28">
        <v>2155</v>
      </c>
      <c r="B2166" s="88" t="s">
        <v>2805</v>
      </c>
      <c r="C2166" s="123">
        <v>23</v>
      </c>
      <c r="D2166" s="63" t="s">
        <v>1786</v>
      </c>
      <c r="E2166" s="155">
        <v>0</v>
      </c>
      <c r="F2166" s="156">
        <v>0</v>
      </c>
      <c r="G2166" s="155">
        <v>0</v>
      </c>
      <c r="H2166" s="156">
        <v>0</v>
      </c>
      <c r="I2166" s="155">
        <v>0</v>
      </c>
      <c r="J2166" s="156">
        <v>0</v>
      </c>
      <c r="K2166" s="155">
        <v>0</v>
      </c>
      <c r="L2166" s="156">
        <v>0</v>
      </c>
      <c r="M2166" s="155">
        <v>0</v>
      </c>
      <c r="N2166" s="156">
        <v>0</v>
      </c>
      <c r="O2166" s="155">
        <v>0</v>
      </c>
      <c r="P2166" s="156">
        <v>0</v>
      </c>
    </row>
    <row r="2167" spans="1:16">
      <c r="A2167" s="28">
        <v>2156</v>
      </c>
      <c r="B2167" s="88" t="s">
        <v>2805</v>
      </c>
      <c r="C2167" s="123">
        <v>37</v>
      </c>
      <c r="D2167" s="63" t="s">
        <v>1787</v>
      </c>
      <c r="E2167" s="155">
        <v>0</v>
      </c>
      <c r="F2167" s="156">
        <v>0</v>
      </c>
      <c r="G2167" s="155">
        <v>0</v>
      </c>
      <c r="H2167" s="156">
        <v>0</v>
      </c>
      <c r="I2167" s="155">
        <v>0</v>
      </c>
      <c r="J2167" s="156">
        <v>0</v>
      </c>
      <c r="K2167" s="155">
        <v>0</v>
      </c>
      <c r="L2167" s="156">
        <v>0</v>
      </c>
      <c r="M2167" s="155">
        <v>0</v>
      </c>
      <c r="N2167" s="156">
        <v>0</v>
      </c>
      <c r="O2167" s="155">
        <v>0</v>
      </c>
      <c r="P2167" s="156">
        <v>0</v>
      </c>
    </row>
    <row r="2168" spans="1:16">
      <c r="A2168" s="28">
        <v>2157</v>
      </c>
      <c r="B2168" s="88" t="s">
        <v>2805</v>
      </c>
      <c r="C2168" s="123">
        <v>38</v>
      </c>
      <c r="D2168" s="63" t="s">
        <v>1788</v>
      </c>
      <c r="E2168" s="155">
        <v>0</v>
      </c>
      <c r="F2168" s="156">
        <v>0</v>
      </c>
      <c r="G2168" s="155">
        <v>0</v>
      </c>
      <c r="H2168" s="156">
        <v>0</v>
      </c>
      <c r="I2168" s="155">
        <v>0</v>
      </c>
      <c r="J2168" s="156">
        <v>0</v>
      </c>
      <c r="K2168" s="155">
        <v>0</v>
      </c>
      <c r="L2168" s="156">
        <v>0</v>
      </c>
      <c r="M2168" s="155">
        <v>0</v>
      </c>
      <c r="N2168" s="156">
        <v>0</v>
      </c>
      <c r="O2168" s="155">
        <v>0</v>
      </c>
      <c r="P2168" s="156">
        <v>0</v>
      </c>
    </row>
    <row r="2169" spans="1:16">
      <c r="A2169" s="28">
        <v>2158</v>
      </c>
      <c r="B2169" s="88" t="s">
        <v>2805</v>
      </c>
      <c r="C2169" s="123">
        <v>44</v>
      </c>
      <c r="D2169" s="63" t="s">
        <v>1789</v>
      </c>
      <c r="E2169" s="155">
        <v>0</v>
      </c>
      <c r="F2169" s="156">
        <v>0</v>
      </c>
      <c r="G2169" s="155">
        <v>0</v>
      </c>
      <c r="H2169" s="156">
        <v>0</v>
      </c>
      <c r="I2169" s="155">
        <v>0</v>
      </c>
      <c r="J2169" s="156">
        <v>0</v>
      </c>
      <c r="K2169" s="155">
        <v>0</v>
      </c>
      <c r="L2169" s="156">
        <v>0</v>
      </c>
      <c r="M2169" s="155">
        <v>0</v>
      </c>
      <c r="N2169" s="156">
        <v>0</v>
      </c>
      <c r="O2169" s="155">
        <v>0</v>
      </c>
      <c r="P2169" s="156">
        <v>0</v>
      </c>
    </row>
    <row r="2170" spans="1:16">
      <c r="A2170" s="28">
        <v>2159</v>
      </c>
      <c r="B2170" s="88" t="s">
        <v>2806</v>
      </c>
      <c r="C2170" s="123">
        <v>12</v>
      </c>
      <c r="D2170" s="63" t="s">
        <v>1790</v>
      </c>
      <c r="E2170" s="155">
        <v>0</v>
      </c>
      <c r="F2170" s="156">
        <v>0</v>
      </c>
      <c r="G2170" s="155">
        <v>0</v>
      </c>
      <c r="H2170" s="156">
        <v>0</v>
      </c>
      <c r="I2170" s="155">
        <v>0</v>
      </c>
      <c r="J2170" s="156">
        <v>0</v>
      </c>
      <c r="K2170" s="155">
        <v>0</v>
      </c>
      <c r="L2170" s="156">
        <v>0</v>
      </c>
      <c r="M2170" s="155">
        <v>0</v>
      </c>
      <c r="N2170" s="156">
        <v>0</v>
      </c>
      <c r="O2170" s="155">
        <v>0</v>
      </c>
      <c r="P2170" s="156">
        <v>0</v>
      </c>
    </row>
    <row r="2171" spans="1:16">
      <c r="A2171" s="28">
        <v>2160</v>
      </c>
      <c r="B2171" s="88" t="s">
        <v>2806</v>
      </c>
      <c r="C2171" s="123">
        <v>13</v>
      </c>
      <c r="D2171" s="63" t="s">
        <v>1791</v>
      </c>
      <c r="E2171" s="155">
        <v>0</v>
      </c>
      <c r="F2171" s="156">
        <v>0</v>
      </c>
      <c r="G2171" s="155">
        <v>0</v>
      </c>
      <c r="H2171" s="156">
        <v>0</v>
      </c>
      <c r="I2171" s="155">
        <v>0</v>
      </c>
      <c r="J2171" s="156">
        <v>0</v>
      </c>
      <c r="K2171" s="155">
        <v>0</v>
      </c>
      <c r="L2171" s="156">
        <v>0</v>
      </c>
      <c r="M2171" s="155">
        <v>0</v>
      </c>
      <c r="N2171" s="156">
        <v>0</v>
      </c>
      <c r="O2171" s="155">
        <v>0</v>
      </c>
      <c r="P2171" s="156">
        <v>0</v>
      </c>
    </row>
    <row r="2172" spans="1:16">
      <c r="A2172" s="28">
        <v>2161</v>
      </c>
      <c r="B2172" s="88" t="s">
        <v>2806</v>
      </c>
      <c r="C2172" s="123">
        <v>14</v>
      </c>
      <c r="D2172" s="63" t="s">
        <v>1792</v>
      </c>
      <c r="E2172" s="155">
        <v>0</v>
      </c>
      <c r="F2172" s="156">
        <v>0</v>
      </c>
      <c r="G2172" s="155">
        <v>0</v>
      </c>
      <c r="H2172" s="156">
        <v>0</v>
      </c>
      <c r="I2172" s="155">
        <v>0</v>
      </c>
      <c r="J2172" s="156">
        <v>0</v>
      </c>
      <c r="K2172" s="155">
        <v>0</v>
      </c>
      <c r="L2172" s="156">
        <v>0</v>
      </c>
      <c r="M2172" s="155">
        <v>0</v>
      </c>
      <c r="N2172" s="156">
        <v>0</v>
      </c>
      <c r="O2172" s="155">
        <v>0</v>
      </c>
      <c r="P2172" s="156">
        <v>0</v>
      </c>
    </row>
    <row r="2173" spans="1:16">
      <c r="A2173" s="28">
        <v>2162</v>
      </c>
      <c r="B2173" s="88" t="s">
        <v>2237</v>
      </c>
      <c r="C2173" s="123">
        <v>15</v>
      </c>
      <c r="D2173" s="63" t="s">
        <v>1793</v>
      </c>
      <c r="E2173" s="155">
        <v>0</v>
      </c>
      <c r="F2173" s="156">
        <v>0</v>
      </c>
      <c r="G2173" s="155">
        <v>0</v>
      </c>
      <c r="H2173" s="156">
        <v>0</v>
      </c>
      <c r="I2173" s="155">
        <v>0</v>
      </c>
      <c r="J2173" s="156">
        <v>0</v>
      </c>
      <c r="K2173" s="155">
        <v>0</v>
      </c>
      <c r="L2173" s="156">
        <v>0</v>
      </c>
      <c r="M2173" s="155">
        <v>0</v>
      </c>
      <c r="N2173" s="156">
        <v>0</v>
      </c>
      <c r="O2173" s="155">
        <v>0</v>
      </c>
      <c r="P2173" s="156">
        <v>0</v>
      </c>
    </row>
    <row r="2174" spans="1:16">
      <c r="A2174" s="28">
        <v>2163</v>
      </c>
      <c r="B2174" s="88" t="s">
        <v>2237</v>
      </c>
      <c r="C2174" s="123">
        <v>25</v>
      </c>
      <c r="D2174" s="63" t="s">
        <v>470</v>
      </c>
      <c r="E2174" s="155">
        <v>0</v>
      </c>
      <c r="F2174" s="156">
        <v>0</v>
      </c>
      <c r="G2174" s="155">
        <v>0</v>
      </c>
      <c r="H2174" s="156">
        <v>0</v>
      </c>
      <c r="I2174" s="155">
        <v>147</v>
      </c>
      <c r="J2174" s="156">
        <v>147</v>
      </c>
      <c r="K2174" s="155">
        <v>0</v>
      </c>
      <c r="L2174" s="156">
        <v>0</v>
      </c>
      <c r="M2174" s="155">
        <v>0</v>
      </c>
      <c r="N2174" s="156">
        <v>0</v>
      </c>
      <c r="O2174" s="155">
        <v>52</v>
      </c>
      <c r="P2174" s="156">
        <v>50</v>
      </c>
    </row>
    <row r="2175" spans="1:16">
      <c r="A2175" s="28">
        <v>2164</v>
      </c>
      <c r="B2175" s="88" t="s">
        <v>2807</v>
      </c>
      <c r="C2175" s="123">
        <v>10</v>
      </c>
      <c r="D2175" s="63" t="s">
        <v>117</v>
      </c>
      <c r="E2175" s="155">
        <v>0</v>
      </c>
      <c r="F2175" s="156">
        <v>0</v>
      </c>
      <c r="G2175" s="155">
        <v>0</v>
      </c>
      <c r="H2175" s="156">
        <v>0</v>
      </c>
      <c r="I2175" s="155">
        <v>4720</v>
      </c>
      <c r="J2175" s="156">
        <v>4720</v>
      </c>
      <c r="K2175" s="155">
        <v>0</v>
      </c>
      <c r="L2175" s="156">
        <v>0</v>
      </c>
      <c r="M2175" s="155">
        <v>0</v>
      </c>
      <c r="N2175" s="156">
        <v>0</v>
      </c>
      <c r="O2175" s="155">
        <v>0</v>
      </c>
      <c r="P2175" s="156">
        <v>0</v>
      </c>
    </row>
    <row r="2176" spans="1:16">
      <c r="A2176" s="28">
        <v>2165</v>
      </c>
      <c r="B2176" s="88" t="s">
        <v>2808</v>
      </c>
      <c r="C2176" s="123">
        <v>11</v>
      </c>
      <c r="D2176" s="63" t="s">
        <v>1794</v>
      </c>
      <c r="E2176" s="155">
        <v>0</v>
      </c>
      <c r="F2176" s="156">
        <v>0</v>
      </c>
      <c r="G2176" s="155">
        <v>0</v>
      </c>
      <c r="H2176" s="156">
        <v>0</v>
      </c>
      <c r="I2176" s="155">
        <v>0</v>
      </c>
      <c r="J2176" s="156">
        <v>0</v>
      </c>
      <c r="K2176" s="155">
        <v>0</v>
      </c>
      <c r="L2176" s="156">
        <v>0</v>
      </c>
      <c r="M2176" s="155">
        <v>0</v>
      </c>
      <c r="N2176" s="156">
        <v>0</v>
      </c>
      <c r="O2176" s="155">
        <v>0</v>
      </c>
      <c r="P2176" s="156">
        <v>0</v>
      </c>
    </row>
    <row r="2177" spans="1:16">
      <c r="A2177" s="28">
        <v>2166</v>
      </c>
      <c r="B2177" s="88" t="s">
        <v>2809</v>
      </c>
      <c r="C2177" s="123">
        <v>16</v>
      </c>
      <c r="D2177" s="63" t="s">
        <v>1795</v>
      </c>
      <c r="E2177" s="155">
        <v>0</v>
      </c>
      <c r="F2177" s="156">
        <v>0</v>
      </c>
      <c r="G2177" s="155">
        <v>0</v>
      </c>
      <c r="H2177" s="156">
        <v>0</v>
      </c>
      <c r="I2177" s="155">
        <v>0</v>
      </c>
      <c r="J2177" s="156">
        <v>0</v>
      </c>
      <c r="K2177" s="155">
        <v>0</v>
      </c>
      <c r="L2177" s="156">
        <v>0</v>
      </c>
      <c r="M2177" s="155">
        <v>0</v>
      </c>
      <c r="N2177" s="156">
        <v>0</v>
      </c>
      <c r="O2177" s="155">
        <v>0</v>
      </c>
      <c r="P2177" s="156">
        <v>0</v>
      </c>
    </row>
    <row r="2178" spans="1:16">
      <c r="A2178" s="28">
        <v>2167</v>
      </c>
      <c r="B2178" s="88" t="s">
        <v>2810</v>
      </c>
      <c r="C2178" s="123">
        <v>17</v>
      </c>
      <c r="D2178" s="63" t="s">
        <v>1796</v>
      </c>
      <c r="E2178" s="155">
        <v>0</v>
      </c>
      <c r="F2178" s="156">
        <v>0</v>
      </c>
      <c r="G2178" s="155">
        <v>0</v>
      </c>
      <c r="H2178" s="156">
        <v>0</v>
      </c>
      <c r="I2178" s="155">
        <v>0</v>
      </c>
      <c r="J2178" s="156">
        <v>0</v>
      </c>
      <c r="K2178" s="155">
        <v>0</v>
      </c>
      <c r="L2178" s="156">
        <v>0</v>
      </c>
      <c r="M2178" s="155">
        <v>0</v>
      </c>
      <c r="N2178" s="156">
        <v>0</v>
      </c>
      <c r="O2178" s="155">
        <v>0</v>
      </c>
      <c r="P2178" s="156">
        <v>0</v>
      </c>
    </row>
    <row r="2179" spans="1:16">
      <c r="A2179" s="28">
        <v>2168</v>
      </c>
      <c r="B2179" s="88" t="s">
        <v>2811</v>
      </c>
      <c r="C2179" s="123">
        <v>18</v>
      </c>
      <c r="D2179" s="63" t="s">
        <v>1045</v>
      </c>
      <c r="E2179" s="155">
        <v>0</v>
      </c>
      <c r="F2179" s="156">
        <v>0</v>
      </c>
      <c r="G2179" s="155">
        <v>0</v>
      </c>
      <c r="H2179" s="156">
        <v>0</v>
      </c>
      <c r="I2179" s="155">
        <v>0</v>
      </c>
      <c r="J2179" s="156">
        <v>0</v>
      </c>
      <c r="K2179" s="155">
        <v>0</v>
      </c>
      <c r="L2179" s="156">
        <v>0</v>
      </c>
      <c r="M2179" s="155">
        <v>0</v>
      </c>
      <c r="N2179" s="156">
        <v>0</v>
      </c>
      <c r="O2179" s="155">
        <v>0</v>
      </c>
      <c r="P2179" s="156">
        <v>0</v>
      </c>
    </row>
    <row r="2180" spans="1:16">
      <c r="A2180" s="28">
        <v>2169</v>
      </c>
      <c r="B2180" s="88" t="s">
        <v>2812</v>
      </c>
      <c r="C2180" s="123">
        <v>19</v>
      </c>
      <c r="D2180" s="63" t="s">
        <v>1797</v>
      </c>
      <c r="E2180" s="155">
        <v>0</v>
      </c>
      <c r="F2180" s="156">
        <v>0</v>
      </c>
      <c r="G2180" s="155">
        <v>0</v>
      </c>
      <c r="H2180" s="156">
        <v>0</v>
      </c>
      <c r="I2180" s="155">
        <v>0</v>
      </c>
      <c r="J2180" s="156">
        <v>0</v>
      </c>
      <c r="K2180" s="155">
        <v>0</v>
      </c>
      <c r="L2180" s="156">
        <v>0</v>
      </c>
      <c r="M2180" s="155">
        <v>0</v>
      </c>
      <c r="N2180" s="156">
        <v>0</v>
      </c>
      <c r="O2180" s="155">
        <v>0</v>
      </c>
      <c r="P2180" s="156">
        <v>0</v>
      </c>
    </row>
    <row r="2181" spans="1:16">
      <c r="A2181" s="28">
        <v>2170</v>
      </c>
      <c r="B2181" s="88" t="s">
        <v>2775</v>
      </c>
      <c r="C2181" s="123">
        <v>20</v>
      </c>
      <c r="D2181" s="63" t="s">
        <v>1798</v>
      </c>
      <c r="E2181" s="155">
        <v>0</v>
      </c>
      <c r="F2181" s="156">
        <v>0</v>
      </c>
      <c r="G2181" s="155">
        <v>0</v>
      </c>
      <c r="H2181" s="156">
        <v>0</v>
      </c>
      <c r="I2181" s="155">
        <v>0</v>
      </c>
      <c r="J2181" s="156">
        <v>0</v>
      </c>
      <c r="K2181" s="155">
        <v>0</v>
      </c>
      <c r="L2181" s="156">
        <v>0</v>
      </c>
      <c r="M2181" s="155">
        <v>0</v>
      </c>
      <c r="N2181" s="156">
        <v>0</v>
      </c>
      <c r="O2181" s="155">
        <v>0</v>
      </c>
      <c r="P2181" s="156">
        <v>0</v>
      </c>
    </row>
    <row r="2182" spans="1:16">
      <c r="A2182" s="28">
        <v>2171</v>
      </c>
      <c r="B2182" s="88" t="s">
        <v>2296</v>
      </c>
      <c r="C2182" s="123">
        <v>21</v>
      </c>
      <c r="D2182" s="63" t="s">
        <v>1799</v>
      </c>
      <c r="E2182" s="155">
        <v>0</v>
      </c>
      <c r="F2182" s="156">
        <v>0</v>
      </c>
      <c r="G2182" s="155">
        <v>0</v>
      </c>
      <c r="H2182" s="156">
        <v>0</v>
      </c>
      <c r="I2182" s="155">
        <v>0</v>
      </c>
      <c r="J2182" s="156">
        <v>0</v>
      </c>
      <c r="K2182" s="155">
        <v>0</v>
      </c>
      <c r="L2182" s="156">
        <v>0</v>
      </c>
      <c r="M2182" s="155">
        <v>0</v>
      </c>
      <c r="N2182" s="156">
        <v>0</v>
      </c>
      <c r="O2182" s="155">
        <v>0</v>
      </c>
      <c r="P2182" s="156">
        <v>0</v>
      </c>
    </row>
    <row r="2183" spans="1:16">
      <c r="A2183" s="28">
        <v>2172</v>
      </c>
      <c r="B2183" s="88" t="s">
        <v>2813</v>
      </c>
      <c r="C2183" s="123">
        <v>24</v>
      </c>
      <c r="D2183" s="63" t="s">
        <v>1800</v>
      </c>
      <c r="E2183" s="155">
        <v>0</v>
      </c>
      <c r="F2183" s="156">
        <v>0</v>
      </c>
      <c r="G2183" s="155">
        <v>0</v>
      </c>
      <c r="H2183" s="156">
        <v>0</v>
      </c>
      <c r="I2183" s="155">
        <v>0</v>
      </c>
      <c r="J2183" s="156">
        <v>0</v>
      </c>
      <c r="K2183" s="155">
        <v>0</v>
      </c>
      <c r="L2183" s="156">
        <v>0</v>
      </c>
      <c r="M2183" s="155">
        <v>0</v>
      </c>
      <c r="N2183" s="156">
        <v>0</v>
      </c>
      <c r="O2183" s="155">
        <v>0</v>
      </c>
      <c r="P2183" s="156">
        <v>0</v>
      </c>
    </row>
    <row r="2184" spans="1:16">
      <c r="A2184" s="28">
        <v>2173</v>
      </c>
      <c r="B2184" s="88" t="s">
        <v>2814</v>
      </c>
      <c r="C2184" s="123">
        <v>27</v>
      </c>
      <c r="D2184" s="63" t="s">
        <v>1801</v>
      </c>
      <c r="E2184" s="155">
        <v>0</v>
      </c>
      <c r="F2184" s="156">
        <v>0</v>
      </c>
      <c r="G2184" s="155">
        <v>0</v>
      </c>
      <c r="H2184" s="156">
        <v>0</v>
      </c>
      <c r="I2184" s="155">
        <v>0</v>
      </c>
      <c r="J2184" s="156">
        <v>0</v>
      </c>
      <c r="K2184" s="155">
        <v>0</v>
      </c>
      <c r="L2184" s="156">
        <v>0</v>
      </c>
      <c r="M2184" s="155">
        <v>0</v>
      </c>
      <c r="N2184" s="156">
        <v>0</v>
      </c>
      <c r="O2184" s="155">
        <v>0</v>
      </c>
      <c r="P2184" s="156">
        <v>0</v>
      </c>
    </row>
    <row r="2185" spans="1:16" ht="13.5" thickBot="1">
      <c r="A2185" s="28">
        <v>2174</v>
      </c>
      <c r="B2185" s="102" t="s">
        <v>2815</v>
      </c>
      <c r="C2185" s="126">
        <v>34</v>
      </c>
      <c r="D2185" s="139" t="s">
        <v>1802</v>
      </c>
      <c r="E2185" s="172">
        <v>0</v>
      </c>
      <c r="F2185" s="173">
        <v>0</v>
      </c>
      <c r="G2185" s="172">
        <v>0</v>
      </c>
      <c r="H2185" s="173">
        <v>0</v>
      </c>
      <c r="I2185" s="172">
        <v>0</v>
      </c>
      <c r="J2185" s="173">
        <v>0</v>
      </c>
      <c r="K2185" s="172">
        <v>0</v>
      </c>
      <c r="L2185" s="173">
        <v>0</v>
      </c>
      <c r="M2185" s="172">
        <v>0</v>
      </c>
      <c r="N2185" s="173">
        <v>0</v>
      </c>
      <c r="O2185" s="172">
        <v>0</v>
      </c>
      <c r="P2185" s="173">
        <v>0</v>
      </c>
    </row>
    <row r="2186" spans="1:16" ht="13.5" thickBot="1">
      <c r="A2186" s="28">
        <v>2175</v>
      </c>
      <c r="B2186" s="103"/>
      <c r="C2186" s="127">
        <v>41</v>
      </c>
      <c r="D2186" s="140" t="s">
        <v>1803</v>
      </c>
      <c r="E2186" s="174">
        <f>SUM(E2142:E2185)</f>
        <v>0</v>
      </c>
      <c r="F2186" s="174">
        <f t="shared" ref="F2186:P2186" si="40">SUM(F2142:F2185)</f>
        <v>0</v>
      </c>
      <c r="G2186" s="174">
        <f t="shared" si="40"/>
        <v>57</v>
      </c>
      <c r="H2186" s="174">
        <f t="shared" si="40"/>
        <v>57</v>
      </c>
      <c r="I2186" s="174">
        <f t="shared" si="40"/>
        <v>6805</v>
      </c>
      <c r="J2186" s="174">
        <f t="shared" si="40"/>
        <v>6805</v>
      </c>
      <c r="K2186" s="174">
        <f t="shared" si="40"/>
        <v>0</v>
      </c>
      <c r="L2186" s="174">
        <f t="shared" si="40"/>
        <v>0</v>
      </c>
      <c r="M2186" s="174">
        <f t="shared" si="40"/>
        <v>23</v>
      </c>
      <c r="N2186" s="174">
        <f t="shared" si="40"/>
        <v>6</v>
      </c>
      <c r="O2186" s="174">
        <f t="shared" si="40"/>
        <v>52</v>
      </c>
      <c r="P2186" s="174">
        <f t="shared" si="40"/>
        <v>50</v>
      </c>
    </row>
    <row r="2187" spans="1:16" ht="13.5" thickBot="1">
      <c r="A2187" s="15"/>
      <c r="B2187" s="104"/>
      <c r="C2187" s="128"/>
      <c r="D2187" s="141" t="s">
        <v>3</v>
      </c>
      <c r="E2187" s="176">
        <f>SUM(E12:E2186)/2</f>
        <v>119</v>
      </c>
      <c r="F2187" s="176">
        <f t="shared" ref="E2187:P2187" si="41">SUM(F12:F2186)/2</f>
        <v>104</v>
      </c>
      <c r="G2187" s="176">
        <f t="shared" si="41"/>
        <v>51525</v>
      </c>
      <c r="H2187" s="176">
        <f t="shared" si="41"/>
        <v>46284</v>
      </c>
      <c r="I2187" s="176">
        <f t="shared" si="41"/>
        <v>13843</v>
      </c>
      <c r="J2187" s="176">
        <f t="shared" si="41"/>
        <v>13310</v>
      </c>
      <c r="K2187" s="176">
        <f t="shared" si="41"/>
        <v>4841</v>
      </c>
      <c r="L2187" s="176">
        <f t="shared" si="41"/>
        <v>1031</v>
      </c>
      <c r="M2187" s="176">
        <f t="shared" si="41"/>
        <v>27259</v>
      </c>
      <c r="N2187" s="176">
        <f t="shared" si="41"/>
        <v>10271</v>
      </c>
      <c r="O2187" s="176">
        <f t="shared" si="41"/>
        <v>24435</v>
      </c>
      <c r="P2187" s="176">
        <f t="shared" si="41"/>
        <v>8243</v>
      </c>
    </row>
  </sheetData>
  <mergeCells count="6">
    <mergeCell ref="O8:P8"/>
    <mergeCell ref="E8:F8"/>
    <mergeCell ref="G8:H8"/>
    <mergeCell ref="I8:J8"/>
    <mergeCell ref="K8:L8"/>
    <mergeCell ref="M8:N8"/>
  </mergeCells>
  <conditionalFormatting sqref="B696:B751">
    <cfRule type="containsBlanks" dxfId="3" priority="1">
      <formula>LEN(TRIM(B696))=0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191"/>
  <sheetViews>
    <sheetView workbookViewId="0">
      <selection activeCell="R42" sqref="R42"/>
    </sheetView>
  </sheetViews>
  <sheetFormatPr defaultRowHeight="12.75"/>
  <cols>
    <col min="1" max="1" width="5.28515625" style="109" customWidth="1"/>
    <col min="2" max="2" width="19.7109375" style="64" customWidth="1"/>
    <col min="3" max="3" width="4.5703125" style="109" customWidth="1"/>
    <col min="4" max="4" width="13" style="64" customWidth="1"/>
    <col min="5" max="5" width="9.5703125" style="109" customWidth="1"/>
    <col min="6" max="6" width="6.85546875" style="109" customWidth="1"/>
    <col min="7" max="7" width="9.5703125" style="109" customWidth="1"/>
    <col min="8" max="8" width="7.5703125" style="109" customWidth="1"/>
    <col min="9" max="9" width="9.5703125" style="109" customWidth="1"/>
    <col min="10" max="10" width="8.28515625" style="109" customWidth="1"/>
    <col min="11" max="11" width="9.5703125" style="109" customWidth="1"/>
    <col min="12" max="12" width="7.7109375" style="109" customWidth="1"/>
    <col min="13" max="13" width="9.5703125" style="109" customWidth="1"/>
    <col min="14" max="14" width="7.140625" style="109" customWidth="1"/>
    <col min="15" max="15" width="9.5703125" style="109" customWidth="1"/>
    <col min="16" max="16" width="7.5703125" style="109" customWidth="1"/>
    <col min="17" max="17" width="9.85546875" style="2" customWidth="1"/>
    <col min="18" max="18" width="10.85546875" style="2" customWidth="1"/>
    <col min="19" max="19" width="7" style="2" customWidth="1"/>
    <col min="20" max="21" width="5.5703125" style="2" customWidth="1"/>
    <col min="22" max="22" width="7.28515625" style="2" customWidth="1"/>
    <col min="23" max="23" width="7" style="2" customWidth="1"/>
    <col min="24" max="24" width="6.28515625" style="2" customWidth="1"/>
    <col min="25" max="257" width="9.140625" style="2"/>
    <col min="258" max="258" width="2.7109375" style="2" customWidth="1"/>
    <col min="259" max="259" width="3.7109375" style="2" customWidth="1"/>
    <col min="260" max="260" width="13" style="2" customWidth="1"/>
    <col min="261" max="261" width="6" style="2" customWidth="1"/>
    <col min="262" max="262" width="5.7109375" style="2" customWidth="1"/>
    <col min="263" max="263" width="7.5703125" style="2" customWidth="1"/>
    <col min="264" max="264" width="6.28515625" style="2" customWidth="1"/>
    <col min="265" max="265" width="5.7109375" style="2" customWidth="1"/>
    <col min="266" max="266" width="6" style="2" customWidth="1"/>
    <col min="267" max="267" width="6.7109375" style="2" customWidth="1"/>
    <col min="268" max="268" width="6.5703125" style="2" customWidth="1"/>
    <col min="269" max="269" width="6.42578125" style="2" customWidth="1"/>
    <col min="270" max="270" width="6.5703125" style="2" customWidth="1"/>
    <col min="271" max="271" width="8.140625" style="2" customWidth="1"/>
    <col min="272" max="272" width="6.7109375" style="2" customWidth="1"/>
    <col min="273" max="273" width="7" style="2" customWidth="1"/>
    <col min="274" max="274" width="6.42578125" style="2" customWidth="1"/>
    <col min="275" max="275" width="7" style="2" customWidth="1"/>
    <col min="276" max="277" width="5.5703125" style="2" customWidth="1"/>
    <col min="278" max="278" width="7.28515625" style="2" customWidth="1"/>
    <col min="279" max="279" width="7" style="2" customWidth="1"/>
    <col min="280" max="280" width="6.28515625" style="2" customWidth="1"/>
    <col min="281" max="513" width="9.140625" style="2"/>
    <col min="514" max="514" width="2.7109375" style="2" customWidth="1"/>
    <col min="515" max="515" width="3.7109375" style="2" customWidth="1"/>
    <col min="516" max="516" width="13" style="2" customWidth="1"/>
    <col min="517" max="517" width="6" style="2" customWidth="1"/>
    <col min="518" max="518" width="5.7109375" style="2" customWidth="1"/>
    <col min="519" max="519" width="7.5703125" style="2" customWidth="1"/>
    <col min="520" max="520" width="6.28515625" style="2" customWidth="1"/>
    <col min="521" max="521" width="5.7109375" style="2" customWidth="1"/>
    <col min="522" max="522" width="6" style="2" customWidth="1"/>
    <col min="523" max="523" width="6.7109375" style="2" customWidth="1"/>
    <col min="524" max="524" width="6.5703125" style="2" customWidth="1"/>
    <col min="525" max="525" width="6.42578125" style="2" customWidth="1"/>
    <col min="526" max="526" width="6.5703125" style="2" customWidth="1"/>
    <col min="527" max="527" width="8.140625" style="2" customWidth="1"/>
    <col min="528" max="528" width="6.7109375" style="2" customWidth="1"/>
    <col min="529" max="529" width="7" style="2" customWidth="1"/>
    <col min="530" max="530" width="6.42578125" style="2" customWidth="1"/>
    <col min="531" max="531" width="7" style="2" customWidth="1"/>
    <col min="532" max="533" width="5.5703125" style="2" customWidth="1"/>
    <col min="534" max="534" width="7.28515625" style="2" customWidth="1"/>
    <col min="535" max="535" width="7" style="2" customWidth="1"/>
    <col min="536" max="536" width="6.28515625" style="2" customWidth="1"/>
    <col min="537" max="769" width="9.140625" style="2"/>
    <col min="770" max="770" width="2.7109375" style="2" customWidth="1"/>
    <col min="771" max="771" width="3.7109375" style="2" customWidth="1"/>
    <col min="772" max="772" width="13" style="2" customWidth="1"/>
    <col min="773" max="773" width="6" style="2" customWidth="1"/>
    <col min="774" max="774" width="5.7109375" style="2" customWidth="1"/>
    <col min="775" max="775" width="7.5703125" style="2" customWidth="1"/>
    <col min="776" max="776" width="6.28515625" style="2" customWidth="1"/>
    <col min="777" max="777" width="5.7109375" style="2" customWidth="1"/>
    <col min="778" max="778" width="6" style="2" customWidth="1"/>
    <col min="779" max="779" width="6.7109375" style="2" customWidth="1"/>
    <col min="780" max="780" width="6.5703125" style="2" customWidth="1"/>
    <col min="781" max="781" width="6.42578125" style="2" customWidth="1"/>
    <col min="782" max="782" width="6.5703125" style="2" customWidth="1"/>
    <col min="783" max="783" width="8.140625" style="2" customWidth="1"/>
    <col min="784" max="784" width="6.7109375" style="2" customWidth="1"/>
    <col min="785" max="785" width="7" style="2" customWidth="1"/>
    <col min="786" max="786" width="6.42578125" style="2" customWidth="1"/>
    <col min="787" max="787" width="7" style="2" customWidth="1"/>
    <col min="788" max="789" width="5.5703125" style="2" customWidth="1"/>
    <col min="790" max="790" width="7.28515625" style="2" customWidth="1"/>
    <col min="791" max="791" width="7" style="2" customWidth="1"/>
    <col min="792" max="792" width="6.28515625" style="2" customWidth="1"/>
    <col min="793" max="1025" width="9.140625" style="2"/>
    <col min="1026" max="1026" width="2.7109375" style="2" customWidth="1"/>
    <col min="1027" max="1027" width="3.7109375" style="2" customWidth="1"/>
    <col min="1028" max="1028" width="13" style="2" customWidth="1"/>
    <col min="1029" max="1029" width="6" style="2" customWidth="1"/>
    <col min="1030" max="1030" width="5.7109375" style="2" customWidth="1"/>
    <col min="1031" max="1031" width="7.5703125" style="2" customWidth="1"/>
    <col min="1032" max="1032" width="6.28515625" style="2" customWidth="1"/>
    <col min="1033" max="1033" width="5.7109375" style="2" customWidth="1"/>
    <col min="1034" max="1034" width="6" style="2" customWidth="1"/>
    <col min="1035" max="1035" width="6.7109375" style="2" customWidth="1"/>
    <col min="1036" max="1036" width="6.5703125" style="2" customWidth="1"/>
    <col min="1037" max="1037" width="6.42578125" style="2" customWidth="1"/>
    <col min="1038" max="1038" width="6.5703125" style="2" customWidth="1"/>
    <col min="1039" max="1039" width="8.140625" style="2" customWidth="1"/>
    <col min="1040" max="1040" width="6.7109375" style="2" customWidth="1"/>
    <col min="1041" max="1041" width="7" style="2" customWidth="1"/>
    <col min="1042" max="1042" width="6.42578125" style="2" customWidth="1"/>
    <col min="1043" max="1043" width="7" style="2" customWidth="1"/>
    <col min="1044" max="1045" width="5.5703125" style="2" customWidth="1"/>
    <col min="1046" max="1046" width="7.28515625" style="2" customWidth="1"/>
    <col min="1047" max="1047" width="7" style="2" customWidth="1"/>
    <col min="1048" max="1048" width="6.28515625" style="2" customWidth="1"/>
    <col min="1049" max="1281" width="9.140625" style="2"/>
    <col min="1282" max="1282" width="2.7109375" style="2" customWidth="1"/>
    <col min="1283" max="1283" width="3.7109375" style="2" customWidth="1"/>
    <col min="1284" max="1284" width="13" style="2" customWidth="1"/>
    <col min="1285" max="1285" width="6" style="2" customWidth="1"/>
    <col min="1286" max="1286" width="5.7109375" style="2" customWidth="1"/>
    <col min="1287" max="1287" width="7.5703125" style="2" customWidth="1"/>
    <col min="1288" max="1288" width="6.28515625" style="2" customWidth="1"/>
    <col min="1289" max="1289" width="5.7109375" style="2" customWidth="1"/>
    <col min="1290" max="1290" width="6" style="2" customWidth="1"/>
    <col min="1291" max="1291" width="6.7109375" style="2" customWidth="1"/>
    <col min="1292" max="1292" width="6.5703125" style="2" customWidth="1"/>
    <col min="1293" max="1293" width="6.42578125" style="2" customWidth="1"/>
    <col min="1294" max="1294" width="6.5703125" style="2" customWidth="1"/>
    <col min="1295" max="1295" width="8.140625" style="2" customWidth="1"/>
    <col min="1296" max="1296" width="6.7109375" style="2" customWidth="1"/>
    <col min="1297" max="1297" width="7" style="2" customWidth="1"/>
    <col min="1298" max="1298" width="6.42578125" style="2" customWidth="1"/>
    <col min="1299" max="1299" width="7" style="2" customWidth="1"/>
    <col min="1300" max="1301" width="5.5703125" style="2" customWidth="1"/>
    <col min="1302" max="1302" width="7.28515625" style="2" customWidth="1"/>
    <col min="1303" max="1303" width="7" style="2" customWidth="1"/>
    <col min="1304" max="1304" width="6.28515625" style="2" customWidth="1"/>
    <col min="1305" max="1537" width="9.140625" style="2"/>
    <col min="1538" max="1538" width="2.7109375" style="2" customWidth="1"/>
    <col min="1539" max="1539" width="3.7109375" style="2" customWidth="1"/>
    <col min="1540" max="1540" width="13" style="2" customWidth="1"/>
    <col min="1541" max="1541" width="6" style="2" customWidth="1"/>
    <col min="1542" max="1542" width="5.7109375" style="2" customWidth="1"/>
    <col min="1543" max="1543" width="7.5703125" style="2" customWidth="1"/>
    <col min="1544" max="1544" width="6.28515625" style="2" customWidth="1"/>
    <col min="1545" max="1545" width="5.7109375" style="2" customWidth="1"/>
    <col min="1546" max="1546" width="6" style="2" customWidth="1"/>
    <col min="1547" max="1547" width="6.7109375" style="2" customWidth="1"/>
    <col min="1548" max="1548" width="6.5703125" style="2" customWidth="1"/>
    <col min="1549" max="1549" width="6.42578125" style="2" customWidth="1"/>
    <col min="1550" max="1550" width="6.5703125" style="2" customWidth="1"/>
    <col min="1551" max="1551" width="8.140625" style="2" customWidth="1"/>
    <col min="1552" max="1552" width="6.7109375" style="2" customWidth="1"/>
    <col min="1553" max="1553" width="7" style="2" customWidth="1"/>
    <col min="1554" max="1554" width="6.42578125" style="2" customWidth="1"/>
    <col min="1555" max="1555" width="7" style="2" customWidth="1"/>
    <col min="1556" max="1557" width="5.5703125" style="2" customWidth="1"/>
    <col min="1558" max="1558" width="7.28515625" style="2" customWidth="1"/>
    <col min="1559" max="1559" width="7" style="2" customWidth="1"/>
    <col min="1560" max="1560" width="6.28515625" style="2" customWidth="1"/>
    <col min="1561" max="1793" width="9.140625" style="2"/>
    <col min="1794" max="1794" width="2.7109375" style="2" customWidth="1"/>
    <col min="1795" max="1795" width="3.7109375" style="2" customWidth="1"/>
    <col min="1796" max="1796" width="13" style="2" customWidth="1"/>
    <col min="1797" max="1797" width="6" style="2" customWidth="1"/>
    <col min="1798" max="1798" width="5.7109375" style="2" customWidth="1"/>
    <col min="1799" max="1799" width="7.5703125" style="2" customWidth="1"/>
    <col min="1800" max="1800" width="6.28515625" style="2" customWidth="1"/>
    <col min="1801" max="1801" width="5.7109375" style="2" customWidth="1"/>
    <col min="1802" max="1802" width="6" style="2" customWidth="1"/>
    <col min="1803" max="1803" width="6.7109375" style="2" customWidth="1"/>
    <col min="1804" max="1804" width="6.5703125" style="2" customWidth="1"/>
    <col min="1805" max="1805" width="6.42578125" style="2" customWidth="1"/>
    <col min="1806" max="1806" width="6.5703125" style="2" customWidth="1"/>
    <col min="1807" max="1807" width="8.140625" style="2" customWidth="1"/>
    <col min="1808" max="1808" width="6.7109375" style="2" customWidth="1"/>
    <col min="1809" max="1809" width="7" style="2" customWidth="1"/>
    <col min="1810" max="1810" width="6.42578125" style="2" customWidth="1"/>
    <col min="1811" max="1811" width="7" style="2" customWidth="1"/>
    <col min="1812" max="1813" width="5.5703125" style="2" customWidth="1"/>
    <col min="1814" max="1814" width="7.28515625" style="2" customWidth="1"/>
    <col min="1815" max="1815" width="7" style="2" customWidth="1"/>
    <col min="1816" max="1816" width="6.28515625" style="2" customWidth="1"/>
    <col min="1817" max="2049" width="9.140625" style="2"/>
    <col min="2050" max="2050" width="2.7109375" style="2" customWidth="1"/>
    <col min="2051" max="2051" width="3.7109375" style="2" customWidth="1"/>
    <col min="2052" max="2052" width="13" style="2" customWidth="1"/>
    <col min="2053" max="2053" width="6" style="2" customWidth="1"/>
    <col min="2054" max="2054" width="5.7109375" style="2" customWidth="1"/>
    <col min="2055" max="2055" width="7.5703125" style="2" customWidth="1"/>
    <col min="2056" max="2056" width="6.28515625" style="2" customWidth="1"/>
    <col min="2057" max="2057" width="5.7109375" style="2" customWidth="1"/>
    <col min="2058" max="2058" width="6" style="2" customWidth="1"/>
    <col min="2059" max="2059" width="6.7109375" style="2" customWidth="1"/>
    <col min="2060" max="2060" width="6.5703125" style="2" customWidth="1"/>
    <col min="2061" max="2061" width="6.42578125" style="2" customWidth="1"/>
    <col min="2062" max="2062" width="6.5703125" style="2" customWidth="1"/>
    <col min="2063" max="2063" width="8.140625" style="2" customWidth="1"/>
    <col min="2064" max="2064" width="6.7109375" style="2" customWidth="1"/>
    <col min="2065" max="2065" width="7" style="2" customWidth="1"/>
    <col min="2066" max="2066" width="6.42578125" style="2" customWidth="1"/>
    <col min="2067" max="2067" width="7" style="2" customWidth="1"/>
    <col min="2068" max="2069" width="5.5703125" style="2" customWidth="1"/>
    <col min="2070" max="2070" width="7.28515625" style="2" customWidth="1"/>
    <col min="2071" max="2071" width="7" style="2" customWidth="1"/>
    <col min="2072" max="2072" width="6.28515625" style="2" customWidth="1"/>
    <col min="2073" max="2305" width="9.140625" style="2"/>
    <col min="2306" max="2306" width="2.7109375" style="2" customWidth="1"/>
    <col min="2307" max="2307" width="3.7109375" style="2" customWidth="1"/>
    <col min="2308" max="2308" width="13" style="2" customWidth="1"/>
    <col min="2309" max="2309" width="6" style="2" customWidth="1"/>
    <col min="2310" max="2310" width="5.7109375" style="2" customWidth="1"/>
    <col min="2311" max="2311" width="7.5703125" style="2" customWidth="1"/>
    <col min="2312" max="2312" width="6.28515625" style="2" customWidth="1"/>
    <col min="2313" max="2313" width="5.7109375" style="2" customWidth="1"/>
    <col min="2314" max="2314" width="6" style="2" customWidth="1"/>
    <col min="2315" max="2315" width="6.7109375" style="2" customWidth="1"/>
    <col min="2316" max="2316" width="6.5703125" style="2" customWidth="1"/>
    <col min="2317" max="2317" width="6.42578125" style="2" customWidth="1"/>
    <col min="2318" max="2318" width="6.5703125" style="2" customWidth="1"/>
    <col min="2319" max="2319" width="8.140625" style="2" customWidth="1"/>
    <col min="2320" max="2320" width="6.7109375" style="2" customWidth="1"/>
    <col min="2321" max="2321" width="7" style="2" customWidth="1"/>
    <col min="2322" max="2322" width="6.42578125" style="2" customWidth="1"/>
    <col min="2323" max="2323" width="7" style="2" customWidth="1"/>
    <col min="2324" max="2325" width="5.5703125" style="2" customWidth="1"/>
    <col min="2326" max="2326" width="7.28515625" style="2" customWidth="1"/>
    <col min="2327" max="2327" width="7" style="2" customWidth="1"/>
    <col min="2328" max="2328" width="6.28515625" style="2" customWidth="1"/>
    <col min="2329" max="2561" width="9.140625" style="2"/>
    <col min="2562" max="2562" width="2.7109375" style="2" customWidth="1"/>
    <col min="2563" max="2563" width="3.7109375" style="2" customWidth="1"/>
    <col min="2564" max="2564" width="13" style="2" customWidth="1"/>
    <col min="2565" max="2565" width="6" style="2" customWidth="1"/>
    <col min="2566" max="2566" width="5.7109375" style="2" customWidth="1"/>
    <col min="2567" max="2567" width="7.5703125" style="2" customWidth="1"/>
    <col min="2568" max="2568" width="6.28515625" style="2" customWidth="1"/>
    <col min="2569" max="2569" width="5.7109375" style="2" customWidth="1"/>
    <col min="2570" max="2570" width="6" style="2" customWidth="1"/>
    <col min="2571" max="2571" width="6.7109375" style="2" customWidth="1"/>
    <col min="2572" max="2572" width="6.5703125" style="2" customWidth="1"/>
    <col min="2573" max="2573" width="6.42578125" style="2" customWidth="1"/>
    <col min="2574" max="2574" width="6.5703125" style="2" customWidth="1"/>
    <col min="2575" max="2575" width="8.140625" style="2" customWidth="1"/>
    <col min="2576" max="2576" width="6.7109375" style="2" customWidth="1"/>
    <col min="2577" max="2577" width="7" style="2" customWidth="1"/>
    <col min="2578" max="2578" width="6.42578125" style="2" customWidth="1"/>
    <col min="2579" max="2579" width="7" style="2" customWidth="1"/>
    <col min="2580" max="2581" width="5.5703125" style="2" customWidth="1"/>
    <col min="2582" max="2582" width="7.28515625" style="2" customWidth="1"/>
    <col min="2583" max="2583" width="7" style="2" customWidth="1"/>
    <col min="2584" max="2584" width="6.28515625" style="2" customWidth="1"/>
    <col min="2585" max="2817" width="9.140625" style="2"/>
    <col min="2818" max="2818" width="2.7109375" style="2" customWidth="1"/>
    <col min="2819" max="2819" width="3.7109375" style="2" customWidth="1"/>
    <col min="2820" max="2820" width="13" style="2" customWidth="1"/>
    <col min="2821" max="2821" width="6" style="2" customWidth="1"/>
    <col min="2822" max="2822" width="5.7109375" style="2" customWidth="1"/>
    <col min="2823" max="2823" width="7.5703125" style="2" customWidth="1"/>
    <col min="2824" max="2824" width="6.28515625" style="2" customWidth="1"/>
    <col min="2825" max="2825" width="5.7109375" style="2" customWidth="1"/>
    <col min="2826" max="2826" width="6" style="2" customWidth="1"/>
    <col min="2827" max="2827" width="6.7109375" style="2" customWidth="1"/>
    <col min="2828" max="2828" width="6.5703125" style="2" customWidth="1"/>
    <col min="2829" max="2829" width="6.42578125" style="2" customWidth="1"/>
    <col min="2830" max="2830" width="6.5703125" style="2" customWidth="1"/>
    <col min="2831" max="2831" width="8.140625" style="2" customWidth="1"/>
    <col min="2832" max="2832" width="6.7109375" style="2" customWidth="1"/>
    <col min="2833" max="2833" width="7" style="2" customWidth="1"/>
    <col min="2834" max="2834" width="6.42578125" style="2" customWidth="1"/>
    <col min="2835" max="2835" width="7" style="2" customWidth="1"/>
    <col min="2836" max="2837" width="5.5703125" style="2" customWidth="1"/>
    <col min="2838" max="2838" width="7.28515625" style="2" customWidth="1"/>
    <col min="2839" max="2839" width="7" style="2" customWidth="1"/>
    <col min="2840" max="2840" width="6.28515625" style="2" customWidth="1"/>
    <col min="2841" max="3073" width="9.140625" style="2"/>
    <col min="3074" max="3074" width="2.7109375" style="2" customWidth="1"/>
    <col min="3075" max="3075" width="3.7109375" style="2" customWidth="1"/>
    <col min="3076" max="3076" width="13" style="2" customWidth="1"/>
    <col min="3077" max="3077" width="6" style="2" customWidth="1"/>
    <col min="3078" max="3078" width="5.7109375" style="2" customWidth="1"/>
    <col min="3079" max="3079" width="7.5703125" style="2" customWidth="1"/>
    <col min="3080" max="3080" width="6.28515625" style="2" customWidth="1"/>
    <col min="3081" max="3081" width="5.7109375" style="2" customWidth="1"/>
    <col min="3082" max="3082" width="6" style="2" customWidth="1"/>
    <col min="3083" max="3083" width="6.7109375" style="2" customWidth="1"/>
    <col min="3084" max="3084" width="6.5703125" style="2" customWidth="1"/>
    <col min="3085" max="3085" width="6.42578125" style="2" customWidth="1"/>
    <col min="3086" max="3086" width="6.5703125" style="2" customWidth="1"/>
    <col min="3087" max="3087" width="8.140625" style="2" customWidth="1"/>
    <col min="3088" max="3088" width="6.7109375" style="2" customWidth="1"/>
    <col min="3089" max="3089" width="7" style="2" customWidth="1"/>
    <col min="3090" max="3090" width="6.42578125" style="2" customWidth="1"/>
    <col min="3091" max="3091" width="7" style="2" customWidth="1"/>
    <col min="3092" max="3093" width="5.5703125" style="2" customWidth="1"/>
    <col min="3094" max="3094" width="7.28515625" style="2" customWidth="1"/>
    <col min="3095" max="3095" width="7" style="2" customWidth="1"/>
    <col min="3096" max="3096" width="6.28515625" style="2" customWidth="1"/>
    <col min="3097" max="3329" width="9.140625" style="2"/>
    <col min="3330" max="3330" width="2.7109375" style="2" customWidth="1"/>
    <col min="3331" max="3331" width="3.7109375" style="2" customWidth="1"/>
    <col min="3332" max="3332" width="13" style="2" customWidth="1"/>
    <col min="3333" max="3333" width="6" style="2" customWidth="1"/>
    <col min="3334" max="3334" width="5.7109375" style="2" customWidth="1"/>
    <col min="3335" max="3335" width="7.5703125" style="2" customWidth="1"/>
    <col min="3336" max="3336" width="6.28515625" style="2" customWidth="1"/>
    <col min="3337" max="3337" width="5.7109375" style="2" customWidth="1"/>
    <col min="3338" max="3338" width="6" style="2" customWidth="1"/>
    <col min="3339" max="3339" width="6.7109375" style="2" customWidth="1"/>
    <col min="3340" max="3340" width="6.5703125" style="2" customWidth="1"/>
    <col min="3341" max="3341" width="6.42578125" style="2" customWidth="1"/>
    <col min="3342" max="3342" width="6.5703125" style="2" customWidth="1"/>
    <col min="3343" max="3343" width="8.140625" style="2" customWidth="1"/>
    <col min="3344" max="3344" width="6.7109375" style="2" customWidth="1"/>
    <col min="3345" max="3345" width="7" style="2" customWidth="1"/>
    <col min="3346" max="3346" width="6.42578125" style="2" customWidth="1"/>
    <col min="3347" max="3347" width="7" style="2" customWidth="1"/>
    <col min="3348" max="3349" width="5.5703125" style="2" customWidth="1"/>
    <col min="3350" max="3350" width="7.28515625" style="2" customWidth="1"/>
    <col min="3351" max="3351" width="7" style="2" customWidth="1"/>
    <col min="3352" max="3352" width="6.28515625" style="2" customWidth="1"/>
    <col min="3353" max="3585" width="9.140625" style="2"/>
    <col min="3586" max="3586" width="2.7109375" style="2" customWidth="1"/>
    <col min="3587" max="3587" width="3.7109375" style="2" customWidth="1"/>
    <col min="3588" max="3588" width="13" style="2" customWidth="1"/>
    <col min="3589" max="3589" width="6" style="2" customWidth="1"/>
    <col min="3590" max="3590" width="5.7109375" style="2" customWidth="1"/>
    <col min="3591" max="3591" width="7.5703125" style="2" customWidth="1"/>
    <col min="3592" max="3592" width="6.28515625" style="2" customWidth="1"/>
    <col min="3593" max="3593" width="5.7109375" style="2" customWidth="1"/>
    <col min="3594" max="3594" width="6" style="2" customWidth="1"/>
    <col min="3595" max="3595" width="6.7109375" style="2" customWidth="1"/>
    <col min="3596" max="3596" width="6.5703125" style="2" customWidth="1"/>
    <col min="3597" max="3597" width="6.42578125" style="2" customWidth="1"/>
    <col min="3598" max="3598" width="6.5703125" style="2" customWidth="1"/>
    <col min="3599" max="3599" width="8.140625" style="2" customWidth="1"/>
    <col min="3600" max="3600" width="6.7109375" style="2" customWidth="1"/>
    <col min="3601" max="3601" width="7" style="2" customWidth="1"/>
    <col min="3602" max="3602" width="6.42578125" style="2" customWidth="1"/>
    <col min="3603" max="3603" width="7" style="2" customWidth="1"/>
    <col min="3604" max="3605" width="5.5703125" style="2" customWidth="1"/>
    <col min="3606" max="3606" width="7.28515625" style="2" customWidth="1"/>
    <col min="3607" max="3607" width="7" style="2" customWidth="1"/>
    <col min="3608" max="3608" width="6.28515625" style="2" customWidth="1"/>
    <col min="3609" max="3841" width="9.140625" style="2"/>
    <col min="3842" max="3842" width="2.7109375" style="2" customWidth="1"/>
    <col min="3843" max="3843" width="3.7109375" style="2" customWidth="1"/>
    <col min="3844" max="3844" width="13" style="2" customWidth="1"/>
    <col min="3845" max="3845" width="6" style="2" customWidth="1"/>
    <col min="3846" max="3846" width="5.7109375" style="2" customWidth="1"/>
    <col min="3847" max="3847" width="7.5703125" style="2" customWidth="1"/>
    <col min="3848" max="3848" width="6.28515625" style="2" customWidth="1"/>
    <col min="3849" max="3849" width="5.7109375" style="2" customWidth="1"/>
    <col min="3850" max="3850" width="6" style="2" customWidth="1"/>
    <col min="3851" max="3851" width="6.7109375" style="2" customWidth="1"/>
    <col min="3852" max="3852" width="6.5703125" style="2" customWidth="1"/>
    <col min="3853" max="3853" width="6.42578125" style="2" customWidth="1"/>
    <col min="3854" max="3854" width="6.5703125" style="2" customWidth="1"/>
    <col min="3855" max="3855" width="8.140625" style="2" customWidth="1"/>
    <col min="3856" max="3856" width="6.7109375" style="2" customWidth="1"/>
    <col min="3857" max="3857" width="7" style="2" customWidth="1"/>
    <col min="3858" max="3858" width="6.42578125" style="2" customWidth="1"/>
    <col min="3859" max="3859" width="7" style="2" customWidth="1"/>
    <col min="3860" max="3861" width="5.5703125" style="2" customWidth="1"/>
    <col min="3862" max="3862" width="7.28515625" style="2" customWidth="1"/>
    <col min="3863" max="3863" width="7" style="2" customWidth="1"/>
    <col min="3864" max="3864" width="6.28515625" style="2" customWidth="1"/>
    <col min="3865" max="4097" width="9.140625" style="2"/>
    <col min="4098" max="4098" width="2.7109375" style="2" customWidth="1"/>
    <col min="4099" max="4099" width="3.7109375" style="2" customWidth="1"/>
    <col min="4100" max="4100" width="13" style="2" customWidth="1"/>
    <col min="4101" max="4101" width="6" style="2" customWidth="1"/>
    <col min="4102" max="4102" width="5.7109375" style="2" customWidth="1"/>
    <col min="4103" max="4103" width="7.5703125" style="2" customWidth="1"/>
    <col min="4104" max="4104" width="6.28515625" style="2" customWidth="1"/>
    <col min="4105" max="4105" width="5.7109375" style="2" customWidth="1"/>
    <col min="4106" max="4106" width="6" style="2" customWidth="1"/>
    <col min="4107" max="4107" width="6.7109375" style="2" customWidth="1"/>
    <col min="4108" max="4108" width="6.5703125" style="2" customWidth="1"/>
    <col min="4109" max="4109" width="6.42578125" style="2" customWidth="1"/>
    <col min="4110" max="4110" width="6.5703125" style="2" customWidth="1"/>
    <col min="4111" max="4111" width="8.140625" style="2" customWidth="1"/>
    <col min="4112" max="4112" width="6.7109375" style="2" customWidth="1"/>
    <col min="4113" max="4113" width="7" style="2" customWidth="1"/>
    <col min="4114" max="4114" width="6.42578125" style="2" customWidth="1"/>
    <col min="4115" max="4115" width="7" style="2" customWidth="1"/>
    <col min="4116" max="4117" width="5.5703125" style="2" customWidth="1"/>
    <col min="4118" max="4118" width="7.28515625" style="2" customWidth="1"/>
    <col min="4119" max="4119" width="7" style="2" customWidth="1"/>
    <col min="4120" max="4120" width="6.28515625" style="2" customWidth="1"/>
    <col min="4121" max="4353" width="9.140625" style="2"/>
    <col min="4354" max="4354" width="2.7109375" style="2" customWidth="1"/>
    <col min="4355" max="4355" width="3.7109375" style="2" customWidth="1"/>
    <col min="4356" max="4356" width="13" style="2" customWidth="1"/>
    <col min="4357" max="4357" width="6" style="2" customWidth="1"/>
    <col min="4358" max="4358" width="5.7109375" style="2" customWidth="1"/>
    <col min="4359" max="4359" width="7.5703125" style="2" customWidth="1"/>
    <col min="4360" max="4360" width="6.28515625" style="2" customWidth="1"/>
    <col min="4361" max="4361" width="5.7109375" style="2" customWidth="1"/>
    <col min="4362" max="4362" width="6" style="2" customWidth="1"/>
    <col min="4363" max="4363" width="6.7109375" style="2" customWidth="1"/>
    <col min="4364" max="4364" width="6.5703125" style="2" customWidth="1"/>
    <col min="4365" max="4365" width="6.42578125" style="2" customWidth="1"/>
    <col min="4366" max="4366" width="6.5703125" style="2" customWidth="1"/>
    <col min="4367" max="4367" width="8.140625" style="2" customWidth="1"/>
    <col min="4368" max="4368" width="6.7109375" style="2" customWidth="1"/>
    <col min="4369" max="4369" width="7" style="2" customWidth="1"/>
    <col min="4370" max="4370" width="6.42578125" style="2" customWidth="1"/>
    <col min="4371" max="4371" width="7" style="2" customWidth="1"/>
    <col min="4372" max="4373" width="5.5703125" style="2" customWidth="1"/>
    <col min="4374" max="4374" width="7.28515625" style="2" customWidth="1"/>
    <col min="4375" max="4375" width="7" style="2" customWidth="1"/>
    <col min="4376" max="4376" width="6.28515625" style="2" customWidth="1"/>
    <col min="4377" max="4609" width="9.140625" style="2"/>
    <col min="4610" max="4610" width="2.7109375" style="2" customWidth="1"/>
    <col min="4611" max="4611" width="3.7109375" style="2" customWidth="1"/>
    <col min="4612" max="4612" width="13" style="2" customWidth="1"/>
    <col min="4613" max="4613" width="6" style="2" customWidth="1"/>
    <col min="4614" max="4614" width="5.7109375" style="2" customWidth="1"/>
    <col min="4615" max="4615" width="7.5703125" style="2" customWidth="1"/>
    <col min="4616" max="4616" width="6.28515625" style="2" customWidth="1"/>
    <col min="4617" max="4617" width="5.7109375" style="2" customWidth="1"/>
    <col min="4618" max="4618" width="6" style="2" customWidth="1"/>
    <col min="4619" max="4619" width="6.7109375" style="2" customWidth="1"/>
    <col min="4620" max="4620" width="6.5703125" style="2" customWidth="1"/>
    <col min="4621" max="4621" width="6.42578125" style="2" customWidth="1"/>
    <col min="4622" max="4622" width="6.5703125" style="2" customWidth="1"/>
    <col min="4623" max="4623" width="8.140625" style="2" customWidth="1"/>
    <col min="4624" max="4624" width="6.7109375" style="2" customWidth="1"/>
    <col min="4625" max="4625" width="7" style="2" customWidth="1"/>
    <col min="4626" max="4626" width="6.42578125" style="2" customWidth="1"/>
    <col min="4627" max="4627" width="7" style="2" customWidth="1"/>
    <col min="4628" max="4629" width="5.5703125" style="2" customWidth="1"/>
    <col min="4630" max="4630" width="7.28515625" style="2" customWidth="1"/>
    <col min="4631" max="4631" width="7" style="2" customWidth="1"/>
    <col min="4632" max="4632" width="6.28515625" style="2" customWidth="1"/>
    <col min="4633" max="4865" width="9.140625" style="2"/>
    <col min="4866" max="4866" width="2.7109375" style="2" customWidth="1"/>
    <col min="4867" max="4867" width="3.7109375" style="2" customWidth="1"/>
    <col min="4868" max="4868" width="13" style="2" customWidth="1"/>
    <col min="4869" max="4869" width="6" style="2" customWidth="1"/>
    <col min="4870" max="4870" width="5.7109375" style="2" customWidth="1"/>
    <col min="4871" max="4871" width="7.5703125" style="2" customWidth="1"/>
    <col min="4872" max="4872" width="6.28515625" style="2" customWidth="1"/>
    <col min="4873" max="4873" width="5.7109375" style="2" customWidth="1"/>
    <col min="4874" max="4874" width="6" style="2" customWidth="1"/>
    <col min="4875" max="4875" width="6.7109375" style="2" customWidth="1"/>
    <col min="4876" max="4876" width="6.5703125" style="2" customWidth="1"/>
    <col min="4877" max="4877" width="6.42578125" style="2" customWidth="1"/>
    <col min="4878" max="4878" width="6.5703125" style="2" customWidth="1"/>
    <col min="4879" max="4879" width="8.140625" style="2" customWidth="1"/>
    <col min="4880" max="4880" width="6.7109375" style="2" customWidth="1"/>
    <col min="4881" max="4881" width="7" style="2" customWidth="1"/>
    <col min="4882" max="4882" width="6.42578125" style="2" customWidth="1"/>
    <col min="4883" max="4883" width="7" style="2" customWidth="1"/>
    <col min="4884" max="4885" width="5.5703125" style="2" customWidth="1"/>
    <col min="4886" max="4886" width="7.28515625" style="2" customWidth="1"/>
    <col min="4887" max="4887" width="7" style="2" customWidth="1"/>
    <col min="4888" max="4888" width="6.28515625" style="2" customWidth="1"/>
    <col min="4889" max="5121" width="9.140625" style="2"/>
    <col min="5122" max="5122" width="2.7109375" style="2" customWidth="1"/>
    <col min="5123" max="5123" width="3.7109375" style="2" customWidth="1"/>
    <col min="5124" max="5124" width="13" style="2" customWidth="1"/>
    <col min="5125" max="5125" width="6" style="2" customWidth="1"/>
    <col min="5126" max="5126" width="5.7109375" style="2" customWidth="1"/>
    <col min="5127" max="5127" width="7.5703125" style="2" customWidth="1"/>
    <col min="5128" max="5128" width="6.28515625" style="2" customWidth="1"/>
    <col min="5129" max="5129" width="5.7109375" style="2" customWidth="1"/>
    <col min="5130" max="5130" width="6" style="2" customWidth="1"/>
    <col min="5131" max="5131" width="6.7109375" style="2" customWidth="1"/>
    <col min="5132" max="5132" width="6.5703125" style="2" customWidth="1"/>
    <col min="5133" max="5133" width="6.42578125" style="2" customWidth="1"/>
    <col min="5134" max="5134" width="6.5703125" style="2" customWidth="1"/>
    <col min="5135" max="5135" width="8.140625" style="2" customWidth="1"/>
    <col min="5136" max="5136" width="6.7109375" style="2" customWidth="1"/>
    <col min="5137" max="5137" width="7" style="2" customWidth="1"/>
    <col min="5138" max="5138" width="6.42578125" style="2" customWidth="1"/>
    <col min="5139" max="5139" width="7" style="2" customWidth="1"/>
    <col min="5140" max="5141" width="5.5703125" style="2" customWidth="1"/>
    <col min="5142" max="5142" width="7.28515625" style="2" customWidth="1"/>
    <col min="5143" max="5143" width="7" style="2" customWidth="1"/>
    <col min="5144" max="5144" width="6.28515625" style="2" customWidth="1"/>
    <col min="5145" max="5377" width="9.140625" style="2"/>
    <col min="5378" max="5378" width="2.7109375" style="2" customWidth="1"/>
    <col min="5379" max="5379" width="3.7109375" style="2" customWidth="1"/>
    <col min="5380" max="5380" width="13" style="2" customWidth="1"/>
    <col min="5381" max="5381" width="6" style="2" customWidth="1"/>
    <col min="5382" max="5382" width="5.7109375" style="2" customWidth="1"/>
    <col min="5383" max="5383" width="7.5703125" style="2" customWidth="1"/>
    <col min="5384" max="5384" width="6.28515625" style="2" customWidth="1"/>
    <col min="5385" max="5385" width="5.7109375" style="2" customWidth="1"/>
    <col min="5386" max="5386" width="6" style="2" customWidth="1"/>
    <col min="5387" max="5387" width="6.7109375" style="2" customWidth="1"/>
    <col min="5388" max="5388" width="6.5703125" style="2" customWidth="1"/>
    <col min="5389" max="5389" width="6.42578125" style="2" customWidth="1"/>
    <col min="5390" max="5390" width="6.5703125" style="2" customWidth="1"/>
    <col min="5391" max="5391" width="8.140625" style="2" customWidth="1"/>
    <col min="5392" max="5392" width="6.7109375" style="2" customWidth="1"/>
    <col min="5393" max="5393" width="7" style="2" customWidth="1"/>
    <col min="5394" max="5394" width="6.42578125" style="2" customWidth="1"/>
    <col min="5395" max="5395" width="7" style="2" customWidth="1"/>
    <col min="5396" max="5397" width="5.5703125" style="2" customWidth="1"/>
    <col min="5398" max="5398" width="7.28515625" style="2" customWidth="1"/>
    <col min="5399" max="5399" width="7" style="2" customWidth="1"/>
    <col min="5400" max="5400" width="6.28515625" style="2" customWidth="1"/>
    <col min="5401" max="5633" width="9.140625" style="2"/>
    <col min="5634" max="5634" width="2.7109375" style="2" customWidth="1"/>
    <col min="5635" max="5635" width="3.7109375" style="2" customWidth="1"/>
    <col min="5636" max="5636" width="13" style="2" customWidth="1"/>
    <col min="5637" max="5637" width="6" style="2" customWidth="1"/>
    <col min="5638" max="5638" width="5.7109375" style="2" customWidth="1"/>
    <col min="5639" max="5639" width="7.5703125" style="2" customWidth="1"/>
    <col min="5640" max="5640" width="6.28515625" style="2" customWidth="1"/>
    <col min="5641" max="5641" width="5.7109375" style="2" customWidth="1"/>
    <col min="5642" max="5642" width="6" style="2" customWidth="1"/>
    <col min="5643" max="5643" width="6.7109375" style="2" customWidth="1"/>
    <col min="5644" max="5644" width="6.5703125" style="2" customWidth="1"/>
    <col min="5645" max="5645" width="6.42578125" style="2" customWidth="1"/>
    <col min="5646" max="5646" width="6.5703125" style="2" customWidth="1"/>
    <col min="5647" max="5647" width="8.140625" style="2" customWidth="1"/>
    <col min="5648" max="5648" width="6.7109375" style="2" customWidth="1"/>
    <col min="5649" max="5649" width="7" style="2" customWidth="1"/>
    <col min="5650" max="5650" width="6.42578125" style="2" customWidth="1"/>
    <col min="5651" max="5651" width="7" style="2" customWidth="1"/>
    <col min="5652" max="5653" width="5.5703125" style="2" customWidth="1"/>
    <col min="5654" max="5654" width="7.28515625" style="2" customWidth="1"/>
    <col min="5655" max="5655" width="7" style="2" customWidth="1"/>
    <col min="5656" max="5656" width="6.28515625" style="2" customWidth="1"/>
    <col min="5657" max="5889" width="9.140625" style="2"/>
    <col min="5890" max="5890" width="2.7109375" style="2" customWidth="1"/>
    <col min="5891" max="5891" width="3.7109375" style="2" customWidth="1"/>
    <col min="5892" max="5892" width="13" style="2" customWidth="1"/>
    <col min="5893" max="5893" width="6" style="2" customWidth="1"/>
    <col min="5894" max="5894" width="5.7109375" style="2" customWidth="1"/>
    <col min="5895" max="5895" width="7.5703125" style="2" customWidth="1"/>
    <col min="5896" max="5896" width="6.28515625" style="2" customWidth="1"/>
    <col min="5897" max="5897" width="5.7109375" style="2" customWidth="1"/>
    <col min="5898" max="5898" width="6" style="2" customWidth="1"/>
    <col min="5899" max="5899" width="6.7109375" style="2" customWidth="1"/>
    <col min="5900" max="5900" width="6.5703125" style="2" customWidth="1"/>
    <col min="5901" max="5901" width="6.42578125" style="2" customWidth="1"/>
    <col min="5902" max="5902" width="6.5703125" style="2" customWidth="1"/>
    <col min="5903" max="5903" width="8.140625" style="2" customWidth="1"/>
    <col min="5904" max="5904" width="6.7109375" style="2" customWidth="1"/>
    <col min="5905" max="5905" width="7" style="2" customWidth="1"/>
    <col min="5906" max="5906" width="6.42578125" style="2" customWidth="1"/>
    <col min="5907" max="5907" width="7" style="2" customWidth="1"/>
    <col min="5908" max="5909" width="5.5703125" style="2" customWidth="1"/>
    <col min="5910" max="5910" width="7.28515625" style="2" customWidth="1"/>
    <col min="5911" max="5911" width="7" style="2" customWidth="1"/>
    <col min="5912" max="5912" width="6.28515625" style="2" customWidth="1"/>
    <col min="5913" max="6145" width="9.140625" style="2"/>
    <col min="6146" max="6146" width="2.7109375" style="2" customWidth="1"/>
    <col min="6147" max="6147" width="3.7109375" style="2" customWidth="1"/>
    <col min="6148" max="6148" width="13" style="2" customWidth="1"/>
    <col min="6149" max="6149" width="6" style="2" customWidth="1"/>
    <col min="6150" max="6150" width="5.7109375" style="2" customWidth="1"/>
    <col min="6151" max="6151" width="7.5703125" style="2" customWidth="1"/>
    <col min="6152" max="6152" width="6.28515625" style="2" customWidth="1"/>
    <col min="6153" max="6153" width="5.7109375" style="2" customWidth="1"/>
    <col min="6154" max="6154" width="6" style="2" customWidth="1"/>
    <col min="6155" max="6155" width="6.7109375" style="2" customWidth="1"/>
    <col min="6156" max="6156" width="6.5703125" style="2" customWidth="1"/>
    <col min="6157" max="6157" width="6.42578125" style="2" customWidth="1"/>
    <col min="6158" max="6158" width="6.5703125" style="2" customWidth="1"/>
    <col min="6159" max="6159" width="8.140625" style="2" customWidth="1"/>
    <col min="6160" max="6160" width="6.7109375" style="2" customWidth="1"/>
    <col min="6161" max="6161" width="7" style="2" customWidth="1"/>
    <col min="6162" max="6162" width="6.42578125" style="2" customWidth="1"/>
    <col min="6163" max="6163" width="7" style="2" customWidth="1"/>
    <col min="6164" max="6165" width="5.5703125" style="2" customWidth="1"/>
    <col min="6166" max="6166" width="7.28515625" style="2" customWidth="1"/>
    <col min="6167" max="6167" width="7" style="2" customWidth="1"/>
    <col min="6168" max="6168" width="6.28515625" style="2" customWidth="1"/>
    <col min="6169" max="6401" width="9.140625" style="2"/>
    <col min="6402" max="6402" width="2.7109375" style="2" customWidth="1"/>
    <col min="6403" max="6403" width="3.7109375" style="2" customWidth="1"/>
    <col min="6404" max="6404" width="13" style="2" customWidth="1"/>
    <col min="6405" max="6405" width="6" style="2" customWidth="1"/>
    <col min="6406" max="6406" width="5.7109375" style="2" customWidth="1"/>
    <col min="6407" max="6407" width="7.5703125" style="2" customWidth="1"/>
    <col min="6408" max="6408" width="6.28515625" style="2" customWidth="1"/>
    <col min="6409" max="6409" width="5.7109375" style="2" customWidth="1"/>
    <col min="6410" max="6410" width="6" style="2" customWidth="1"/>
    <col min="6411" max="6411" width="6.7109375" style="2" customWidth="1"/>
    <col min="6412" max="6412" width="6.5703125" style="2" customWidth="1"/>
    <col min="6413" max="6413" width="6.42578125" style="2" customWidth="1"/>
    <col min="6414" max="6414" width="6.5703125" style="2" customWidth="1"/>
    <col min="6415" max="6415" width="8.140625" style="2" customWidth="1"/>
    <col min="6416" max="6416" width="6.7109375" style="2" customWidth="1"/>
    <col min="6417" max="6417" width="7" style="2" customWidth="1"/>
    <col min="6418" max="6418" width="6.42578125" style="2" customWidth="1"/>
    <col min="6419" max="6419" width="7" style="2" customWidth="1"/>
    <col min="6420" max="6421" width="5.5703125" style="2" customWidth="1"/>
    <col min="6422" max="6422" width="7.28515625" style="2" customWidth="1"/>
    <col min="6423" max="6423" width="7" style="2" customWidth="1"/>
    <col min="6424" max="6424" width="6.28515625" style="2" customWidth="1"/>
    <col min="6425" max="6657" width="9.140625" style="2"/>
    <col min="6658" max="6658" width="2.7109375" style="2" customWidth="1"/>
    <col min="6659" max="6659" width="3.7109375" style="2" customWidth="1"/>
    <col min="6660" max="6660" width="13" style="2" customWidth="1"/>
    <col min="6661" max="6661" width="6" style="2" customWidth="1"/>
    <col min="6662" max="6662" width="5.7109375" style="2" customWidth="1"/>
    <col min="6663" max="6663" width="7.5703125" style="2" customWidth="1"/>
    <col min="6664" max="6664" width="6.28515625" style="2" customWidth="1"/>
    <col min="6665" max="6665" width="5.7109375" style="2" customWidth="1"/>
    <col min="6666" max="6666" width="6" style="2" customWidth="1"/>
    <col min="6667" max="6667" width="6.7109375" style="2" customWidth="1"/>
    <col min="6668" max="6668" width="6.5703125" style="2" customWidth="1"/>
    <col min="6669" max="6669" width="6.42578125" style="2" customWidth="1"/>
    <col min="6670" max="6670" width="6.5703125" style="2" customWidth="1"/>
    <col min="6671" max="6671" width="8.140625" style="2" customWidth="1"/>
    <col min="6672" max="6672" width="6.7109375" style="2" customWidth="1"/>
    <col min="6673" max="6673" width="7" style="2" customWidth="1"/>
    <col min="6674" max="6674" width="6.42578125" style="2" customWidth="1"/>
    <col min="6675" max="6675" width="7" style="2" customWidth="1"/>
    <col min="6676" max="6677" width="5.5703125" style="2" customWidth="1"/>
    <col min="6678" max="6678" width="7.28515625" style="2" customWidth="1"/>
    <col min="6679" max="6679" width="7" style="2" customWidth="1"/>
    <col min="6680" max="6680" width="6.28515625" style="2" customWidth="1"/>
    <col min="6681" max="6913" width="9.140625" style="2"/>
    <col min="6914" max="6914" width="2.7109375" style="2" customWidth="1"/>
    <col min="6915" max="6915" width="3.7109375" style="2" customWidth="1"/>
    <col min="6916" max="6916" width="13" style="2" customWidth="1"/>
    <col min="6917" max="6917" width="6" style="2" customWidth="1"/>
    <col min="6918" max="6918" width="5.7109375" style="2" customWidth="1"/>
    <col min="6919" max="6919" width="7.5703125" style="2" customWidth="1"/>
    <col min="6920" max="6920" width="6.28515625" style="2" customWidth="1"/>
    <col min="6921" max="6921" width="5.7109375" style="2" customWidth="1"/>
    <col min="6922" max="6922" width="6" style="2" customWidth="1"/>
    <col min="6923" max="6923" width="6.7109375" style="2" customWidth="1"/>
    <col min="6924" max="6924" width="6.5703125" style="2" customWidth="1"/>
    <col min="6925" max="6925" width="6.42578125" style="2" customWidth="1"/>
    <col min="6926" max="6926" width="6.5703125" style="2" customWidth="1"/>
    <col min="6927" max="6927" width="8.140625" style="2" customWidth="1"/>
    <col min="6928" max="6928" width="6.7109375" style="2" customWidth="1"/>
    <col min="6929" max="6929" width="7" style="2" customWidth="1"/>
    <col min="6930" max="6930" width="6.42578125" style="2" customWidth="1"/>
    <col min="6931" max="6931" width="7" style="2" customWidth="1"/>
    <col min="6932" max="6933" width="5.5703125" style="2" customWidth="1"/>
    <col min="6934" max="6934" width="7.28515625" style="2" customWidth="1"/>
    <col min="6935" max="6935" width="7" style="2" customWidth="1"/>
    <col min="6936" max="6936" width="6.28515625" style="2" customWidth="1"/>
    <col min="6937" max="7169" width="9.140625" style="2"/>
    <col min="7170" max="7170" width="2.7109375" style="2" customWidth="1"/>
    <col min="7171" max="7171" width="3.7109375" style="2" customWidth="1"/>
    <col min="7172" max="7172" width="13" style="2" customWidth="1"/>
    <col min="7173" max="7173" width="6" style="2" customWidth="1"/>
    <col min="7174" max="7174" width="5.7109375" style="2" customWidth="1"/>
    <col min="7175" max="7175" width="7.5703125" style="2" customWidth="1"/>
    <col min="7176" max="7176" width="6.28515625" style="2" customWidth="1"/>
    <col min="7177" max="7177" width="5.7109375" style="2" customWidth="1"/>
    <col min="7178" max="7178" width="6" style="2" customWidth="1"/>
    <col min="7179" max="7179" width="6.7109375" style="2" customWidth="1"/>
    <col min="7180" max="7180" width="6.5703125" style="2" customWidth="1"/>
    <col min="7181" max="7181" width="6.42578125" style="2" customWidth="1"/>
    <col min="7182" max="7182" width="6.5703125" style="2" customWidth="1"/>
    <col min="7183" max="7183" width="8.140625" style="2" customWidth="1"/>
    <col min="7184" max="7184" width="6.7109375" style="2" customWidth="1"/>
    <col min="7185" max="7185" width="7" style="2" customWidth="1"/>
    <col min="7186" max="7186" width="6.42578125" style="2" customWidth="1"/>
    <col min="7187" max="7187" width="7" style="2" customWidth="1"/>
    <col min="7188" max="7189" width="5.5703125" style="2" customWidth="1"/>
    <col min="7190" max="7190" width="7.28515625" style="2" customWidth="1"/>
    <col min="7191" max="7191" width="7" style="2" customWidth="1"/>
    <col min="7192" max="7192" width="6.28515625" style="2" customWidth="1"/>
    <col min="7193" max="7425" width="9.140625" style="2"/>
    <col min="7426" max="7426" width="2.7109375" style="2" customWidth="1"/>
    <col min="7427" max="7427" width="3.7109375" style="2" customWidth="1"/>
    <col min="7428" max="7428" width="13" style="2" customWidth="1"/>
    <col min="7429" max="7429" width="6" style="2" customWidth="1"/>
    <col min="7430" max="7430" width="5.7109375" style="2" customWidth="1"/>
    <col min="7431" max="7431" width="7.5703125" style="2" customWidth="1"/>
    <col min="7432" max="7432" width="6.28515625" style="2" customWidth="1"/>
    <col min="7433" max="7433" width="5.7109375" style="2" customWidth="1"/>
    <col min="7434" max="7434" width="6" style="2" customWidth="1"/>
    <col min="7435" max="7435" width="6.7109375" style="2" customWidth="1"/>
    <col min="7436" max="7436" width="6.5703125" style="2" customWidth="1"/>
    <col min="7437" max="7437" width="6.42578125" style="2" customWidth="1"/>
    <col min="7438" max="7438" width="6.5703125" style="2" customWidth="1"/>
    <col min="7439" max="7439" width="8.140625" style="2" customWidth="1"/>
    <col min="7440" max="7440" width="6.7109375" style="2" customWidth="1"/>
    <col min="7441" max="7441" width="7" style="2" customWidth="1"/>
    <col min="7442" max="7442" width="6.42578125" style="2" customWidth="1"/>
    <col min="7443" max="7443" width="7" style="2" customWidth="1"/>
    <col min="7444" max="7445" width="5.5703125" style="2" customWidth="1"/>
    <col min="7446" max="7446" width="7.28515625" style="2" customWidth="1"/>
    <col min="7447" max="7447" width="7" style="2" customWidth="1"/>
    <col min="7448" max="7448" width="6.28515625" style="2" customWidth="1"/>
    <col min="7449" max="7681" width="9.140625" style="2"/>
    <col min="7682" max="7682" width="2.7109375" style="2" customWidth="1"/>
    <col min="7683" max="7683" width="3.7109375" style="2" customWidth="1"/>
    <col min="7684" max="7684" width="13" style="2" customWidth="1"/>
    <col min="7685" max="7685" width="6" style="2" customWidth="1"/>
    <col min="7686" max="7686" width="5.7109375" style="2" customWidth="1"/>
    <col min="7687" max="7687" width="7.5703125" style="2" customWidth="1"/>
    <col min="7688" max="7688" width="6.28515625" style="2" customWidth="1"/>
    <col min="7689" max="7689" width="5.7109375" style="2" customWidth="1"/>
    <col min="7690" max="7690" width="6" style="2" customWidth="1"/>
    <col min="7691" max="7691" width="6.7109375" style="2" customWidth="1"/>
    <col min="7692" max="7692" width="6.5703125" style="2" customWidth="1"/>
    <col min="7693" max="7693" width="6.42578125" style="2" customWidth="1"/>
    <col min="7694" max="7694" width="6.5703125" style="2" customWidth="1"/>
    <col min="7695" max="7695" width="8.140625" style="2" customWidth="1"/>
    <col min="7696" max="7696" width="6.7109375" style="2" customWidth="1"/>
    <col min="7697" max="7697" width="7" style="2" customWidth="1"/>
    <col min="7698" max="7698" width="6.42578125" style="2" customWidth="1"/>
    <col min="7699" max="7699" width="7" style="2" customWidth="1"/>
    <col min="7700" max="7701" width="5.5703125" style="2" customWidth="1"/>
    <col min="7702" max="7702" width="7.28515625" style="2" customWidth="1"/>
    <col min="7703" max="7703" width="7" style="2" customWidth="1"/>
    <col min="7704" max="7704" width="6.28515625" style="2" customWidth="1"/>
    <col min="7705" max="7937" width="9.140625" style="2"/>
    <col min="7938" max="7938" width="2.7109375" style="2" customWidth="1"/>
    <col min="7939" max="7939" width="3.7109375" style="2" customWidth="1"/>
    <col min="7940" max="7940" width="13" style="2" customWidth="1"/>
    <col min="7941" max="7941" width="6" style="2" customWidth="1"/>
    <col min="7942" max="7942" width="5.7109375" style="2" customWidth="1"/>
    <col min="7943" max="7943" width="7.5703125" style="2" customWidth="1"/>
    <col min="7944" max="7944" width="6.28515625" style="2" customWidth="1"/>
    <col min="7945" max="7945" width="5.7109375" style="2" customWidth="1"/>
    <col min="7946" max="7946" width="6" style="2" customWidth="1"/>
    <col min="7947" max="7947" width="6.7109375" style="2" customWidth="1"/>
    <col min="7948" max="7948" width="6.5703125" style="2" customWidth="1"/>
    <col min="7949" max="7949" width="6.42578125" style="2" customWidth="1"/>
    <col min="7950" max="7950" width="6.5703125" style="2" customWidth="1"/>
    <col min="7951" max="7951" width="8.140625" style="2" customWidth="1"/>
    <col min="7952" max="7952" width="6.7109375" style="2" customWidth="1"/>
    <col min="7953" max="7953" width="7" style="2" customWidth="1"/>
    <col min="7954" max="7954" width="6.42578125" style="2" customWidth="1"/>
    <col min="7955" max="7955" width="7" style="2" customWidth="1"/>
    <col min="7956" max="7957" width="5.5703125" style="2" customWidth="1"/>
    <col min="7958" max="7958" width="7.28515625" style="2" customWidth="1"/>
    <col min="7959" max="7959" width="7" style="2" customWidth="1"/>
    <col min="7960" max="7960" width="6.28515625" style="2" customWidth="1"/>
    <col min="7961" max="8193" width="9.140625" style="2"/>
    <col min="8194" max="8194" width="2.7109375" style="2" customWidth="1"/>
    <col min="8195" max="8195" width="3.7109375" style="2" customWidth="1"/>
    <col min="8196" max="8196" width="13" style="2" customWidth="1"/>
    <col min="8197" max="8197" width="6" style="2" customWidth="1"/>
    <col min="8198" max="8198" width="5.7109375" style="2" customWidth="1"/>
    <col min="8199" max="8199" width="7.5703125" style="2" customWidth="1"/>
    <col min="8200" max="8200" width="6.28515625" style="2" customWidth="1"/>
    <col min="8201" max="8201" width="5.7109375" style="2" customWidth="1"/>
    <col min="8202" max="8202" width="6" style="2" customWidth="1"/>
    <col min="8203" max="8203" width="6.7109375" style="2" customWidth="1"/>
    <col min="8204" max="8204" width="6.5703125" style="2" customWidth="1"/>
    <col min="8205" max="8205" width="6.42578125" style="2" customWidth="1"/>
    <col min="8206" max="8206" width="6.5703125" style="2" customWidth="1"/>
    <col min="8207" max="8207" width="8.140625" style="2" customWidth="1"/>
    <col min="8208" max="8208" width="6.7109375" style="2" customWidth="1"/>
    <col min="8209" max="8209" width="7" style="2" customWidth="1"/>
    <col min="8210" max="8210" width="6.42578125" style="2" customWidth="1"/>
    <col min="8211" max="8211" width="7" style="2" customWidth="1"/>
    <col min="8212" max="8213" width="5.5703125" style="2" customWidth="1"/>
    <col min="8214" max="8214" width="7.28515625" style="2" customWidth="1"/>
    <col min="8215" max="8215" width="7" style="2" customWidth="1"/>
    <col min="8216" max="8216" width="6.28515625" style="2" customWidth="1"/>
    <col min="8217" max="8449" width="9.140625" style="2"/>
    <col min="8450" max="8450" width="2.7109375" style="2" customWidth="1"/>
    <col min="8451" max="8451" width="3.7109375" style="2" customWidth="1"/>
    <col min="8452" max="8452" width="13" style="2" customWidth="1"/>
    <col min="8453" max="8453" width="6" style="2" customWidth="1"/>
    <col min="8454" max="8454" width="5.7109375" style="2" customWidth="1"/>
    <col min="8455" max="8455" width="7.5703125" style="2" customWidth="1"/>
    <col min="8456" max="8456" width="6.28515625" style="2" customWidth="1"/>
    <col min="8457" max="8457" width="5.7109375" style="2" customWidth="1"/>
    <col min="8458" max="8458" width="6" style="2" customWidth="1"/>
    <col min="8459" max="8459" width="6.7109375" style="2" customWidth="1"/>
    <col min="8460" max="8460" width="6.5703125" style="2" customWidth="1"/>
    <col min="8461" max="8461" width="6.42578125" style="2" customWidth="1"/>
    <col min="8462" max="8462" width="6.5703125" style="2" customWidth="1"/>
    <col min="8463" max="8463" width="8.140625" style="2" customWidth="1"/>
    <col min="8464" max="8464" width="6.7109375" style="2" customWidth="1"/>
    <col min="8465" max="8465" width="7" style="2" customWidth="1"/>
    <col min="8466" max="8466" width="6.42578125" style="2" customWidth="1"/>
    <col min="8467" max="8467" width="7" style="2" customWidth="1"/>
    <col min="8468" max="8469" width="5.5703125" style="2" customWidth="1"/>
    <col min="8470" max="8470" width="7.28515625" style="2" customWidth="1"/>
    <col min="8471" max="8471" width="7" style="2" customWidth="1"/>
    <col min="8472" max="8472" width="6.28515625" style="2" customWidth="1"/>
    <col min="8473" max="8705" width="9.140625" style="2"/>
    <col min="8706" max="8706" width="2.7109375" style="2" customWidth="1"/>
    <col min="8707" max="8707" width="3.7109375" style="2" customWidth="1"/>
    <col min="8708" max="8708" width="13" style="2" customWidth="1"/>
    <col min="8709" max="8709" width="6" style="2" customWidth="1"/>
    <col min="8710" max="8710" width="5.7109375" style="2" customWidth="1"/>
    <col min="8711" max="8711" width="7.5703125" style="2" customWidth="1"/>
    <col min="8712" max="8712" width="6.28515625" style="2" customWidth="1"/>
    <col min="8713" max="8713" width="5.7109375" style="2" customWidth="1"/>
    <col min="8714" max="8714" width="6" style="2" customWidth="1"/>
    <col min="8715" max="8715" width="6.7109375" style="2" customWidth="1"/>
    <col min="8716" max="8716" width="6.5703125" style="2" customWidth="1"/>
    <col min="8717" max="8717" width="6.42578125" style="2" customWidth="1"/>
    <col min="8718" max="8718" width="6.5703125" style="2" customWidth="1"/>
    <col min="8719" max="8719" width="8.140625" style="2" customWidth="1"/>
    <col min="8720" max="8720" width="6.7109375" style="2" customWidth="1"/>
    <col min="8721" max="8721" width="7" style="2" customWidth="1"/>
    <col min="8722" max="8722" width="6.42578125" style="2" customWidth="1"/>
    <col min="8723" max="8723" width="7" style="2" customWidth="1"/>
    <col min="8724" max="8725" width="5.5703125" style="2" customWidth="1"/>
    <col min="8726" max="8726" width="7.28515625" style="2" customWidth="1"/>
    <col min="8727" max="8727" width="7" style="2" customWidth="1"/>
    <col min="8728" max="8728" width="6.28515625" style="2" customWidth="1"/>
    <col min="8729" max="8961" width="9.140625" style="2"/>
    <col min="8962" max="8962" width="2.7109375" style="2" customWidth="1"/>
    <col min="8963" max="8963" width="3.7109375" style="2" customWidth="1"/>
    <col min="8964" max="8964" width="13" style="2" customWidth="1"/>
    <col min="8965" max="8965" width="6" style="2" customWidth="1"/>
    <col min="8966" max="8966" width="5.7109375" style="2" customWidth="1"/>
    <col min="8967" max="8967" width="7.5703125" style="2" customWidth="1"/>
    <col min="8968" max="8968" width="6.28515625" style="2" customWidth="1"/>
    <col min="8969" max="8969" width="5.7109375" style="2" customWidth="1"/>
    <col min="8970" max="8970" width="6" style="2" customWidth="1"/>
    <col min="8971" max="8971" width="6.7109375" style="2" customWidth="1"/>
    <col min="8972" max="8972" width="6.5703125" style="2" customWidth="1"/>
    <col min="8973" max="8973" width="6.42578125" style="2" customWidth="1"/>
    <col min="8974" max="8974" width="6.5703125" style="2" customWidth="1"/>
    <col min="8975" max="8975" width="8.140625" style="2" customWidth="1"/>
    <col min="8976" max="8976" width="6.7109375" style="2" customWidth="1"/>
    <col min="8977" max="8977" width="7" style="2" customWidth="1"/>
    <col min="8978" max="8978" width="6.42578125" style="2" customWidth="1"/>
    <col min="8979" max="8979" width="7" style="2" customWidth="1"/>
    <col min="8980" max="8981" width="5.5703125" style="2" customWidth="1"/>
    <col min="8982" max="8982" width="7.28515625" style="2" customWidth="1"/>
    <col min="8983" max="8983" width="7" style="2" customWidth="1"/>
    <col min="8984" max="8984" width="6.28515625" style="2" customWidth="1"/>
    <col min="8985" max="9217" width="9.140625" style="2"/>
    <col min="9218" max="9218" width="2.7109375" style="2" customWidth="1"/>
    <col min="9219" max="9219" width="3.7109375" style="2" customWidth="1"/>
    <col min="9220" max="9220" width="13" style="2" customWidth="1"/>
    <col min="9221" max="9221" width="6" style="2" customWidth="1"/>
    <col min="9222" max="9222" width="5.7109375" style="2" customWidth="1"/>
    <col min="9223" max="9223" width="7.5703125" style="2" customWidth="1"/>
    <col min="9224" max="9224" width="6.28515625" style="2" customWidth="1"/>
    <col min="9225" max="9225" width="5.7109375" style="2" customWidth="1"/>
    <col min="9226" max="9226" width="6" style="2" customWidth="1"/>
    <col min="9227" max="9227" width="6.7109375" style="2" customWidth="1"/>
    <col min="9228" max="9228" width="6.5703125" style="2" customWidth="1"/>
    <col min="9229" max="9229" width="6.42578125" style="2" customWidth="1"/>
    <col min="9230" max="9230" width="6.5703125" style="2" customWidth="1"/>
    <col min="9231" max="9231" width="8.140625" style="2" customWidth="1"/>
    <col min="9232" max="9232" width="6.7109375" style="2" customWidth="1"/>
    <col min="9233" max="9233" width="7" style="2" customWidth="1"/>
    <col min="9234" max="9234" width="6.42578125" style="2" customWidth="1"/>
    <col min="9235" max="9235" width="7" style="2" customWidth="1"/>
    <col min="9236" max="9237" width="5.5703125" style="2" customWidth="1"/>
    <col min="9238" max="9238" width="7.28515625" style="2" customWidth="1"/>
    <col min="9239" max="9239" width="7" style="2" customWidth="1"/>
    <col min="9240" max="9240" width="6.28515625" style="2" customWidth="1"/>
    <col min="9241" max="9473" width="9.140625" style="2"/>
    <col min="9474" max="9474" width="2.7109375" style="2" customWidth="1"/>
    <col min="9475" max="9475" width="3.7109375" style="2" customWidth="1"/>
    <col min="9476" max="9476" width="13" style="2" customWidth="1"/>
    <col min="9477" max="9477" width="6" style="2" customWidth="1"/>
    <col min="9478" max="9478" width="5.7109375" style="2" customWidth="1"/>
    <col min="9479" max="9479" width="7.5703125" style="2" customWidth="1"/>
    <col min="9480" max="9480" width="6.28515625" style="2" customWidth="1"/>
    <col min="9481" max="9481" width="5.7109375" style="2" customWidth="1"/>
    <col min="9482" max="9482" width="6" style="2" customWidth="1"/>
    <col min="9483" max="9483" width="6.7109375" style="2" customWidth="1"/>
    <col min="9484" max="9484" width="6.5703125" style="2" customWidth="1"/>
    <col min="9485" max="9485" width="6.42578125" style="2" customWidth="1"/>
    <col min="9486" max="9486" width="6.5703125" style="2" customWidth="1"/>
    <col min="9487" max="9487" width="8.140625" style="2" customWidth="1"/>
    <col min="9488" max="9488" width="6.7109375" style="2" customWidth="1"/>
    <col min="9489" max="9489" width="7" style="2" customWidth="1"/>
    <col min="9490" max="9490" width="6.42578125" style="2" customWidth="1"/>
    <col min="9491" max="9491" width="7" style="2" customWidth="1"/>
    <col min="9492" max="9493" width="5.5703125" style="2" customWidth="1"/>
    <col min="9494" max="9494" width="7.28515625" style="2" customWidth="1"/>
    <col min="9495" max="9495" width="7" style="2" customWidth="1"/>
    <col min="9496" max="9496" width="6.28515625" style="2" customWidth="1"/>
    <col min="9497" max="9729" width="9.140625" style="2"/>
    <col min="9730" max="9730" width="2.7109375" style="2" customWidth="1"/>
    <col min="9731" max="9731" width="3.7109375" style="2" customWidth="1"/>
    <col min="9732" max="9732" width="13" style="2" customWidth="1"/>
    <col min="9733" max="9733" width="6" style="2" customWidth="1"/>
    <col min="9734" max="9734" width="5.7109375" style="2" customWidth="1"/>
    <col min="9735" max="9735" width="7.5703125" style="2" customWidth="1"/>
    <col min="9736" max="9736" width="6.28515625" style="2" customWidth="1"/>
    <col min="9737" max="9737" width="5.7109375" style="2" customWidth="1"/>
    <col min="9738" max="9738" width="6" style="2" customWidth="1"/>
    <col min="9739" max="9739" width="6.7109375" style="2" customWidth="1"/>
    <col min="9740" max="9740" width="6.5703125" style="2" customWidth="1"/>
    <col min="9741" max="9741" width="6.42578125" style="2" customWidth="1"/>
    <col min="9742" max="9742" width="6.5703125" style="2" customWidth="1"/>
    <col min="9743" max="9743" width="8.140625" style="2" customWidth="1"/>
    <col min="9744" max="9744" width="6.7109375" style="2" customWidth="1"/>
    <col min="9745" max="9745" width="7" style="2" customWidth="1"/>
    <col min="9746" max="9746" width="6.42578125" style="2" customWidth="1"/>
    <col min="9747" max="9747" width="7" style="2" customWidth="1"/>
    <col min="9748" max="9749" width="5.5703125" style="2" customWidth="1"/>
    <col min="9750" max="9750" width="7.28515625" style="2" customWidth="1"/>
    <col min="9751" max="9751" width="7" style="2" customWidth="1"/>
    <col min="9752" max="9752" width="6.28515625" style="2" customWidth="1"/>
    <col min="9753" max="9985" width="9.140625" style="2"/>
    <col min="9986" max="9986" width="2.7109375" style="2" customWidth="1"/>
    <col min="9987" max="9987" width="3.7109375" style="2" customWidth="1"/>
    <col min="9988" max="9988" width="13" style="2" customWidth="1"/>
    <col min="9989" max="9989" width="6" style="2" customWidth="1"/>
    <col min="9990" max="9990" width="5.7109375" style="2" customWidth="1"/>
    <col min="9991" max="9991" width="7.5703125" style="2" customWidth="1"/>
    <col min="9992" max="9992" width="6.28515625" style="2" customWidth="1"/>
    <col min="9993" max="9993" width="5.7109375" style="2" customWidth="1"/>
    <col min="9994" max="9994" width="6" style="2" customWidth="1"/>
    <col min="9995" max="9995" width="6.7109375" style="2" customWidth="1"/>
    <col min="9996" max="9996" width="6.5703125" style="2" customWidth="1"/>
    <col min="9997" max="9997" width="6.42578125" style="2" customWidth="1"/>
    <col min="9998" max="9998" width="6.5703125" style="2" customWidth="1"/>
    <col min="9999" max="9999" width="8.140625" style="2" customWidth="1"/>
    <col min="10000" max="10000" width="6.7109375" style="2" customWidth="1"/>
    <col min="10001" max="10001" width="7" style="2" customWidth="1"/>
    <col min="10002" max="10002" width="6.42578125" style="2" customWidth="1"/>
    <col min="10003" max="10003" width="7" style="2" customWidth="1"/>
    <col min="10004" max="10005" width="5.5703125" style="2" customWidth="1"/>
    <col min="10006" max="10006" width="7.28515625" style="2" customWidth="1"/>
    <col min="10007" max="10007" width="7" style="2" customWidth="1"/>
    <col min="10008" max="10008" width="6.28515625" style="2" customWidth="1"/>
    <col min="10009" max="10241" width="9.140625" style="2"/>
    <col min="10242" max="10242" width="2.7109375" style="2" customWidth="1"/>
    <col min="10243" max="10243" width="3.7109375" style="2" customWidth="1"/>
    <col min="10244" max="10244" width="13" style="2" customWidth="1"/>
    <col min="10245" max="10245" width="6" style="2" customWidth="1"/>
    <col min="10246" max="10246" width="5.7109375" style="2" customWidth="1"/>
    <col min="10247" max="10247" width="7.5703125" style="2" customWidth="1"/>
    <col min="10248" max="10248" width="6.28515625" style="2" customWidth="1"/>
    <col min="10249" max="10249" width="5.7109375" style="2" customWidth="1"/>
    <col min="10250" max="10250" width="6" style="2" customWidth="1"/>
    <col min="10251" max="10251" width="6.7109375" style="2" customWidth="1"/>
    <col min="10252" max="10252" width="6.5703125" style="2" customWidth="1"/>
    <col min="10253" max="10253" width="6.42578125" style="2" customWidth="1"/>
    <col min="10254" max="10254" width="6.5703125" style="2" customWidth="1"/>
    <col min="10255" max="10255" width="8.140625" style="2" customWidth="1"/>
    <col min="10256" max="10256" width="6.7109375" style="2" customWidth="1"/>
    <col min="10257" max="10257" width="7" style="2" customWidth="1"/>
    <col min="10258" max="10258" width="6.42578125" style="2" customWidth="1"/>
    <col min="10259" max="10259" width="7" style="2" customWidth="1"/>
    <col min="10260" max="10261" width="5.5703125" style="2" customWidth="1"/>
    <col min="10262" max="10262" width="7.28515625" style="2" customWidth="1"/>
    <col min="10263" max="10263" width="7" style="2" customWidth="1"/>
    <col min="10264" max="10264" width="6.28515625" style="2" customWidth="1"/>
    <col min="10265" max="10497" width="9.140625" style="2"/>
    <col min="10498" max="10498" width="2.7109375" style="2" customWidth="1"/>
    <col min="10499" max="10499" width="3.7109375" style="2" customWidth="1"/>
    <col min="10500" max="10500" width="13" style="2" customWidth="1"/>
    <col min="10501" max="10501" width="6" style="2" customWidth="1"/>
    <col min="10502" max="10502" width="5.7109375" style="2" customWidth="1"/>
    <col min="10503" max="10503" width="7.5703125" style="2" customWidth="1"/>
    <col min="10504" max="10504" width="6.28515625" style="2" customWidth="1"/>
    <col min="10505" max="10505" width="5.7109375" style="2" customWidth="1"/>
    <col min="10506" max="10506" width="6" style="2" customWidth="1"/>
    <col min="10507" max="10507" width="6.7109375" style="2" customWidth="1"/>
    <col min="10508" max="10508" width="6.5703125" style="2" customWidth="1"/>
    <col min="10509" max="10509" width="6.42578125" style="2" customWidth="1"/>
    <col min="10510" max="10510" width="6.5703125" style="2" customWidth="1"/>
    <col min="10511" max="10511" width="8.140625" style="2" customWidth="1"/>
    <col min="10512" max="10512" width="6.7109375" style="2" customWidth="1"/>
    <col min="10513" max="10513" width="7" style="2" customWidth="1"/>
    <col min="10514" max="10514" width="6.42578125" style="2" customWidth="1"/>
    <col min="10515" max="10515" width="7" style="2" customWidth="1"/>
    <col min="10516" max="10517" width="5.5703125" style="2" customWidth="1"/>
    <col min="10518" max="10518" width="7.28515625" style="2" customWidth="1"/>
    <col min="10519" max="10519" width="7" style="2" customWidth="1"/>
    <col min="10520" max="10520" width="6.28515625" style="2" customWidth="1"/>
    <col min="10521" max="10753" width="9.140625" style="2"/>
    <col min="10754" max="10754" width="2.7109375" style="2" customWidth="1"/>
    <col min="10755" max="10755" width="3.7109375" style="2" customWidth="1"/>
    <col min="10756" max="10756" width="13" style="2" customWidth="1"/>
    <col min="10757" max="10757" width="6" style="2" customWidth="1"/>
    <col min="10758" max="10758" width="5.7109375" style="2" customWidth="1"/>
    <col min="10759" max="10759" width="7.5703125" style="2" customWidth="1"/>
    <col min="10760" max="10760" width="6.28515625" style="2" customWidth="1"/>
    <col min="10761" max="10761" width="5.7109375" style="2" customWidth="1"/>
    <col min="10762" max="10762" width="6" style="2" customWidth="1"/>
    <col min="10763" max="10763" width="6.7109375" style="2" customWidth="1"/>
    <col min="10764" max="10764" width="6.5703125" style="2" customWidth="1"/>
    <col min="10765" max="10765" width="6.42578125" style="2" customWidth="1"/>
    <col min="10766" max="10766" width="6.5703125" style="2" customWidth="1"/>
    <col min="10767" max="10767" width="8.140625" style="2" customWidth="1"/>
    <col min="10768" max="10768" width="6.7109375" style="2" customWidth="1"/>
    <col min="10769" max="10769" width="7" style="2" customWidth="1"/>
    <col min="10770" max="10770" width="6.42578125" style="2" customWidth="1"/>
    <col min="10771" max="10771" width="7" style="2" customWidth="1"/>
    <col min="10772" max="10773" width="5.5703125" style="2" customWidth="1"/>
    <col min="10774" max="10774" width="7.28515625" style="2" customWidth="1"/>
    <col min="10775" max="10775" width="7" style="2" customWidth="1"/>
    <col min="10776" max="10776" width="6.28515625" style="2" customWidth="1"/>
    <col min="10777" max="11009" width="9.140625" style="2"/>
    <col min="11010" max="11010" width="2.7109375" style="2" customWidth="1"/>
    <col min="11011" max="11011" width="3.7109375" style="2" customWidth="1"/>
    <col min="11012" max="11012" width="13" style="2" customWidth="1"/>
    <col min="11013" max="11013" width="6" style="2" customWidth="1"/>
    <col min="11014" max="11014" width="5.7109375" style="2" customWidth="1"/>
    <col min="11015" max="11015" width="7.5703125" style="2" customWidth="1"/>
    <col min="11016" max="11016" width="6.28515625" style="2" customWidth="1"/>
    <col min="11017" max="11017" width="5.7109375" style="2" customWidth="1"/>
    <col min="11018" max="11018" width="6" style="2" customWidth="1"/>
    <col min="11019" max="11019" width="6.7109375" style="2" customWidth="1"/>
    <col min="11020" max="11020" width="6.5703125" style="2" customWidth="1"/>
    <col min="11021" max="11021" width="6.42578125" style="2" customWidth="1"/>
    <col min="11022" max="11022" width="6.5703125" style="2" customWidth="1"/>
    <col min="11023" max="11023" width="8.140625" style="2" customWidth="1"/>
    <col min="11024" max="11024" width="6.7109375" style="2" customWidth="1"/>
    <col min="11025" max="11025" width="7" style="2" customWidth="1"/>
    <col min="11026" max="11026" width="6.42578125" style="2" customWidth="1"/>
    <col min="11027" max="11027" width="7" style="2" customWidth="1"/>
    <col min="11028" max="11029" width="5.5703125" style="2" customWidth="1"/>
    <col min="11030" max="11030" width="7.28515625" style="2" customWidth="1"/>
    <col min="11031" max="11031" width="7" style="2" customWidth="1"/>
    <col min="11032" max="11032" width="6.28515625" style="2" customWidth="1"/>
    <col min="11033" max="11265" width="9.140625" style="2"/>
    <col min="11266" max="11266" width="2.7109375" style="2" customWidth="1"/>
    <col min="11267" max="11267" width="3.7109375" style="2" customWidth="1"/>
    <col min="11268" max="11268" width="13" style="2" customWidth="1"/>
    <col min="11269" max="11269" width="6" style="2" customWidth="1"/>
    <col min="11270" max="11270" width="5.7109375" style="2" customWidth="1"/>
    <col min="11271" max="11271" width="7.5703125" style="2" customWidth="1"/>
    <col min="11272" max="11272" width="6.28515625" style="2" customWidth="1"/>
    <col min="11273" max="11273" width="5.7109375" style="2" customWidth="1"/>
    <col min="11274" max="11274" width="6" style="2" customWidth="1"/>
    <col min="11275" max="11275" width="6.7109375" style="2" customWidth="1"/>
    <col min="11276" max="11276" width="6.5703125" style="2" customWidth="1"/>
    <col min="11277" max="11277" width="6.42578125" style="2" customWidth="1"/>
    <col min="11278" max="11278" width="6.5703125" style="2" customWidth="1"/>
    <col min="11279" max="11279" width="8.140625" style="2" customWidth="1"/>
    <col min="11280" max="11280" width="6.7109375" style="2" customWidth="1"/>
    <col min="11281" max="11281" width="7" style="2" customWidth="1"/>
    <col min="11282" max="11282" width="6.42578125" style="2" customWidth="1"/>
    <col min="11283" max="11283" width="7" style="2" customWidth="1"/>
    <col min="11284" max="11285" width="5.5703125" style="2" customWidth="1"/>
    <col min="11286" max="11286" width="7.28515625" style="2" customWidth="1"/>
    <col min="11287" max="11287" width="7" style="2" customWidth="1"/>
    <col min="11288" max="11288" width="6.28515625" style="2" customWidth="1"/>
    <col min="11289" max="11521" width="9.140625" style="2"/>
    <col min="11522" max="11522" width="2.7109375" style="2" customWidth="1"/>
    <col min="11523" max="11523" width="3.7109375" style="2" customWidth="1"/>
    <col min="11524" max="11524" width="13" style="2" customWidth="1"/>
    <col min="11525" max="11525" width="6" style="2" customWidth="1"/>
    <col min="11526" max="11526" width="5.7109375" style="2" customWidth="1"/>
    <col min="11527" max="11527" width="7.5703125" style="2" customWidth="1"/>
    <col min="11528" max="11528" width="6.28515625" style="2" customWidth="1"/>
    <col min="11529" max="11529" width="5.7109375" style="2" customWidth="1"/>
    <col min="11530" max="11530" width="6" style="2" customWidth="1"/>
    <col min="11531" max="11531" width="6.7109375" style="2" customWidth="1"/>
    <col min="11532" max="11532" width="6.5703125" style="2" customWidth="1"/>
    <col min="11533" max="11533" width="6.42578125" style="2" customWidth="1"/>
    <col min="11534" max="11534" width="6.5703125" style="2" customWidth="1"/>
    <col min="11535" max="11535" width="8.140625" style="2" customWidth="1"/>
    <col min="11536" max="11536" width="6.7109375" style="2" customWidth="1"/>
    <col min="11537" max="11537" width="7" style="2" customWidth="1"/>
    <col min="11538" max="11538" width="6.42578125" style="2" customWidth="1"/>
    <col min="11539" max="11539" width="7" style="2" customWidth="1"/>
    <col min="11540" max="11541" width="5.5703125" style="2" customWidth="1"/>
    <col min="11542" max="11542" width="7.28515625" style="2" customWidth="1"/>
    <col min="11543" max="11543" width="7" style="2" customWidth="1"/>
    <col min="11544" max="11544" width="6.28515625" style="2" customWidth="1"/>
    <col min="11545" max="11777" width="9.140625" style="2"/>
    <col min="11778" max="11778" width="2.7109375" style="2" customWidth="1"/>
    <col min="11779" max="11779" width="3.7109375" style="2" customWidth="1"/>
    <col min="11780" max="11780" width="13" style="2" customWidth="1"/>
    <col min="11781" max="11781" width="6" style="2" customWidth="1"/>
    <col min="11782" max="11782" width="5.7109375" style="2" customWidth="1"/>
    <col min="11783" max="11783" width="7.5703125" style="2" customWidth="1"/>
    <col min="11784" max="11784" width="6.28515625" style="2" customWidth="1"/>
    <col min="11785" max="11785" width="5.7109375" style="2" customWidth="1"/>
    <col min="11786" max="11786" width="6" style="2" customWidth="1"/>
    <col min="11787" max="11787" width="6.7109375" style="2" customWidth="1"/>
    <col min="11788" max="11788" width="6.5703125" style="2" customWidth="1"/>
    <col min="11789" max="11789" width="6.42578125" style="2" customWidth="1"/>
    <col min="11790" max="11790" width="6.5703125" style="2" customWidth="1"/>
    <col min="11791" max="11791" width="8.140625" style="2" customWidth="1"/>
    <col min="11792" max="11792" width="6.7109375" style="2" customWidth="1"/>
    <col min="11793" max="11793" width="7" style="2" customWidth="1"/>
    <col min="11794" max="11794" width="6.42578125" style="2" customWidth="1"/>
    <col min="11795" max="11795" width="7" style="2" customWidth="1"/>
    <col min="11796" max="11797" width="5.5703125" style="2" customWidth="1"/>
    <col min="11798" max="11798" width="7.28515625" style="2" customWidth="1"/>
    <col min="11799" max="11799" width="7" style="2" customWidth="1"/>
    <col min="11800" max="11800" width="6.28515625" style="2" customWidth="1"/>
    <col min="11801" max="12033" width="9.140625" style="2"/>
    <col min="12034" max="12034" width="2.7109375" style="2" customWidth="1"/>
    <col min="12035" max="12035" width="3.7109375" style="2" customWidth="1"/>
    <col min="12036" max="12036" width="13" style="2" customWidth="1"/>
    <col min="12037" max="12037" width="6" style="2" customWidth="1"/>
    <col min="12038" max="12038" width="5.7109375" style="2" customWidth="1"/>
    <col min="12039" max="12039" width="7.5703125" style="2" customWidth="1"/>
    <col min="12040" max="12040" width="6.28515625" style="2" customWidth="1"/>
    <col min="12041" max="12041" width="5.7109375" style="2" customWidth="1"/>
    <col min="12042" max="12042" width="6" style="2" customWidth="1"/>
    <col min="12043" max="12043" width="6.7109375" style="2" customWidth="1"/>
    <col min="12044" max="12044" width="6.5703125" style="2" customWidth="1"/>
    <col min="12045" max="12045" width="6.42578125" style="2" customWidth="1"/>
    <col min="12046" max="12046" width="6.5703125" style="2" customWidth="1"/>
    <col min="12047" max="12047" width="8.140625" style="2" customWidth="1"/>
    <col min="12048" max="12048" width="6.7109375" style="2" customWidth="1"/>
    <col min="12049" max="12049" width="7" style="2" customWidth="1"/>
    <col min="12050" max="12050" width="6.42578125" style="2" customWidth="1"/>
    <col min="12051" max="12051" width="7" style="2" customWidth="1"/>
    <col min="12052" max="12053" width="5.5703125" style="2" customWidth="1"/>
    <col min="12054" max="12054" width="7.28515625" style="2" customWidth="1"/>
    <col min="12055" max="12055" width="7" style="2" customWidth="1"/>
    <col min="12056" max="12056" width="6.28515625" style="2" customWidth="1"/>
    <col min="12057" max="12289" width="9.140625" style="2"/>
    <col min="12290" max="12290" width="2.7109375" style="2" customWidth="1"/>
    <col min="12291" max="12291" width="3.7109375" style="2" customWidth="1"/>
    <col min="12292" max="12292" width="13" style="2" customWidth="1"/>
    <col min="12293" max="12293" width="6" style="2" customWidth="1"/>
    <col min="12294" max="12294" width="5.7109375" style="2" customWidth="1"/>
    <col min="12295" max="12295" width="7.5703125" style="2" customWidth="1"/>
    <col min="12296" max="12296" width="6.28515625" style="2" customWidth="1"/>
    <col min="12297" max="12297" width="5.7109375" style="2" customWidth="1"/>
    <col min="12298" max="12298" width="6" style="2" customWidth="1"/>
    <col min="12299" max="12299" width="6.7109375" style="2" customWidth="1"/>
    <col min="12300" max="12300" width="6.5703125" style="2" customWidth="1"/>
    <col min="12301" max="12301" width="6.42578125" style="2" customWidth="1"/>
    <col min="12302" max="12302" width="6.5703125" style="2" customWidth="1"/>
    <col min="12303" max="12303" width="8.140625" style="2" customWidth="1"/>
    <col min="12304" max="12304" width="6.7109375" style="2" customWidth="1"/>
    <col min="12305" max="12305" width="7" style="2" customWidth="1"/>
    <col min="12306" max="12306" width="6.42578125" style="2" customWidth="1"/>
    <col min="12307" max="12307" width="7" style="2" customWidth="1"/>
    <col min="12308" max="12309" width="5.5703125" style="2" customWidth="1"/>
    <col min="12310" max="12310" width="7.28515625" style="2" customWidth="1"/>
    <col min="12311" max="12311" width="7" style="2" customWidth="1"/>
    <col min="12312" max="12312" width="6.28515625" style="2" customWidth="1"/>
    <col min="12313" max="12545" width="9.140625" style="2"/>
    <col min="12546" max="12546" width="2.7109375" style="2" customWidth="1"/>
    <col min="12547" max="12547" width="3.7109375" style="2" customWidth="1"/>
    <col min="12548" max="12548" width="13" style="2" customWidth="1"/>
    <col min="12549" max="12549" width="6" style="2" customWidth="1"/>
    <col min="12550" max="12550" width="5.7109375" style="2" customWidth="1"/>
    <col min="12551" max="12551" width="7.5703125" style="2" customWidth="1"/>
    <col min="12552" max="12552" width="6.28515625" style="2" customWidth="1"/>
    <col min="12553" max="12553" width="5.7109375" style="2" customWidth="1"/>
    <col min="12554" max="12554" width="6" style="2" customWidth="1"/>
    <col min="12555" max="12555" width="6.7109375" style="2" customWidth="1"/>
    <col min="12556" max="12556" width="6.5703125" style="2" customWidth="1"/>
    <col min="12557" max="12557" width="6.42578125" style="2" customWidth="1"/>
    <col min="12558" max="12558" width="6.5703125" style="2" customWidth="1"/>
    <col min="12559" max="12559" width="8.140625" style="2" customWidth="1"/>
    <col min="12560" max="12560" width="6.7109375" style="2" customWidth="1"/>
    <col min="12561" max="12561" width="7" style="2" customWidth="1"/>
    <col min="12562" max="12562" width="6.42578125" style="2" customWidth="1"/>
    <col min="12563" max="12563" width="7" style="2" customWidth="1"/>
    <col min="12564" max="12565" width="5.5703125" style="2" customWidth="1"/>
    <col min="12566" max="12566" width="7.28515625" style="2" customWidth="1"/>
    <col min="12567" max="12567" width="7" style="2" customWidth="1"/>
    <col min="12568" max="12568" width="6.28515625" style="2" customWidth="1"/>
    <col min="12569" max="12801" width="9.140625" style="2"/>
    <col min="12802" max="12802" width="2.7109375" style="2" customWidth="1"/>
    <col min="12803" max="12803" width="3.7109375" style="2" customWidth="1"/>
    <col min="12804" max="12804" width="13" style="2" customWidth="1"/>
    <col min="12805" max="12805" width="6" style="2" customWidth="1"/>
    <col min="12806" max="12806" width="5.7109375" style="2" customWidth="1"/>
    <col min="12807" max="12807" width="7.5703125" style="2" customWidth="1"/>
    <col min="12808" max="12808" width="6.28515625" style="2" customWidth="1"/>
    <col min="12809" max="12809" width="5.7109375" style="2" customWidth="1"/>
    <col min="12810" max="12810" width="6" style="2" customWidth="1"/>
    <col min="12811" max="12811" width="6.7109375" style="2" customWidth="1"/>
    <col min="12812" max="12812" width="6.5703125" style="2" customWidth="1"/>
    <col min="12813" max="12813" width="6.42578125" style="2" customWidth="1"/>
    <col min="12814" max="12814" width="6.5703125" style="2" customWidth="1"/>
    <col min="12815" max="12815" width="8.140625" style="2" customWidth="1"/>
    <col min="12816" max="12816" width="6.7109375" style="2" customWidth="1"/>
    <col min="12817" max="12817" width="7" style="2" customWidth="1"/>
    <col min="12818" max="12818" width="6.42578125" style="2" customWidth="1"/>
    <col min="12819" max="12819" width="7" style="2" customWidth="1"/>
    <col min="12820" max="12821" width="5.5703125" style="2" customWidth="1"/>
    <col min="12822" max="12822" width="7.28515625" style="2" customWidth="1"/>
    <col min="12823" max="12823" width="7" style="2" customWidth="1"/>
    <col min="12824" max="12824" width="6.28515625" style="2" customWidth="1"/>
    <col min="12825" max="13057" width="9.140625" style="2"/>
    <col min="13058" max="13058" width="2.7109375" style="2" customWidth="1"/>
    <col min="13059" max="13059" width="3.7109375" style="2" customWidth="1"/>
    <col min="13060" max="13060" width="13" style="2" customWidth="1"/>
    <col min="13061" max="13061" width="6" style="2" customWidth="1"/>
    <col min="13062" max="13062" width="5.7109375" style="2" customWidth="1"/>
    <col min="13063" max="13063" width="7.5703125" style="2" customWidth="1"/>
    <col min="13064" max="13064" width="6.28515625" style="2" customWidth="1"/>
    <col min="13065" max="13065" width="5.7109375" style="2" customWidth="1"/>
    <col min="13066" max="13066" width="6" style="2" customWidth="1"/>
    <col min="13067" max="13067" width="6.7109375" style="2" customWidth="1"/>
    <col min="13068" max="13068" width="6.5703125" style="2" customWidth="1"/>
    <col min="13069" max="13069" width="6.42578125" style="2" customWidth="1"/>
    <col min="13070" max="13070" width="6.5703125" style="2" customWidth="1"/>
    <col min="13071" max="13071" width="8.140625" style="2" customWidth="1"/>
    <col min="13072" max="13072" width="6.7109375" style="2" customWidth="1"/>
    <col min="13073" max="13073" width="7" style="2" customWidth="1"/>
    <col min="13074" max="13074" width="6.42578125" style="2" customWidth="1"/>
    <col min="13075" max="13075" width="7" style="2" customWidth="1"/>
    <col min="13076" max="13077" width="5.5703125" style="2" customWidth="1"/>
    <col min="13078" max="13078" width="7.28515625" style="2" customWidth="1"/>
    <col min="13079" max="13079" width="7" style="2" customWidth="1"/>
    <col min="13080" max="13080" width="6.28515625" style="2" customWidth="1"/>
    <col min="13081" max="13313" width="9.140625" style="2"/>
    <col min="13314" max="13314" width="2.7109375" style="2" customWidth="1"/>
    <col min="13315" max="13315" width="3.7109375" style="2" customWidth="1"/>
    <col min="13316" max="13316" width="13" style="2" customWidth="1"/>
    <col min="13317" max="13317" width="6" style="2" customWidth="1"/>
    <col min="13318" max="13318" width="5.7109375" style="2" customWidth="1"/>
    <col min="13319" max="13319" width="7.5703125" style="2" customWidth="1"/>
    <col min="13320" max="13320" width="6.28515625" style="2" customWidth="1"/>
    <col min="13321" max="13321" width="5.7109375" style="2" customWidth="1"/>
    <col min="13322" max="13322" width="6" style="2" customWidth="1"/>
    <col min="13323" max="13323" width="6.7109375" style="2" customWidth="1"/>
    <col min="13324" max="13324" width="6.5703125" style="2" customWidth="1"/>
    <col min="13325" max="13325" width="6.42578125" style="2" customWidth="1"/>
    <col min="13326" max="13326" width="6.5703125" style="2" customWidth="1"/>
    <col min="13327" max="13327" width="8.140625" style="2" customWidth="1"/>
    <col min="13328" max="13328" width="6.7109375" style="2" customWidth="1"/>
    <col min="13329" max="13329" width="7" style="2" customWidth="1"/>
    <col min="13330" max="13330" width="6.42578125" style="2" customWidth="1"/>
    <col min="13331" max="13331" width="7" style="2" customWidth="1"/>
    <col min="13332" max="13333" width="5.5703125" style="2" customWidth="1"/>
    <col min="13334" max="13334" width="7.28515625" style="2" customWidth="1"/>
    <col min="13335" max="13335" width="7" style="2" customWidth="1"/>
    <col min="13336" max="13336" width="6.28515625" style="2" customWidth="1"/>
    <col min="13337" max="13569" width="9.140625" style="2"/>
    <col min="13570" max="13570" width="2.7109375" style="2" customWidth="1"/>
    <col min="13571" max="13571" width="3.7109375" style="2" customWidth="1"/>
    <col min="13572" max="13572" width="13" style="2" customWidth="1"/>
    <col min="13573" max="13573" width="6" style="2" customWidth="1"/>
    <col min="13574" max="13574" width="5.7109375" style="2" customWidth="1"/>
    <col min="13575" max="13575" width="7.5703125" style="2" customWidth="1"/>
    <col min="13576" max="13576" width="6.28515625" style="2" customWidth="1"/>
    <col min="13577" max="13577" width="5.7109375" style="2" customWidth="1"/>
    <col min="13578" max="13578" width="6" style="2" customWidth="1"/>
    <col min="13579" max="13579" width="6.7109375" style="2" customWidth="1"/>
    <col min="13580" max="13580" width="6.5703125" style="2" customWidth="1"/>
    <col min="13581" max="13581" width="6.42578125" style="2" customWidth="1"/>
    <col min="13582" max="13582" width="6.5703125" style="2" customWidth="1"/>
    <col min="13583" max="13583" width="8.140625" style="2" customWidth="1"/>
    <col min="13584" max="13584" width="6.7109375" style="2" customWidth="1"/>
    <col min="13585" max="13585" width="7" style="2" customWidth="1"/>
    <col min="13586" max="13586" width="6.42578125" style="2" customWidth="1"/>
    <col min="13587" max="13587" width="7" style="2" customWidth="1"/>
    <col min="13588" max="13589" width="5.5703125" style="2" customWidth="1"/>
    <col min="13590" max="13590" width="7.28515625" style="2" customWidth="1"/>
    <col min="13591" max="13591" width="7" style="2" customWidth="1"/>
    <col min="13592" max="13592" width="6.28515625" style="2" customWidth="1"/>
    <col min="13593" max="13825" width="9.140625" style="2"/>
    <col min="13826" max="13826" width="2.7109375" style="2" customWidth="1"/>
    <col min="13827" max="13827" width="3.7109375" style="2" customWidth="1"/>
    <col min="13828" max="13828" width="13" style="2" customWidth="1"/>
    <col min="13829" max="13829" width="6" style="2" customWidth="1"/>
    <col min="13830" max="13830" width="5.7109375" style="2" customWidth="1"/>
    <col min="13831" max="13831" width="7.5703125" style="2" customWidth="1"/>
    <col min="13832" max="13832" width="6.28515625" style="2" customWidth="1"/>
    <col min="13833" max="13833" width="5.7109375" style="2" customWidth="1"/>
    <col min="13834" max="13834" width="6" style="2" customWidth="1"/>
    <col min="13835" max="13835" width="6.7109375" style="2" customWidth="1"/>
    <col min="13836" max="13836" width="6.5703125" style="2" customWidth="1"/>
    <col min="13837" max="13837" width="6.42578125" style="2" customWidth="1"/>
    <col min="13838" max="13838" width="6.5703125" style="2" customWidth="1"/>
    <col min="13839" max="13839" width="8.140625" style="2" customWidth="1"/>
    <col min="13840" max="13840" width="6.7109375" style="2" customWidth="1"/>
    <col min="13841" max="13841" width="7" style="2" customWidth="1"/>
    <col min="13842" max="13842" width="6.42578125" style="2" customWidth="1"/>
    <col min="13843" max="13843" width="7" style="2" customWidth="1"/>
    <col min="13844" max="13845" width="5.5703125" style="2" customWidth="1"/>
    <col min="13846" max="13846" width="7.28515625" style="2" customWidth="1"/>
    <col min="13847" max="13847" width="7" style="2" customWidth="1"/>
    <col min="13848" max="13848" width="6.28515625" style="2" customWidth="1"/>
    <col min="13849" max="14081" width="9.140625" style="2"/>
    <col min="14082" max="14082" width="2.7109375" style="2" customWidth="1"/>
    <col min="14083" max="14083" width="3.7109375" style="2" customWidth="1"/>
    <col min="14084" max="14084" width="13" style="2" customWidth="1"/>
    <col min="14085" max="14085" width="6" style="2" customWidth="1"/>
    <col min="14086" max="14086" width="5.7109375" style="2" customWidth="1"/>
    <col min="14087" max="14087" width="7.5703125" style="2" customWidth="1"/>
    <col min="14088" max="14088" width="6.28515625" style="2" customWidth="1"/>
    <col min="14089" max="14089" width="5.7109375" style="2" customWidth="1"/>
    <col min="14090" max="14090" width="6" style="2" customWidth="1"/>
    <col min="14091" max="14091" width="6.7109375" style="2" customWidth="1"/>
    <col min="14092" max="14092" width="6.5703125" style="2" customWidth="1"/>
    <col min="14093" max="14093" width="6.42578125" style="2" customWidth="1"/>
    <col min="14094" max="14094" width="6.5703125" style="2" customWidth="1"/>
    <col min="14095" max="14095" width="8.140625" style="2" customWidth="1"/>
    <col min="14096" max="14096" width="6.7109375" style="2" customWidth="1"/>
    <col min="14097" max="14097" width="7" style="2" customWidth="1"/>
    <col min="14098" max="14098" width="6.42578125" style="2" customWidth="1"/>
    <col min="14099" max="14099" width="7" style="2" customWidth="1"/>
    <col min="14100" max="14101" width="5.5703125" style="2" customWidth="1"/>
    <col min="14102" max="14102" width="7.28515625" style="2" customWidth="1"/>
    <col min="14103" max="14103" width="7" style="2" customWidth="1"/>
    <col min="14104" max="14104" width="6.28515625" style="2" customWidth="1"/>
    <col min="14105" max="14337" width="9.140625" style="2"/>
    <col min="14338" max="14338" width="2.7109375" style="2" customWidth="1"/>
    <col min="14339" max="14339" width="3.7109375" style="2" customWidth="1"/>
    <col min="14340" max="14340" width="13" style="2" customWidth="1"/>
    <col min="14341" max="14341" width="6" style="2" customWidth="1"/>
    <col min="14342" max="14342" width="5.7109375" style="2" customWidth="1"/>
    <col min="14343" max="14343" width="7.5703125" style="2" customWidth="1"/>
    <col min="14344" max="14344" width="6.28515625" style="2" customWidth="1"/>
    <col min="14345" max="14345" width="5.7109375" style="2" customWidth="1"/>
    <col min="14346" max="14346" width="6" style="2" customWidth="1"/>
    <col min="14347" max="14347" width="6.7109375" style="2" customWidth="1"/>
    <col min="14348" max="14348" width="6.5703125" style="2" customWidth="1"/>
    <col min="14349" max="14349" width="6.42578125" style="2" customWidth="1"/>
    <col min="14350" max="14350" width="6.5703125" style="2" customWidth="1"/>
    <col min="14351" max="14351" width="8.140625" style="2" customWidth="1"/>
    <col min="14352" max="14352" width="6.7109375" style="2" customWidth="1"/>
    <col min="14353" max="14353" width="7" style="2" customWidth="1"/>
    <col min="14354" max="14354" width="6.42578125" style="2" customWidth="1"/>
    <col min="14355" max="14355" width="7" style="2" customWidth="1"/>
    <col min="14356" max="14357" width="5.5703125" style="2" customWidth="1"/>
    <col min="14358" max="14358" width="7.28515625" style="2" customWidth="1"/>
    <col min="14359" max="14359" width="7" style="2" customWidth="1"/>
    <col min="14360" max="14360" width="6.28515625" style="2" customWidth="1"/>
    <col min="14361" max="14593" width="9.140625" style="2"/>
    <col min="14594" max="14594" width="2.7109375" style="2" customWidth="1"/>
    <col min="14595" max="14595" width="3.7109375" style="2" customWidth="1"/>
    <col min="14596" max="14596" width="13" style="2" customWidth="1"/>
    <col min="14597" max="14597" width="6" style="2" customWidth="1"/>
    <col min="14598" max="14598" width="5.7109375" style="2" customWidth="1"/>
    <col min="14599" max="14599" width="7.5703125" style="2" customWidth="1"/>
    <col min="14600" max="14600" width="6.28515625" style="2" customWidth="1"/>
    <col min="14601" max="14601" width="5.7109375" style="2" customWidth="1"/>
    <col min="14602" max="14602" width="6" style="2" customWidth="1"/>
    <col min="14603" max="14603" width="6.7109375" style="2" customWidth="1"/>
    <col min="14604" max="14604" width="6.5703125" style="2" customWidth="1"/>
    <col min="14605" max="14605" width="6.42578125" style="2" customWidth="1"/>
    <col min="14606" max="14606" width="6.5703125" style="2" customWidth="1"/>
    <col min="14607" max="14607" width="8.140625" style="2" customWidth="1"/>
    <col min="14608" max="14608" width="6.7109375" style="2" customWidth="1"/>
    <col min="14609" max="14609" width="7" style="2" customWidth="1"/>
    <col min="14610" max="14610" width="6.42578125" style="2" customWidth="1"/>
    <col min="14611" max="14611" width="7" style="2" customWidth="1"/>
    <col min="14612" max="14613" width="5.5703125" style="2" customWidth="1"/>
    <col min="14614" max="14614" width="7.28515625" style="2" customWidth="1"/>
    <col min="14615" max="14615" width="7" style="2" customWidth="1"/>
    <col min="14616" max="14616" width="6.28515625" style="2" customWidth="1"/>
    <col min="14617" max="14849" width="9.140625" style="2"/>
    <col min="14850" max="14850" width="2.7109375" style="2" customWidth="1"/>
    <col min="14851" max="14851" width="3.7109375" style="2" customWidth="1"/>
    <col min="14852" max="14852" width="13" style="2" customWidth="1"/>
    <col min="14853" max="14853" width="6" style="2" customWidth="1"/>
    <col min="14854" max="14854" width="5.7109375" style="2" customWidth="1"/>
    <col min="14855" max="14855" width="7.5703125" style="2" customWidth="1"/>
    <col min="14856" max="14856" width="6.28515625" style="2" customWidth="1"/>
    <col min="14857" max="14857" width="5.7109375" style="2" customWidth="1"/>
    <col min="14858" max="14858" width="6" style="2" customWidth="1"/>
    <col min="14859" max="14859" width="6.7109375" style="2" customWidth="1"/>
    <col min="14860" max="14860" width="6.5703125" style="2" customWidth="1"/>
    <col min="14861" max="14861" width="6.42578125" style="2" customWidth="1"/>
    <col min="14862" max="14862" width="6.5703125" style="2" customWidth="1"/>
    <col min="14863" max="14863" width="8.140625" style="2" customWidth="1"/>
    <col min="14864" max="14864" width="6.7109375" style="2" customWidth="1"/>
    <col min="14865" max="14865" width="7" style="2" customWidth="1"/>
    <col min="14866" max="14866" width="6.42578125" style="2" customWidth="1"/>
    <col min="14867" max="14867" width="7" style="2" customWidth="1"/>
    <col min="14868" max="14869" width="5.5703125" style="2" customWidth="1"/>
    <col min="14870" max="14870" width="7.28515625" style="2" customWidth="1"/>
    <col min="14871" max="14871" width="7" style="2" customWidth="1"/>
    <col min="14872" max="14872" width="6.28515625" style="2" customWidth="1"/>
    <col min="14873" max="15105" width="9.140625" style="2"/>
    <col min="15106" max="15106" width="2.7109375" style="2" customWidth="1"/>
    <col min="15107" max="15107" width="3.7109375" style="2" customWidth="1"/>
    <col min="15108" max="15108" width="13" style="2" customWidth="1"/>
    <col min="15109" max="15109" width="6" style="2" customWidth="1"/>
    <col min="15110" max="15110" width="5.7109375" style="2" customWidth="1"/>
    <col min="15111" max="15111" width="7.5703125" style="2" customWidth="1"/>
    <col min="15112" max="15112" width="6.28515625" style="2" customWidth="1"/>
    <col min="15113" max="15113" width="5.7109375" style="2" customWidth="1"/>
    <col min="15114" max="15114" width="6" style="2" customWidth="1"/>
    <col min="15115" max="15115" width="6.7109375" style="2" customWidth="1"/>
    <col min="15116" max="15116" width="6.5703125" style="2" customWidth="1"/>
    <col min="15117" max="15117" width="6.42578125" style="2" customWidth="1"/>
    <col min="15118" max="15118" width="6.5703125" style="2" customWidth="1"/>
    <col min="15119" max="15119" width="8.140625" style="2" customWidth="1"/>
    <col min="15120" max="15120" width="6.7109375" style="2" customWidth="1"/>
    <col min="15121" max="15121" width="7" style="2" customWidth="1"/>
    <col min="15122" max="15122" width="6.42578125" style="2" customWidth="1"/>
    <col min="15123" max="15123" width="7" style="2" customWidth="1"/>
    <col min="15124" max="15125" width="5.5703125" style="2" customWidth="1"/>
    <col min="15126" max="15126" width="7.28515625" style="2" customWidth="1"/>
    <col min="15127" max="15127" width="7" style="2" customWidth="1"/>
    <col min="15128" max="15128" width="6.28515625" style="2" customWidth="1"/>
    <col min="15129" max="15361" width="9.140625" style="2"/>
    <col min="15362" max="15362" width="2.7109375" style="2" customWidth="1"/>
    <col min="15363" max="15363" width="3.7109375" style="2" customWidth="1"/>
    <col min="15364" max="15364" width="13" style="2" customWidth="1"/>
    <col min="15365" max="15365" width="6" style="2" customWidth="1"/>
    <col min="15366" max="15366" width="5.7109375" style="2" customWidth="1"/>
    <col min="15367" max="15367" width="7.5703125" style="2" customWidth="1"/>
    <col min="15368" max="15368" width="6.28515625" style="2" customWidth="1"/>
    <col min="15369" max="15369" width="5.7109375" style="2" customWidth="1"/>
    <col min="15370" max="15370" width="6" style="2" customWidth="1"/>
    <col min="15371" max="15371" width="6.7109375" style="2" customWidth="1"/>
    <col min="15372" max="15372" width="6.5703125" style="2" customWidth="1"/>
    <col min="15373" max="15373" width="6.42578125" style="2" customWidth="1"/>
    <col min="15374" max="15374" width="6.5703125" style="2" customWidth="1"/>
    <col min="15375" max="15375" width="8.140625" style="2" customWidth="1"/>
    <col min="15376" max="15376" width="6.7109375" style="2" customWidth="1"/>
    <col min="15377" max="15377" width="7" style="2" customWidth="1"/>
    <col min="15378" max="15378" width="6.42578125" style="2" customWidth="1"/>
    <col min="15379" max="15379" width="7" style="2" customWidth="1"/>
    <col min="15380" max="15381" width="5.5703125" style="2" customWidth="1"/>
    <col min="15382" max="15382" width="7.28515625" style="2" customWidth="1"/>
    <col min="15383" max="15383" width="7" style="2" customWidth="1"/>
    <col min="15384" max="15384" width="6.28515625" style="2" customWidth="1"/>
    <col min="15385" max="15617" width="9.140625" style="2"/>
    <col min="15618" max="15618" width="2.7109375" style="2" customWidth="1"/>
    <col min="15619" max="15619" width="3.7109375" style="2" customWidth="1"/>
    <col min="15620" max="15620" width="13" style="2" customWidth="1"/>
    <col min="15621" max="15621" width="6" style="2" customWidth="1"/>
    <col min="15622" max="15622" width="5.7109375" style="2" customWidth="1"/>
    <col min="15623" max="15623" width="7.5703125" style="2" customWidth="1"/>
    <col min="15624" max="15624" width="6.28515625" style="2" customWidth="1"/>
    <col min="15625" max="15625" width="5.7109375" style="2" customWidth="1"/>
    <col min="15626" max="15626" width="6" style="2" customWidth="1"/>
    <col min="15627" max="15627" width="6.7109375" style="2" customWidth="1"/>
    <col min="15628" max="15628" width="6.5703125" style="2" customWidth="1"/>
    <col min="15629" max="15629" width="6.42578125" style="2" customWidth="1"/>
    <col min="15630" max="15630" width="6.5703125" style="2" customWidth="1"/>
    <col min="15631" max="15631" width="8.140625" style="2" customWidth="1"/>
    <col min="15632" max="15632" width="6.7109375" style="2" customWidth="1"/>
    <col min="15633" max="15633" width="7" style="2" customWidth="1"/>
    <col min="15634" max="15634" width="6.42578125" style="2" customWidth="1"/>
    <col min="15635" max="15635" width="7" style="2" customWidth="1"/>
    <col min="15636" max="15637" width="5.5703125" style="2" customWidth="1"/>
    <col min="15638" max="15638" width="7.28515625" style="2" customWidth="1"/>
    <col min="15639" max="15639" width="7" style="2" customWidth="1"/>
    <col min="15640" max="15640" width="6.28515625" style="2" customWidth="1"/>
    <col min="15641" max="15873" width="9.140625" style="2"/>
    <col min="15874" max="15874" width="2.7109375" style="2" customWidth="1"/>
    <col min="15875" max="15875" width="3.7109375" style="2" customWidth="1"/>
    <col min="15876" max="15876" width="13" style="2" customWidth="1"/>
    <col min="15877" max="15877" width="6" style="2" customWidth="1"/>
    <col min="15878" max="15878" width="5.7109375" style="2" customWidth="1"/>
    <col min="15879" max="15879" width="7.5703125" style="2" customWidth="1"/>
    <col min="15880" max="15880" width="6.28515625" style="2" customWidth="1"/>
    <col min="15881" max="15881" width="5.7109375" style="2" customWidth="1"/>
    <col min="15882" max="15882" width="6" style="2" customWidth="1"/>
    <col min="15883" max="15883" width="6.7109375" style="2" customWidth="1"/>
    <col min="15884" max="15884" width="6.5703125" style="2" customWidth="1"/>
    <col min="15885" max="15885" width="6.42578125" style="2" customWidth="1"/>
    <col min="15886" max="15886" width="6.5703125" style="2" customWidth="1"/>
    <col min="15887" max="15887" width="8.140625" style="2" customWidth="1"/>
    <col min="15888" max="15888" width="6.7109375" style="2" customWidth="1"/>
    <col min="15889" max="15889" width="7" style="2" customWidth="1"/>
    <col min="15890" max="15890" width="6.42578125" style="2" customWidth="1"/>
    <col min="15891" max="15891" width="7" style="2" customWidth="1"/>
    <col min="15892" max="15893" width="5.5703125" style="2" customWidth="1"/>
    <col min="15894" max="15894" width="7.28515625" style="2" customWidth="1"/>
    <col min="15895" max="15895" width="7" style="2" customWidth="1"/>
    <col min="15896" max="15896" width="6.28515625" style="2" customWidth="1"/>
    <col min="15897" max="16129" width="9.140625" style="2"/>
    <col min="16130" max="16130" width="2.7109375" style="2" customWidth="1"/>
    <col min="16131" max="16131" width="3.7109375" style="2" customWidth="1"/>
    <col min="16132" max="16132" width="13" style="2" customWidth="1"/>
    <col min="16133" max="16133" width="6" style="2" customWidth="1"/>
    <col min="16134" max="16134" width="5.7109375" style="2" customWidth="1"/>
    <col min="16135" max="16135" width="7.5703125" style="2" customWidth="1"/>
    <col min="16136" max="16136" width="6.28515625" style="2" customWidth="1"/>
    <col min="16137" max="16137" width="5.7109375" style="2" customWidth="1"/>
    <col min="16138" max="16138" width="6" style="2" customWidth="1"/>
    <col min="16139" max="16139" width="6.7109375" style="2" customWidth="1"/>
    <col min="16140" max="16140" width="6.5703125" style="2" customWidth="1"/>
    <col min="16141" max="16141" width="6.42578125" style="2" customWidth="1"/>
    <col min="16142" max="16142" width="6.5703125" style="2" customWidth="1"/>
    <col min="16143" max="16143" width="8.140625" style="2" customWidth="1"/>
    <col min="16144" max="16144" width="6.7109375" style="2" customWidth="1"/>
    <col min="16145" max="16145" width="7" style="2" customWidth="1"/>
    <col min="16146" max="16146" width="6.42578125" style="2" customWidth="1"/>
    <col min="16147" max="16147" width="7" style="2" customWidth="1"/>
    <col min="16148" max="16149" width="5.5703125" style="2" customWidth="1"/>
    <col min="16150" max="16150" width="7.28515625" style="2" customWidth="1"/>
    <col min="16151" max="16151" width="7" style="2" customWidth="1"/>
    <col min="16152" max="16152" width="6.28515625" style="2" customWidth="1"/>
    <col min="16153" max="16384" width="9.140625" style="2"/>
  </cols>
  <sheetData>
    <row r="1" spans="1:17">
      <c r="A1" s="272" t="s">
        <v>2819</v>
      </c>
      <c r="B1" s="272"/>
      <c r="C1" s="269"/>
      <c r="D1" s="272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17">
      <c r="A2" s="269"/>
      <c r="B2" s="272"/>
      <c r="C2" s="269"/>
      <c r="D2" s="272"/>
      <c r="E2" s="269"/>
      <c r="F2" s="269"/>
      <c r="G2" s="269"/>
      <c r="H2" s="269"/>
      <c r="I2" s="269"/>
      <c r="J2" s="269"/>
      <c r="K2" s="269"/>
      <c r="L2" s="269"/>
      <c r="M2" s="269"/>
      <c r="O2" s="269"/>
      <c r="P2" s="269"/>
    </row>
    <row r="3" spans="1:17">
      <c r="A3" s="269"/>
      <c r="B3" s="272"/>
      <c r="C3" s="269"/>
      <c r="D3" s="272"/>
      <c r="E3" s="269"/>
      <c r="F3" s="269"/>
      <c r="G3" s="269"/>
      <c r="H3" s="269"/>
      <c r="I3" s="269"/>
      <c r="J3" s="269"/>
      <c r="K3" s="269"/>
      <c r="L3" s="269"/>
      <c r="M3" s="269"/>
      <c r="O3" s="269"/>
      <c r="P3" s="269"/>
    </row>
    <row r="4" spans="1:17" s="1" customFormat="1">
      <c r="A4" s="270"/>
      <c r="B4" s="273"/>
      <c r="C4" s="270"/>
      <c r="D4" s="273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</row>
    <row r="5" spans="1:17" s="3" customFormat="1">
      <c r="A5" s="269"/>
      <c r="B5" s="272"/>
      <c r="C5" s="269"/>
      <c r="D5" s="272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</row>
    <row r="6" spans="1:17" s="3" customFormat="1">
      <c r="A6" s="269"/>
      <c r="B6" s="272"/>
      <c r="C6" s="269"/>
      <c r="D6" s="272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</row>
    <row r="7" spans="1:17" s="3" customFormat="1">
      <c r="A7" s="269"/>
      <c r="B7" s="272"/>
      <c r="C7" s="269"/>
      <c r="D7" s="272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1"/>
    </row>
    <row r="8" spans="1:17" s="5" customFormat="1" ht="12">
      <c r="A8" s="270"/>
      <c r="B8" s="273"/>
      <c r="C8" s="270"/>
      <c r="D8" s="273"/>
      <c r="E8" s="270"/>
      <c r="F8" s="270"/>
      <c r="G8" s="270"/>
      <c r="H8" s="270"/>
      <c r="I8" s="270"/>
      <c r="J8" s="270" t="s">
        <v>0</v>
      </c>
      <c r="K8" s="270"/>
      <c r="L8" s="270"/>
      <c r="M8" s="270"/>
      <c r="N8" s="270"/>
      <c r="O8" s="270"/>
      <c r="P8" s="270"/>
    </row>
    <row r="9" spans="1:17" s="5" customFormat="1" ht="12">
      <c r="A9" s="270"/>
      <c r="B9" s="273"/>
      <c r="C9" s="270"/>
      <c r="D9" s="273"/>
      <c r="E9" s="270"/>
      <c r="F9" s="270"/>
      <c r="G9" s="270"/>
      <c r="H9" s="270"/>
      <c r="I9" s="270"/>
      <c r="J9" s="271" t="s">
        <v>2820</v>
      </c>
      <c r="K9" s="270"/>
      <c r="L9" s="270"/>
      <c r="M9" s="270"/>
      <c r="N9" s="270"/>
      <c r="O9" s="270"/>
      <c r="P9" s="270"/>
      <c r="Q9" s="6"/>
    </row>
    <row r="10" spans="1:17" s="5" customFormat="1" ht="12">
      <c r="A10" s="270"/>
      <c r="B10" s="273"/>
      <c r="C10" s="270"/>
      <c r="D10" s="273"/>
      <c r="E10" s="270"/>
      <c r="F10" s="270"/>
      <c r="G10" s="270"/>
      <c r="H10" s="270"/>
      <c r="I10" s="270"/>
      <c r="J10" s="271" t="s">
        <v>1392</v>
      </c>
      <c r="K10" s="270"/>
      <c r="L10" s="270"/>
      <c r="M10" s="270"/>
      <c r="N10" s="270"/>
      <c r="O10" s="270"/>
      <c r="P10" s="270"/>
      <c r="Q10" s="6"/>
    </row>
    <row r="11" spans="1:17" s="5" customFormat="1" thickBot="1">
      <c r="A11" s="270"/>
      <c r="B11" s="273"/>
      <c r="C11" s="270"/>
      <c r="D11" s="273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</row>
    <row r="12" spans="1:17" ht="15.75" customHeight="1">
      <c r="A12" s="279" t="s">
        <v>1</v>
      </c>
      <c r="B12" s="281"/>
      <c r="C12" s="274" t="s">
        <v>2817</v>
      </c>
      <c r="D12" s="274"/>
      <c r="E12" s="394" t="s">
        <v>71</v>
      </c>
      <c r="F12" s="395"/>
      <c r="G12" s="394" t="s">
        <v>72</v>
      </c>
      <c r="H12" s="395"/>
      <c r="I12" s="394" t="s">
        <v>73</v>
      </c>
      <c r="J12" s="395"/>
      <c r="K12" s="394" t="s">
        <v>74</v>
      </c>
      <c r="L12" s="395"/>
      <c r="M12" s="394" t="s">
        <v>75</v>
      </c>
      <c r="N12" s="395"/>
      <c r="O12" s="394" t="s">
        <v>76</v>
      </c>
      <c r="P12" s="395"/>
    </row>
    <row r="13" spans="1:17" s="6" customFormat="1" ht="15" customHeight="1">
      <c r="A13" s="280" t="s">
        <v>40</v>
      </c>
      <c r="B13" s="283" t="s">
        <v>2816</v>
      </c>
      <c r="C13" s="271" t="s">
        <v>1</v>
      </c>
      <c r="D13" s="277" t="s">
        <v>2</v>
      </c>
      <c r="E13" s="280" t="s">
        <v>53</v>
      </c>
      <c r="F13" s="283" t="s">
        <v>41</v>
      </c>
      <c r="G13" s="280" t="s">
        <v>53</v>
      </c>
      <c r="H13" s="283" t="s">
        <v>41</v>
      </c>
      <c r="I13" s="280" t="s">
        <v>53</v>
      </c>
      <c r="J13" s="283" t="s">
        <v>41</v>
      </c>
      <c r="K13" s="280" t="s">
        <v>53</v>
      </c>
      <c r="L13" s="283" t="s">
        <v>41</v>
      </c>
      <c r="M13" s="280" t="s">
        <v>53</v>
      </c>
      <c r="N13" s="283" t="s">
        <v>41</v>
      </c>
      <c r="O13" s="280" t="s">
        <v>53</v>
      </c>
      <c r="P13" s="283" t="s">
        <v>41</v>
      </c>
    </row>
    <row r="14" spans="1:17" s="6" customFormat="1" ht="15" customHeight="1" thickBot="1">
      <c r="A14" s="280"/>
      <c r="B14" s="282"/>
      <c r="C14" s="271"/>
      <c r="D14" s="278"/>
      <c r="E14" s="284" t="s">
        <v>1963</v>
      </c>
      <c r="F14" s="285" t="s">
        <v>42</v>
      </c>
      <c r="G14" s="284" t="s">
        <v>1963</v>
      </c>
      <c r="H14" s="285" t="s">
        <v>42</v>
      </c>
      <c r="I14" s="284" t="s">
        <v>1963</v>
      </c>
      <c r="J14" s="285" t="s">
        <v>42</v>
      </c>
      <c r="K14" s="284" t="s">
        <v>1963</v>
      </c>
      <c r="L14" s="285" t="s">
        <v>42</v>
      </c>
      <c r="M14" s="284" t="s">
        <v>1963</v>
      </c>
      <c r="N14" s="285" t="s">
        <v>42</v>
      </c>
      <c r="O14" s="284" t="s">
        <v>1963</v>
      </c>
      <c r="P14" s="285" t="s">
        <v>42</v>
      </c>
    </row>
    <row r="15" spans="1:17" s="6" customFormat="1" thickBot="1">
      <c r="A15" s="288">
        <v>0</v>
      </c>
      <c r="B15" s="289">
        <v>1</v>
      </c>
      <c r="C15" s="290">
        <v>2</v>
      </c>
      <c r="D15" s="291">
        <v>3</v>
      </c>
      <c r="E15" s="276">
        <v>4</v>
      </c>
      <c r="F15" s="288">
        <v>5</v>
      </c>
      <c r="G15" s="275">
        <v>6</v>
      </c>
      <c r="H15" s="290">
        <v>7</v>
      </c>
      <c r="I15" s="292">
        <v>8</v>
      </c>
      <c r="J15" s="276">
        <v>9</v>
      </c>
      <c r="K15" s="288">
        <v>10</v>
      </c>
      <c r="L15" s="275">
        <v>11</v>
      </c>
      <c r="M15" s="290">
        <v>12</v>
      </c>
      <c r="N15" s="292">
        <v>13</v>
      </c>
      <c r="O15" s="276">
        <v>14</v>
      </c>
      <c r="P15" s="286">
        <v>15</v>
      </c>
    </row>
    <row r="16" spans="1:17" s="6" customFormat="1">
      <c r="A16" s="293">
        <v>1</v>
      </c>
      <c r="B16" s="66" t="s">
        <v>2045</v>
      </c>
      <c r="C16" s="112">
        <v>6</v>
      </c>
      <c r="D16" s="132" t="s">
        <v>5</v>
      </c>
      <c r="E16" s="153">
        <v>0</v>
      </c>
      <c r="F16" s="154">
        <v>0</v>
      </c>
      <c r="G16" s="153">
        <v>0</v>
      </c>
      <c r="H16" s="154">
        <v>0</v>
      </c>
      <c r="I16" s="153">
        <v>0</v>
      </c>
      <c r="J16" s="154">
        <v>0</v>
      </c>
      <c r="K16" s="153">
        <v>0</v>
      </c>
      <c r="L16" s="154">
        <v>0</v>
      </c>
      <c r="M16" s="153">
        <v>0</v>
      </c>
      <c r="N16" s="154">
        <v>0</v>
      </c>
      <c r="O16" s="153">
        <v>0</v>
      </c>
      <c r="P16" s="154">
        <v>0</v>
      </c>
    </row>
    <row r="17" spans="1:20" s="6" customFormat="1">
      <c r="A17" s="294">
        <v>2</v>
      </c>
      <c r="B17" s="63" t="s">
        <v>2045</v>
      </c>
      <c r="C17" s="113">
        <v>7</v>
      </c>
      <c r="D17" s="68" t="s">
        <v>6</v>
      </c>
      <c r="E17" s="155">
        <v>0</v>
      </c>
      <c r="F17" s="156">
        <v>0</v>
      </c>
      <c r="G17" s="155">
        <v>0</v>
      </c>
      <c r="H17" s="156">
        <v>0</v>
      </c>
      <c r="I17" s="155">
        <v>0</v>
      </c>
      <c r="J17" s="156">
        <v>0</v>
      </c>
      <c r="K17" s="155">
        <v>0</v>
      </c>
      <c r="L17" s="156">
        <v>0</v>
      </c>
      <c r="M17" s="155">
        <v>0</v>
      </c>
      <c r="N17" s="156">
        <v>0</v>
      </c>
      <c r="O17" s="155">
        <v>0</v>
      </c>
      <c r="P17" s="156">
        <v>0</v>
      </c>
    </row>
    <row r="18" spans="1:20" s="4" customFormat="1">
      <c r="A18" s="294">
        <v>3</v>
      </c>
      <c r="B18" s="63" t="s">
        <v>2045</v>
      </c>
      <c r="C18" s="113">
        <v>8</v>
      </c>
      <c r="D18" s="68" t="s">
        <v>7</v>
      </c>
      <c r="E18" s="155">
        <v>0</v>
      </c>
      <c r="F18" s="156">
        <v>0</v>
      </c>
      <c r="G18" s="155">
        <v>0</v>
      </c>
      <c r="H18" s="156">
        <v>0</v>
      </c>
      <c r="I18" s="155">
        <v>0</v>
      </c>
      <c r="J18" s="156">
        <v>0</v>
      </c>
      <c r="K18" s="155">
        <v>0</v>
      </c>
      <c r="L18" s="156">
        <v>0</v>
      </c>
      <c r="M18" s="155">
        <v>0</v>
      </c>
      <c r="N18" s="156">
        <v>0</v>
      </c>
      <c r="O18" s="155">
        <v>0</v>
      </c>
      <c r="P18" s="156">
        <v>0</v>
      </c>
    </row>
    <row r="19" spans="1:20" s="4" customFormat="1">
      <c r="A19" s="294">
        <v>4</v>
      </c>
      <c r="B19" s="63" t="s">
        <v>2045</v>
      </c>
      <c r="C19" s="113">
        <v>9</v>
      </c>
      <c r="D19" s="68" t="s">
        <v>54</v>
      </c>
      <c r="E19" s="155">
        <v>0</v>
      </c>
      <c r="F19" s="156">
        <v>0</v>
      </c>
      <c r="G19" s="155">
        <v>0</v>
      </c>
      <c r="H19" s="156">
        <v>0</v>
      </c>
      <c r="I19" s="155">
        <v>0</v>
      </c>
      <c r="J19" s="156">
        <v>0</v>
      </c>
      <c r="K19" s="155">
        <v>0</v>
      </c>
      <c r="L19" s="156">
        <v>0</v>
      </c>
      <c r="M19" s="155">
        <v>0</v>
      </c>
      <c r="N19" s="156">
        <v>0</v>
      </c>
      <c r="O19" s="155">
        <v>0</v>
      </c>
      <c r="P19" s="156">
        <v>0</v>
      </c>
    </row>
    <row r="20" spans="1:20" s="4" customFormat="1">
      <c r="A20" s="294">
        <v>5</v>
      </c>
      <c r="B20" s="63" t="s">
        <v>2045</v>
      </c>
      <c r="C20" s="113">
        <v>12</v>
      </c>
      <c r="D20" s="68" t="s">
        <v>55</v>
      </c>
      <c r="E20" s="155">
        <v>0</v>
      </c>
      <c r="F20" s="156">
        <v>0</v>
      </c>
      <c r="G20" s="155">
        <v>0</v>
      </c>
      <c r="H20" s="156">
        <v>0</v>
      </c>
      <c r="I20" s="155">
        <v>0</v>
      </c>
      <c r="J20" s="156">
        <v>0</v>
      </c>
      <c r="K20" s="155">
        <v>0</v>
      </c>
      <c r="L20" s="156">
        <v>0</v>
      </c>
      <c r="M20" s="155">
        <v>0</v>
      </c>
      <c r="N20" s="156">
        <v>0</v>
      </c>
      <c r="O20" s="155">
        <v>0</v>
      </c>
      <c r="P20" s="156">
        <v>0</v>
      </c>
    </row>
    <row r="21" spans="1:20" s="4" customFormat="1">
      <c r="A21" s="294">
        <v>6</v>
      </c>
      <c r="B21" s="63" t="s">
        <v>2045</v>
      </c>
      <c r="C21" s="113">
        <v>19</v>
      </c>
      <c r="D21" s="68" t="s">
        <v>56</v>
      </c>
      <c r="E21" s="155">
        <v>0</v>
      </c>
      <c r="F21" s="156">
        <v>0</v>
      </c>
      <c r="G21" s="155">
        <v>0</v>
      </c>
      <c r="H21" s="156">
        <v>0</v>
      </c>
      <c r="I21" s="155">
        <v>0</v>
      </c>
      <c r="J21" s="156">
        <v>0</v>
      </c>
      <c r="K21" s="155">
        <v>0</v>
      </c>
      <c r="L21" s="156">
        <v>0</v>
      </c>
      <c r="M21" s="155">
        <v>0</v>
      </c>
      <c r="N21" s="156">
        <v>0</v>
      </c>
      <c r="O21" s="155">
        <v>0</v>
      </c>
      <c r="P21" s="156">
        <v>0</v>
      </c>
    </row>
    <row r="22" spans="1:20" s="4" customFormat="1">
      <c r="A22" s="294">
        <v>7</v>
      </c>
      <c r="B22" s="63" t="s">
        <v>2045</v>
      </c>
      <c r="C22" s="113">
        <v>20</v>
      </c>
      <c r="D22" s="68" t="s">
        <v>57</v>
      </c>
      <c r="E22" s="155">
        <v>0</v>
      </c>
      <c r="F22" s="156">
        <v>0</v>
      </c>
      <c r="G22" s="155">
        <v>0</v>
      </c>
      <c r="H22" s="156">
        <v>0</v>
      </c>
      <c r="I22" s="155">
        <v>0</v>
      </c>
      <c r="J22" s="156">
        <v>0</v>
      </c>
      <c r="K22" s="155">
        <v>0</v>
      </c>
      <c r="L22" s="156">
        <v>0</v>
      </c>
      <c r="M22" s="155">
        <v>0</v>
      </c>
      <c r="N22" s="156">
        <v>0</v>
      </c>
      <c r="O22" s="155">
        <v>0</v>
      </c>
      <c r="P22" s="156">
        <v>0</v>
      </c>
    </row>
    <row r="23" spans="1:20" s="4" customFormat="1">
      <c r="A23" s="294">
        <v>8</v>
      </c>
      <c r="B23" s="63" t="s">
        <v>2045</v>
      </c>
      <c r="C23" s="113">
        <v>21</v>
      </c>
      <c r="D23" s="68" t="s">
        <v>9</v>
      </c>
      <c r="E23" s="155">
        <v>0</v>
      </c>
      <c r="F23" s="156">
        <v>0</v>
      </c>
      <c r="G23" s="155">
        <v>0</v>
      </c>
      <c r="H23" s="156">
        <v>0</v>
      </c>
      <c r="I23" s="155">
        <v>0</v>
      </c>
      <c r="J23" s="156">
        <v>0</v>
      </c>
      <c r="K23" s="155">
        <v>0</v>
      </c>
      <c r="L23" s="156">
        <v>0</v>
      </c>
      <c r="M23" s="155">
        <v>0</v>
      </c>
      <c r="N23" s="156">
        <v>0</v>
      </c>
      <c r="O23" s="155">
        <v>0</v>
      </c>
      <c r="P23" s="156">
        <v>0</v>
      </c>
    </row>
    <row r="24" spans="1:20" s="4" customFormat="1">
      <c r="A24" s="294">
        <v>9</v>
      </c>
      <c r="B24" s="63" t="s">
        <v>2045</v>
      </c>
      <c r="C24" s="113">
        <v>25</v>
      </c>
      <c r="D24" s="68" t="s">
        <v>58</v>
      </c>
      <c r="E24" s="155">
        <v>0</v>
      </c>
      <c r="F24" s="156">
        <v>0</v>
      </c>
      <c r="G24" s="155">
        <v>0</v>
      </c>
      <c r="H24" s="156">
        <v>0</v>
      </c>
      <c r="I24" s="155">
        <v>0</v>
      </c>
      <c r="J24" s="156">
        <v>0</v>
      </c>
      <c r="K24" s="155">
        <v>0</v>
      </c>
      <c r="L24" s="156">
        <v>0</v>
      </c>
      <c r="M24" s="155">
        <v>0</v>
      </c>
      <c r="N24" s="156">
        <v>0</v>
      </c>
      <c r="O24" s="155">
        <v>0</v>
      </c>
      <c r="P24" s="156">
        <v>0</v>
      </c>
    </row>
    <row r="25" spans="1:20" s="4" customFormat="1">
      <c r="A25" s="294">
        <v>10</v>
      </c>
      <c r="B25" s="63" t="s">
        <v>2045</v>
      </c>
      <c r="C25" s="113">
        <v>26</v>
      </c>
      <c r="D25" s="68" t="s">
        <v>10</v>
      </c>
      <c r="E25" s="155">
        <v>0</v>
      </c>
      <c r="F25" s="156">
        <v>0</v>
      </c>
      <c r="G25" s="155">
        <v>0</v>
      </c>
      <c r="H25" s="156">
        <v>0</v>
      </c>
      <c r="I25" s="155">
        <v>0</v>
      </c>
      <c r="J25" s="156">
        <v>0</v>
      </c>
      <c r="K25" s="155">
        <v>0</v>
      </c>
      <c r="L25" s="156">
        <v>0</v>
      </c>
      <c r="M25" s="155">
        <v>0</v>
      </c>
      <c r="N25" s="156">
        <v>0</v>
      </c>
      <c r="O25" s="155">
        <v>0</v>
      </c>
      <c r="P25" s="156">
        <v>0</v>
      </c>
    </row>
    <row r="26" spans="1:20" s="4" customFormat="1">
      <c r="A26" s="294">
        <v>11</v>
      </c>
      <c r="B26" s="63" t="s">
        <v>2045</v>
      </c>
      <c r="C26" s="113">
        <v>27</v>
      </c>
      <c r="D26" s="68" t="s">
        <v>59</v>
      </c>
      <c r="E26" s="155">
        <v>0</v>
      </c>
      <c r="F26" s="156">
        <v>0</v>
      </c>
      <c r="G26" s="155">
        <v>0</v>
      </c>
      <c r="H26" s="156">
        <v>0</v>
      </c>
      <c r="I26" s="155">
        <v>0</v>
      </c>
      <c r="J26" s="156">
        <v>0</v>
      </c>
      <c r="K26" s="155">
        <v>0</v>
      </c>
      <c r="L26" s="156">
        <v>0</v>
      </c>
      <c r="M26" s="155">
        <v>0</v>
      </c>
      <c r="N26" s="156">
        <v>0</v>
      </c>
      <c r="O26" s="155">
        <v>0</v>
      </c>
      <c r="P26" s="156">
        <v>0</v>
      </c>
    </row>
    <row r="27" spans="1:20" s="4" customFormat="1">
      <c r="A27" s="294">
        <v>12</v>
      </c>
      <c r="B27" s="63" t="s">
        <v>2045</v>
      </c>
      <c r="C27" s="113">
        <v>29</v>
      </c>
      <c r="D27" s="68" t="s">
        <v>11</v>
      </c>
      <c r="E27" s="155">
        <v>0</v>
      </c>
      <c r="F27" s="156">
        <v>0</v>
      </c>
      <c r="G27" s="155">
        <v>0</v>
      </c>
      <c r="H27" s="156">
        <v>0</v>
      </c>
      <c r="I27" s="155">
        <v>0</v>
      </c>
      <c r="J27" s="156">
        <v>0</v>
      </c>
      <c r="K27" s="155">
        <v>0</v>
      </c>
      <c r="L27" s="156">
        <v>0</v>
      </c>
      <c r="M27" s="155">
        <v>0</v>
      </c>
      <c r="N27" s="156">
        <v>0</v>
      </c>
      <c r="O27" s="155">
        <v>0</v>
      </c>
      <c r="P27" s="156">
        <v>0</v>
      </c>
    </row>
    <row r="28" spans="1:20" s="4" customFormat="1">
      <c r="A28" s="294">
        <v>13</v>
      </c>
      <c r="B28" s="63" t="s">
        <v>2045</v>
      </c>
      <c r="C28" s="113">
        <v>34</v>
      </c>
      <c r="D28" s="68" t="s">
        <v>60</v>
      </c>
      <c r="E28" s="155">
        <v>0</v>
      </c>
      <c r="F28" s="156">
        <v>0</v>
      </c>
      <c r="G28" s="155">
        <v>0</v>
      </c>
      <c r="H28" s="156">
        <v>0</v>
      </c>
      <c r="I28" s="155">
        <v>0</v>
      </c>
      <c r="J28" s="156">
        <v>0</v>
      </c>
      <c r="K28" s="155">
        <v>0</v>
      </c>
      <c r="L28" s="156">
        <v>0</v>
      </c>
      <c r="M28" s="155">
        <v>0</v>
      </c>
      <c r="N28" s="156">
        <v>0</v>
      </c>
      <c r="O28" s="155">
        <v>0</v>
      </c>
      <c r="P28" s="156">
        <v>0</v>
      </c>
    </row>
    <row r="29" spans="1:20" s="4" customFormat="1">
      <c r="A29" s="294">
        <v>14</v>
      </c>
      <c r="B29" s="63" t="s">
        <v>2045</v>
      </c>
      <c r="C29" s="113">
        <v>36</v>
      </c>
      <c r="D29" s="68" t="s">
        <v>12</v>
      </c>
      <c r="E29" s="155">
        <v>0</v>
      </c>
      <c r="F29" s="156">
        <v>0</v>
      </c>
      <c r="G29" s="155">
        <v>0</v>
      </c>
      <c r="H29" s="156">
        <v>0</v>
      </c>
      <c r="I29" s="155">
        <v>0</v>
      </c>
      <c r="J29" s="156">
        <v>0</v>
      </c>
      <c r="K29" s="155">
        <v>0</v>
      </c>
      <c r="L29" s="156">
        <v>0</v>
      </c>
      <c r="M29" s="155">
        <v>0</v>
      </c>
      <c r="N29" s="156">
        <v>0</v>
      </c>
      <c r="O29" s="155">
        <v>0</v>
      </c>
      <c r="P29" s="156">
        <v>0</v>
      </c>
    </row>
    <row r="30" spans="1:20" s="4" customFormat="1">
      <c r="A30" s="294">
        <v>15</v>
      </c>
      <c r="B30" s="63" t="s">
        <v>2045</v>
      </c>
      <c r="C30" s="113">
        <v>37</v>
      </c>
      <c r="D30" s="68" t="s">
        <v>13</v>
      </c>
      <c r="E30" s="155">
        <v>0</v>
      </c>
      <c r="F30" s="156">
        <v>0</v>
      </c>
      <c r="G30" s="155">
        <v>0</v>
      </c>
      <c r="H30" s="156">
        <v>0</v>
      </c>
      <c r="I30" s="155">
        <v>0</v>
      </c>
      <c r="J30" s="156">
        <v>0</v>
      </c>
      <c r="K30" s="155">
        <v>0</v>
      </c>
      <c r="L30" s="156">
        <v>0</v>
      </c>
      <c r="M30" s="155">
        <v>0</v>
      </c>
      <c r="N30" s="156">
        <v>0</v>
      </c>
      <c r="O30" s="155">
        <v>0</v>
      </c>
      <c r="P30" s="156">
        <v>0</v>
      </c>
    </row>
    <row r="31" spans="1:20" s="7" customFormat="1">
      <c r="A31" s="294">
        <v>16</v>
      </c>
      <c r="B31" s="63" t="s">
        <v>2045</v>
      </c>
      <c r="C31" s="113">
        <v>41</v>
      </c>
      <c r="D31" s="68" t="s">
        <v>61</v>
      </c>
      <c r="E31" s="155">
        <v>0</v>
      </c>
      <c r="F31" s="156">
        <v>0</v>
      </c>
      <c r="G31" s="155">
        <v>0</v>
      </c>
      <c r="H31" s="156">
        <v>0</v>
      </c>
      <c r="I31" s="155">
        <v>0</v>
      </c>
      <c r="J31" s="156">
        <v>0</v>
      </c>
      <c r="K31" s="155">
        <v>0</v>
      </c>
      <c r="L31" s="156">
        <v>0</v>
      </c>
      <c r="M31" s="155">
        <v>0</v>
      </c>
      <c r="N31" s="156">
        <v>0</v>
      </c>
      <c r="O31" s="155">
        <v>0</v>
      </c>
      <c r="P31" s="156">
        <v>0</v>
      </c>
    </row>
    <row r="32" spans="1:20" s="4" customFormat="1">
      <c r="A32" s="294">
        <v>17</v>
      </c>
      <c r="B32" s="63" t="s">
        <v>2045</v>
      </c>
      <c r="C32" s="113">
        <v>42</v>
      </c>
      <c r="D32" s="68" t="s">
        <v>14</v>
      </c>
      <c r="E32" s="155">
        <v>0</v>
      </c>
      <c r="F32" s="156">
        <v>0</v>
      </c>
      <c r="G32" s="155">
        <v>0</v>
      </c>
      <c r="H32" s="156">
        <v>0</v>
      </c>
      <c r="I32" s="155">
        <v>0</v>
      </c>
      <c r="J32" s="156">
        <v>0</v>
      </c>
      <c r="K32" s="155">
        <v>0</v>
      </c>
      <c r="L32" s="156">
        <v>0</v>
      </c>
      <c r="M32" s="155">
        <v>0</v>
      </c>
      <c r="N32" s="156">
        <v>0</v>
      </c>
      <c r="O32" s="155">
        <v>0</v>
      </c>
      <c r="P32" s="156">
        <v>0</v>
      </c>
      <c r="Q32" s="2"/>
      <c r="R32" s="2"/>
      <c r="S32" s="2"/>
      <c r="T32" s="2"/>
    </row>
    <row r="33" spans="1:23">
      <c r="A33" s="294">
        <v>18</v>
      </c>
      <c r="B33" s="63" t="s">
        <v>2045</v>
      </c>
      <c r="C33" s="113">
        <v>48</v>
      </c>
      <c r="D33" s="68" t="s">
        <v>15</v>
      </c>
      <c r="E33" s="155">
        <v>0</v>
      </c>
      <c r="F33" s="156">
        <v>0</v>
      </c>
      <c r="G33" s="155">
        <v>0</v>
      </c>
      <c r="H33" s="156">
        <v>0</v>
      </c>
      <c r="I33" s="155">
        <v>0</v>
      </c>
      <c r="J33" s="156">
        <v>0</v>
      </c>
      <c r="K33" s="155">
        <v>0</v>
      </c>
      <c r="L33" s="156">
        <v>0</v>
      </c>
      <c r="M33" s="155">
        <v>0</v>
      </c>
      <c r="N33" s="156">
        <v>0</v>
      </c>
      <c r="O33" s="155">
        <v>0</v>
      </c>
      <c r="P33" s="156">
        <v>0</v>
      </c>
    </row>
    <row r="34" spans="1:23">
      <c r="A34" s="294">
        <v>19</v>
      </c>
      <c r="B34" s="63" t="s">
        <v>2045</v>
      </c>
      <c r="C34" s="113">
        <v>49</v>
      </c>
      <c r="D34" s="68" t="s">
        <v>62</v>
      </c>
      <c r="E34" s="155">
        <v>0</v>
      </c>
      <c r="F34" s="156">
        <v>0</v>
      </c>
      <c r="G34" s="155">
        <v>0</v>
      </c>
      <c r="H34" s="156">
        <v>0</v>
      </c>
      <c r="I34" s="155">
        <v>0</v>
      </c>
      <c r="J34" s="156">
        <v>0</v>
      </c>
      <c r="K34" s="155">
        <v>0</v>
      </c>
      <c r="L34" s="156">
        <v>0</v>
      </c>
      <c r="M34" s="155">
        <v>0</v>
      </c>
      <c r="N34" s="156">
        <v>0</v>
      </c>
      <c r="O34" s="155">
        <v>0</v>
      </c>
      <c r="P34" s="156">
        <v>0</v>
      </c>
    </row>
    <row r="35" spans="1:23" s="4" customFormat="1">
      <c r="A35" s="294">
        <v>20</v>
      </c>
      <c r="B35" s="63" t="s">
        <v>2045</v>
      </c>
      <c r="C35" s="113">
        <v>50</v>
      </c>
      <c r="D35" s="68" t="s">
        <v>16</v>
      </c>
      <c r="E35" s="155">
        <v>0</v>
      </c>
      <c r="F35" s="156">
        <v>0</v>
      </c>
      <c r="G35" s="155">
        <v>0</v>
      </c>
      <c r="H35" s="156">
        <v>0</v>
      </c>
      <c r="I35" s="155">
        <v>0</v>
      </c>
      <c r="J35" s="156">
        <v>0</v>
      </c>
      <c r="K35" s="155">
        <v>0</v>
      </c>
      <c r="L35" s="156">
        <v>0</v>
      </c>
      <c r="M35" s="155">
        <v>0</v>
      </c>
      <c r="N35" s="156">
        <v>0</v>
      </c>
      <c r="O35" s="155">
        <v>0</v>
      </c>
      <c r="P35" s="156">
        <v>0</v>
      </c>
      <c r="Q35" s="2"/>
      <c r="R35" s="2"/>
      <c r="S35" s="2"/>
      <c r="T35" s="2"/>
    </row>
    <row r="36" spans="1:23" s="4" customFormat="1">
      <c r="A36" s="294">
        <v>21</v>
      </c>
      <c r="B36" s="63" t="s">
        <v>2045</v>
      </c>
      <c r="C36" s="113">
        <v>52</v>
      </c>
      <c r="D36" s="68" t="s">
        <v>17</v>
      </c>
      <c r="E36" s="155">
        <v>0</v>
      </c>
      <c r="F36" s="156">
        <v>0</v>
      </c>
      <c r="G36" s="155">
        <v>0</v>
      </c>
      <c r="H36" s="156">
        <v>0</v>
      </c>
      <c r="I36" s="155">
        <v>0</v>
      </c>
      <c r="J36" s="156">
        <v>0</v>
      </c>
      <c r="K36" s="155">
        <v>0</v>
      </c>
      <c r="L36" s="156">
        <v>0</v>
      </c>
      <c r="M36" s="155">
        <v>0</v>
      </c>
      <c r="N36" s="156">
        <v>0</v>
      </c>
      <c r="O36" s="155">
        <v>0</v>
      </c>
      <c r="P36" s="156">
        <v>0</v>
      </c>
      <c r="Q36" s="2"/>
      <c r="R36" s="2"/>
      <c r="S36" s="2"/>
      <c r="T36" s="2"/>
    </row>
    <row r="37" spans="1:23" s="4" customFormat="1" ht="11.25" customHeight="1">
      <c r="A37" s="294">
        <v>22</v>
      </c>
      <c r="B37" s="63" t="s">
        <v>2046</v>
      </c>
      <c r="C37" s="113">
        <v>35</v>
      </c>
      <c r="D37" s="68" t="s">
        <v>18</v>
      </c>
      <c r="E37" s="155">
        <v>0</v>
      </c>
      <c r="F37" s="156">
        <v>0</v>
      </c>
      <c r="G37" s="155">
        <v>0</v>
      </c>
      <c r="H37" s="156">
        <v>0</v>
      </c>
      <c r="I37" s="155">
        <v>0</v>
      </c>
      <c r="J37" s="156">
        <v>0</v>
      </c>
      <c r="K37" s="155">
        <v>0</v>
      </c>
      <c r="L37" s="156">
        <v>0</v>
      </c>
      <c r="M37" s="155">
        <v>0</v>
      </c>
      <c r="N37" s="156">
        <v>0</v>
      </c>
      <c r="O37" s="155">
        <v>0</v>
      </c>
      <c r="P37" s="156">
        <v>0</v>
      </c>
      <c r="Q37" s="9"/>
      <c r="R37" s="9"/>
      <c r="S37" s="9"/>
      <c r="T37" s="2"/>
      <c r="U37" s="2"/>
      <c r="V37" s="2"/>
      <c r="W37" s="2"/>
    </row>
    <row r="38" spans="1:23" s="4" customFormat="1" ht="12.75" customHeight="1">
      <c r="A38" s="294">
        <v>23</v>
      </c>
      <c r="B38" s="63" t="s">
        <v>2046</v>
      </c>
      <c r="C38" s="113">
        <v>44</v>
      </c>
      <c r="D38" s="68" t="s">
        <v>19</v>
      </c>
      <c r="E38" s="155">
        <v>0</v>
      </c>
      <c r="F38" s="156">
        <v>0</v>
      </c>
      <c r="G38" s="155">
        <v>0</v>
      </c>
      <c r="H38" s="156">
        <v>0</v>
      </c>
      <c r="I38" s="155">
        <v>0</v>
      </c>
      <c r="J38" s="156">
        <v>0</v>
      </c>
      <c r="K38" s="155">
        <v>0</v>
      </c>
      <c r="L38" s="156">
        <v>0</v>
      </c>
      <c r="M38" s="155">
        <v>0</v>
      </c>
      <c r="N38" s="156">
        <v>0</v>
      </c>
      <c r="O38" s="155">
        <v>0</v>
      </c>
      <c r="P38" s="156">
        <v>0</v>
      </c>
      <c r="Q38" s="2"/>
      <c r="R38" s="2"/>
      <c r="S38" s="2"/>
      <c r="T38" s="2"/>
    </row>
    <row r="39" spans="1:23" s="4" customFormat="1" ht="11.25" customHeight="1">
      <c r="A39" s="294">
        <v>24</v>
      </c>
      <c r="B39" s="63" t="s">
        <v>2046</v>
      </c>
      <c r="C39" s="113">
        <v>47</v>
      </c>
      <c r="D39" s="68" t="s">
        <v>20</v>
      </c>
      <c r="E39" s="155">
        <v>0</v>
      </c>
      <c r="F39" s="156">
        <v>0</v>
      </c>
      <c r="G39" s="155">
        <v>0</v>
      </c>
      <c r="H39" s="156">
        <v>0</v>
      </c>
      <c r="I39" s="155">
        <v>0</v>
      </c>
      <c r="J39" s="156">
        <v>0</v>
      </c>
      <c r="K39" s="155">
        <v>0</v>
      </c>
      <c r="L39" s="156">
        <v>0</v>
      </c>
      <c r="M39" s="155">
        <v>0</v>
      </c>
      <c r="N39" s="156">
        <v>0</v>
      </c>
      <c r="O39" s="155">
        <v>0</v>
      </c>
      <c r="P39" s="156">
        <v>0</v>
      </c>
      <c r="Q39" s="2"/>
      <c r="R39" s="2"/>
      <c r="S39" s="2"/>
      <c r="T39" s="2"/>
    </row>
    <row r="40" spans="1:23" s="4" customFormat="1">
      <c r="A40" s="294">
        <v>25</v>
      </c>
      <c r="B40" s="67" t="s">
        <v>2047</v>
      </c>
      <c r="C40" s="113">
        <v>2</v>
      </c>
      <c r="D40" s="68" t="s">
        <v>63</v>
      </c>
      <c r="E40" s="155">
        <v>0</v>
      </c>
      <c r="F40" s="156">
        <v>0</v>
      </c>
      <c r="G40" s="155">
        <v>0</v>
      </c>
      <c r="H40" s="156">
        <v>0</v>
      </c>
      <c r="I40" s="155">
        <v>0</v>
      </c>
      <c r="J40" s="156">
        <v>0</v>
      </c>
      <c r="K40" s="155">
        <v>0</v>
      </c>
      <c r="L40" s="156">
        <v>0</v>
      </c>
      <c r="M40" s="155">
        <v>0</v>
      </c>
      <c r="N40" s="156">
        <v>0</v>
      </c>
      <c r="O40" s="155">
        <v>0</v>
      </c>
      <c r="P40" s="156">
        <v>0</v>
      </c>
      <c r="Q40" s="2"/>
      <c r="R40" s="2"/>
      <c r="S40" s="2"/>
      <c r="T40" s="2"/>
    </row>
    <row r="41" spans="1:23" s="4" customFormat="1">
      <c r="A41" s="294">
        <v>26</v>
      </c>
      <c r="B41" s="67" t="s">
        <v>2047</v>
      </c>
      <c r="C41" s="113">
        <v>33</v>
      </c>
      <c r="D41" s="68" t="s">
        <v>22</v>
      </c>
      <c r="E41" s="155">
        <v>0</v>
      </c>
      <c r="F41" s="156">
        <v>0</v>
      </c>
      <c r="G41" s="155">
        <v>0</v>
      </c>
      <c r="H41" s="156">
        <v>0</v>
      </c>
      <c r="I41" s="155">
        <v>0</v>
      </c>
      <c r="J41" s="156">
        <v>0</v>
      </c>
      <c r="K41" s="155">
        <v>0</v>
      </c>
      <c r="L41" s="156">
        <v>0</v>
      </c>
      <c r="M41" s="155">
        <v>0</v>
      </c>
      <c r="N41" s="156">
        <v>0</v>
      </c>
      <c r="O41" s="155">
        <v>0</v>
      </c>
      <c r="P41" s="156">
        <v>0</v>
      </c>
      <c r="Q41" s="2"/>
      <c r="R41" s="2"/>
      <c r="S41" s="2"/>
      <c r="T41" s="2"/>
      <c r="U41" s="2"/>
      <c r="V41" s="2"/>
      <c r="W41" s="2"/>
    </row>
    <row r="42" spans="1:23" s="4" customFormat="1">
      <c r="A42" s="294">
        <v>27</v>
      </c>
      <c r="B42" s="63" t="s">
        <v>2048</v>
      </c>
      <c r="C42" s="113">
        <v>1</v>
      </c>
      <c r="D42" s="68" t="s">
        <v>64</v>
      </c>
      <c r="E42" s="155">
        <v>0</v>
      </c>
      <c r="F42" s="156">
        <v>0</v>
      </c>
      <c r="G42" s="155">
        <v>0</v>
      </c>
      <c r="H42" s="156">
        <v>0</v>
      </c>
      <c r="I42" s="155">
        <v>0</v>
      </c>
      <c r="J42" s="156">
        <v>0</v>
      </c>
      <c r="K42" s="155">
        <v>0</v>
      </c>
      <c r="L42" s="156">
        <v>0</v>
      </c>
      <c r="M42" s="155">
        <v>0</v>
      </c>
      <c r="N42" s="156">
        <v>0</v>
      </c>
      <c r="O42" s="155">
        <v>0</v>
      </c>
      <c r="P42" s="156">
        <v>0</v>
      </c>
      <c r="Q42" s="2"/>
      <c r="R42" s="2"/>
      <c r="S42" s="2"/>
      <c r="T42" s="2"/>
      <c r="U42" s="2"/>
      <c r="V42" s="2"/>
      <c r="W42" s="2"/>
    </row>
    <row r="43" spans="1:23">
      <c r="A43" s="294">
        <v>28</v>
      </c>
      <c r="B43" s="63" t="s">
        <v>2049</v>
      </c>
      <c r="C43" s="113">
        <v>3</v>
      </c>
      <c r="D43" s="68" t="s">
        <v>21</v>
      </c>
      <c r="E43" s="155">
        <v>0</v>
      </c>
      <c r="F43" s="156">
        <v>0</v>
      </c>
      <c r="G43" s="155">
        <v>0</v>
      </c>
      <c r="H43" s="156">
        <v>0</v>
      </c>
      <c r="I43" s="155">
        <v>0</v>
      </c>
      <c r="J43" s="156">
        <v>0</v>
      </c>
      <c r="K43" s="155">
        <v>0</v>
      </c>
      <c r="L43" s="156">
        <v>0</v>
      </c>
      <c r="M43" s="155">
        <v>0</v>
      </c>
      <c r="N43" s="156">
        <v>0</v>
      </c>
      <c r="O43" s="155">
        <v>0</v>
      </c>
      <c r="P43" s="156">
        <v>0</v>
      </c>
    </row>
    <row r="44" spans="1:23">
      <c r="A44" s="294">
        <v>29</v>
      </c>
      <c r="B44" s="63" t="s">
        <v>2050</v>
      </c>
      <c r="C44" s="113">
        <v>4</v>
      </c>
      <c r="D44" s="68" t="s">
        <v>43</v>
      </c>
      <c r="E44" s="155">
        <v>0</v>
      </c>
      <c r="F44" s="156">
        <v>0</v>
      </c>
      <c r="G44" s="155">
        <v>0</v>
      </c>
      <c r="H44" s="156">
        <v>0</v>
      </c>
      <c r="I44" s="155">
        <v>0</v>
      </c>
      <c r="J44" s="156">
        <v>0</v>
      </c>
      <c r="K44" s="155">
        <v>0</v>
      </c>
      <c r="L44" s="156">
        <v>0</v>
      </c>
      <c r="M44" s="155">
        <v>0</v>
      </c>
      <c r="N44" s="156">
        <v>0</v>
      </c>
      <c r="O44" s="155">
        <v>0</v>
      </c>
      <c r="P44" s="156">
        <v>0</v>
      </c>
    </row>
    <row r="45" spans="1:23">
      <c r="A45" s="294">
        <v>30</v>
      </c>
      <c r="B45" s="63" t="s">
        <v>2051</v>
      </c>
      <c r="C45" s="113">
        <v>5</v>
      </c>
      <c r="D45" s="68" t="s">
        <v>23</v>
      </c>
      <c r="E45" s="155">
        <v>0</v>
      </c>
      <c r="F45" s="156">
        <v>0</v>
      </c>
      <c r="G45" s="155">
        <v>0</v>
      </c>
      <c r="H45" s="156">
        <v>0</v>
      </c>
      <c r="I45" s="155">
        <v>0</v>
      </c>
      <c r="J45" s="156">
        <v>0</v>
      </c>
      <c r="K45" s="155">
        <v>0</v>
      </c>
      <c r="L45" s="156">
        <v>0</v>
      </c>
      <c r="M45" s="155">
        <v>0</v>
      </c>
      <c r="N45" s="156">
        <v>0</v>
      </c>
      <c r="O45" s="155">
        <v>0</v>
      </c>
      <c r="P45" s="156">
        <v>0</v>
      </c>
    </row>
    <row r="46" spans="1:23">
      <c r="A46" s="294">
        <v>31</v>
      </c>
      <c r="B46" s="63" t="s">
        <v>2052</v>
      </c>
      <c r="C46" s="113">
        <v>10</v>
      </c>
      <c r="D46" s="68" t="s">
        <v>44</v>
      </c>
      <c r="E46" s="155">
        <v>0</v>
      </c>
      <c r="F46" s="156">
        <v>0</v>
      </c>
      <c r="G46" s="155">
        <v>0</v>
      </c>
      <c r="H46" s="156">
        <v>0</v>
      </c>
      <c r="I46" s="155">
        <v>0</v>
      </c>
      <c r="J46" s="156">
        <v>0</v>
      </c>
      <c r="K46" s="155">
        <v>0</v>
      </c>
      <c r="L46" s="156">
        <v>0</v>
      </c>
      <c r="M46" s="155">
        <v>0</v>
      </c>
      <c r="N46" s="156">
        <v>0</v>
      </c>
      <c r="O46" s="155">
        <v>0</v>
      </c>
      <c r="P46" s="156">
        <v>0</v>
      </c>
    </row>
    <row r="47" spans="1:23">
      <c r="A47" s="294">
        <v>32</v>
      </c>
      <c r="B47" s="63" t="s">
        <v>2053</v>
      </c>
      <c r="C47" s="113">
        <v>11</v>
      </c>
      <c r="D47" s="68" t="s">
        <v>65</v>
      </c>
      <c r="E47" s="155">
        <v>0</v>
      </c>
      <c r="F47" s="156">
        <v>0</v>
      </c>
      <c r="G47" s="155">
        <v>0</v>
      </c>
      <c r="H47" s="156">
        <v>0</v>
      </c>
      <c r="I47" s="155">
        <v>0</v>
      </c>
      <c r="J47" s="156">
        <v>0</v>
      </c>
      <c r="K47" s="155">
        <v>0</v>
      </c>
      <c r="L47" s="156">
        <v>0</v>
      </c>
      <c r="M47" s="155">
        <v>0</v>
      </c>
      <c r="N47" s="156">
        <v>0</v>
      </c>
      <c r="O47" s="155">
        <v>0</v>
      </c>
      <c r="P47" s="156">
        <v>0</v>
      </c>
    </row>
    <row r="48" spans="1:23">
      <c r="A48" s="294">
        <v>33</v>
      </c>
      <c r="B48" s="63" t="s">
        <v>2054</v>
      </c>
      <c r="C48" s="113">
        <v>13</v>
      </c>
      <c r="D48" s="68" t="s">
        <v>24</v>
      </c>
      <c r="E48" s="155">
        <v>0</v>
      </c>
      <c r="F48" s="156">
        <v>0</v>
      </c>
      <c r="G48" s="155">
        <v>0</v>
      </c>
      <c r="H48" s="156">
        <v>0</v>
      </c>
      <c r="I48" s="155">
        <v>0</v>
      </c>
      <c r="J48" s="156">
        <v>0</v>
      </c>
      <c r="K48" s="155">
        <v>0</v>
      </c>
      <c r="L48" s="156">
        <v>0</v>
      </c>
      <c r="M48" s="155">
        <v>0</v>
      </c>
      <c r="N48" s="156">
        <v>0</v>
      </c>
      <c r="O48" s="155">
        <v>0</v>
      </c>
      <c r="P48" s="156">
        <v>0</v>
      </c>
    </row>
    <row r="49" spans="1:16">
      <c r="A49" s="294">
        <v>34</v>
      </c>
      <c r="B49" s="63" t="s">
        <v>2055</v>
      </c>
      <c r="C49" s="113">
        <v>14</v>
      </c>
      <c r="D49" s="68" t="s">
        <v>25</v>
      </c>
      <c r="E49" s="155">
        <v>0</v>
      </c>
      <c r="F49" s="156">
        <v>0</v>
      </c>
      <c r="G49" s="155">
        <v>0</v>
      </c>
      <c r="H49" s="156">
        <v>0</v>
      </c>
      <c r="I49" s="155">
        <v>0</v>
      </c>
      <c r="J49" s="156">
        <v>0</v>
      </c>
      <c r="K49" s="155">
        <v>0</v>
      </c>
      <c r="L49" s="156">
        <v>0</v>
      </c>
      <c r="M49" s="155">
        <v>0</v>
      </c>
      <c r="N49" s="156">
        <v>0</v>
      </c>
      <c r="O49" s="155">
        <v>0</v>
      </c>
      <c r="P49" s="156">
        <v>0</v>
      </c>
    </row>
    <row r="50" spans="1:16">
      <c r="A50" s="294">
        <v>35</v>
      </c>
      <c r="B50" s="63" t="s">
        <v>2056</v>
      </c>
      <c r="C50" s="113">
        <v>15</v>
      </c>
      <c r="D50" s="68" t="s">
        <v>26</v>
      </c>
      <c r="E50" s="155">
        <v>0</v>
      </c>
      <c r="F50" s="156">
        <v>0</v>
      </c>
      <c r="G50" s="155">
        <v>0</v>
      </c>
      <c r="H50" s="156">
        <v>0</v>
      </c>
      <c r="I50" s="155">
        <v>0</v>
      </c>
      <c r="J50" s="156">
        <v>0</v>
      </c>
      <c r="K50" s="155">
        <v>0</v>
      </c>
      <c r="L50" s="156">
        <v>0</v>
      </c>
      <c r="M50" s="155">
        <v>0</v>
      </c>
      <c r="N50" s="156">
        <v>0</v>
      </c>
      <c r="O50" s="155">
        <v>0</v>
      </c>
      <c r="P50" s="156">
        <v>0</v>
      </c>
    </row>
    <row r="51" spans="1:16">
      <c r="A51" s="294">
        <v>36</v>
      </c>
      <c r="B51" s="63" t="s">
        <v>2057</v>
      </c>
      <c r="C51" s="113">
        <v>16</v>
      </c>
      <c r="D51" s="68" t="s">
        <v>27</v>
      </c>
      <c r="E51" s="155">
        <v>0</v>
      </c>
      <c r="F51" s="156">
        <v>0</v>
      </c>
      <c r="G51" s="155">
        <v>0</v>
      </c>
      <c r="H51" s="156">
        <v>0</v>
      </c>
      <c r="I51" s="155">
        <v>0</v>
      </c>
      <c r="J51" s="156">
        <v>0</v>
      </c>
      <c r="K51" s="155">
        <v>0</v>
      </c>
      <c r="L51" s="156">
        <v>0</v>
      </c>
      <c r="M51" s="155">
        <v>15</v>
      </c>
      <c r="N51" s="156">
        <v>0</v>
      </c>
      <c r="O51" s="155">
        <v>0</v>
      </c>
      <c r="P51" s="156">
        <v>0</v>
      </c>
    </row>
    <row r="52" spans="1:16">
      <c r="A52" s="294">
        <v>37</v>
      </c>
      <c r="B52" s="63" t="s">
        <v>2058</v>
      </c>
      <c r="C52" s="113">
        <v>17</v>
      </c>
      <c r="D52" s="68" t="s">
        <v>28</v>
      </c>
      <c r="E52" s="155">
        <v>0</v>
      </c>
      <c r="F52" s="156">
        <v>0</v>
      </c>
      <c r="G52" s="155">
        <v>0</v>
      </c>
      <c r="H52" s="156">
        <v>0</v>
      </c>
      <c r="I52" s="155">
        <v>0</v>
      </c>
      <c r="J52" s="156">
        <v>0</v>
      </c>
      <c r="K52" s="155">
        <v>0</v>
      </c>
      <c r="L52" s="156">
        <v>0</v>
      </c>
      <c r="M52" s="155">
        <v>5</v>
      </c>
      <c r="N52" s="156">
        <v>0</v>
      </c>
      <c r="O52" s="155">
        <v>0</v>
      </c>
      <c r="P52" s="156">
        <v>0</v>
      </c>
    </row>
    <row r="53" spans="1:16">
      <c r="A53" s="294">
        <v>38</v>
      </c>
      <c r="B53" s="63" t="s">
        <v>2059</v>
      </c>
      <c r="C53" s="113">
        <v>18</v>
      </c>
      <c r="D53" s="68" t="s">
        <v>66</v>
      </c>
      <c r="E53" s="155">
        <v>0</v>
      </c>
      <c r="F53" s="156">
        <v>0</v>
      </c>
      <c r="G53" s="155">
        <v>0</v>
      </c>
      <c r="H53" s="156">
        <v>0</v>
      </c>
      <c r="I53" s="155">
        <v>0</v>
      </c>
      <c r="J53" s="156">
        <v>0</v>
      </c>
      <c r="K53" s="155">
        <v>54</v>
      </c>
      <c r="L53" s="156">
        <v>0</v>
      </c>
      <c r="M53" s="155">
        <v>2</v>
      </c>
      <c r="N53" s="156">
        <v>0</v>
      </c>
      <c r="O53" s="155">
        <v>0</v>
      </c>
      <c r="P53" s="156">
        <v>0</v>
      </c>
    </row>
    <row r="54" spans="1:16">
      <c r="A54" s="294">
        <v>39</v>
      </c>
      <c r="B54" s="63" t="s">
        <v>2060</v>
      </c>
      <c r="C54" s="113">
        <v>22</v>
      </c>
      <c r="D54" s="68" t="s">
        <v>45</v>
      </c>
      <c r="E54" s="155">
        <v>0</v>
      </c>
      <c r="F54" s="156">
        <v>0</v>
      </c>
      <c r="G54" s="155">
        <v>0</v>
      </c>
      <c r="H54" s="156">
        <v>0</v>
      </c>
      <c r="I54" s="155">
        <v>0</v>
      </c>
      <c r="J54" s="156">
        <v>0</v>
      </c>
      <c r="K54" s="155">
        <v>0</v>
      </c>
      <c r="L54" s="156">
        <v>0</v>
      </c>
      <c r="M54" s="155">
        <v>0</v>
      </c>
      <c r="N54" s="156">
        <v>0</v>
      </c>
      <c r="O54" s="155">
        <v>0</v>
      </c>
      <c r="P54" s="156">
        <v>0</v>
      </c>
    </row>
    <row r="55" spans="1:16">
      <c r="A55" s="294">
        <v>40</v>
      </c>
      <c r="B55" s="63" t="s">
        <v>2061</v>
      </c>
      <c r="C55" s="113">
        <v>23</v>
      </c>
      <c r="D55" s="68" t="s">
        <v>29</v>
      </c>
      <c r="E55" s="155">
        <v>0</v>
      </c>
      <c r="F55" s="156">
        <v>0</v>
      </c>
      <c r="G55" s="155">
        <v>0</v>
      </c>
      <c r="H55" s="156">
        <v>0</v>
      </c>
      <c r="I55" s="155">
        <v>0</v>
      </c>
      <c r="J55" s="156">
        <v>0</v>
      </c>
      <c r="K55" s="155">
        <v>0</v>
      </c>
      <c r="L55" s="156">
        <v>0</v>
      </c>
      <c r="M55" s="155">
        <v>0</v>
      </c>
      <c r="N55" s="156">
        <v>0</v>
      </c>
      <c r="O55" s="155">
        <v>0</v>
      </c>
      <c r="P55" s="156">
        <v>0</v>
      </c>
    </row>
    <row r="56" spans="1:16">
      <c r="A56" s="294">
        <v>41</v>
      </c>
      <c r="B56" s="63" t="s">
        <v>2062</v>
      </c>
      <c r="C56" s="113">
        <v>24</v>
      </c>
      <c r="D56" s="68" t="s">
        <v>30</v>
      </c>
      <c r="E56" s="155">
        <v>0</v>
      </c>
      <c r="F56" s="156">
        <v>0</v>
      </c>
      <c r="G56" s="155">
        <v>0</v>
      </c>
      <c r="H56" s="156">
        <v>0</v>
      </c>
      <c r="I56" s="155">
        <v>0</v>
      </c>
      <c r="J56" s="156">
        <v>0</v>
      </c>
      <c r="K56" s="155">
        <v>0</v>
      </c>
      <c r="L56" s="156">
        <v>0</v>
      </c>
      <c r="M56" s="155">
        <v>33</v>
      </c>
      <c r="N56" s="156">
        <v>0</v>
      </c>
      <c r="O56" s="155">
        <v>0</v>
      </c>
      <c r="P56" s="156">
        <v>0</v>
      </c>
    </row>
    <row r="57" spans="1:16">
      <c r="A57" s="294">
        <v>42</v>
      </c>
      <c r="B57" s="63" t="s">
        <v>2063</v>
      </c>
      <c r="C57" s="113">
        <v>28</v>
      </c>
      <c r="D57" s="68" t="s">
        <v>31</v>
      </c>
      <c r="E57" s="155">
        <v>0</v>
      </c>
      <c r="F57" s="156">
        <v>0</v>
      </c>
      <c r="G57" s="155">
        <v>0</v>
      </c>
      <c r="H57" s="156">
        <v>0</v>
      </c>
      <c r="I57" s="155">
        <v>0</v>
      </c>
      <c r="J57" s="156">
        <v>0</v>
      </c>
      <c r="K57" s="155">
        <v>0</v>
      </c>
      <c r="L57" s="156">
        <v>0</v>
      </c>
      <c r="M57" s="155">
        <v>0</v>
      </c>
      <c r="N57" s="156">
        <v>0</v>
      </c>
      <c r="O57" s="155">
        <v>0</v>
      </c>
      <c r="P57" s="156">
        <v>0</v>
      </c>
    </row>
    <row r="58" spans="1:16">
      <c r="A58" s="294">
        <v>43</v>
      </c>
      <c r="B58" s="63" t="s">
        <v>2064</v>
      </c>
      <c r="C58" s="113">
        <v>30</v>
      </c>
      <c r="D58" s="68" t="s">
        <v>67</v>
      </c>
      <c r="E58" s="155">
        <v>0</v>
      </c>
      <c r="F58" s="156">
        <v>0</v>
      </c>
      <c r="G58" s="155">
        <v>0</v>
      </c>
      <c r="H58" s="156">
        <v>0</v>
      </c>
      <c r="I58" s="155">
        <v>0</v>
      </c>
      <c r="J58" s="156">
        <v>0</v>
      </c>
      <c r="K58" s="155">
        <v>0</v>
      </c>
      <c r="L58" s="156">
        <v>0</v>
      </c>
      <c r="M58" s="155">
        <v>0</v>
      </c>
      <c r="N58" s="156">
        <v>0</v>
      </c>
      <c r="O58" s="155">
        <v>0</v>
      </c>
      <c r="P58" s="156">
        <v>0</v>
      </c>
    </row>
    <row r="59" spans="1:16">
      <c r="A59" s="294">
        <v>44</v>
      </c>
      <c r="B59" s="63" t="s">
        <v>2065</v>
      </c>
      <c r="C59" s="113">
        <v>31</v>
      </c>
      <c r="D59" s="68" t="s">
        <v>68</v>
      </c>
      <c r="E59" s="155">
        <v>0</v>
      </c>
      <c r="F59" s="156">
        <v>0</v>
      </c>
      <c r="G59" s="155">
        <v>0</v>
      </c>
      <c r="H59" s="156">
        <v>0</v>
      </c>
      <c r="I59" s="155">
        <v>0</v>
      </c>
      <c r="J59" s="156">
        <v>0</v>
      </c>
      <c r="K59" s="155">
        <v>0</v>
      </c>
      <c r="L59" s="156">
        <v>0</v>
      </c>
      <c r="M59" s="155">
        <v>0</v>
      </c>
      <c r="N59" s="156">
        <v>0</v>
      </c>
      <c r="O59" s="155">
        <v>0</v>
      </c>
      <c r="P59" s="156">
        <v>0</v>
      </c>
    </row>
    <row r="60" spans="1:16">
      <c r="A60" s="294">
        <v>45</v>
      </c>
      <c r="B60" s="63" t="s">
        <v>2066</v>
      </c>
      <c r="C60" s="113">
        <v>32</v>
      </c>
      <c r="D60" s="68" t="s">
        <v>69</v>
      </c>
      <c r="E60" s="155">
        <v>0</v>
      </c>
      <c r="F60" s="156">
        <v>0</v>
      </c>
      <c r="G60" s="155">
        <v>0</v>
      </c>
      <c r="H60" s="156">
        <v>0</v>
      </c>
      <c r="I60" s="155">
        <v>0</v>
      </c>
      <c r="J60" s="156">
        <v>0</v>
      </c>
      <c r="K60" s="155">
        <v>0</v>
      </c>
      <c r="L60" s="156">
        <v>0</v>
      </c>
      <c r="M60" s="155">
        <v>0</v>
      </c>
      <c r="N60" s="156">
        <v>0</v>
      </c>
      <c r="O60" s="155">
        <v>0</v>
      </c>
      <c r="P60" s="156">
        <v>0</v>
      </c>
    </row>
    <row r="61" spans="1:16">
      <c r="A61" s="294">
        <v>46</v>
      </c>
      <c r="B61" s="63" t="s">
        <v>2067</v>
      </c>
      <c r="C61" s="113">
        <v>38</v>
      </c>
      <c r="D61" s="68" t="s">
        <v>32</v>
      </c>
      <c r="E61" s="155">
        <v>0</v>
      </c>
      <c r="F61" s="156">
        <v>0</v>
      </c>
      <c r="G61" s="155">
        <v>0</v>
      </c>
      <c r="H61" s="156">
        <v>0</v>
      </c>
      <c r="I61" s="155">
        <v>0</v>
      </c>
      <c r="J61" s="156">
        <v>0</v>
      </c>
      <c r="K61" s="155">
        <v>0</v>
      </c>
      <c r="L61" s="156">
        <v>0</v>
      </c>
      <c r="M61" s="155">
        <v>0</v>
      </c>
      <c r="N61" s="156">
        <v>0</v>
      </c>
      <c r="O61" s="155">
        <v>0</v>
      </c>
      <c r="P61" s="156">
        <v>0</v>
      </c>
    </row>
    <row r="62" spans="1:16">
      <c r="A62" s="294">
        <v>47</v>
      </c>
      <c r="B62" s="63" t="s">
        <v>2068</v>
      </c>
      <c r="C62" s="113">
        <v>39</v>
      </c>
      <c r="D62" s="68" t="s">
        <v>33</v>
      </c>
      <c r="E62" s="155">
        <v>0</v>
      </c>
      <c r="F62" s="156">
        <v>0</v>
      </c>
      <c r="G62" s="155">
        <v>0</v>
      </c>
      <c r="H62" s="156">
        <v>0</v>
      </c>
      <c r="I62" s="155">
        <v>0</v>
      </c>
      <c r="J62" s="156">
        <v>0</v>
      </c>
      <c r="K62" s="155">
        <v>0</v>
      </c>
      <c r="L62" s="156">
        <v>0</v>
      </c>
      <c r="M62" s="155">
        <v>0</v>
      </c>
      <c r="N62" s="156">
        <v>0</v>
      </c>
      <c r="O62" s="155">
        <v>0</v>
      </c>
      <c r="P62" s="156">
        <v>0</v>
      </c>
    </row>
    <row r="63" spans="1:16">
      <c r="A63" s="294">
        <v>48</v>
      </c>
      <c r="B63" s="63" t="s">
        <v>2069</v>
      </c>
      <c r="C63" s="113">
        <v>40</v>
      </c>
      <c r="D63" s="68" t="s">
        <v>34</v>
      </c>
      <c r="E63" s="155">
        <v>0</v>
      </c>
      <c r="F63" s="156">
        <v>0</v>
      </c>
      <c r="G63" s="155">
        <v>0</v>
      </c>
      <c r="H63" s="156">
        <v>0</v>
      </c>
      <c r="I63" s="155">
        <v>0</v>
      </c>
      <c r="J63" s="156">
        <v>0</v>
      </c>
      <c r="K63" s="155">
        <v>0</v>
      </c>
      <c r="L63" s="156">
        <v>0</v>
      </c>
      <c r="M63" s="155">
        <v>0</v>
      </c>
      <c r="N63" s="156">
        <v>0</v>
      </c>
      <c r="O63" s="155">
        <v>0</v>
      </c>
      <c r="P63" s="156">
        <v>0</v>
      </c>
    </row>
    <row r="64" spans="1:16">
      <c r="A64" s="294">
        <v>49</v>
      </c>
      <c r="B64" s="63" t="s">
        <v>2070</v>
      </c>
      <c r="C64" s="113">
        <v>43</v>
      </c>
      <c r="D64" s="68" t="s">
        <v>35</v>
      </c>
      <c r="E64" s="155">
        <v>0</v>
      </c>
      <c r="F64" s="156">
        <v>0</v>
      </c>
      <c r="G64" s="155">
        <v>0</v>
      </c>
      <c r="H64" s="156">
        <v>0</v>
      </c>
      <c r="I64" s="155">
        <v>0</v>
      </c>
      <c r="J64" s="156">
        <v>0</v>
      </c>
      <c r="K64" s="155">
        <v>0</v>
      </c>
      <c r="L64" s="156">
        <v>0</v>
      </c>
      <c r="M64" s="155">
        <v>30</v>
      </c>
      <c r="N64" s="156">
        <v>0</v>
      </c>
      <c r="O64" s="155">
        <v>0</v>
      </c>
      <c r="P64" s="156">
        <v>0</v>
      </c>
    </row>
    <row r="65" spans="1:17">
      <c r="A65" s="294">
        <v>50</v>
      </c>
      <c r="B65" s="63" t="s">
        <v>2071</v>
      </c>
      <c r="C65" s="113">
        <v>45</v>
      </c>
      <c r="D65" s="68" t="s">
        <v>70</v>
      </c>
      <c r="E65" s="155">
        <v>0</v>
      </c>
      <c r="F65" s="156">
        <v>0</v>
      </c>
      <c r="G65" s="155">
        <v>0</v>
      </c>
      <c r="H65" s="156">
        <v>0</v>
      </c>
      <c r="I65" s="155">
        <v>0</v>
      </c>
      <c r="J65" s="156">
        <v>0</v>
      </c>
      <c r="K65" s="155">
        <v>0</v>
      </c>
      <c r="L65" s="156">
        <v>0</v>
      </c>
      <c r="M65" s="155">
        <v>0</v>
      </c>
      <c r="N65" s="156">
        <v>0</v>
      </c>
      <c r="O65" s="155">
        <v>0</v>
      </c>
      <c r="P65" s="156">
        <v>0</v>
      </c>
    </row>
    <row r="66" spans="1:17">
      <c r="A66" s="294">
        <v>51</v>
      </c>
      <c r="B66" s="63" t="s">
        <v>2072</v>
      </c>
      <c r="C66" s="113">
        <v>46</v>
      </c>
      <c r="D66" s="68" t="s">
        <v>36</v>
      </c>
      <c r="E66" s="155">
        <v>0</v>
      </c>
      <c r="F66" s="156">
        <v>0</v>
      </c>
      <c r="G66" s="155">
        <v>0</v>
      </c>
      <c r="H66" s="156">
        <v>0</v>
      </c>
      <c r="I66" s="155">
        <v>0</v>
      </c>
      <c r="J66" s="156">
        <v>0</v>
      </c>
      <c r="K66" s="155">
        <v>0</v>
      </c>
      <c r="L66" s="156">
        <v>0</v>
      </c>
      <c r="M66" s="155">
        <v>0</v>
      </c>
      <c r="N66" s="156">
        <v>0</v>
      </c>
      <c r="O66" s="155">
        <v>0</v>
      </c>
      <c r="P66" s="156">
        <v>0</v>
      </c>
    </row>
    <row r="67" spans="1:17">
      <c r="A67" s="294">
        <v>52</v>
      </c>
      <c r="B67" s="63" t="s">
        <v>2073</v>
      </c>
      <c r="C67" s="113">
        <v>51</v>
      </c>
      <c r="D67" s="68" t="s">
        <v>37</v>
      </c>
      <c r="E67" s="155">
        <v>0</v>
      </c>
      <c r="F67" s="156">
        <v>0</v>
      </c>
      <c r="G67" s="155">
        <v>0</v>
      </c>
      <c r="H67" s="156">
        <v>0</v>
      </c>
      <c r="I67" s="155">
        <v>0</v>
      </c>
      <c r="J67" s="156">
        <v>0</v>
      </c>
      <c r="K67" s="155">
        <v>0</v>
      </c>
      <c r="L67" s="156">
        <v>0</v>
      </c>
      <c r="M67" s="155">
        <v>0</v>
      </c>
      <c r="N67" s="156">
        <v>0</v>
      </c>
      <c r="O67" s="155">
        <v>0</v>
      </c>
      <c r="P67" s="156">
        <v>0</v>
      </c>
    </row>
    <row r="68" spans="1:17">
      <c r="A68" s="294">
        <v>53</v>
      </c>
      <c r="B68" s="63" t="s">
        <v>2074</v>
      </c>
      <c r="C68" s="113">
        <v>53</v>
      </c>
      <c r="D68" s="68" t="s">
        <v>38</v>
      </c>
      <c r="E68" s="155">
        <v>0</v>
      </c>
      <c r="F68" s="156">
        <v>0</v>
      </c>
      <c r="G68" s="155">
        <v>0</v>
      </c>
      <c r="H68" s="156">
        <v>0</v>
      </c>
      <c r="I68" s="155">
        <v>0</v>
      </c>
      <c r="J68" s="156">
        <v>0</v>
      </c>
      <c r="K68" s="155">
        <v>0</v>
      </c>
      <c r="L68" s="156">
        <v>0</v>
      </c>
      <c r="M68" s="155">
        <v>0</v>
      </c>
      <c r="N68" s="156">
        <v>0</v>
      </c>
      <c r="O68" s="155">
        <v>0</v>
      </c>
      <c r="P68" s="156">
        <v>0</v>
      </c>
    </row>
    <row r="69" spans="1:17" ht="13.5" thickBot="1">
      <c r="A69" s="294">
        <v>54</v>
      </c>
      <c r="B69" s="203" t="s">
        <v>2075</v>
      </c>
      <c r="C69" s="192">
        <v>54</v>
      </c>
      <c r="D69" s="193" t="s">
        <v>46</v>
      </c>
      <c r="E69" s="179">
        <v>0</v>
      </c>
      <c r="F69" s="194">
        <v>0</v>
      </c>
      <c r="G69" s="179">
        <v>0</v>
      </c>
      <c r="H69" s="194">
        <v>0</v>
      </c>
      <c r="I69" s="179">
        <v>0</v>
      </c>
      <c r="J69" s="194">
        <v>0</v>
      </c>
      <c r="K69" s="179">
        <v>0</v>
      </c>
      <c r="L69" s="194">
        <v>0</v>
      </c>
      <c r="M69" s="179">
        <v>0</v>
      </c>
      <c r="N69" s="194">
        <v>0</v>
      </c>
      <c r="O69" s="179">
        <v>0</v>
      </c>
      <c r="P69" s="194">
        <v>0</v>
      </c>
    </row>
    <row r="70" spans="1:17" ht="13.5" thickBot="1">
      <c r="A70" s="294">
        <v>55</v>
      </c>
      <c r="B70" s="302"/>
      <c r="C70" s="200">
        <v>1</v>
      </c>
      <c r="D70" s="141" t="s">
        <v>211</v>
      </c>
      <c r="E70" s="201">
        <f>SUM(E16:E69)</f>
        <v>0</v>
      </c>
      <c r="F70" s="201">
        <f t="shared" ref="F70:P70" si="0">SUM(F16:F69)</f>
        <v>0</v>
      </c>
      <c r="G70" s="201">
        <f t="shared" si="0"/>
        <v>0</v>
      </c>
      <c r="H70" s="201">
        <f t="shared" si="0"/>
        <v>0</v>
      </c>
      <c r="I70" s="201">
        <f t="shared" si="0"/>
        <v>0</v>
      </c>
      <c r="J70" s="201">
        <f t="shared" si="0"/>
        <v>0</v>
      </c>
      <c r="K70" s="201">
        <f t="shared" si="0"/>
        <v>54</v>
      </c>
      <c r="L70" s="201">
        <f t="shared" si="0"/>
        <v>0</v>
      </c>
      <c r="M70" s="201">
        <f t="shared" si="0"/>
        <v>85</v>
      </c>
      <c r="N70" s="201">
        <f t="shared" si="0"/>
        <v>0</v>
      </c>
      <c r="O70" s="201">
        <f t="shared" si="0"/>
        <v>0</v>
      </c>
      <c r="P70" s="200">
        <f t="shared" si="0"/>
        <v>0</v>
      </c>
    </row>
    <row r="71" spans="1:17">
      <c r="A71" s="294">
        <v>56</v>
      </c>
      <c r="B71" s="213" t="s">
        <v>1992</v>
      </c>
      <c r="C71" s="196">
        <v>2</v>
      </c>
      <c r="D71" s="197" t="s">
        <v>88</v>
      </c>
      <c r="E71" s="180">
        <v>0</v>
      </c>
      <c r="F71" s="198">
        <v>0</v>
      </c>
      <c r="G71" s="180">
        <v>0</v>
      </c>
      <c r="H71" s="198">
        <v>0</v>
      </c>
      <c r="I71" s="180">
        <v>0</v>
      </c>
      <c r="J71" s="198">
        <v>0</v>
      </c>
      <c r="K71" s="180">
        <v>0</v>
      </c>
      <c r="L71" s="198">
        <v>0</v>
      </c>
      <c r="M71" s="180">
        <v>14</v>
      </c>
      <c r="N71" s="198">
        <v>0</v>
      </c>
      <c r="O71" s="180">
        <v>0</v>
      </c>
      <c r="P71" s="198">
        <v>0</v>
      </c>
    </row>
    <row r="72" spans="1:17">
      <c r="A72" s="294">
        <v>57</v>
      </c>
      <c r="B72" s="63" t="s">
        <v>1992</v>
      </c>
      <c r="C72" s="114">
        <v>3</v>
      </c>
      <c r="D72" s="79" t="s">
        <v>89</v>
      </c>
      <c r="E72" s="155">
        <v>0</v>
      </c>
      <c r="F72" s="156">
        <v>0</v>
      </c>
      <c r="G72" s="155">
        <v>0</v>
      </c>
      <c r="H72" s="156">
        <v>0</v>
      </c>
      <c r="I72" s="155">
        <v>0</v>
      </c>
      <c r="J72" s="156">
        <v>0</v>
      </c>
      <c r="K72" s="155">
        <v>0</v>
      </c>
      <c r="L72" s="156">
        <v>0</v>
      </c>
      <c r="M72" s="155">
        <v>0</v>
      </c>
      <c r="N72" s="156">
        <v>0</v>
      </c>
      <c r="O72" s="155">
        <v>0</v>
      </c>
      <c r="P72" s="156">
        <v>0</v>
      </c>
      <c r="Q72" s="8"/>
    </row>
    <row r="73" spans="1:17">
      <c r="A73" s="294">
        <v>58</v>
      </c>
      <c r="B73" s="63" t="s">
        <v>1992</v>
      </c>
      <c r="C73" s="114">
        <v>6</v>
      </c>
      <c r="D73" s="79" t="s">
        <v>90</v>
      </c>
      <c r="E73" s="155">
        <v>0</v>
      </c>
      <c r="F73" s="156">
        <v>0</v>
      </c>
      <c r="G73" s="155">
        <v>2</v>
      </c>
      <c r="H73" s="156">
        <v>0</v>
      </c>
      <c r="I73" s="155">
        <v>0</v>
      </c>
      <c r="J73" s="156">
        <v>0</v>
      </c>
      <c r="K73" s="155">
        <v>15</v>
      </c>
      <c r="L73" s="156">
        <v>0</v>
      </c>
      <c r="M73" s="155">
        <v>0</v>
      </c>
      <c r="N73" s="156">
        <v>0</v>
      </c>
      <c r="O73" s="155">
        <v>0</v>
      </c>
      <c r="P73" s="156">
        <v>0</v>
      </c>
    </row>
    <row r="74" spans="1:17">
      <c r="A74" s="294">
        <v>59</v>
      </c>
      <c r="B74" s="63" t="s">
        <v>1992</v>
      </c>
      <c r="C74" s="114">
        <v>7</v>
      </c>
      <c r="D74" s="79" t="s">
        <v>91</v>
      </c>
      <c r="E74" s="155">
        <v>0</v>
      </c>
      <c r="F74" s="156">
        <v>0</v>
      </c>
      <c r="G74" s="155">
        <v>0</v>
      </c>
      <c r="H74" s="156">
        <v>0</v>
      </c>
      <c r="I74" s="155">
        <v>0</v>
      </c>
      <c r="J74" s="156">
        <v>0</v>
      </c>
      <c r="K74" s="155">
        <v>109</v>
      </c>
      <c r="L74" s="156">
        <v>0</v>
      </c>
      <c r="M74" s="155">
        <v>123</v>
      </c>
      <c r="N74" s="156">
        <v>0</v>
      </c>
      <c r="O74" s="155">
        <v>0</v>
      </c>
      <c r="P74" s="156">
        <v>0</v>
      </c>
    </row>
    <row r="75" spans="1:17">
      <c r="A75" s="294">
        <v>60</v>
      </c>
      <c r="B75" s="63" t="s">
        <v>1992</v>
      </c>
      <c r="C75" s="114">
        <v>9</v>
      </c>
      <c r="D75" s="79" t="s">
        <v>92</v>
      </c>
      <c r="E75" s="155">
        <v>0</v>
      </c>
      <c r="F75" s="156">
        <v>0</v>
      </c>
      <c r="G75" s="155">
        <v>0</v>
      </c>
      <c r="H75" s="156">
        <v>0</v>
      </c>
      <c r="I75" s="155">
        <v>0</v>
      </c>
      <c r="J75" s="156">
        <v>0</v>
      </c>
      <c r="K75" s="155">
        <v>31</v>
      </c>
      <c r="L75" s="156">
        <v>0</v>
      </c>
      <c r="M75" s="155">
        <v>0</v>
      </c>
      <c r="N75" s="156">
        <v>0</v>
      </c>
      <c r="O75" s="155">
        <v>0</v>
      </c>
      <c r="P75" s="156">
        <v>0</v>
      </c>
    </row>
    <row r="76" spans="1:17">
      <c r="A76" s="294">
        <v>61</v>
      </c>
      <c r="B76" s="63" t="s">
        <v>1992</v>
      </c>
      <c r="C76" s="114">
        <v>11</v>
      </c>
      <c r="D76" s="79" t="s">
        <v>93</v>
      </c>
      <c r="E76" s="155">
        <v>0</v>
      </c>
      <c r="F76" s="156">
        <v>0</v>
      </c>
      <c r="G76" s="155">
        <v>0</v>
      </c>
      <c r="H76" s="156">
        <v>0</v>
      </c>
      <c r="I76" s="155">
        <v>0</v>
      </c>
      <c r="J76" s="156">
        <v>0</v>
      </c>
      <c r="K76" s="155">
        <v>0</v>
      </c>
      <c r="L76" s="156">
        <v>0</v>
      </c>
      <c r="M76" s="155">
        <v>11</v>
      </c>
      <c r="N76" s="156">
        <v>0</v>
      </c>
      <c r="O76" s="155">
        <v>0</v>
      </c>
      <c r="P76" s="156">
        <v>0</v>
      </c>
    </row>
    <row r="77" spans="1:17">
      <c r="A77" s="294">
        <v>62</v>
      </c>
      <c r="B77" s="63" t="s">
        <v>1992</v>
      </c>
      <c r="C77" s="114">
        <v>12</v>
      </c>
      <c r="D77" s="79" t="s">
        <v>94</v>
      </c>
      <c r="E77" s="155">
        <v>0</v>
      </c>
      <c r="F77" s="156">
        <v>0</v>
      </c>
      <c r="G77" s="155">
        <v>0</v>
      </c>
      <c r="H77" s="156">
        <v>0</v>
      </c>
      <c r="I77" s="155">
        <v>0</v>
      </c>
      <c r="J77" s="156">
        <v>0</v>
      </c>
      <c r="K77" s="155">
        <v>0</v>
      </c>
      <c r="L77" s="156">
        <v>0</v>
      </c>
      <c r="M77" s="155">
        <v>30</v>
      </c>
      <c r="N77" s="156">
        <v>0</v>
      </c>
      <c r="O77" s="155">
        <v>0</v>
      </c>
      <c r="P77" s="156">
        <v>0</v>
      </c>
    </row>
    <row r="78" spans="1:17">
      <c r="A78" s="294">
        <v>63</v>
      </c>
      <c r="B78" s="63" t="s">
        <v>1992</v>
      </c>
      <c r="C78" s="114">
        <v>13</v>
      </c>
      <c r="D78" s="79" t="s">
        <v>95</v>
      </c>
      <c r="E78" s="155">
        <v>0</v>
      </c>
      <c r="F78" s="156">
        <v>0</v>
      </c>
      <c r="G78" s="155">
        <v>0</v>
      </c>
      <c r="H78" s="156">
        <v>0</v>
      </c>
      <c r="I78" s="155">
        <v>0</v>
      </c>
      <c r="J78" s="156">
        <v>0</v>
      </c>
      <c r="K78" s="155">
        <v>56</v>
      </c>
      <c r="L78" s="156">
        <v>0</v>
      </c>
      <c r="M78" s="155">
        <v>84</v>
      </c>
      <c r="N78" s="156">
        <v>0</v>
      </c>
      <c r="O78" s="155">
        <v>0</v>
      </c>
      <c r="P78" s="156">
        <v>0</v>
      </c>
    </row>
    <row r="79" spans="1:17">
      <c r="A79" s="294">
        <v>64</v>
      </c>
      <c r="B79" s="63" t="s">
        <v>1992</v>
      </c>
      <c r="C79" s="114">
        <v>16</v>
      </c>
      <c r="D79" s="79" t="s">
        <v>96</v>
      </c>
      <c r="E79" s="155">
        <v>0</v>
      </c>
      <c r="F79" s="156">
        <v>0</v>
      </c>
      <c r="G79" s="155">
        <v>0</v>
      </c>
      <c r="H79" s="156">
        <v>0</v>
      </c>
      <c r="I79" s="155">
        <v>0</v>
      </c>
      <c r="J79" s="156">
        <v>0</v>
      </c>
      <c r="K79" s="155">
        <v>104</v>
      </c>
      <c r="L79" s="156">
        <v>0</v>
      </c>
      <c r="M79" s="155">
        <v>10</v>
      </c>
      <c r="N79" s="156">
        <v>0</v>
      </c>
      <c r="O79" s="155">
        <v>0</v>
      </c>
      <c r="P79" s="156">
        <v>0</v>
      </c>
    </row>
    <row r="80" spans="1:17">
      <c r="A80" s="294">
        <v>65</v>
      </c>
      <c r="B80" s="63" t="s">
        <v>1992</v>
      </c>
      <c r="C80" s="114">
        <v>17</v>
      </c>
      <c r="D80" s="79" t="s">
        <v>97</v>
      </c>
      <c r="E80" s="155">
        <v>0</v>
      </c>
      <c r="F80" s="156">
        <v>0</v>
      </c>
      <c r="G80" s="155">
        <v>0</v>
      </c>
      <c r="H80" s="156">
        <v>0</v>
      </c>
      <c r="I80" s="155">
        <v>0</v>
      </c>
      <c r="J80" s="156">
        <v>0</v>
      </c>
      <c r="K80" s="155">
        <v>0</v>
      </c>
      <c r="L80" s="156">
        <v>0</v>
      </c>
      <c r="M80" s="155">
        <v>2</v>
      </c>
      <c r="N80" s="156">
        <v>0</v>
      </c>
      <c r="O80" s="155">
        <v>0</v>
      </c>
      <c r="P80" s="156">
        <v>0</v>
      </c>
    </row>
    <row r="81" spans="1:16" ht="12.75" customHeight="1">
      <c r="A81" s="294">
        <v>66</v>
      </c>
      <c r="B81" s="63" t="s">
        <v>1992</v>
      </c>
      <c r="C81" s="114">
        <v>19</v>
      </c>
      <c r="D81" s="79" t="s">
        <v>98</v>
      </c>
      <c r="E81" s="155">
        <v>0</v>
      </c>
      <c r="F81" s="156">
        <v>0</v>
      </c>
      <c r="G81" s="155">
        <v>0</v>
      </c>
      <c r="H81" s="156">
        <v>0</v>
      </c>
      <c r="I81" s="155">
        <v>0</v>
      </c>
      <c r="J81" s="156">
        <v>0</v>
      </c>
      <c r="K81" s="155">
        <v>0</v>
      </c>
      <c r="L81" s="156">
        <v>0</v>
      </c>
      <c r="M81" s="155">
        <v>9</v>
      </c>
      <c r="N81" s="156">
        <v>0</v>
      </c>
      <c r="O81" s="155">
        <v>0</v>
      </c>
      <c r="P81" s="156">
        <v>0</v>
      </c>
    </row>
    <row r="82" spans="1:16">
      <c r="A82" s="294">
        <v>67</v>
      </c>
      <c r="B82" s="63" t="s">
        <v>1992</v>
      </c>
      <c r="C82" s="114">
        <v>27</v>
      </c>
      <c r="D82" s="79" t="s">
        <v>99</v>
      </c>
      <c r="E82" s="155">
        <v>0</v>
      </c>
      <c r="F82" s="156">
        <v>0</v>
      </c>
      <c r="G82" s="155">
        <v>0</v>
      </c>
      <c r="H82" s="156">
        <v>0</v>
      </c>
      <c r="I82" s="155">
        <v>0</v>
      </c>
      <c r="J82" s="156">
        <v>0</v>
      </c>
      <c r="K82" s="155">
        <v>0</v>
      </c>
      <c r="L82" s="156">
        <v>0</v>
      </c>
      <c r="M82" s="155">
        <v>10</v>
      </c>
      <c r="N82" s="156">
        <v>0</v>
      </c>
      <c r="O82" s="155">
        <v>0</v>
      </c>
      <c r="P82" s="156">
        <v>0</v>
      </c>
    </row>
    <row r="83" spans="1:16">
      <c r="A83" s="294">
        <v>68</v>
      </c>
      <c r="B83" s="63" t="s">
        <v>1992</v>
      </c>
      <c r="C83" s="114">
        <v>34</v>
      </c>
      <c r="D83" s="79" t="s">
        <v>100</v>
      </c>
      <c r="E83" s="155">
        <v>0</v>
      </c>
      <c r="F83" s="156">
        <v>0</v>
      </c>
      <c r="G83" s="155">
        <v>0</v>
      </c>
      <c r="H83" s="156">
        <v>0</v>
      </c>
      <c r="I83" s="155">
        <v>0</v>
      </c>
      <c r="J83" s="156">
        <v>0</v>
      </c>
      <c r="K83" s="155">
        <v>0</v>
      </c>
      <c r="L83" s="156">
        <v>0</v>
      </c>
      <c r="M83" s="155">
        <v>0</v>
      </c>
      <c r="N83" s="156">
        <v>0</v>
      </c>
      <c r="O83" s="155">
        <v>0</v>
      </c>
      <c r="P83" s="156">
        <v>0</v>
      </c>
    </row>
    <row r="84" spans="1:16">
      <c r="A84" s="294">
        <v>69</v>
      </c>
      <c r="B84" s="63" t="s">
        <v>1992</v>
      </c>
      <c r="C84" s="114">
        <v>36</v>
      </c>
      <c r="D84" s="79" t="s">
        <v>101</v>
      </c>
      <c r="E84" s="155">
        <v>0</v>
      </c>
      <c r="F84" s="156">
        <v>0</v>
      </c>
      <c r="G84" s="155">
        <v>0</v>
      </c>
      <c r="H84" s="156">
        <v>0</v>
      </c>
      <c r="I84" s="155">
        <v>0</v>
      </c>
      <c r="J84" s="156">
        <v>0</v>
      </c>
      <c r="K84" s="155">
        <v>0</v>
      </c>
      <c r="L84" s="156">
        <v>0</v>
      </c>
      <c r="M84" s="155">
        <v>0</v>
      </c>
      <c r="N84" s="156">
        <v>0</v>
      </c>
      <c r="O84" s="155">
        <v>0</v>
      </c>
      <c r="P84" s="156">
        <v>0</v>
      </c>
    </row>
    <row r="85" spans="1:16">
      <c r="A85" s="294">
        <v>70</v>
      </c>
      <c r="B85" s="63" t="s">
        <v>1992</v>
      </c>
      <c r="C85" s="114">
        <v>41</v>
      </c>
      <c r="D85" s="79" t="s">
        <v>102</v>
      </c>
      <c r="E85" s="155">
        <v>0</v>
      </c>
      <c r="F85" s="156">
        <v>0</v>
      </c>
      <c r="G85" s="155">
        <v>0</v>
      </c>
      <c r="H85" s="156">
        <v>0</v>
      </c>
      <c r="I85" s="155">
        <v>0</v>
      </c>
      <c r="J85" s="156">
        <v>0</v>
      </c>
      <c r="K85" s="155">
        <v>0</v>
      </c>
      <c r="L85" s="156">
        <v>0</v>
      </c>
      <c r="M85" s="155">
        <v>69</v>
      </c>
      <c r="N85" s="156">
        <v>0</v>
      </c>
      <c r="O85" s="155">
        <v>0</v>
      </c>
      <c r="P85" s="156">
        <v>0</v>
      </c>
    </row>
    <row r="86" spans="1:16">
      <c r="A86" s="294">
        <v>71</v>
      </c>
      <c r="B86" s="63" t="s">
        <v>1992</v>
      </c>
      <c r="C86" s="114">
        <v>43</v>
      </c>
      <c r="D86" s="79" t="s">
        <v>103</v>
      </c>
      <c r="E86" s="155">
        <v>0</v>
      </c>
      <c r="F86" s="156">
        <v>0</v>
      </c>
      <c r="G86" s="155">
        <v>0</v>
      </c>
      <c r="H86" s="156">
        <v>0</v>
      </c>
      <c r="I86" s="155">
        <v>0</v>
      </c>
      <c r="J86" s="156">
        <v>0</v>
      </c>
      <c r="K86" s="155">
        <v>14</v>
      </c>
      <c r="L86" s="156">
        <v>0</v>
      </c>
      <c r="M86" s="155">
        <v>76</v>
      </c>
      <c r="N86" s="156">
        <v>0</v>
      </c>
      <c r="O86" s="155">
        <v>0</v>
      </c>
      <c r="P86" s="156">
        <v>0</v>
      </c>
    </row>
    <row r="87" spans="1:16">
      <c r="A87" s="294">
        <v>72</v>
      </c>
      <c r="B87" s="63" t="s">
        <v>1992</v>
      </c>
      <c r="C87" s="114">
        <v>45</v>
      </c>
      <c r="D87" s="79" t="s">
        <v>104</v>
      </c>
      <c r="E87" s="155">
        <v>0</v>
      </c>
      <c r="F87" s="156">
        <v>0</v>
      </c>
      <c r="G87" s="155">
        <v>0</v>
      </c>
      <c r="H87" s="156">
        <v>0</v>
      </c>
      <c r="I87" s="155">
        <v>0</v>
      </c>
      <c r="J87" s="156">
        <v>0</v>
      </c>
      <c r="K87" s="155">
        <v>0</v>
      </c>
      <c r="L87" s="156">
        <v>0</v>
      </c>
      <c r="M87" s="155">
        <v>54</v>
      </c>
      <c r="N87" s="156">
        <v>0</v>
      </c>
      <c r="O87" s="155">
        <v>0</v>
      </c>
      <c r="P87" s="156">
        <v>0</v>
      </c>
    </row>
    <row r="88" spans="1:16">
      <c r="A88" s="294">
        <v>73</v>
      </c>
      <c r="B88" s="63" t="s">
        <v>1992</v>
      </c>
      <c r="C88" s="114">
        <v>47</v>
      </c>
      <c r="D88" s="79" t="s">
        <v>105</v>
      </c>
      <c r="E88" s="155">
        <v>0</v>
      </c>
      <c r="F88" s="156">
        <v>0</v>
      </c>
      <c r="G88" s="155">
        <v>0</v>
      </c>
      <c r="H88" s="156">
        <v>0</v>
      </c>
      <c r="I88" s="155">
        <v>0</v>
      </c>
      <c r="J88" s="156">
        <v>0</v>
      </c>
      <c r="K88" s="155">
        <v>78</v>
      </c>
      <c r="L88" s="156">
        <v>0</v>
      </c>
      <c r="M88" s="155">
        <v>78</v>
      </c>
      <c r="N88" s="156">
        <v>0</v>
      </c>
      <c r="O88" s="155">
        <v>0</v>
      </c>
      <c r="P88" s="156">
        <v>0</v>
      </c>
    </row>
    <row r="89" spans="1:16">
      <c r="A89" s="294">
        <v>74</v>
      </c>
      <c r="B89" s="63" t="s">
        <v>1992</v>
      </c>
      <c r="C89" s="114">
        <v>49</v>
      </c>
      <c r="D89" s="79" t="s">
        <v>106</v>
      </c>
      <c r="E89" s="155">
        <v>0</v>
      </c>
      <c r="F89" s="156">
        <v>0</v>
      </c>
      <c r="G89" s="155">
        <v>0</v>
      </c>
      <c r="H89" s="156">
        <v>0</v>
      </c>
      <c r="I89" s="155">
        <v>0</v>
      </c>
      <c r="J89" s="156">
        <v>0</v>
      </c>
      <c r="K89" s="155">
        <v>0</v>
      </c>
      <c r="L89" s="156">
        <v>0</v>
      </c>
      <c r="M89" s="155">
        <v>49</v>
      </c>
      <c r="N89" s="156">
        <v>0</v>
      </c>
      <c r="O89" s="155">
        <v>0</v>
      </c>
      <c r="P89" s="156">
        <v>0</v>
      </c>
    </row>
    <row r="90" spans="1:16">
      <c r="A90" s="294">
        <v>75</v>
      </c>
      <c r="B90" s="63" t="s">
        <v>1992</v>
      </c>
      <c r="C90" s="114">
        <v>56</v>
      </c>
      <c r="D90" s="79" t="s">
        <v>107</v>
      </c>
      <c r="E90" s="155">
        <v>0</v>
      </c>
      <c r="F90" s="156">
        <v>0</v>
      </c>
      <c r="G90" s="155">
        <v>0</v>
      </c>
      <c r="H90" s="156">
        <v>0</v>
      </c>
      <c r="I90" s="155">
        <v>0</v>
      </c>
      <c r="J90" s="156">
        <v>0</v>
      </c>
      <c r="K90" s="155">
        <v>0</v>
      </c>
      <c r="L90" s="156">
        <v>0</v>
      </c>
      <c r="M90" s="155">
        <v>52</v>
      </c>
      <c r="N90" s="156">
        <v>0</v>
      </c>
      <c r="O90" s="155">
        <v>0</v>
      </c>
      <c r="P90" s="156">
        <v>0</v>
      </c>
    </row>
    <row r="91" spans="1:16">
      <c r="A91" s="294">
        <v>76</v>
      </c>
      <c r="B91" s="63" t="s">
        <v>1992</v>
      </c>
      <c r="C91" s="114">
        <v>61</v>
      </c>
      <c r="D91" s="79" t="s">
        <v>108</v>
      </c>
      <c r="E91" s="155">
        <v>0</v>
      </c>
      <c r="F91" s="156">
        <v>0</v>
      </c>
      <c r="G91" s="155">
        <v>0</v>
      </c>
      <c r="H91" s="156">
        <v>0</v>
      </c>
      <c r="I91" s="155">
        <v>0</v>
      </c>
      <c r="J91" s="156">
        <v>0</v>
      </c>
      <c r="K91" s="155">
        <v>0</v>
      </c>
      <c r="L91" s="156">
        <v>0</v>
      </c>
      <c r="M91" s="155">
        <v>55</v>
      </c>
      <c r="N91" s="156">
        <v>0</v>
      </c>
      <c r="O91" s="155">
        <v>0</v>
      </c>
      <c r="P91" s="156">
        <v>0</v>
      </c>
    </row>
    <row r="92" spans="1:16">
      <c r="A92" s="294">
        <v>77</v>
      </c>
      <c r="B92" s="63" t="s">
        <v>1992</v>
      </c>
      <c r="C92" s="114">
        <v>70</v>
      </c>
      <c r="D92" s="79" t="s">
        <v>109</v>
      </c>
      <c r="E92" s="155">
        <v>0</v>
      </c>
      <c r="F92" s="156">
        <v>0</v>
      </c>
      <c r="G92" s="155">
        <v>0</v>
      </c>
      <c r="H92" s="156">
        <v>0</v>
      </c>
      <c r="I92" s="155">
        <v>0</v>
      </c>
      <c r="J92" s="156">
        <v>0</v>
      </c>
      <c r="K92" s="155">
        <v>0</v>
      </c>
      <c r="L92" s="156">
        <v>0</v>
      </c>
      <c r="M92" s="155">
        <v>0</v>
      </c>
      <c r="N92" s="156">
        <v>0</v>
      </c>
      <c r="O92" s="155">
        <v>0</v>
      </c>
      <c r="P92" s="156">
        <v>0</v>
      </c>
    </row>
    <row r="93" spans="1:16">
      <c r="A93" s="294">
        <v>78</v>
      </c>
      <c r="B93" s="63" t="s">
        <v>1992</v>
      </c>
      <c r="C93" s="114">
        <v>71</v>
      </c>
      <c r="D93" s="79" t="s">
        <v>110</v>
      </c>
      <c r="E93" s="155">
        <v>0</v>
      </c>
      <c r="F93" s="156">
        <v>0</v>
      </c>
      <c r="G93" s="155">
        <v>0</v>
      </c>
      <c r="H93" s="156">
        <v>0</v>
      </c>
      <c r="I93" s="155">
        <v>0</v>
      </c>
      <c r="J93" s="156">
        <v>0</v>
      </c>
      <c r="K93" s="155">
        <v>0</v>
      </c>
      <c r="L93" s="156">
        <v>0</v>
      </c>
      <c r="M93" s="155">
        <v>0</v>
      </c>
      <c r="N93" s="156">
        <v>0</v>
      </c>
      <c r="O93" s="155">
        <v>0</v>
      </c>
      <c r="P93" s="156">
        <v>0</v>
      </c>
    </row>
    <row r="94" spans="1:16">
      <c r="A94" s="294">
        <v>79</v>
      </c>
      <c r="B94" s="63" t="s">
        <v>1992</v>
      </c>
      <c r="C94" s="114">
        <v>72</v>
      </c>
      <c r="D94" s="79" t="s">
        <v>111</v>
      </c>
      <c r="E94" s="155">
        <v>0</v>
      </c>
      <c r="F94" s="156">
        <v>0</v>
      </c>
      <c r="G94" s="155">
        <v>0</v>
      </c>
      <c r="H94" s="156">
        <v>0</v>
      </c>
      <c r="I94" s="155">
        <v>0</v>
      </c>
      <c r="J94" s="156">
        <v>0</v>
      </c>
      <c r="K94" s="155">
        <v>0</v>
      </c>
      <c r="L94" s="156">
        <v>0</v>
      </c>
      <c r="M94" s="155">
        <v>0</v>
      </c>
      <c r="N94" s="156">
        <v>0</v>
      </c>
      <c r="O94" s="155">
        <v>0</v>
      </c>
      <c r="P94" s="156">
        <v>0</v>
      </c>
    </row>
    <row r="95" spans="1:16">
      <c r="A95" s="294">
        <v>80</v>
      </c>
      <c r="B95" s="63" t="s">
        <v>1993</v>
      </c>
      <c r="C95" s="114">
        <v>5</v>
      </c>
      <c r="D95" s="63" t="s">
        <v>112</v>
      </c>
      <c r="E95" s="155">
        <v>0</v>
      </c>
      <c r="F95" s="156">
        <v>0</v>
      </c>
      <c r="G95" s="155">
        <v>0</v>
      </c>
      <c r="H95" s="156">
        <v>0</v>
      </c>
      <c r="I95" s="155">
        <v>0</v>
      </c>
      <c r="J95" s="156">
        <v>0</v>
      </c>
      <c r="K95" s="155">
        <v>54</v>
      </c>
      <c r="L95" s="156">
        <v>0</v>
      </c>
      <c r="M95" s="155">
        <v>11</v>
      </c>
      <c r="N95" s="156">
        <v>0</v>
      </c>
      <c r="O95" s="155">
        <v>0</v>
      </c>
      <c r="P95" s="156">
        <v>0</v>
      </c>
    </row>
    <row r="96" spans="1:16">
      <c r="A96" s="294">
        <v>81</v>
      </c>
      <c r="B96" s="63" t="s">
        <v>1993</v>
      </c>
      <c r="C96" s="114">
        <v>22</v>
      </c>
      <c r="D96" s="63" t="s">
        <v>113</v>
      </c>
      <c r="E96" s="155">
        <v>0</v>
      </c>
      <c r="F96" s="156">
        <v>0</v>
      </c>
      <c r="G96" s="155">
        <v>0</v>
      </c>
      <c r="H96" s="156">
        <v>0</v>
      </c>
      <c r="I96" s="155">
        <v>0</v>
      </c>
      <c r="J96" s="156">
        <v>0</v>
      </c>
      <c r="K96" s="155">
        <v>0</v>
      </c>
      <c r="L96" s="156">
        <v>0</v>
      </c>
      <c r="M96" s="155">
        <v>0</v>
      </c>
      <c r="N96" s="156">
        <v>0</v>
      </c>
      <c r="O96" s="155">
        <v>0</v>
      </c>
      <c r="P96" s="156">
        <v>0</v>
      </c>
    </row>
    <row r="97" spans="1:16">
      <c r="A97" s="294">
        <v>82</v>
      </c>
      <c r="B97" s="63" t="s">
        <v>1993</v>
      </c>
      <c r="C97" s="114">
        <v>37</v>
      </c>
      <c r="D97" s="63" t="s">
        <v>114</v>
      </c>
      <c r="E97" s="155">
        <v>0</v>
      </c>
      <c r="F97" s="156">
        <v>0</v>
      </c>
      <c r="G97" s="155">
        <v>0</v>
      </c>
      <c r="H97" s="156">
        <v>0</v>
      </c>
      <c r="I97" s="155">
        <v>0</v>
      </c>
      <c r="J97" s="156">
        <v>0</v>
      </c>
      <c r="K97" s="155">
        <v>0</v>
      </c>
      <c r="L97" s="156">
        <v>0</v>
      </c>
      <c r="M97" s="155">
        <v>0</v>
      </c>
      <c r="N97" s="156">
        <v>0</v>
      </c>
      <c r="O97" s="155">
        <v>0</v>
      </c>
      <c r="P97" s="156">
        <v>0</v>
      </c>
    </row>
    <row r="98" spans="1:16">
      <c r="A98" s="294">
        <v>83</v>
      </c>
      <c r="B98" s="63" t="s">
        <v>1993</v>
      </c>
      <c r="C98" s="114">
        <v>38</v>
      </c>
      <c r="D98" s="63" t="s">
        <v>1611</v>
      </c>
      <c r="E98" s="155">
        <v>0</v>
      </c>
      <c r="F98" s="156">
        <v>0</v>
      </c>
      <c r="G98" s="155">
        <v>0</v>
      </c>
      <c r="H98" s="156">
        <v>0</v>
      </c>
      <c r="I98" s="155">
        <v>0</v>
      </c>
      <c r="J98" s="156">
        <v>0</v>
      </c>
      <c r="K98" s="155">
        <v>0</v>
      </c>
      <c r="L98" s="156">
        <v>0</v>
      </c>
      <c r="M98" s="155">
        <v>0</v>
      </c>
      <c r="N98" s="156">
        <v>0</v>
      </c>
      <c r="O98" s="155">
        <v>0</v>
      </c>
      <c r="P98" s="156">
        <v>0</v>
      </c>
    </row>
    <row r="99" spans="1:16">
      <c r="A99" s="294">
        <v>84</v>
      </c>
      <c r="B99" s="63" t="s">
        <v>1993</v>
      </c>
      <c r="C99" s="114">
        <v>55</v>
      </c>
      <c r="D99" s="63" t="s">
        <v>115</v>
      </c>
      <c r="E99" s="155">
        <v>0</v>
      </c>
      <c r="F99" s="156">
        <v>0</v>
      </c>
      <c r="G99" s="155">
        <v>0</v>
      </c>
      <c r="H99" s="156">
        <v>0</v>
      </c>
      <c r="I99" s="155">
        <v>0</v>
      </c>
      <c r="J99" s="156">
        <v>0</v>
      </c>
      <c r="K99" s="155">
        <v>0</v>
      </c>
      <c r="L99" s="156">
        <v>0</v>
      </c>
      <c r="M99" s="155">
        <v>0</v>
      </c>
      <c r="N99" s="156">
        <v>0</v>
      </c>
      <c r="O99" s="155">
        <v>0</v>
      </c>
      <c r="P99" s="156">
        <v>0</v>
      </c>
    </row>
    <row r="100" spans="1:16">
      <c r="A100" s="294">
        <v>85</v>
      </c>
      <c r="B100" s="63" t="s">
        <v>1993</v>
      </c>
      <c r="C100" s="114">
        <v>59</v>
      </c>
      <c r="D100" s="63" t="s">
        <v>116</v>
      </c>
      <c r="E100" s="155">
        <v>0</v>
      </c>
      <c r="F100" s="156">
        <v>0</v>
      </c>
      <c r="G100" s="155">
        <v>0</v>
      </c>
      <c r="H100" s="156">
        <v>0</v>
      </c>
      <c r="I100" s="155">
        <v>0</v>
      </c>
      <c r="J100" s="156">
        <v>0</v>
      </c>
      <c r="K100" s="155">
        <v>0</v>
      </c>
      <c r="L100" s="156">
        <v>0</v>
      </c>
      <c r="M100" s="155">
        <v>0</v>
      </c>
      <c r="N100" s="156">
        <v>0</v>
      </c>
      <c r="O100" s="155">
        <v>0</v>
      </c>
      <c r="P100" s="156">
        <v>0</v>
      </c>
    </row>
    <row r="101" spans="1:16">
      <c r="A101" s="294">
        <v>86</v>
      </c>
      <c r="B101" s="63" t="s">
        <v>1993</v>
      </c>
      <c r="C101" s="114">
        <v>60</v>
      </c>
      <c r="D101" s="63" t="s">
        <v>117</v>
      </c>
      <c r="E101" s="155">
        <v>0</v>
      </c>
      <c r="F101" s="156">
        <v>0</v>
      </c>
      <c r="G101" s="155">
        <v>0</v>
      </c>
      <c r="H101" s="156">
        <v>0</v>
      </c>
      <c r="I101" s="155">
        <v>0</v>
      </c>
      <c r="J101" s="156">
        <v>0</v>
      </c>
      <c r="K101" s="155">
        <v>0</v>
      </c>
      <c r="L101" s="156">
        <v>0</v>
      </c>
      <c r="M101" s="155">
        <v>0</v>
      </c>
      <c r="N101" s="156">
        <v>0</v>
      </c>
      <c r="O101" s="155">
        <v>0</v>
      </c>
      <c r="P101" s="156">
        <v>0</v>
      </c>
    </row>
    <row r="102" spans="1:16">
      <c r="A102" s="294">
        <v>87</v>
      </c>
      <c r="B102" s="63" t="s">
        <v>1993</v>
      </c>
      <c r="C102" s="114">
        <v>65</v>
      </c>
      <c r="D102" s="63" t="s">
        <v>118</v>
      </c>
      <c r="E102" s="155">
        <v>0</v>
      </c>
      <c r="F102" s="156">
        <v>0</v>
      </c>
      <c r="G102" s="155">
        <v>0</v>
      </c>
      <c r="H102" s="156">
        <v>0</v>
      </c>
      <c r="I102" s="155">
        <v>0</v>
      </c>
      <c r="J102" s="156">
        <v>0</v>
      </c>
      <c r="K102" s="155">
        <v>0</v>
      </c>
      <c r="L102" s="156">
        <v>0</v>
      </c>
      <c r="M102" s="155">
        <v>0</v>
      </c>
      <c r="N102" s="156">
        <v>0</v>
      </c>
      <c r="O102" s="155">
        <v>0</v>
      </c>
      <c r="P102" s="156">
        <v>0</v>
      </c>
    </row>
    <row r="103" spans="1:16">
      <c r="A103" s="294">
        <v>88</v>
      </c>
      <c r="B103" s="63" t="s">
        <v>1993</v>
      </c>
      <c r="C103" s="114">
        <v>66</v>
      </c>
      <c r="D103" s="63" t="s">
        <v>119</v>
      </c>
      <c r="E103" s="155">
        <v>0</v>
      </c>
      <c r="F103" s="156">
        <v>0</v>
      </c>
      <c r="G103" s="155">
        <v>0</v>
      </c>
      <c r="H103" s="156">
        <v>0</v>
      </c>
      <c r="I103" s="155">
        <v>0</v>
      </c>
      <c r="J103" s="156">
        <v>0</v>
      </c>
      <c r="K103" s="155">
        <v>0</v>
      </c>
      <c r="L103" s="156">
        <v>0</v>
      </c>
      <c r="M103" s="155">
        <v>0</v>
      </c>
      <c r="N103" s="156">
        <v>0</v>
      </c>
      <c r="O103" s="155">
        <v>0</v>
      </c>
      <c r="P103" s="156">
        <v>0</v>
      </c>
    </row>
    <row r="104" spans="1:16">
      <c r="A104" s="294">
        <v>89</v>
      </c>
      <c r="B104" s="63" t="s">
        <v>1993</v>
      </c>
      <c r="C104" s="114">
        <v>67</v>
      </c>
      <c r="D104" s="63" t="s">
        <v>120</v>
      </c>
      <c r="E104" s="155">
        <v>0</v>
      </c>
      <c r="F104" s="156">
        <v>0</v>
      </c>
      <c r="G104" s="155">
        <v>0</v>
      </c>
      <c r="H104" s="156">
        <v>0</v>
      </c>
      <c r="I104" s="155">
        <v>0</v>
      </c>
      <c r="J104" s="156">
        <v>0</v>
      </c>
      <c r="K104" s="155">
        <v>0</v>
      </c>
      <c r="L104" s="156">
        <v>0</v>
      </c>
      <c r="M104" s="155">
        <v>0</v>
      </c>
      <c r="N104" s="156">
        <v>0</v>
      </c>
      <c r="O104" s="155">
        <v>0</v>
      </c>
      <c r="P104" s="156">
        <v>0</v>
      </c>
    </row>
    <row r="105" spans="1:16">
      <c r="A105" s="294">
        <v>90</v>
      </c>
      <c r="B105" s="63" t="s">
        <v>1993</v>
      </c>
      <c r="C105" s="114">
        <v>69</v>
      </c>
      <c r="D105" s="63" t="s">
        <v>121</v>
      </c>
      <c r="E105" s="155">
        <v>0</v>
      </c>
      <c r="F105" s="156">
        <v>0</v>
      </c>
      <c r="G105" s="155">
        <v>0</v>
      </c>
      <c r="H105" s="156">
        <v>0</v>
      </c>
      <c r="I105" s="155">
        <v>0</v>
      </c>
      <c r="J105" s="156">
        <v>0</v>
      </c>
      <c r="K105" s="155">
        <v>0</v>
      </c>
      <c r="L105" s="156">
        <v>0</v>
      </c>
      <c r="M105" s="155">
        <v>0</v>
      </c>
      <c r="N105" s="156">
        <v>0</v>
      </c>
      <c r="O105" s="155">
        <v>0</v>
      </c>
      <c r="P105" s="156">
        <v>0</v>
      </c>
    </row>
    <row r="106" spans="1:16">
      <c r="A106" s="294">
        <v>91</v>
      </c>
      <c r="B106" s="63" t="s">
        <v>1993</v>
      </c>
      <c r="C106" s="114">
        <v>73</v>
      </c>
      <c r="D106" s="63" t="s">
        <v>122</v>
      </c>
      <c r="E106" s="155">
        <v>0</v>
      </c>
      <c r="F106" s="156">
        <v>0</v>
      </c>
      <c r="G106" s="155">
        <v>0</v>
      </c>
      <c r="H106" s="156">
        <v>0</v>
      </c>
      <c r="I106" s="155">
        <v>0</v>
      </c>
      <c r="J106" s="156">
        <v>0</v>
      </c>
      <c r="K106" s="155">
        <v>0</v>
      </c>
      <c r="L106" s="156">
        <v>0</v>
      </c>
      <c r="M106" s="155">
        <v>0</v>
      </c>
      <c r="N106" s="156">
        <v>0</v>
      </c>
      <c r="O106" s="155">
        <v>0</v>
      </c>
      <c r="P106" s="156">
        <v>0</v>
      </c>
    </row>
    <row r="107" spans="1:16">
      <c r="A107" s="294">
        <v>92</v>
      </c>
      <c r="B107" s="63" t="s">
        <v>1994</v>
      </c>
      <c r="C107" s="114">
        <v>74</v>
      </c>
      <c r="D107" s="63" t="s">
        <v>123</v>
      </c>
      <c r="E107" s="155">
        <v>0</v>
      </c>
      <c r="F107" s="156">
        <v>0</v>
      </c>
      <c r="G107" s="155">
        <v>0</v>
      </c>
      <c r="H107" s="156">
        <v>0</v>
      </c>
      <c r="I107" s="155">
        <v>0</v>
      </c>
      <c r="J107" s="156">
        <v>0</v>
      </c>
      <c r="K107" s="155">
        <v>141</v>
      </c>
      <c r="L107" s="156">
        <v>0</v>
      </c>
      <c r="M107" s="155">
        <v>21</v>
      </c>
      <c r="N107" s="156">
        <v>0</v>
      </c>
      <c r="O107" s="155">
        <v>1</v>
      </c>
      <c r="P107" s="156">
        <v>0</v>
      </c>
    </row>
    <row r="108" spans="1:16">
      <c r="A108" s="294">
        <v>93</v>
      </c>
      <c r="B108" s="63" t="s">
        <v>1995</v>
      </c>
      <c r="C108" s="114">
        <v>26</v>
      </c>
      <c r="D108" s="63" t="s">
        <v>124</v>
      </c>
      <c r="E108" s="155">
        <v>0</v>
      </c>
      <c r="F108" s="156">
        <v>0</v>
      </c>
      <c r="G108" s="155">
        <v>0</v>
      </c>
      <c r="H108" s="156">
        <v>0</v>
      </c>
      <c r="I108" s="155">
        <v>0</v>
      </c>
      <c r="J108" s="156">
        <v>0</v>
      </c>
      <c r="K108" s="155">
        <v>0</v>
      </c>
      <c r="L108" s="156">
        <v>0</v>
      </c>
      <c r="M108" s="155">
        <v>0</v>
      </c>
      <c r="N108" s="156">
        <v>0</v>
      </c>
      <c r="O108" s="155">
        <v>0</v>
      </c>
      <c r="P108" s="156">
        <v>0</v>
      </c>
    </row>
    <row r="109" spans="1:16">
      <c r="A109" s="294">
        <v>94</v>
      </c>
      <c r="B109" s="63" t="s">
        <v>1996</v>
      </c>
      <c r="C109" s="114">
        <v>48</v>
      </c>
      <c r="D109" s="63" t="s">
        <v>125</v>
      </c>
      <c r="E109" s="155">
        <v>0</v>
      </c>
      <c r="F109" s="156">
        <v>0</v>
      </c>
      <c r="G109" s="155">
        <v>0</v>
      </c>
      <c r="H109" s="156">
        <v>0</v>
      </c>
      <c r="I109" s="155">
        <v>0</v>
      </c>
      <c r="J109" s="156">
        <v>0</v>
      </c>
      <c r="K109" s="155">
        <v>0</v>
      </c>
      <c r="L109" s="156">
        <v>0</v>
      </c>
      <c r="M109" s="155">
        <v>0</v>
      </c>
      <c r="N109" s="156">
        <v>0</v>
      </c>
      <c r="O109" s="155">
        <v>0</v>
      </c>
      <c r="P109" s="156">
        <v>0</v>
      </c>
    </row>
    <row r="110" spans="1:16">
      <c r="A110" s="294">
        <v>95</v>
      </c>
      <c r="B110" s="63" t="s">
        <v>1997</v>
      </c>
      <c r="C110" s="114">
        <v>57</v>
      </c>
      <c r="D110" s="63" t="s">
        <v>126</v>
      </c>
      <c r="E110" s="155">
        <v>0</v>
      </c>
      <c r="F110" s="156">
        <v>0</v>
      </c>
      <c r="G110" s="155">
        <v>0</v>
      </c>
      <c r="H110" s="156">
        <v>0</v>
      </c>
      <c r="I110" s="155">
        <v>0</v>
      </c>
      <c r="J110" s="156">
        <v>0</v>
      </c>
      <c r="K110" s="155">
        <v>0</v>
      </c>
      <c r="L110" s="156">
        <v>0</v>
      </c>
      <c r="M110" s="155">
        <v>30</v>
      </c>
      <c r="N110" s="156">
        <v>0</v>
      </c>
      <c r="O110" s="155">
        <v>0</v>
      </c>
      <c r="P110" s="156">
        <v>0</v>
      </c>
    </row>
    <row r="111" spans="1:16">
      <c r="A111" s="294">
        <v>96</v>
      </c>
      <c r="B111" s="63" t="s">
        <v>1998</v>
      </c>
      <c r="C111" s="114">
        <v>4</v>
      </c>
      <c r="D111" s="63" t="s">
        <v>127</v>
      </c>
      <c r="E111" s="155">
        <v>0</v>
      </c>
      <c r="F111" s="156">
        <v>0</v>
      </c>
      <c r="G111" s="155">
        <v>12</v>
      </c>
      <c r="H111" s="156">
        <v>0</v>
      </c>
      <c r="I111" s="155">
        <v>0</v>
      </c>
      <c r="J111" s="156">
        <v>0</v>
      </c>
      <c r="K111" s="155">
        <v>54</v>
      </c>
      <c r="L111" s="156">
        <v>0</v>
      </c>
      <c r="M111" s="155">
        <v>27</v>
      </c>
      <c r="N111" s="156">
        <v>0</v>
      </c>
      <c r="O111" s="155">
        <v>0</v>
      </c>
      <c r="P111" s="156">
        <v>0</v>
      </c>
    </row>
    <row r="112" spans="1:16">
      <c r="A112" s="294">
        <v>97</v>
      </c>
      <c r="B112" s="63" t="s">
        <v>1999</v>
      </c>
      <c r="C112" s="114">
        <v>8</v>
      </c>
      <c r="D112" s="63" t="s">
        <v>128</v>
      </c>
      <c r="E112" s="155">
        <v>0</v>
      </c>
      <c r="F112" s="156">
        <v>0</v>
      </c>
      <c r="G112" s="155">
        <v>0</v>
      </c>
      <c r="H112" s="156">
        <v>0</v>
      </c>
      <c r="I112" s="155">
        <v>0</v>
      </c>
      <c r="J112" s="156">
        <v>0</v>
      </c>
      <c r="K112" s="155">
        <v>7</v>
      </c>
      <c r="L112" s="156">
        <v>0</v>
      </c>
      <c r="M112" s="155">
        <v>0</v>
      </c>
      <c r="N112" s="156">
        <v>0</v>
      </c>
      <c r="O112" s="155">
        <v>0</v>
      </c>
      <c r="P112" s="156">
        <v>0</v>
      </c>
    </row>
    <row r="113" spans="1:16">
      <c r="A113" s="294">
        <v>98</v>
      </c>
      <c r="B113" s="63" t="s">
        <v>2000</v>
      </c>
      <c r="C113" s="114">
        <v>10</v>
      </c>
      <c r="D113" s="63" t="s">
        <v>129</v>
      </c>
      <c r="E113" s="155">
        <v>0</v>
      </c>
      <c r="F113" s="156">
        <v>0</v>
      </c>
      <c r="G113" s="155">
        <v>0</v>
      </c>
      <c r="H113" s="156">
        <v>0</v>
      </c>
      <c r="I113" s="155">
        <v>0</v>
      </c>
      <c r="J113" s="156">
        <v>0</v>
      </c>
      <c r="K113" s="155">
        <v>60</v>
      </c>
      <c r="L113" s="156">
        <v>0</v>
      </c>
      <c r="M113" s="155">
        <v>80</v>
      </c>
      <c r="N113" s="156">
        <v>0</v>
      </c>
      <c r="O113" s="155">
        <v>0</v>
      </c>
      <c r="P113" s="156">
        <v>0</v>
      </c>
    </row>
    <row r="114" spans="1:16">
      <c r="A114" s="294">
        <v>99</v>
      </c>
      <c r="B114" s="63" t="s">
        <v>2001</v>
      </c>
      <c r="C114" s="114">
        <v>14</v>
      </c>
      <c r="D114" s="63" t="s">
        <v>130</v>
      </c>
      <c r="E114" s="155">
        <v>0</v>
      </c>
      <c r="F114" s="156">
        <v>0</v>
      </c>
      <c r="G114" s="155">
        <v>0</v>
      </c>
      <c r="H114" s="156">
        <v>0</v>
      </c>
      <c r="I114" s="155">
        <v>0</v>
      </c>
      <c r="J114" s="156">
        <v>0</v>
      </c>
      <c r="K114" s="155">
        <v>0</v>
      </c>
      <c r="L114" s="156">
        <v>0</v>
      </c>
      <c r="M114" s="155">
        <v>0</v>
      </c>
      <c r="N114" s="156">
        <v>0</v>
      </c>
      <c r="O114" s="155">
        <v>0</v>
      </c>
      <c r="P114" s="156">
        <v>0</v>
      </c>
    </row>
    <row r="115" spans="1:16">
      <c r="A115" s="294">
        <v>100</v>
      </c>
      <c r="B115" s="63" t="s">
        <v>2002</v>
      </c>
      <c r="C115" s="114">
        <v>15</v>
      </c>
      <c r="D115" s="63" t="s">
        <v>131</v>
      </c>
      <c r="E115" s="155">
        <v>0</v>
      </c>
      <c r="F115" s="156">
        <v>0</v>
      </c>
      <c r="G115" s="155">
        <v>0</v>
      </c>
      <c r="H115" s="156">
        <v>0</v>
      </c>
      <c r="I115" s="155">
        <v>0</v>
      </c>
      <c r="J115" s="156">
        <v>0</v>
      </c>
      <c r="K115" s="155">
        <v>78</v>
      </c>
      <c r="L115" s="156">
        <v>46</v>
      </c>
      <c r="M115" s="155">
        <v>68</v>
      </c>
      <c r="N115" s="156">
        <v>0</v>
      </c>
      <c r="O115" s="155">
        <v>0</v>
      </c>
      <c r="P115" s="156">
        <v>0</v>
      </c>
    </row>
    <row r="116" spans="1:16">
      <c r="A116" s="294">
        <v>101</v>
      </c>
      <c r="B116" s="63" t="s">
        <v>2003</v>
      </c>
      <c r="C116" s="114">
        <v>18</v>
      </c>
      <c r="D116" s="63" t="s">
        <v>132</v>
      </c>
      <c r="E116" s="155">
        <v>0</v>
      </c>
      <c r="F116" s="156">
        <v>0</v>
      </c>
      <c r="G116" s="155">
        <v>7</v>
      </c>
      <c r="H116" s="156">
        <v>0</v>
      </c>
      <c r="I116" s="155">
        <v>0</v>
      </c>
      <c r="J116" s="156">
        <v>0</v>
      </c>
      <c r="K116" s="155">
        <v>56</v>
      </c>
      <c r="L116" s="156">
        <v>0</v>
      </c>
      <c r="M116" s="155">
        <v>47</v>
      </c>
      <c r="N116" s="156">
        <v>0</v>
      </c>
      <c r="O116" s="155">
        <v>0</v>
      </c>
      <c r="P116" s="156">
        <v>0</v>
      </c>
    </row>
    <row r="117" spans="1:16">
      <c r="A117" s="294">
        <v>102</v>
      </c>
      <c r="B117" s="63" t="s">
        <v>2004</v>
      </c>
      <c r="C117" s="114">
        <v>20</v>
      </c>
      <c r="D117" s="63" t="s">
        <v>133</v>
      </c>
      <c r="E117" s="155">
        <v>0</v>
      </c>
      <c r="F117" s="156">
        <v>0</v>
      </c>
      <c r="G117" s="155">
        <v>0</v>
      </c>
      <c r="H117" s="156">
        <v>0</v>
      </c>
      <c r="I117" s="155">
        <v>0</v>
      </c>
      <c r="J117" s="156">
        <v>0</v>
      </c>
      <c r="K117" s="155">
        <v>0</v>
      </c>
      <c r="L117" s="156">
        <v>0</v>
      </c>
      <c r="M117" s="155">
        <v>34</v>
      </c>
      <c r="N117" s="156">
        <v>0</v>
      </c>
      <c r="O117" s="155">
        <v>0</v>
      </c>
      <c r="P117" s="156">
        <v>0</v>
      </c>
    </row>
    <row r="118" spans="1:16">
      <c r="A118" s="294">
        <v>103</v>
      </c>
      <c r="B118" s="63" t="s">
        <v>2004</v>
      </c>
      <c r="C118" s="114">
        <v>21</v>
      </c>
      <c r="D118" s="63" t="s">
        <v>134</v>
      </c>
      <c r="E118" s="155">
        <v>0</v>
      </c>
      <c r="F118" s="156">
        <v>0</v>
      </c>
      <c r="G118" s="155">
        <v>0</v>
      </c>
      <c r="H118" s="156">
        <v>0</v>
      </c>
      <c r="I118" s="155">
        <v>0</v>
      </c>
      <c r="J118" s="156">
        <v>0</v>
      </c>
      <c r="K118" s="155">
        <v>12</v>
      </c>
      <c r="L118" s="156">
        <v>0</v>
      </c>
      <c r="M118" s="155">
        <v>0</v>
      </c>
      <c r="N118" s="156">
        <v>0</v>
      </c>
      <c r="O118" s="155">
        <v>0</v>
      </c>
      <c r="P118" s="156">
        <v>0</v>
      </c>
    </row>
    <row r="119" spans="1:16">
      <c r="A119" s="294">
        <v>104</v>
      </c>
      <c r="B119" s="63" t="s">
        <v>2005</v>
      </c>
      <c r="C119" s="114">
        <v>23</v>
      </c>
      <c r="D119" s="63" t="s">
        <v>135</v>
      </c>
      <c r="E119" s="155">
        <v>0</v>
      </c>
      <c r="F119" s="156">
        <v>0</v>
      </c>
      <c r="G119" s="155">
        <v>0</v>
      </c>
      <c r="H119" s="156">
        <v>0</v>
      </c>
      <c r="I119" s="155">
        <v>0</v>
      </c>
      <c r="J119" s="156">
        <v>0</v>
      </c>
      <c r="K119" s="155">
        <v>80</v>
      </c>
      <c r="L119" s="156">
        <v>45</v>
      </c>
      <c r="M119" s="155">
        <v>5</v>
      </c>
      <c r="N119" s="156">
        <v>0</v>
      </c>
      <c r="O119" s="155">
        <v>0</v>
      </c>
      <c r="P119" s="156">
        <v>0</v>
      </c>
    </row>
    <row r="120" spans="1:16">
      <c r="A120" s="294">
        <v>105</v>
      </c>
      <c r="B120" s="63" t="s">
        <v>2006</v>
      </c>
      <c r="C120" s="114">
        <v>24</v>
      </c>
      <c r="D120" s="63" t="s">
        <v>136</v>
      </c>
      <c r="E120" s="155">
        <v>0</v>
      </c>
      <c r="F120" s="156">
        <v>0</v>
      </c>
      <c r="G120" s="155">
        <v>0</v>
      </c>
      <c r="H120" s="156">
        <v>0</v>
      </c>
      <c r="I120" s="155">
        <v>0</v>
      </c>
      <c r="J120" s="156">
        <v>0</v>
      </c>
      <c r="K120" s="155">
        <v>24</v>
      </c>
      <c r="L120" s="156">
        <v>0</v>
      </c>
      <c r="M120" s="155">
        <v>52</v>
      </c>
      <c r="N120" s="156">
        <v>0</v>
      </c>
      <c r="O120" s="155">
        <v>0</v>
      </c>
      <c r="P120" s="156">
        <v>0</v>
      </c>
    </row>
    <row r="121" spans="1:16">
      <c r="A121" s="294">
        <v>106</v>
      </c>
      <c r="B121" s="63" t="s">
        <v>2007</v>
      </c>
      <c r="C121" s="114">
        <v>29</v>
      </c>
      <c r="D121" s="63" t="s">
        <v>137</v>
      </c>
      <c r="E121" s="155">
        <v>0</v>
      </c>
      <c r="F121" s="156">
        <v>0</v>
      </c>
      <c r="G121" s="155">
        <v>0</v>
      </c>
      <c r="H121" s="156">
        <v>0</v>
      </c>
      <c r="I121" s="155">
        <v>0</v>
      </c>
      <c r="J121" s="156">
        <v>0</v>
      </c>
      <c r="K121" s="155">
        <v>72</v>
      </c>
      <c r="L121" s="156">
        <v>0</v>
      </c>
      <c r="M121" s="155">
        <v>39</v>
      </c>
      <c r="N121" s="156">
        <v>0</v>
      </c>
      <c r="O121" s="155">
        <v>0</v>
      </c>
      <c r="P121" s="156">
        <v>0</v>
      </c>
    </row>
    <row r="122" spans="1:16">
      <c r="A122" s="294">
        <v>107</v>
      </c>
      <c r="B122" s="63" t="s">
        <v>2008</v>
      </c>
      <c r="C122" s="114">
        <v>28</v>
      </c>
      <c r="D122" s="63" t="s">
        <v>138</v>
      </c>
      <c r="E122" s="155">
        <v>0</v>
      </c>
      <c r="F122" s="156">
        <v>0</v>
      </c>
      <c r="G122" s="155">
        <v>0</v>
      </c>
      <c r="H122" s="156">
        <v>0</v>
      </c>
      <c r="I122" s="155">
        <v>0</v>
      </c>
      <c r="J122" s="156">
        <v>0</v>
      </c>
      <c r="K122" s="155">
        <v>0</v>
      </c>
      <c r="L122" s="156">
        <v>0</v>
      </c>
      <c r="M122" s="155">
        <v>16</v>
      </c>
      <c r="N122" s="156">
        <v>0</v>
      </c>
      <c r="O122" s="155">
        <v>0</v>
      </c>
      <c r="P122" s="156">
        <v>0</v>
      </c>
    </row>
    <row r="123" spans="1:16">
      <c r="A123" s="294">
        <v>108</v>
      </c>
      <c r="B123" s="63" t="s">
        <v>2008</v>
      </c>
      <c r="C123" s="114">
        <v>35</v>
      </c>
      <c r="D123" s="63" t="s">
        <v>139</v>
      </c>
      <c r="E123" s="155">
        <v>0</v>
      </c>
      <c r="F123" s="156">
        <v>0</v>
      </c>
      <c r="G123" s="155">
        <v>0</v>
      </c>
      <c r="H123" s="156">
        <v>0</v>
      </c>
      <c r="I123" s="155">
        <v>0</v>
      </c>
      <c r="J123" s="156">
        <v>0</v>
      </c>
      <c r="K123" s="155">
        <v>0</v>
      </c>
      <c r="L123" s="156">
        <v>0</v>
      </c>
      <c r="M123" s="155">
        <v>0</v>
      </c>
      <c r="N123" s="156">
        <v>0</v>
      </c>
      <c r="O123" s="155">
        <v>0</v>
      </c>
      <c r="P123" s="156">
        <v>0</v>
      </c>
    </row>
    <row r="124" spans="1:16">
      <c r="A124" s="294">
        <v>109</v>
      </c>
      <c r="B124" s="63" t="s">
        <v>2009</v>
      </c>
      <c r="C124" s="114">
        <v>30</v>
      </c>
      <c r="D124" s="63" t="s">
        <v>140</v>
      </c>
      <c r="E124" s="155">
        <v>0</v>
      </c>
      <c r="F124" s="156">
        <v>0</v>
      </c>
      <c r="G124" s="155">
        <v>0</v>
      </c>
      <c r="H124" s="156">
        <v>0</v>
      </c>
      <c r="I124" s="155">
        <v>0</v>
      </c>
      <c r="J124" s="156">
        <v>0</v>
      </c>
      <c r="K124" s="155">
        <v>0</v>
      </c>
      <c r="L124" s="156">
        <v>0</v>
      </c>
      <c r="M124" s="155">
        <v>0</v>
      </c>
      <c r="N124" s="156">
        <v>0</v>
      </c>
      <c r="O124" s="155">
        <v>0</v>
      </c>
      <c r="P124" s="156">
        <v>0</v>
      </c>
    </row>
    <row r="125" spans="1:16">
      <c r="A125" s="294">
        <v>110</v>
      </c>
      <c r="B125" s="63" t="s">
        <v>2010</v>
      </c>
      <c r="C125" s="113">
        <v>32</v>
      </c>
      <c r="D125" s="68" t="s">
        <v>141</v>
      </c>
      <c r="E125" s="155">
        <v>0</v>
      </c>
      <c r="F125" s="156">
        <v>0</v>
      </c>
      <c r="G125" s="155">
        <v>0</v>
      </c>
      <c r="H125" s="156">
        <v>0</v>
      </c>
      <c r="I125" s="155">
        <v>0</v>
      </c>
      <c r="J125" s="156">
        <v>0</v>
      </c>
      <c r="K125" s="155">
        <v>0</v>
      </c>
      <c r="L125" s="156">
        <v>0</v>
      </c>
      <c r="M125" s="155">
        <v>0</v>
      </c>
      <c r="N125" s="156">
        <v>0</v>
      </c>
      <c r="O125" s="155">
        <v>0</v>
      </c>
      <c r="P125" s="156">
        <v>0</v>
      </c>
    </row>
    <row r="126" spans="1:16">
      <c r="A126" s="294">
        <v>111</v>
      </c>
      <c r="B126" s="63" t="s">
        <v>2011</v>
      </c>
      <c r="C126" s="114">
        <v>33</v>
      </c>
      <c r="D126" s="63" t="s">
        <v>142</v>
      </c>
      <c r="E126" s="155">
        <v>0</v>
      </c>
      <c r="F126" s="156">
        <v>0</v>
      </c>
      <c r="G126" s="155">
        <v>0</v>
      </c>
      <c r="H126" s="156">
        <v>0</v>
      </c>
      <c r="I126" s="155">
        <v>0</v>
      </c>
      <c r="J126" s="156">
        <v>0</v>
      </c>
      <c r="K126" s="155">
        <v>0</v>
      </c>
      <c r="L126" s="156">
        <v>0</v>
      </c>
      <c r="M126" s="155">
        <v>0</v>
      </c>
      <c r="N126" s="156">
        <v>0</v>
      </c>
      <c r="O126" s="155">
        <v>0</v>
      </c>
      <c r="P126" s="156">
        <v>0</v>
      </c>
    </row>
    <row r="127" spans="1:16">
      <c r="A127" s="294">
        <v>112</v>
      </c>
      <c r="B127" s="63" t="s">
        <v>2012</v>
      </c>
      <c r="C127" s="114">
        <v>39</v>
      </c>
      <c r="D127" s="63" t="s">
        <v>143</v>
      </c>
      <c r="E127" s="155">
        <v>0</v>
      </c>
      <c r="F127" s="156">
        <v>0</v>
      </c>
      <c r="G127" s="155">
        <v>0</v>
      </c>
      <c r="H127" s="156">
        <v>0</v>
      </c>
      <c r="I127" s="155">
        <v>0</v>
      </c>
      <c r="J127" s="156">
        <v>0</v>
      </c>
      <c r="K127" s="155">
        <v>0</v>
      </c>
      <c r="L127" s="156">
        <v>0</v>
      </c>
      <c r="M127" s="155">
        <v>14</v>
      </c>
      <c r="N127" s="156">
        <v>0</v>
      </c>
      <c r="O127" s="155">
        <v>0</v>
      </c>
      <c r="P127" s="156">
        <v>0</v>
      </c>
    </row>
    <row r="128" spans="1:16">
      <c r="A128" s="294">
        <v>113</v>
      </c>
      <c r="B128" s="63" t="s">
        <v>2013</v>
      </c>
      <c r="C128" s="114">
        <v>40</v>
      </c>
      <c r="D128" s="63" t="s">
        <v>144</v>
      </c>
      <c r="E128" s="155">
        <v>0</v>
      </c>
      <c r="F128" s="156">
        <v>0</v>
      </c>
      <c r="G128" s="155">
        <v>0</v>
      </c>
      <c r="H128" s="156">
        <v>0</v>
      </c>
      <c r="I128" s="155">
        <v>0</v>
      </c>
      <c r="J128" s="156">
        <v>0</v>
      </c>
      <c r="K128" s="155">
        <v>0</v>
      </c>
      <c r="L128" s="156">
        <v>0</v>
      </c>
      <c r="M128" s="155">
        <v>0</v>
      </c>
      <c r="N128" s="156">
        <v>0</v>
      </c>
      <c r="O128" s="155">
        <v>0</v>
      </c>
      <c r="P128" s="156">
        <v>0</v>
      </c>
    </row>
    <row r="129" spans="1:16">
      <c r="A129" s="294">
        <v>114</v>
      </c>
      <c r="B129" s="63" t="s">
        <v>2014</v>
      </c>
      <c r="C129" s="114">
        <v>25</v>
      </c>
      <c r="D129" s="63" t="s">
        <v>145</v>
      </c>
      <c r="E129" s="155">
        <v>0</v>
      </c>
      <c r="F129" s="156">
        <v>0</v>
      </c>
      <c r="G129" s="155">
        <v>0</v>
      </c>
      <c r="H129" s="156">
        <v>0</v>
      </c>
      <c r="I129" s="155">
        <v>0</v>
      </c>
      <c r="J129" s="156">
        <v>0</v>
      </c>
      <c r="K129" s="155">
        <v>0</v>
      </c>
      <c r="L129" s="156">
        <v>0</v>
      </c>
      <c r="M129" s="155">
        <v>0</v>
      </c>
      <c r="N129" s="156">
        <v>0</v>
      </c>
      <c r="O129" s="155">
        <v>0</v>
      </c>
      <c r="P129" s="156">
        <v>0</v>
      </c>
    </row>
    <row r="130" spans="1:16">
      <c r="A130" s="294">
        <v>115</v>
      </c>
      <c r="B130" s="63" t="s">
        <v>2014</v>
      </c>
      <c r="C130" s="114">
        <v>42</v>
      </c>
      <c r="D130" s="63" t="s">
        <v>146</v>
      </c>
      <c r="E130" s="155">
        <v>0</v>
      </c>
      <c r="F130" s="156">
        <v>0</v>
      </c>
      <c r="G130" s="155">
        <v>0</v>
      </c>
      <c r="H130" s="156">
        <v>0</v>
      </c>
      <c r="I130" s="155">
        <v>0</v>
      </c>
      <c r="J130" s="156">
        <v>0</v>
      </c>
      <c r="K130" s="155">
        <v>0</v>
      </c>
      <c r="L130" s="156">
        <v>0</v>
      </c>
      <c r="M130" s="155">
        <v>0</v>
      </c>
      <c r="N130" s="156">
        <v>0</v>
      </c>
      <c r="O130" s="155">
        <v>0</v>
      </c>
      <c r="P130" s="156">
        <v>0</v>
      </c>
    </row>
    <row r="131" spans="1:16">
      <c r="A131" s="294">
        <v>116</v>
      </c>
      <c r="B131" s="63" t="s">
        <v>2015</v>
      </c>
      <c r="C131" s="114">
        <v>46</v>
      </c>
      <c r="D131" s="63" t="s">
        <v>147</v>
      </c>
      <c r="E131" s="155">
        <v>0</v>
      </c>
      <c r="F131" s="156">
        <v>0</v>
      </c>
      <c r="G131" s="155">
        <v>0</v>
      </c>
      <c r="H131" s="156">
        <v>0</v>
      </c>
      <c r="I131" s="155">
        <v>0</v>
      </c>
      <c r="J131" s="156">
        <v>0</v>
      </c>
      <c r="K131" s="155">
        <v>0</v>
      </c>
      <c r="L131" s="156">
        <v>0</v>
      </c>
      <c r="M131" s="155">
        <v>0</v>
      </c>
      <c r="N131" s="156">
        <v>0</v>
      </c>
      <c r="O131" s="155">
        <v>0</v>
      </c>
      <c r="P131" s="156">
        <v>0</v>
      </c>
    </row>
    <row r="132" spans="1:16">
      <c r="A132" s="294">
        <v>117</v>
      </c>
      <c r="B132" s="63" t="s">
        <v>2016</v>
      </c>
      <c r="C132" s="114">
        <v>51</v>
      </c>
      <c r="D132" s="63" t="s">
        <v>148</v>
      </c>
      <c r="E132" s="155">
        <v>0</v>
      </c>
      <c r="F132" s="156">
        <v>0</v>
      </c>
      <c r="G132" s="155">
        <v>0</v>
      </c>
      <c r="H132" s="156">
        <v>0</v>
      </c>
      <c r="I132" s="155">
        <v>0</v>
      </c>
      <c r="J132" s="156">
        <v>0</v>
      </c>
      <c r="K132" s="155">
        <v>0</v>
      </c>
      <c r="L132" s="156">
        <v>0</v>
      </c>
      <c r="M132" s="155">
        <v>0</v>
      </c>
      <c r="N132" s="156">
        <v>0</v>
      </c>
      <c r="O132" s="155">
        <v>0</v>
      </c>
      <c r="P132" s="156">
        <v>0</v>
      </c>
    </row>
    <row r="133" spans="1:16">
      <c r="A133" s="294">
        <v>118</v>
      </c>
      <c r="B133" s="63" t="s">
        <v>2017</v>
      </c>
      <c r="C133" s="114">
        <v>54</v>
      </c>
      <c r="D133" s="63" t="s">
        <v>149</v>
      </c>
      <c r="E133" s="155">
        <v>0</v>
      </c>
      <c r="F133" s="156">
        <v>0</v>
      </c>
      <c r="G133" s="155">
        <v>0</v>
      </c>
      <c r="H133" s="156">
        <v>0</v>
      </c>
      <c r="I133" s="155">
        <v>0</v>
      </c>
      <c r="J133" s="156">
        <v>0</v>
      </c>
      <c r="K133" s="155">
        <v>0</v>
      </c>
      <c r="L133" s="156">
        <v>0</v>
      </c>
      <c r="M133" s="155">
        <v>15</v>
      </c>
      <c r="N133" s="156">
        <v>0</v>
      </c>
      <c r="O133" s="155">
        <v>0</v>
      </c>
      <c r="P133" s="156">
        <v>0</v>
      </c>
    </row>
    <row r="134" spans="1:16">
      <c r="A134" s="294">
        <v>119</v>
      </c>
      <c r="B134" s="63" t="s">
        <v>2018</v>
      </c>
      <c r="C134" s="114">
        <v>44</v>
      </c>
      <c r="D134" s="63" t="s">
        <v>150</v>
      </c>
      <c r="E134" s="155">
        <v>0</v>
      </c>
      <c r="F134" s="156">
        <v>0</v>
      </c>
      <c r="G134" s="155">
        <v>65</v>
      </c>
      <c r="H134" s="156">
        <v>65</v>
      </c>
      <c r="I134" s="155">
        <v>0</v>
      </c>
      <c r="J134" s="156">
        <v>0</v>
      </c>
      <c r="K134" s="155">
        <v>165</v>
      </c>
      <c r="L134" s="156">
        <v>0</v>
      </c>
      <c r="M134" s="155">
        <v>50</v>
      </c>
      <c r="N134" s="156">
        <v>0</v>
      </c>
      <c r="O134" s="155">
        <v>0</v>
      </c>
      <c r="P134" s="156">
        <v>0</v>
      </c>
    </row>
    <row r="135" spans="1:16">
      <c r="A135" s="294">
        <v>120</v>
      </c>
      <c r="B135" s="63" t="s">
        <v>2019</v>
      </c>
      <c r="C135" s="114">
        <v>58</v>
      </c>
      <c r="D135" s="63" t="s">
        <v>151</v>
      </c>
      <c r="E135" s="155">
        <v>0</v>
      </c>
      <c r="F135" s="156">
        <v>0</v>
      </c>
      <c r="G135" s="155">
        <v>0</v>
      </c>
      <c r="H135" s="156">
        <v>0</v>
      </c>
      <c r="I135" s="155">
        <v>0</v>
      </c>
      <c r="J135" s="156">
        <v>0</v>
      </c>
      <c r="K135" s="155">
        <v>0</v>
      </c>
      <c r="L135" s="156">
        <v>0</v>
      </c>
      <c r="M135" s="155">
        <v>10</v>
      </c>
      <c r="N135" s="156">
        <v>0</v>
      </c>
      <c r="O135" s="155">
        <v>0</v>
      </c>
      <c r="P135" s="156">
        <v>0</v>
      </c>
    </row>
    <row r="136" spans="1:16">
      <c r="A136" s="294">
        <v>121</v>
      </c>
      <c r="B136" s="63" t="s">
        <v>2018</v>
      </c>
      <c r="C136" s="114">
        <v>62</v>
      </c>
      <c r="D136" s="63" t="s">
        <v>23</v>
      </c>
      <c r="E136" s="155">
        <v>0</v>
      </c>
      <c r="F136" s="156">
        <v>0</v>
      </c>
      <c r="G136" s="155">
        <v>0</v>
      </c>
      <c r="H136" s="156">
        <v>0</v>
      </c>
      <c r="I136" s="155">
        <v>0</v>
      </c>
      <c r="J136" s="156">
        <v>0</v>
      </c>
      <c r="K136" s="155">
        <v>0</v>
      </c>
      <c r="L136" s="156">
        <v>0</v>
      </c>
      <c r="M136" s="155">
        <v>10</v>
      </c>
      <c r="N136" s="156">
        <v>0</v>
      </c>
      <c r="O136" s="155">
        <v>0</v>
      </c>
      <c r="P136" s="156">
        <v>0</v>
      </c>
    </row>
    <row r="137" spans="1:16">
      <c r="A137" s="294">
        <v>122</v>
      </c>
      <c r="B137" s="63" t="s">
        <v>2020</v>
      </c>
      <c r="C137" s="114">
        <v>63</v>
      </c>
      <c r="D137" s="63" t="s">
        <v>152</v>
      </c>
      <c r="E137" s="155">
        <v>0</v>
      </c>
      <c r="F137" s="156">
        <v>0</v>
      </c>
      <c r="G137" s="155">
        <v>0</v>
      </c>
      <c r="H137" s="156">
        <v>0</v>
      </c>
      <c r="I137" s="155">
        <v>0</v>
      </c>
      <c r="J137" s="156">
        <v>0</v>
      </c>
      <c r="K137" s="155">
        <v>0</v>
      </c>
      <c r="L137" s="156">
        <v>0</v>
      </c>
      <c r="M137" s="155">
        <v>0</v>
      </c>
      <c r="N137" s="156">
        <v>0</v>
      </c>
      <c r="O137" s="155">
        <v>0</v>
      </c>
      <c r="P137" s="156">
        <v>0</v>
      </c>
    </row>
    <row r="138" spans="1:16">
      <c r="A138" s="294">
        <v>123</v>
      </c>
      <c r="B138" s="63" t="s">
        <v>2021</v>
      </c>
      <c r="C138" s="114">
        <v>53</v>
      </c>
      <c r="D138" s="63" t="s">
        <v>153</v>
      </c>
      <c r="E138" s="155">
        <v>0</v>
      </c>
      <c r="F138" s="156">
        <v>0</v>
      </c>
      <c r="G138" s="155">
        <v>0</v>
      </c>
      <c r="H138" s="156">
        <v>0</v>
      </c>
      <c r="I138" s="155">
        <v>0</v>
      </c>
      <c r="J138" s="156">
        <v>0</v>
      </c>
      <c r="K138" s="155">
        <v>0</v>
      </c>
      <c r="L138" s="156">
        <v>0</v>
      </c>
      <c r="M138" s="155">
        <v>14</v>
      </c>
      <c r="N138" s="156">
        <v>0</v>
      </c>
      <c r="O138" s="155">
        <v>0</v>
      </c>
      <c r="P138" s="156">
        <v>0</v>
      </c>
    </row>
    <row r="139" spans="1:16">
      <c r="A139" s="294">
        <v>124</v>
      </c>
      <c r="B139" s="63" t="s">
        <v>2022</v>
      </c>
      <c r="C139" s="114">
        <v>64</v>
      </c>
      <c r="D139" s="63" t="s">
        <v>154</v>
      </c>
      <c r="E139" s="155">
        <v>0</v>
      </c>
      <c r="F139" s="156">
        <v>0</v>
      </c>
      <c r="G139" s="155">
        <v>0</v>
      </c>
      <c r="H139" s="156">
        <v>0</v>
      </c>
      <c r="I139" s="155">
        <v>0</v>
      </c>
      <c r="J139" s="156">
        <v>0</v>
      </c>
      <c r="K139" s="155">
        <v>0</v>
      </c>
      <c r="L139" s="156">
        <v>0</v>
      </c>
      <c r="M139" s="155">
        <v>0</v>
      </c>
      <c r="N139" s="156">
        <v>0</v>
      </c>
      <c r="O139" s="155">
        <v>0</v>
      </c>
      <c r="P139" s="156">
        <v>0</v>
      </c>
    </row>
    <row r="140" spans="1:16">
      <c r="A140" s="294">
        <v>125</v>
      </c>
      <c r="B140" s="63" t="s">
        <v>2023</v>
      </c>
      <c r="C140" s="114">
        <v>31</v>
      </c>
      <c r="D140" s="63" t="s">
        <v>155</v>
      </c>
      <c r="E140" s="155">
        <v>0</v>
      </c>
      <c r="F140" s="156">
        <v>0</v>
      </c>
      <c r="G140" s="155">
        <v>0</v>
      </c>
      <c r="H140" s="156">
        <v>0</v>
      </c>
      <c r="I140" s="155">
        <v>0</v>
      </c>
      <c r="J140" s="156">
        <v>0</v>
      </c>
      <c r="K140" s="155">
        <v>27</v>
      </c>
      <c r="L140" s="156">
        <v>0</v>
      </c>
      <c r="M140" s="155">
        <v>11</v>
      </c>
      <c r="N140" s="156">
        <v>0</v>
      </c>
      <c r="O140" s="155">
        <v>0</v>
      </c>
      <c r="P140" s="156">
        <v>0</v>
      </c>
    </row>
    <row r="141" spans="1:16">
      <c r="A141" s="294">
        <v>126</v>
      </c>
      <c r="B141" s="63" t="s">
        <v>2024</v>
      </c>
      <c r="C141" s="114">
        <v>52</v>
      </c>
      <c r="D141" s="63" t="s">
        <v>156</v>
      </c>
      <c r="E141" s="155">
        <v>0</v>
      </c>
      <c r="F141" s="156">
        <v>0</v>
      </c>
      <c r="G141" s="155">
        <v>0</v>
      </c>
      <c r="H141" s="156">
        <v>0</v>
      </c>
      <c r="I141" s="155">
        <v>0</v>
      </c>
      <c r="J141" s="156">
        <v>0</v>
      </c>
      <c r="K141" s="155">
        <v>0</v>
      </c>
      <c r="L141" s="156">
        <v>0</v>
      </c>
      <c r="M141" s="155">
        <v>0</v>
      </c>
      <c r="N141" s="156">
        <v>0</v>
      </c>
      <c r="O141" s="155">
        <v>0</v>
      </c>
      <c r="P141" s="156">
        <v>0</v>
      </c>
    </row>
    <row r="142" spans="1:16">
      <c r="A142" s="294">
        <v>127</v>
      </c>
      <c r="B142" s="63" t="s">
        <v>2025</v>
      </c>
      <c r="C142" s="114">
        <v>50</v>
      </c>
      <c r="D142" s="63" t="s">
        <v>157</v>
      </c>
      <c r="E142" s="155">
        <v>0</v>
      </c>
      <c r="F142" s="156">
        <v>0</v>
      </c>
      <c r="G142" s="155">
        <v>0</v>
      </c>
      <c r="H142" s="156">
        <v>0</v>
      </c>
      <c r="I142" s="155">
        <v>0</v>
      </c>
      <c r="J142" s="156">
        <v>0</v>
      </c>
      <c r="K142" s="155">
        <v>0</v>
      </c>
      <c r="L142" s="156">
        <v>0</v>
      </c>
      <c r="M142" s="155">
        <v>0</v>
      </c>
      <c r="N142" s="156">
        <v>0</v>
      </c>
      <c r="O142" s="155">
        <v>0</v>
      </c>
      <c r="P142" s="156">
        <v>0</v>
      </c>
    </row>
    <row r="143" spans="1:16">
      <c r="A143" s="294">
        <v>128</v>
      </c>
      <c r="B143" s="63" t="s">
        <v>2026</v>
      </c>
      <c r="C143" s="114">
        <v>1</v>
      </c>
      <c r="D143" s="63" t="s">
        <v>158</v>
      </c>
      <c r="E143" s="155">
        <v>0</v>
      </c>
      <c r="F143" s="156">
        <v>0</v>
      </c>
      <c r="G143" s="155">
        <v>0</v>
      </c>
      <c r="H143" s="156">
        <v>0</v>
      </c>
      <c r="I143" s="155">
        <v>0</v>
      </c>
      <c r="J143" s="156">
        <v>0</v>
      </c>
      <c r="K143" s="155">
        <v>0</v>
      </c>
      <c r="L143" s="156">
        <v>0</v>
      </c>
      <c r="M143" s="155">
        <v>0</v>
      </c>
      <c r="N143" s="156">
        <v>0</v>
      </c>
      <c r="O143" s="155">
        <v>0</v>
      </c>
      <c r="P143" s="156">
        <v>0</v>
      </c>
    </row>
    <row r="144" spans="1:16" ht="13.5" thickBot="1">
      <c r="A144" s="294">
        <v>129</v>
      </c>
      <c r="B144" s="203" t="s">
        <v>2027</v>
      </c>
      <c r="C144" s="202">
        <v>68</v>
      </c>
      <c r="D144" s="203" t="s">
        <v>159</v>
      </c>
      <c r="E144" s="179">
        <v>0</v>
      </c>
      <c r="F144" s="194">
        <v>0</v>
      </c>
      <c r="G144" s="179">
        <v>0</v>
      </c>
      <c r="H144" s="194">
        <v>0</v>
      </c>
      <c r="I144" s="179">
        <v>0</v>
      </c>
      <c r="J144" s="194">
        <v>0</v>
      </c>
      <c r="K144" s="179">
        <v>0</v>
      </c>
      <c r="L144" s="194">
        <v>0</v>
      </c>
      <c r="M144" s="179">
        <v>0</v>
      </c>
      <c r="N144" s="194">
        <v>0</v>
      </c>
      <c r="O144" s="179">
        <v>0</v>
      </c>
      <c r="P144" s="194">
        <v>0</v>
      </c>
    </row>
    <row r="145" spans="1:16" ht="13.5" thickBot="1">
      <c r="A145" s="294">
        <v>130</v>
      </c>
      <c r="B145" s="302"/>
      <c r="C145" s="200">
        <v>2</v>
      </c>
      <c r="D145" s="141" t="s">
        <v>212</v>
      </c>
      <c r="E145" s="209">
        <f>SUM(E71:E144)</f>
        <v>0</v>
      </c>
      <c r="F145" s="209">
        <f t="shared" ref="F145:P145" si="1">SUM(F71:F144)</f>
        <v>0</v>
      </c>
      <c r="G145" s="209">
        <f t="shared" si="1"/>
        <v>86</v>
      </c>
      <c r="H145" s="209">
        <f t="shared" si="1"/>
        <v>65</v>
      </c>
      <c r="I145" s="209">
        <f t="shared" si="1"/>
        <v>0</v>
      </c>
      <c r="J145" s="209">
        <f t="shared" si="1"/>
        <v>0</v>
      </c>
      <c r="K145" s="209">
        <f t="shared" si="1"/>
        <v>1237</v>
      </c>
      <c r="L145" s="209">
        <f t="shared" si="1"/>
        <v>91</v>
      </c>
      <c r="M145" s="209">
        <f t="shared" si="1"/>
        <v>1280</v>
      </c>
      <c r="N145" s="209">
        <f t="shared" si="1"/>
        <v>0</v>
      </c>
      <c r="O145" s="209">
        <f t="shared" si="1"/>
        <v>1</v>
      </c>
      <c r="P145" s="207">
        <f t="shared" si="1"/>
        <v>0</v>
      </c>
    </row>
    <row r="146" spans="1:16" s="11" customFormat="1" ht="15" customHeight="1">
      <c r="A146" s="294">
        <v>131</v>
      </c>
      <c r="B146" s="204" t="s">
        <v>2028</v>
      </c>
      <c r="C146" s="304">
        <v>1</v>
      </c>
      <c r="D146" s="304" t="s">
        <v>160</v>
      </c>
      <c r="E146" s="180">
        <v>0</v>
      </c>
      <c r="F146" s="198">
        <v>0</v>
      </c>
      <c r="G146" s="180">
        <v>0</v>
      </c>
      <c r="H146" s="198">
        <v>0</v>
      </c>
      <c r="I146" s="180">
        <v>0</v>
      </c>
      <c r="J146" s="198">
        <v>0</v>
      </c>
      <c r="K146" s="180">
        <v>0</v>
      </c>
      <c r="L146" s="198">
        <v>0</v>
      </c>
      <c r="M146" s="180">
        <v>10</v>
      </c>
      <c r="N146" s="198">
        <v>0</v>
      </c>
      <c r="O146" s="180">
        <v>0</v>
      </c>
      <c r="P146" s="198">
        <v>0</v>
      </c>
    </row>
    <row r="147" spans="1:16" s="11" customFormat="1" ht="15" customHeight="1">
      <c r="A147" s="294">
        <v>132</v>
      </c>
      <c r="B147" s="89" t="s">
        <v>2028</v>
      </c>
      <c r="C147" s="105">
        <v>2</v>
      </c>
      <c r="D147" s="105" t="s">
        <v>161</v>
      </c>
      <c r="E147" s="155">
        <v>0</v>
      </c>
      <c r="F147" s="156">
        <v>0</v>
      </c>
      <c r="G147" s="155">
        <v>0</v>
      </c>
      <c r="H147" s="156">
        <v>0</v>
      </c>
      <c r="I147" s="155">
        <v>0</v>
      </c>
      <c r="J147" s="156">
        <v>0</v>
      </c>
      <c r="K147" s="155">
        <v>0</v>
      </c>
      <c r="L147" s="156">
        <v>0</v>
      </c>
      <c r="M147" s="155">
        <v>0</v>
      </c>
      <c r="N147" s="156">
        <v>0</v>
      </c>
      <c r="O147" s="155">
        <v>0</v>
      </c>
      <c r="P147" s="156">
        <v>0</v>
      </c>
    </row>
    <row r="148" spans="1:16" s="11" customFormat="1" ht="25.5">
      <c r="A148" s="294">
        <v>133</v>
      </c>
      <c r="B148" s="89" t="s">
        <v>2029</v>
      </c>
      <c r="C148" s="105">
        <v>3</v>
      </c>
      <c r="D148" s="105" t="s">
        <v>162</v>
      </c>
      <c r="E148" s="155">
        <v>0</v>
      </c>
      <c r="F148" s="156">
        <v>0</v>
      </c>
      <c r="G148" s="155">
        <v>0</v>
      </c>
      <c r="H148" s="156">
        <v>0</v>
      </c>
      <c r="I148" s="155">
        <v>0</v>
      </c>
      <c r="J148" s="156">
        <v>0</v>
      </c>
      <c r="K148" s="155">
        <v>0</v>
      </c>
      <c r="L148" s="156">
        <v>0</v>
      </c>
      <c r="M148" s="155">
        <v>0</v>
      </c>
      <c r="N148" s="156">
        <v>0</v>
      </c>
      <c r="O148" s="155">
        <v>0</v>
      </c>
      <c r="P148" s="156">
        <v>0</v>
      </c>
    </row>
    <row r="149" spans="1:16">
      <c r="A149" s="294">
        <v>134</v>
      </c>
      <c r="B149" s="70" t="s">
        <v>2030</v>
      </c>
      <c r="C149" s="62">
        <v>4</v>
      </c>
      <c r="D149" s="60" t="s">
        <v>165</v>
      </c>
      <c r="E149" s="155">
        <v>0</v>
      </c>
      <c r="F149" s="156">
        <v>0</v>
      </c>
      <c r="G149" s="155">
        <v>0</v>
      </c>
      <c r="H149" s="156">
        <v>0</v>
      </c>
      <c r="I149" s="155">
        <v>0</v>
      </c>
      <c r="J149" s="156">
        <v>0</v>
      </c>
      <c r="K149" s="155">
        <v>0</v>
      </c>
      <c r="L149" s="156">
        <v>0</v>
      </c>
      <c r="M149" s="155">
        <v>0</v>
      </c>
      <c r="N149" s="156">
        <v>0</v>
      </c>
      <c r="O149" s="155">
        <v>0</v>
      </c>
      <c r="P149" s="156">
        <v>0</v>
      </c>
    </row>
    <row r="150" spans="1:16">
      <c r="A150" s="294">
        <v>135</v>
      </c>
      <c r="B150" s="70" t="s">
        <v>2030</v>
      </c>
      <c r="C150" s="62">
        <v>5</v>
      </c>
      <c r="D150" s="60" t="s">
        <v>166</v>
      </c>
      <c r="E150" s="155">
        <v>0</v>
      </c>
      <c r="F150" s="156">
        <v>0</v>
      </c>
      <c r="G150" s="155">
        <v>0</v>
      </c>
      <c r="H150" s="156">
        <v>0</v>
      </c>
      <c r="I150" s="155">
        <v>0</v>
      </c>
      <c r="J150" s="156">
        <v>0</v>
      </c>
      <c r="K150" s="155">
        <v>0</v>
      </c>
      <c r="L150" s="156">
        <v>0</v>
      </c>
      <c r="M150" s="155">
        <v>0</v>
      </c>
      <c r="N150" s="156">
        <v>0</v>
      </c>
      <c r="O150" s="155">
        <v>0</v>
      </c>
      <c r="P150" s="156">
        <v>0</v>
      </c>
    </row>
    <row r="151" spans="1:16">
      <c r="A151" s="294">
        <v>136</v>
      </c>
      <c r="B151" s="70" t="s">
        <v>2030</v>
      </c>
      <c r="C151" s="62">
        <v>11</v>
      </c>
      <c r="D151" s="60" t="s">
        <v>167</v>
      </c>
      <c r="E151" s="155">
        <v>0</v>
      </c>
      <c r="F151" s="156">
        <v>0</v>
      </c>
      <c r="G151" s="155">
        <v>0</v>
      </c>
      <c r="H151" s="156">
        <v>0</v>
      </c>
      <c r="I151" s="155">
        <v>0</v>
      </c>
      <c r="J151" s="156">
        <v>0</v>
      </c>
      <c r="K151" s="155">
        <v>0</v>
      </c>
      <c r="L151" s="156">
        <v>0</v>
      </c>
      <c r="M151" s="155">
        <v>0</v>
      </c>
      <c r="N151" s="156">
        <v>0</v>
      </c>
      <c r="O151" s="155">
        <v>0</v>
      </c>
      <c r="P151" s="156">
        <v>0</v>
      </c>
    </row>
    <row r="152" spans="1:16">
      <c r="A152" s="294">
        <v>137</v>
      </c>
      <c r="B152" s="70" t="s">
        <v>2030</v>
      </c>
      <c r="C152" s="62">
        <v>13</v>
      </c>
      <c r="D152" s="60" t="s">
        <v>168</v>
      </c>
      <c r="E152" s="155">
        <v>0</v>
      </c>
      <c r="F152" s="156">
        <v>0</v>
      </c>
      <c r="G152" s="155">
        <v>0</v>
      </c>
      <c r="H152" s="156">
        <v>0</v>
      </c>
      <c r="I152" s="155">
        <v>0</v>
      </c>
      <c r="J152" s="156">
        <v>0</v>
      </c>
      <c r="K152" s="155">
        <v>0</v>
      </c>
      <c r="L152" s="156">
        <v>0</v>
      </c>
      <c r="M152" s="155">
        <v>0</v>
      </c>
      <c r="N152" s="156">
        <v>0</v>
      </c>
      <c r="O152" s="155">
        <v>0</v>
      </c>
      <c r="P152" s="156">
        <v>0</v>
      </c>
    </row>
    <row r="153" spans="1:16">
      <c r="A153" s="294">
        <v>138</v>
      </c>
      <c r="B153" s="70" t="s">
        <v>2030</v>
      </c>
      <c r="C153" s="62">
        <v>15</v>
      </c>
      <c r="D153" s="60" t="s">
        <v>169</v>
      </c>
      <c r="E153" s="155">
        <v>0</v>
      </c>
      <c r="F153" s="156">
        <v>0</v>
      </c>
      <c r="G153" s="155">
        <v>0</v>
      </c>
      <c r="H153" s="156">
        <v>0</v>
      </c>
      <c r="I153" s="155">
        <v>0</v>
      </c>
      <c r="J153" s="156">
        <v>0</v>
      </c>
      <c r="K153" s="155">
        <v>0</v>
      </c>
      <c r="L153" s="156">
        <v>0</v>
      </c>
      <c r="M153" s="155">
        <v>0</v>
      </c>
      <c r="N153" s="156">
        <v>0</v>
      </c>
      <c r="O153" s="155">
        <v>0</v>
      </c>
      <c r="P153" s="156">
        <v>0</v>
      </c>
    </row>
    <row r="154" spans="1:16">
      <c r="A154" s="294">
        <v>139</v>
      </c>
      <c r="B154" s="70" t="s">
        <v>2030</v>
      </c>
      <c r="C154" s="62">
        <v>16</v>
      </c>
      <c r="D154" s="60" t="s">
        <v>170</v>
      </c>
      <c r="E154" s="155">
        <v>0</v>
      </c>
      <c r="F154" s="156">
        <v>0</v>
      </c>
      <c r="G154" s="155">
        <v>0</v>
      </c>
      <c r="H154" s="156">
        <v>0</v>
      </c>
      <c r="I154" s="155">
        <v>0</v>
      </c>
      <c r="J154" s="156">
        <v>0</v>
      </c>
      <c r="K154" s="155">
        <v>0</v>
      </c>
      <c r="L154" s="156">
        <v>0</v>
      </c>
      <c r="M154" s="155">
        <v>0</v>
      </c>
      <c r="N154" s="156">
        <v>0</v>
      </c>
      <c r="O154" s="155">
        <v>0</v>
      </c>
      <c r="P154" s="156">
        <v>0</v>
      </c>
    </row>
    <row r="155" spans="1:16">
      <c r="A155" s="294">
        <v>140</v>
      </c>
      <c r="B155" s="70" t="s">
        <v>2030</v>
      </c>
      <c r="C155" s="62">
        <v>46</v>
      </c>
      <c r="D155" s="60" t="s">
        <v>171</v>
      </c>
      <c r="E155" s="155">
        <v>0</v>
      </c>
      <c r="F155" s="156">
        <v>0</v>
      </c>
      <c r="G155" s="155">
        <v>0</v>
      </c>
      <c r="H155" s="156">
        <v>0</v>
      </c>
      <c r="I155" s="155">
        <v>0</v>
      </c>
      <c r="J155" s="156">
        <v>0</v>
      </c>
      <c r="K155" s="155">
        <v>0</v>
      </c>
      <c r="L155" s="156">
        <v>0</v>
      </c>
      <c r="M155" s="155">
        <v>0</v>
      </c>
      <c r="N155" s="156">
        <v>0</v>
      </c>
      <c r="O155" s="155">
        <v>0</v>
      </c>
      <c r="P155" s="156">
        <v>0</v>
      </c>
    </row>
    <row r="156" spans="1:16">
      <c r="A156" s="294">
        <v>141</v>
      </c>
      <c r="B156" s="70" t="s">
        <v>2030</v>
      </c>
      <c r="C156" s="62">
        <v>47</v>
      </c>
      <c r="D156" s="60" t="s">
        <v>172</v>
      </c>
      <c r="E156" s="155">
        <v>0</v>
      </c>
      <c r="F156" s="156">
        <v>0</v>
      </c>
      <c r="G156" s="155">
        <v>0</v>
      </c>
      <c r="H156" s="156">
        <v>0</v>
      </c>
      <c r="I156" s="155">
        <v>0</v>
      </c>
      <c r="J156" s="156">
        <v>0</v>
      </c>
      <c r="K156" s="155">
        <v>0</v>
      </c>
      <c r="L156" s="156">
        <v>0</v>
      </c>
      <c r="M156" s="155">
        <v>0</v>
      </c>
      <c r="N156" s="156">
        <v>0</v>
      </c>
      <c r="O156" s="155">
        <v>0</v>
      </c>
      <c r="P156" s="156">
        <v>0</v>
      </c>
    </row>
    <row r="157" spans="1:16">
      <c r="A157" s="294">
        <v>142</v>
      </c>
      <c r="B157" s="70" t="s">
        <v>2031</v>
      </c>
      <c r="C157" s="62">
        <v>6</v>
      </c>
      <c r="D157" s="60" t="s">
        <v>173</v>
      </c>
      <c r="E157" s="155">
        <v>0</v>
      </c>
      <c r="F157" s="156">
        <v>0</v>
      </c>
      <c r="G157" s="155">
        <v>0</v>
      </c>
      <c r="H157" s="156">
        <v>0</v>
      </c>
      <c r="I157" s="155">
        <v>0</v>
      </c>
      <c r="J157" s="156">
        <v>0</v>
      </c>
      <c r="K157" s="155">
        <v>0</v>
      </c>
      <c r="L157" s="156">
        <v>0</v>
      </c>
      <c r="M157" s="155">
        <v>21</v>
      </c>
      <c r="N157" s="156">
        <v>0</v>
      </c>
      <c r="O157" s="155">
        <v>3</v>
      </c>
      <c r="P157" s="156">
        <v>0</v>
      </c>
    </row>
    <row r="158" spans="1:16">
      <c r="A158" s="294">
        <v>143</v>
      </c>
      <c r="B158" s="70" t="s">
        <v>2031</v>
      </c>
      <c r="C158" s="62">
        <v>7</v>
      </c>
      <c r="D158" s="60" t="s">
        <v>174</v>
      </c>
      <c r="E158" s="155">
        <v>0</v>
      </c>
      <c r="F158" s="156">
        <v>0</v>
      </c>
      <c r="G158" s="155">
        <v>67</v>
      </c>
      <c r="H158" s="156">
        <v>0</v>
      </c>
      <c r="I158" s="155">
        <v>0</v>
      </c>
      <c r="J158" s="156">
        <v>0</v>
      </c>
      <c r="K158" s="155">
        <v>0</v>
      </c>
      <c r="L158" s="156">
        <v>0</v>
      </c>
      <c r="M158" s="155">
        <v>57</v>
      </c>
      <c r="N158" s="156">
        <v>0</v>
      </c>
      <c r="O158" s="155">
        <v>37</v>
      </c>
      <c r="P158" s="156">
        <v>0</v>
      </c>
    </row>
    <row r="159" spans="1:16">
      <c r="A159" s="294">
        <v>144</v>
      </c>
      <c r="B159" s="70" t="s">
        <v>2031</v>
      </c>
      <c r="C159" s="62">
        <v>9</v>
      </c>
      <c r="D159" s="60" t="s">
        <v>175</v>
      </c>
      <c r="E159" s="155">
        <v>0</v>
      </c>
      <c r="F159" s="156">
        <v>0</v>
      </c>
      <c r="G159" s="155">
        <v>0</v>
      </c>
      <c r="H159" s="156">
        <v>0</v>
      </c>
      <c r="I159" s="155">
        <v>0</v>
      </c>
      <c r="J159" s="156">
        <v>0</v>
      </c>
      <c r="K159" s="155">
        <v>0</v>
      </c>
      <c r="L159" s="156">
        <v>0</v>
      </c>
      <c r="M159" s="155">
        <v>0</v>
      </c>
      <c r="N159" s="156">
        <v>0</v>
      </c>
      <c r="O159" s="155">
        <v>0</v>
      </c>
      <c r="P159" s="156">
        <v>0</v>
      </c>
    </row>
    <row r="160" spans="1:16">
      <c r="A160" s="294">
        <v>145</v>
      </c>
      <c r="B160" s="70" t="s">
        <v>2031</v>
      </c>
      <c r="C160" s="62">
        <v>14</v>
      </c>
      <c r="D160" s="60" t="s">
        <v>176</v>
      </c>
      <c r="E160" s="155">
        <v>0</v>
      </c>
      <c r="F160" s="156">
        <v>0</v>
      </c>
      <c r="G160" s="155">
        <v>0</v>
      </c>
      <c r="H160" s="156">
        <v>0</v>
      </c>
      <c r="I160" s="155">
        <v>0</v>
      </c>
      <c r="J160" s="156">
        <v>0</v>
      </c>
      <c r="K160" s="155">
        <v>0</v>
      </c>
      <c r="L160" s="156">
        <v>0</v>
      </c>
      <c r="M160" s="155">
        <v>0</v>
      </c>
      <c r="N160" s="156">
        <v>0</v>
      </c>
      <c r="O160" s="155">
        <v>0</v>
      </c>
      <c r="P160" s="156">
        <v>0</v>
      </c>
    </row>
    <row r="161" spans="1:16">
      <c r="A161" s="294">
        <v>146</v>
      </c>
      <c r="B161" s="70" t="s">
        <v>2031</v>
      </c>
      <c r="C161" s="62">
        <v>17</v>
      </c>
      <c r="D161" s="60" t="s">
        <v>177</v>
      </c>
      <c r="E161" s="155">
        <v>0</v>
      </c>
      <c r="F161" s="156">
        <v>0</v>
      </c>
      <c r="G161" s="155">
        <v>0</v>
      </c>
      <c r="H161" s="156">
        <v>0</v>
      </c>
      <c r="I161" s="155">
        <v>0</v>
      </c>
      <c r="J161" s="156">
        <v>0</v>
      </c>
      <c r="K161" s="155">
        <v>0</v>
      </c>
      <c r="L161" s="156">
        <v>0</v>
      </c>
      <c r="M161" s="155">
        <v>0</v>
      </c>
      <c r="N161" s="156">
        <v>0</v>
      </c>
      <c r="O161" s="155">
        <v>0</v>
      </c>
      <c r="P161" s="156">
        <v>0</v>
      </c>
    </row>
    <row r="162" spans="1:16">
      <c r="A162" s="294">
        <v>147</v>
      </c>
      <c r="B162" s="70" t="s">
        <v>2031</v>
      </c>
      <c r="C162" s="62">
        <v>19</v>
      </c>
      <c r="D162" s="60" t="s">
        <v>178</v>
      </c>
      <c r="E162" s="155">
        <v>0</v>
      </c>
      <c r="F162" s="156">
        <v>0</v>
      </c>
      <c r="G162" s="155">
        <v>0</v>
      </c>
      <c r="H162" s="156">
        <v>0</v>
      </c>
      <c r="I162" s="155">
        <v>0</v>
      </c>
      <c r="J162" s="156">
        <v>0</v>
      </c>
      <c r="K162" s="155">
        <v>0</v>
      </c>
      <c r="L162" s="156">
        <v>0</v>
      </c>
      <c r="M162" s="155">
        <v>0</v>
      </c>
      <c r="N162" s="156">
        <v>0</v>
      </c>
      <c r="O162" s="155">
        <v>0</v>
      </c>
      <c r="P162" s="156">
        <v>0</v>
      </c>
    </row>
    <row r="163" spans="1:16">
      <c r="A163" s="294">
        <v>148</v>
      </c>
      <c r="B163" s="70" t="s">
        <v>2031</v>
      </c>
      <c r="C163" s="62">
        <v>24</v>
      </c>
      <c r="D163" s="60" t="s">
        <v>179</v>
      </c>
      <c r="E163" s="155">
        <v>0</v>
      </c>
      <c r="F163" s="156">
        <v>0</v>
      </c>
      <c r="G163" s="155">
        <v>0</v>
      </c>
      <c r="H163" s="156">
        <v>0</v>
      </c>
      <c r="I163" s="155">
        <v>0</v>
      </c>
      <c r="J163" s="156">
        <v>0</v>
      </c>
      <c r="K163" s="155">
        <v>0</v>
      </c>
      <c r="L163" s="156">
        <v>0</v>
      </c>
      <c r="M163" s="155">
        <v>0</v>
      </c>
      <c r="N163" s="156">
        <v>0</v>
      </c>
      <c r="O163" s="155">
        <v>0</v>
      </c>
      <c r="P163" s="156">
        <v>0</v>
      </c>
    </row>
    <row r="164" spans="1:16">
      <c r="A164" s="294">
        <v>149</v>
      </c>
      <c r="B164" s="70" t="s">
        <v>2031</v>
      </c>
      <c r="C164" s="62">
        <v>28</v>
      </c>
      <c r="D164" s="60" t="s">
        <v>180</v>
      </c>
      <c r="E164" s="155">
        <v>0</v>
      </c>
      <c r="F164" s="156">
        <v>0</v>
      </c>
      <c r="G164" s="155">
        <v>139</v>
      </c>
      <c r="H164" s="156">
        <v>0</v>
      </c>
      <c r="I164" s="155">
        <v>0</v>
      </c>
      <c r="J164" s="156">
        <v>0</v>
      </c>
      <c r="K164" s="155">
        <v>51</v>
      </c>
      <c r="L164" s="156">
        <v>0</v>
      </c>
      <c r="M164" s="155">
        <v>495</v>
      </c>
      <c r="N164" s="156">
        <v>1</v>
      </c>
      <c r="O164" s="155">
        <v>74</v>
      </c>
      <c r="P164" s="156">
        <v>6</v>
      </c>
    </row>
    <row r="165" spans="1:16">
      <c r="A165" s="294">
        <v>150</v>
      </c>
      <c r="B165" s="70" t="s">
        <v>2031</v>
      </c>
      <c r="C165" s="62">
        <v>29</v>
      </c>
      <c r="D165" s="60" t="s">
        <v>181</v>
      </c>
      <c r="E165" s="155">
        <v>0</v>
      </c>
      <c r="F165" s="156">
        <v>0</v>
      </c>
      <c r="G165" s="155">
        <v>76</v>
      </c>
      <c r="H165" s="156">
        <v>0</v>
      </c>
      <c r="I165" s="155">
        <v>0</v>
      </c>
      <c r="J165" s="156">
        <v>0</v>
      </c>
      <c r="K165" s="155">
        <v>14</v>
      </c>
      <c r="L165" s="156">
        <v>0</v>
      </c>
      <c r="M165" s="155">
        <v>286</v>
      </c>
      <c r="N165" s="156">
        <v>0</v>
      </c>
      <c r="O165" s="155">
        <v>0</v>
      </c>
      <c r="P165" s="156">
        <v>0</v>
      </c>
    </row>
    <row r="166" spans="1:16">
      <c r="A166" s="294">
        <v>151</v>
      </c>
      <c r="B166" s="70" t="s">
        <v>2031</v>
      </c>
      <c r="C166" s="62">
        <v>31</v>
      </c>
      <c r="D166" s="60" t="s">
        <v>182</v>
      </c>
      <c r="E166" s="155">
        <v>0</v>
      </c>
      <c r="F166" s="156">
        <v>0</v>
      </c>
      <c r="G166" s="155">
        <v>0</v>
      </c>
      <c r="H166" s="156">
        <v>0</v>
      </c>
      <c r="I166" s="155">
        <v>0</v>
      </c>
      <c r="J166" s="156">
        <v>0</v>
      </c>
      <c r="K166" s="155">
        <v>0</v>
      </c>
      <c r="L166" s="156">
        <v>0</v>
      </c>
      <c r="M166" s="155">
        <v>0</v>
      </c>
      <c r="N166" s="156">
        <v>0</v>
      </c>
      <c r="O166" s="155">
        <v>0</v>
      </c>
      <c r="P166" s="156">
        <v>0</v>
      </c>
    </row>
    <row r="167" spans="1:16">
      <c r="A167" s="294">
        <v>152</v>
      </c>
      <c r="B167" s="70" t="s">
        <v>2031</v>
      </c>
      <c r="C167" s="62">
        <v>32</v>
      </c>
      <c r="D167" s="60" t="s">
        <v>183</v>
      </c>
      <c r="E167" s="155">
        <v>0</v>
      </c>
      <c r="F167" s="156">
        <v>0</v>
      </c>
      <c r="G167" s="155">
        <v>0</v>
      </c>
      <c r="H167" s="156">
        <v>0</v>
      </c>
      <c r="I167" s="155">
        <v>0</v>
      </c>
      <c r="J167" s="156">
        <v>0</v>
      </c>
      <c r="K167" s="155">
        <v>0</v>
      </c>
      <c r="L167" s="156">
        <v>0</v>
      </c>
      <c r="M167" s="155">
        <v>0</v>
      </c>
      <c r="N167" s="156">
        <v>0</v>
      </c>
      <c r="O167" s="155">
        <v>0</v>
      </c>
      <c r="P167" s="156">
        <v>0</v>
      </c>
    </row>
    <row r="168" spans="1:16">
      <c r="A168" s="294">
        <v>153</v>
      </c>
      <c r="B168" s="70" t="s">
        <v>2031</v>
      </c>
      <c r="C168" s="62">
        <v>33</v>
      </c>
      <c r="D168" s="60" t="s">
        <v>184</v>
      </c>
      <c r="E168" s="155">
        <v>0</v>
      </c>
      <c r="F168" s="156">
        <v>0</v>
      </c>
      <c r="G168" s="155">
        <v>10</v>
      </c>
      <c r="H168" s="156">
        <v>0</v>
      </c>
      <c r="I168" s="155">
        <v>0</v>
      </c>
      <c r="J168" s="156">
        <v>0</v>
      </c>
      <c r="K168" s="155">
        <v>0</v>
      </c>
      <c r="L168" s="156">
        <v>0</v>
      </c>
      <c r="M168" s="155">
        <v>0</v>
      </c>
      <c r="N168" s="156">
        <v>0</v>
      </c>
      <c r="O168" s="155">
        <v>0</v>
      </c>
      <c r="P168" s="156">
        <v>0</v>
      </c>
    </row>
    <row r="169" spans="1:16">
      <c r="A169" s="294">
        <v>154</v>
      </c>
      <c r="B169" s="70" t="s">
        <v>2031</v>
      </c>
      <c r="C169" s="62">
        <v>34</v>
      </c>
      <c r="D169" s="60" t="s">
        <v>185</v>
      </c>
      <c r="E169" s="155">
        <v>0</v>
      </c>
      <c r="F169" s="156">
        <v>0</v>
      </c>
      <c r="G169" s="155">
        <v>83</v>
      </c>
      <c r="H169" s="156">
        <v>0</v>
      </c>
      <c r="I169" s="155">
        <v>0</v>
      </c>
      <c r="J169" s="156">
        <v>0</v>
      </c>
      <c r="K169" s="155">
        <v>0</v>
      </c>
      <c r="L169" s="156">
        <v>0</v>
      </c>
      <c r="M169" s="155">
        <v>0</v>
      </c>
      <c r="N169" s="156">
        <v>0</v>
      </c>
      <c r="O169" s="155">
        <v>0</v>
      </c>
      <c r="P169" s="156">
        <v>0</v>
      </c>
    </row>
    <row r="170" spans="1:16">
      <c r="A170" s="294">
        <v>155</v>
      </c>
      <c r="B170" s="70" t="s">
        <v>2031</v>
      </c>
      <c r="C170" s="62">
        <v>35</v>
      </c>
      <c r="D170" s="60" t="s">
        <v>186</v>
      </c>
      <c r="E170" s="155">
        <v>0</v>
      </c>
      <c r="F170" s="156">
        <v>0</v>
      </c>
      <c r="G170" s="155">
        <v>0</v>
      </c>
      <c r="H170" s="156">
        <v>0</v>
      </c>
      <c r="I170" s="155">
        <v>0</v>
      </c>
      <c r="J170" s="156">
        <v>0</v>
      </c>
      <c r="K170" s="155">
        <v>0</v>
      </c>
      <c r="L170" s="156">
        <v>0</v>
      </c>
      <c r="M170" s="155">
        <v>0</v>
      </c>
      <c r="N170" s="156">
        <v>0</v>
      </c>
      <c r="O170" s="155">
        <v>0</v>
      </c>
      <c r="P170" s="156">
        <v>0</v>
      </c>
    </row>
    <row r="171" spans="1:16">
      <c r="A171" s="294">
        <v>156</v>
      </c>
      <c r="B171" s="70" t="s">
        <v>2031</v>
      </c>
      <c r="C171" s="62">
        <v>36</v>
      </c>
      <c r="D171" s="60" t="s">
        <v>187</v>
      </c>
      <c r="E171" s="155">
        <v>0</v>
      </c>
      <c r="F171" s="156">
        <v>0</v>
      </c>
      <c r="G171" s="155">
        <v>0</v>
      </c>
      <c r="H171" s="156">
        <v>0</v>
      </c>
      <c r="I171" s="155">
        <v>0</v>
      </c>
      <c r="J171" s="156">
        <v>0</v>
      </c>
      <c r="K171" s="155">
        <v>0</v>
      </c>
      <c r="L171" s="156">
        <v>0</v>
      </c>
      <c r="M171" s="155">
        <v>0</v>
      </c>
      <c r="N171" s="156">
        <v>0</v>
      </c>
      <c r="O171" s="155">
        <v>0</v>
      </c>
      <c r="P171" s="156">
        <v>0</v>
      </c>
    </row>
    <row r="172" spans="1:16">
      <c r="A172" s="294">
        <v>157</v>
      </c>
      <c r="B172" s="70" t="s">
        <v>2031</v>
      </c>
      <c r="C172" s="62">
        <v>37</v>
      </c>
      <c r="D172" s="60" t="s">
        <v>188</v>
      </c>
      <c r="E172" s="155">
        <v>0</v>
      </c>
      <c r="F172" s="156">
        <v>0</v>
      </c>
      <c r="G172" s="155">
        <v>0</v>
      </c>
      <c r="H172" s="156">
        <v>0</v>
      </c>
      <c r="I172" s="155">
        <v>0</v>
      </c>
      <c r="J172" s="156">
        <v>0</v>
      </c>
      <c r="K172" s="155">
        <v>0</v>
      </c>
      <c r="L172" s="156">
        <v>0</v>
      </c>
      <c r="M172" s="155">
        <v>0</v>
      </c>
      <c r="N172" s="156">
        <v>0</v>
      </c>
      <c r="O172" s="155">
        <v>0</v>
      </c>
      <c r="P172" s="156">
        <v>0</v>
      </c>
    </row>
    <row r="173" spans="1:16">
      <c r="A173" s="294">
        <v>158</v>
      </c>
      <c r="B173" s="70" t="s">
        <v>2031</v>
      </c>
      <c r="C173" s="62">
        <v>38</v>
      </c>
      <c r="D173" s="60" t="s">
        <v>189</v>
      </c>
      <c r="E173" s="155">
        <v>0</v>
      </c>
      <c r="F173" s="156">
        <v>0</v>
      </c>
      <c r="G173" s="155">
        <v>190</v>
      </c>
      <c r="H173" s="156">
        <v>0</v>
      </c>
      <c r="I173" s="155">
        <v>0</v>
      </c>
      <c r="J173" s="156">
        <v>0</v>
      </c>
      <c r="K173" s="155">
        <v>194</v>
      </c>
      <c r="L173" s="156">
        <v>0</v>
      </c>
      <c r="M173" s="155">
        <v>576</v>
      </c>
      <c r="N173" s="156">
        <v>0</v>
      </c>
      <c r="O173" s="155">
        <v>29</v>
      </c>
      <c r="P173" s="156">
        <v>0</v>
      </c>
    </row>
    <row r="174" spans="1:16">
      <c r="A174" s="294">
        <v>159</v>
      </c>
      <c r="B174" s="70" t="s">
        <v>2031</v>
      </c>
      <c r="C174" s="62">
        <v>39</v>
      </c>
      <c r="D174" s="60" t="s">
        <v>190</v>
      </c>
      <c r="E174" s="155">
        <v>0</v>
      </c>
      <c r="F174" s="156">
        <v>0</v>
      </c>
      <c r="G174" s="155">
        <v>20</v>
      </c>
      <c r="H174" s="156">
        <v>0</v>
      </c>
      <c r="I174" s="155">
        <v>0</v>
      </c>
      <c r="J174" s="156">
        <v>0</v>
      </c>
      <c r="K174" s="155">
        <v>5</v>
      </c>
      <c r="L174" s="156">
        <v>0</v>
      </c>
      <c r="M174" s="155">
        <v>0</v>
      </c>
      <c r="N174" s="156">
        <v>0</v>
      </c>
      <c r="O174" s="155">
        <v>0</v>
      </c>
      <c r="P174" s="156">
        <v>0</v>
      </c>
    </row>
    <row r="175" spans="1:16">
      <c r="A175" s="294">
        <v>160</v>
      </c>
      <c r="B175" s="70" t="s">
        <v>2031</v>
      </c>
      <c r="C175" s="62">
        <v>40</v>
      </c>
      <c r="D175" s="60" t="s">
        <v>191</v>
      </c>
      <c r="E175" s="155">
        <v>0</v>
      </c>
      <c r="F175" s="156">
        <v>0</v>
      </c>
      <c r="G175" s="155">
        <v>81</v>
      </c>
      <c r="H175" s="156">
        <v>0</v>
      </c>
      <c r="I175" s="155">
        <v>0</v>
      </c>
      <c r="J175" s="156">
        <v>0</v>
      </c>
      <c r="K175" s="155">
        <v>63</v>
      </c>
      <c r="L175" s="156">
        <v>0</v>
      </c>
      <c r="M175" s="155">
        <v>186</v>
      </c>
      <c r="N175" s="156">
        <v>0</v>
      </c>
      <c r="O175" s="155">
        <v>34</v>
      </c>
      <c r="P175" s="156">
        <v>0</v>
      </c>
    </row>
    <row r="176" spans="1:16">
      <c r="A176" s="294">
        <v>161</v>
      </c>
      <c r="B176" s="70" t="s">
        <v>2031</v>
      </c>
      <c r="C176" s="62">
        <v>41</v>
      </c>
      <c r="D176" s="60" t="s">
        <v>192</v>
      </c>
      <c r="E176" s="155">
        <v>0</v>
      </c>
      <c r="F176" s="156">
        <v>0</v>
      </c>
      <c r="G176" s="155">
        <v>21</v>
      </c>
      <c r="H176" s="156">
        <v>0</v>
      </c>
      <c r="I176" s="155">
        <v>0</v>
      </c>
      <c r="J176" s="156">
        <v>0</v>
      </c>
      <c r="K176" s="155">
        <v>10</v>
      </c>
      <c r="L176" s="156">
        <v>0</v>
      </c>
      <c r="M176" s="155">
        <v>19</v>
      </c>
      <c r="N176" s="156">
        <v>0</v>
      </c>
      <c r="O176" s="155">
        <v>0</v>
      </c>
      <c r="P176" s="156">
        <v>0</v>
      </c>
    </row>
    <row r="177" spans="1:16">
      <c r="A177" s="294">
        <v>162</v>
      </c>
      <c r="B177" s="70" t="s">
        <v>2031</v>
      </c>
      <c r="C177" s="62">
        <v>42</v>
      </c>
      <c r="D177" s="60" t="s">
        <v>193</v>
      </c>
      <c r="E177" s="155">
        <v>0</v>
      </c>
      <c r="F177" s="156">
        <v>0</v>
      </c>
      <c r="G177" s="155">
        <v>0</v>
      </c>
      <c r="H177" s="156">
        <v>0</v>
      </c>
      <c r="I177" s="155">
        <v>0</v>
      </c>
      <c r="J177" s="156">
        <v>0</v>
      </c>
      <c r="K177" s="155">
        <v>1</v>
      </c>
      <c r="L177" s="156">
        <v>0</v>
      </c>
      <c r="M177" s="155">
        <v>36</v>
      </c>
      <c r="N177" s="156">
        <v>0</v>
      </c>
      <c r="O177" s="155">
        <v>0</v>
      </c>
      <c r="P177" s="156">
        <v>0</v>
      </c>
    </row>
    <row r="178" spans="1:16">
      <c r="A178" s="294">
        <v>163</v>
      </c>
      <c r="B178" s="70" t="s">
        <v>2031</v>
      </c>
      <c r="C178" s="62">
        <v>43</v>
      </c>
      <c r="D178" s="60" t="s">
        <v>194</v>
      </c>
      <c r="E178" s="155">
        <v>0</v>
      </c>
      <c r="F178" s="156">
        <v>0</v>
      </c>
      <c r="G178" s="155">
        <v>83</v>
      </c>
      <c r="H178" s="156">
        <v>0</v>
      </c>
      <c r="I178" s="155">
        <v>0</v>
      </c>
      <c r="J178" s="156">
        <v>0</v>
      </c>
      <c r="K178" s="155">
        <v>84</v>
      </c>
      <c r="L178" s="156">
        <v>0</v>
      </c>
      <c r="M178" s="155">
        <v>133</v>
      </c>
      <c r="N178" s="156">
        <v>0</v>
      </c>
      <c r="O178" s="155">
        <v>11</v>
      </c>
      <c r="P178" s="156">
        <v>0</v>
      </c>
    </row>
    <row r="179" spans="1:16">
      <c r="A179" s="294">
        <v>164</v>
      </c>
      <c r="B179" s="70" t="s">
        <v>2031</v>
      </c>
      <c r="C179" s="62">
        <v>44</v>
      </c>
      <c r="D179" s="60" t="s">
        <v>195</v>
      </c>
      <c r="E179" s="155">
        <v>0</v>
      </c>
      <c r="F179" s="156">
        <v>0</v>
      </c>
      <c r="G179" s="155">
        <v>33</v>
      </c>
      <c r="H179" s="156">
        <v>0</v>
      </c>
      <c r="I179" s="155">
        <v>0</v>
      </c>
      <c r="J179" s="156">
        <v>0</v>
      </c>
      <c r="K179" s="155">
        <v>104</v>
      </c>
      <c r="L179" s="156">
        <v>0</v>
      </c>
      <c r="M179" s="155">
        <v>161</v>
      </c>
      <c r="N179" s="156">
        <v>0</v>
      </c>
      <c r="O179" s="155">
        <v>15</v>
      </c>
      <c r="P179" s="156">
        <v>0</v>
      </c>
    </row>
    <row r="180" spans="1:16">
      <c r="A180" s="294">
        <v>165</v>
      </c>
      <c r="B180" s="70" t="s">
        <v>2031</v>
      </c>
      <c r="C180" s="62">
        <v>50</v>
      </c>
      <c r="D180" s="60" t="s">
        <v>196</v>
      </c>
      <c r="E180" s="155">
        <v>0</v>
      </c>
      <c r="F180" s="156">
        <v>0</v>
      </c>
      <c r="G180" s="155">
        <v>20</v>
      </c>
      <c r="H180" s="156">
        <v>0</v>
      </c>
      <c r="I180" s="155">
        <v>0</v>
      </c>
      <c r="J180" s="156">
        <v>0</v>
      </c>
      <c r="K180" s="155">
        <v>12</v>
      </c>
      <c r="L180" s="156">
        <v>0</v>
      </c>
      <c r="M180" s="155">
        <v>9</v>
      </c>
      <c r="N180" s="156">
        <v>0</v>
      </c>
      <c r="O180" s="155">
        <v>0</v>
      </c>
      <c r="P180" s="156">
        <v>0</v>
      </c>
    </row>
    <row r="181" spans="1:16">
      <c r="A181" s="294">
        <v>166</v>
      </c>
      <c r="B181" s="70" t="s">
        <v>2032</v>
      </c>
      <c r="C181" s="62">
        <v>49</v>
      </c>
      <c r="D181" s="60" t="s">
        <v>201</v>
      </c>
      <c r="E181" s="155">
        <v>0</v>
      </c>
      <c r="F181" s="156">
        <v>0</v>
      </c>
      <c r="G181" s="155">
        <v>84</v>
      </c>
      <c r="H181" s="156">
        <v>0</v>
      </c>
      <c r="I181" s="155">
        <v>0</v>
      </c>
      <c r="J181" s="156">
        <v>0</v>
      </c>
      <c r="K181" s="155">
        <v>26</v>
      </c>
      <c r="L181" s="156">
        <v>0</v>
      </c>
      <c r="M181" s="155">
        <v>45</v>
      </c>
      <c r="N181" s="156">
        <v>0</v>
      </c>
      <c r="O181" s="155">
        <v>0</v>
      </c>
      <c r="P181" s="156">
        <v>0</v>
      </c>
    </row>
    <row r="182" spans="1:16">
      <c r="A182" s="294">
        <v>167</v>
      </c>
      <c r="B182" s="70" t="s">
        <v>2032</v>
      </c>
      <c r="C182" s="62">
        <v>51</v>
      </c>
      <c r="D182" s="60" t="s">
        <v>202</v>
      </c>
      <c r="E182" s="155">
        <v>0</v>
      </c>
      <c r="F182" s="156">
        <v>0</v>
      </c>
      <c r="G182" s="155">
        <v>19</v>
      </c>
      <c r="H182" s="156">
        <v>0</v>
      </c>
      <c r="I182" s="155">
        <v>0</v>
      </c>
      <c r="J182" s="156">
        <v>0</v>
      </c>
      <c r="K182" s="155">
        <v>0</v>
      </c>
      <c r="L182" s="156">
        <v>0</v>
      </c>
      <c r="M182" s="155">
        <v>20</v>
      </c>
      <c r="N182" s="156">
        <v>0</v>
      </c>
      <c r="O182" s="155">
        <v>1</v>
      </c>
      <c r="P182" s="156">
        <v>0</v>
      </c>
    </row>
    <row r="183" spans="1:16">
      <c r="A183" s="294">
        <v>168</v>
      </c>
      <c r="B183" s="69" t="s">
        <v>2033</v>
      </c>
      <c r="C183" s="62">
        <v>30</v>
      </c>
      <c r="D183" s="60" t="s">
        <v>203</v>
      </c>
      <c r="E183" s="155">
        <v>0</v>
      </c>
      <c r="F183" s="156">
        <v>0</v>
      </c>
      <c r="G183" s="155">
        <v>0</v>
      </c>
      <c r="H183" s="156">
        <v>0</v>
      </c>
      <c r="I183" s="155">
        <v>0</v>
      </c>
      <c r="J183" s="156">
        <v>0</v>
      </c>
      <c r="K183" s="155">
        <v>0</v>
      </c>
      <c r="L183" s="156">
        <v>0</v>
      </c>
      <c r="M183" s="155">
        <v>0</v>
      </c>
      <c r="N183" s="156">
        <v>0</v>
      </c>
      <c r="O183" s="155">
        <v>0</v>
      </c>
      <c r="P183" s="156">
        <v>0</v>
      </c>
    </row>
    <row r="184" spans="1:16" ht="13.5" customHeight="1">
      <c r="A184" s="294">
        <v>169</v>
      </c>
      <c r="B184" s="69" t="s">
        <v>2034</v>
      </c>
      <c r="C184" s="62">
        <v>26</v>
      </c>
      <c r="D184" s="60" t="s">
        <v>204</v>
      </c>
      <c r="E184" s="155">
        <v>0</v>
      </c>
      <c r="F184" s="156">
        <v>0</v>
      </c>
      <c r="G184" s="155">
        <v>0</v>
      </c>
      <c r="H184" s="156">
        <v>0</v>
      </c>
      <c r="I184" s="155">
        <v>0</v>
      </c>
      <c r="J184" s="156">
        <v>0</v>
      </c>
      <c r="K184" s="155">
        <v>0</v>
      </c>
      <c r="L184" s="156">
        <v>0</v>
      </c>
      <c r="M184" s="155">
        <v>0</v>
      </c>
      <c r="N184" s="156">
        <v>0</v>
      </c>
      <c r="O184" s="155">
        <v>0</v>
      </c>
      <c r="P184" s="156">
        <v>0</v>
      </c>
    </row>
    <row r="185" spans="1:16">
      <c r="A185" s="294">
        <v>170</v>
      </c>
      <c r="B185" s="69" t="s">
        <v>2035</v>
      </c>
      <c r="C185" s="62">
        <v>45</v>
      </c>
      <c r="D185" s="60" t="s">
        <v>206</v>
      </c>
      <c r="E185" s="155">
        <v>0</v>
      </c>
      <c r="F185" s="156">
        <v>0</v>
      </c>
      <c r="G185" s="155">
        <v>0</v>
      </c>
      <c r="H185" s="156">
        <v>0</v>
      </c>
      <c r="I185" s="155">
        <v>0</v>
      </c>
      <c r="J185" s="156">
        <v>0</v>
      </c>
      <c r="K185" s="155">
        <v>0</v>
      </c>
      <c r="L185" s="156">
        <v>0</v>
      </c>
      <c r="M185" s="155">
        <v>0</v>
      </c>
      <c r="N185" s="156">
        <v>0</v>
      </c>
      <c r="O185" s="155">
        <v>0</v>
      </c>
      <c r="P185" s="156">
        <v>0</v>
      </c>
    </row>
    <row r="186" spans="1:16">
      <c r="A186" s="294">
        <v>171</v>
      </c>
      <c r="B186" s="69" t="s">
        <v>2036</v>
      </c>
      <c r="C186" s="62">
        <v>25</v>
      </c>
      <c r="D186" s="60" t="s">
        <v>208</v>
      </c>
      <c r="E186" s="155">
        <v>0</v>
      </c>
      <c r="F186" s="156">
        <v>0</v>
      </c>
      <c r="G186" s="155">
        <v>23</v>
      </c>
      <c r="H186" s="156">
        <v>0</v>
      </c>
      <c r="I186" s="155">
        <v>0</v>
      </c>
      <c r="J186" s="156">
        <v>0</v>
      </c>
      <c r="K186" s="155">
        <v>34</v>
      </c>
      <c r="L186" s="156">
        <v>0</v>
      </c>
      <c r="M186" s="155">
        <v>14</v>
      </c>
      <c r="N186" s="156">
        <v>0</v>
      </c>
      <c r="O186" s="155">
        <v>11</v>
      </c>
      <c r="P186" s="156">
        <v>0</v>
      </c>
    </row>
    <row r="187" spans="1:16" ht="18" customHeight="1">
      <c r="A187" s="294">
        <v>172</v>
      </c>
      <c r="B187" s="69" t="s">
        <v>2037</v>
      </c>
      <c r="C187" s="62">
        <v>27</v>
      </c>
      <c r="D187" s="60" t="s">
        <v>209</v>
      </c>
      <c r="E187" s="155">
        <v>0</v>
      </c>
      <c r="F187" s="156">
        <v>0</v>
      </c>
      <c r="G187" s="155">
        <v>27</v>
      </c>
      <c r="H187" s="156">
        <v>0</v>
      </c>
      <c r="I187" s="155">
        <v>0</v>
      </c>
      <c r="J187" s="156">
        <v>0</v>
      </c>
      <c r="K187" s="155">
        <v>24</v>
      </c>
      <c r="L187" s="156">
        <v>0</v>
      </c>
      <c r="M187" s="155">
        <v>86</v>
      </c>
      <c r="N187" s="156">
        <v>0</v>
      </c>
      <c r="O187" s="155">
        <v>32</v>
      </c>
      <c r="P187" s="156">
        <v>0</v>
      </c>
    </row>
    <row r="188" spans="1:16">
      <c r="A188" s="294">
        <v>173</v>
      </c>
      <c r="B188" s="70" t="s">
        <v>2038</v>
      </c>
      <c r="C188" s="62">
        <v>8</v>
      </c>
      <c r="D188" s="60" t="s">
        <v>163</v>
      </c>
      <c r="E188" s="155">
        <v>0</v>
      </c>
      <c r="F188" s="156">
        <v>0</v>
      </c>
      <c r="G188" s="155">
        <v>0</v>
      </c>
      <c r="H188" s="156">
        <v>0</v>
      </c>
      <c r="I188" s="155">
        <v>0</v>
      </c>
      <c r="J188" s="156">
        <v>0</v>
      </c>
      <c r="K188" s="155">
        <v>0</v>
      </c>
      <c r="L188" s="156">
        <v>0</v>
      </c>
      <c r="M188" s="155">
        <v>0</v>
      </c>
      <c r="N188" s="156">
        <v>0</v>
      </c>
      <c r="O188" s="155">
        <v>0</v>
      </c>
      <c r="P188" s="156">
        <v>0</v>
      </c>
    </row>
    <row r="189" spans="1:16">
      <c r="A189" s="294">
        <v>174</v>
      </c>
      <c r="B189" s="70" t="s">
        <v>2038</v>
      </c>
      <c r="C189" s="62">
        <v>22</v>
      </c>
      <c r="D189" s="60" t="s">
        <v>164</v>
      </c>
      <c r="E189" s="155">
        <v>0</v>
      </c>
      <c r="F189" s="156">
        <v>0</v>
      </c>
      <c r="G189" s="155">
        <v>0</v>
      </c>
      <c r="H189" s="156">
        <v>0</v>
      </c>
      <c r="I189" s="155">
        <v>0</v>
      </c>
      <c r="J189" s="156">
        <v>0</v>
      </c>
      <c r="K189" s="155">
        <v>0</v>
      </c>
      <c r="L189" s="156">
        <v>0</v>
      </c>
      <c r="M189" s="155">
        <v>0</v>
      </c>
      <c r="N189" s="156">
        <v>0</v>
      </c>
      <c r="O189" s="155">
        <v>0</v>
      </c>
      <c r="P189" s="156">
        <v>0</v>
      </c>
    </row>
    <row r="190" spans="1:16" ht="25.5">
      <c r="A190" s="294">
        <v>175</v>
      </c>
      <c r="B190" s="69" t="s">
        <v>2039</v>
      </c>
      <c r="C190" s="62">
        <v>18</v>
      </c>
      <c r="D190" s="60" t="s">
        <v>198</v>
      </c>
      <c r="E190" s="155">
        <v>0</v>
      </c>
      <c r="F190" s="156">
        <v>0</v>
      </c>
      <c r="G190" s="155">
        <v>0</v>
      </c>
      <c r="H190" s="156">
        <v>0</v>
      </c>
      <c r="I190" s="155">
        <v>0</v>
      </c>
      <c r="J190" s="156">
        <v>0</v>
      </c>
      <c r="K190" s="155">
        <v>0</v>
      </c>
      <c r="L190" s="156">
        <v>0</v>
      </c>
      <c r="M190" s="155">
        <v>0</v>
      </c>
      <c r="N190" s="156">
        <v>0</v>
      </c>
      <c r="O190" s="155">
        <v>0</v>
      </c>
      <c r="P190" s="156">
        <v>0</v>
      </c>
    </row>
    <row r="191" spans="1:16" ht="25.5">
      <c r="A191" s="294">
        <v>176</v>
      </c>
      <c r="B191" s="69" t="s">
        <v>2039</v>
      </c>
      <c r="C191" s="62">
        <v>20</v>
      </c>
      <c r="D191" s="60" t="s">
        <v>199</v>
      </c>
      <c r="E191" s="155">
        <v>0</v>
      </c>
      <c r="F191" s="156">
        <v>0</v>
      </c>
      <c r="G191" s="155">
        <v>0</v>
      </c>
      <c r="H191" s="156">
        <v>0</v>
      </c>
      <c r="I191" s="155">
        <v>0</v>
      </c>
      <c r="J191" s="156">
        <v>0</v>
      </c>
      <c r="K191" s="155">
        <v>0</v>
      </c>
      <c r="L191" s="156">
        <v>0</v>
      </c>
      <c r="M191" s="155">
        <v>0</v>
      </c>
      <c r="N191" s="156">
        <v>0</v>
      </c>
      <c r="O191" s="155">
        <v>0</v>
      </c>
      <c r="P191" s="156">
        <v>0</v>
      </c>
    </row>
    <row r="192" spans="1:16" ht="25.5">
      <c r="A192" s="294">
        <v>177</v>
      </c>
      <c r="B192" s="69" t="s">
        <v>2040</v>
      </c>
      <c r="C192" s="62">
        <v>21</v>
      </c>
      <c r="D192" s="133" t="s">
        <v>210</v>
      </c>
      <c r="E192" s="155">
        <v>0</v>
      </c>
      <c r="F192" s="156">
        <v>0</v>
      </c>
      <c r="G192" s="155">
        <v>0</v>
      </c>
      <c r="H192" s="156">
        <v>0</v>
      </c>
      <c r="I192" s="155">
        <v>0</v>
      </c>
      <c r="J192" s="156">
        <v>0</v>
      </c>
      <c r="K192" s="155">
        <v>0</v>
      </c>
      <c r="L192" s="156">
        <v>0</v>
      </c>
      <c r="M192" s="155">
        <v>0</v>
      </c>
      <c r="N192" s="156">
        <v>0</v>
      </c>
      <c r="O192" s="155">
        <v>0</v>
      </c>
      <c r="P192" s="156">
        <v>0</v>
      </c>
    </row>
    <row r="193" spans="1:16">
      <c r="A193" s="294">
        <v>178</v>
      </c>
      <c r="B193" s="69" t="s">
        <v>2041</v>
      </c>
      <c r="C193" s="62">
        <v>23</v>
      </c>
      <c r="D193" s="60" t="s">
        <v>207</v>
      </c>
      <c r="E193" s="155">
        <v>0</v>
      </c>
      <c r="F193" s="156">
        <v>0</v>
      </c>
      <c r="G193" s="155">
        <v>0</v>
      </c>
      <c r="H193" s="156">
        <v>0</v>
      </c>
      <c r="I193" s="155">
        <v>0</v>
      </c>
      <c r="J193" s="156">
        <v>0</v>
      </c>
      <c r="K193" s="155">
        <v>0</v>
      </c>
      <c r="L193" s="156">
        <v>0</v>
      </c>
      <c r="M193" s="155">
        <v>0</v>
      </c>
      <c r="N193" s="156">
        <v>0</v>
      </c>
      <c r="O193" s="155">
        <v>0</v>
      </c>
      <c r="P193" s="156">
        <v>0</v>
      </c>
    </row>
    <row r="194" spans="1:16" ht="25.5">
      <c r="A194" s="294">
        <v>179</v>
      </c>
      <c r="B194" s="69" t="s">
        <v>2042</v>
      </c>
      <c r="C194" s="62">
        <v>10</v>
      </c>
      <c r="D194" s="60" t="s">
        <v>197</v>
      </c>
      <c r="E194" s="155">
        <v>0</v>
      </c>
      <c r="F194" s="156">
        <v>0</v>
      </c>
      <c r="G194" s="155">
        <v>0</v>
      </c>
      <c r="H194" s="156">
        <v>0</v>
      </c>
      <c r="I194" s="155">
        <v>0</v>
      </c>
      <c r="J194" s="156">
        <v>0</v>
      </c>
      <c r="K194" s="155">
        <v>0</v>
      </c>
      <c r="L194" s="156">
        <v>0</v>
      </c>
      <c r="M194" s="155">
        <v>0</v>
      </c>
      <c r="N194" s="156">
        <v>0</v>
      </c>
      <c r="O194" s="155">
        <v>0</v>
      </c>
      <c r="P194" s="156">
        <v>0</v>
      </c>
    </row>
    <row r="195" spans="1:16">
      <c r="A195" s="294">
        <v>180</v>
      </c>
      <c r="B195" s="70" t="s">
        <v>2043</v>
      </c>
      <c r="C195" s="62">
        <v>12</v>
      </c>
      <c r="D195" s="60" t="s">
        <v>205</v>
      </c>
      <c r="E195" s="155">
        <v>0</v>
      </c>
      <c r="F195" s="156">
        <v>0</v>
      </c>
      <c r="G195" s="155">
        <v>0</v>
      </c>
      <c r="H195" s="156">
        <v>0</v>
      </c>
      <c r="I195" s="155">
        <v>0</v>
      </c>
      <c r="J195" s="156">
        <v>0</v>
      </c>
      <c r="K195" s="155">
        <v>0</v>
      </c>
      <c r="L195" s="156">
        <v>0</v>
      </c>
      <c r="M195" s="155">
        <v>0</v>
      </c>
      <c r="N195" s="156">
        <v>0</v>
      </c>
      <c r="O195" s="155">
        <v>0</v>
      </c>
      <c r="P195" s="156">
        <v>0</v>
      </c>
    </row>
    <row r="196" spans="1:16" ht="13.5" thickBot="1">
      <c r="A196" s="294">
        <v>181</v>
      </c>
      <c r="B196" s="305" t="s">
        <v>2044</v>
      </c>
      <c r="C196" s="211">
        <v>48</v>
      </c>
      <c r="D196" s="212" t="s">
        <v>200</v>
      </c>
      <c r="E196" s="179">
        <v>0</v>
      </c>
      <c r="F196" s="194">
        <v>0</v>
      </c>
      <c r="G196" s="179">
        <v>0</v>
      </c>
      <c r="H196" s="194">
        <v>0</v>
      </c>
      <c r="I196" s="179">
        <v>0</v>
      </c>
      <c r="J196" s="194">
        <v>0</v>
      </c>
      <c r="K196" s="179">
        <v>0</v>
      </c>
      <c r="L196" s="194">
        <v>0</v>
      </c>
      <c r="M196" s="179">
        <v>0</v>
      </c>
      <c r="N196" s="194">
        <v>0</v>
      </c>
      <c r="O196" s="179">
        <v>0</v>
      </c>
      <c r="P196" s="194">
        <v>0</v>
      </c>
    </row>
    <row r="197" spans="1:16" ht="13.5" thickBot="1">
      <c r="A197" s="294">
        <v>182</v>
      </c>
      <c r="B197" s="302"/>
      <c r="C197" s="200">
        <v>3</v>
      </c>
      <c r="D197" s="141" t="s">
        <v>213</v>
      </c>
      <c r="E197" s="201">
        <f>SUM(E146:E196)</f>
        <v>0</v>
      </c>
      <c r="F197" s="201">
        <f t="shared" ref="F197:P197" si="2">SUM(F146:F196)</f>
        <v>0</v>
      </c>
      <c r="G197" s="201">
        <f t="shared" si="2"/>
        <v>976</v>
      </c>
      <c r="H197" s="201">
        <f t="shared" si="2"/>
        <v>0</v>
      </c>
      <c r="I197" s="201">
        <f t="shared" si="2"/>
        <v>0</v>
      </c>
      <c r="J197" s="201">
        <f t="shared" si="2"/>
        <v>0</v>
      </c>
      <c r="K197" s="201">
        <f t="shared" si="2"/>
        <v>622</v>
      </c>
      <c r="L197" s="201">
        <f t="shared" si="2"/>
        <v>0</v>
      </c>
      <c r="M197" s="201">
        <f t="shared" si="2"/>
        <v>2154</v>
      </c>
      <c r="N197" s="201">
        <f t="shared" si="2"/>
        <v>1</v>
      </c>
      <c r="O197" s="201">
        <f t="shared" si="2"/>
        <v>247</v>
      </c>
      <c r="P197" s="200">
        <f t="shared" si="2"/>
        <v>6</v>
      </c>
    </row>
    <row r="198" spans="1:16">
      <c r="A198" s="294">
        <v>183</v>
      </c>
      <c r="B198" s="213" t="s">
        <v>1964</v>
      </c>
      <c r="C198" s="196">
        <v>15</v>
      </c>
      <c r="D198" s="213" t="s">
        <v>255</v>
      </c>
      <c r="E198" s="180">
        <v>0</v>
      </c>
      <c r="F198" s="198">
        <v>0</v>
      </c>
      <c r="G198" s="180">
        <v>0</v>
      </c>
      <c r="H198" s="198">
        <v>0</v>
      </c>
      <c r="I198" s="180">
        <v>0</v>
      </c>
      <c r="J198" s="198">
        <v>0</v>
      </c>
      <c r="K198" s="180">
        <v>0</v>
      </c>
      <c r="L198" s="198">
        <v>0</v>
      </c>
      <c r="M198" s="180">
        <v>0</v>
      </c>
      <c r="N198" s="198">
        <v>0</v>
      </c>
      <c r="O198" s="180">
        <v>0</v>
      </c>
      <c r="P198" s="198">
        <v>0</v>
      </c>
    </row>
    <row r="199" spans="1:16">
      <c r="A199" s="294">
        <v>184</v>
      </c>
      <c r="B199" s="63" t="s">
        <v>1964</v>
      </c>
      <c r="C199" s="114">
        <v>16</v>
      </c>
      <c r="D199" s="63" t="s">
        <v>256</v>
      </c>
      <c r="E199" s="155">
        <v>0</v>
      </c>
      <c r="F199" s="156">
        <v>0</v>
      </c>
      <c r="G199" s="155">
        <v>0</v>
      </c>
      <c r="H199" s="156">
        <v>0</v>
      </c>
      <c r="I199" s="155">
        <v>0</v>
      </c>
      <c r="J199" s="156">
        <v>0</v>
      </c>
      <c r="K199" s="155">
        <v>0</v>
      </c>
      <c r="L199" s="156">
        <v>0</v>
      </c>
      <c r="M199" s="155">
        <v>0</v>
      </c>
      <c r="N199" s="156">
        <v>0</v>
      </c>
      <c r="O199" s="155">
        <v>0</v>
      </c>
      <c r="P199" s="156">
        <v>0</v>
      </c>
    </row>
    <row r="200" spans="1:16">
      <c r="A200" s="294">
        <v>185</v>
      </c>
      <c r="B200" s="63" t="s">
        <v>1964</v>
      </c>
      <c r="C200" s="114">
        <v>17</v>
      </c>
      <c r="D200" s="63" t="s">
        <v>1965</v>
      </c>
      <c r="E200" s="155">
        <v>0</v>
      </c>
      <c r="F200" s="156">
        <v>0</v>
      </c>
      <c r="G200" s="155">
        <v>0</v>
      </c>
      <c r="H200" s="156">
        <v>0</v>
      </c>
      <c r="I200" s="155">
        <v>0</v>
      </c>
      <c r="J200" s="156">
        <v>0</v>
      </c>
      <c r="K200" s="155">
        <v>0</v>
      </c>
      <c r="L200" s="156">
        <v>0</v>
      </c>
      <c r="M200" s="155">
        <v>0</v>
      </c>
      <c r="N200" s="156">
        <v>0</v>
      </c>
      <c r="O200" s="155">
        <v>0</v>
      </c>
      <c r="P200" s="156">
        <v>0</v>
      </c>
    </row>
    <row r="201" spans="1:16">
      <c r="A201" s="294">
        <v>186</v>
      </c>
      <c r="B201" s="63" t="s">
        <v>1964</v>
      </c>
      <c r="C201" s="114">
        <v>21</v>
      </c>
      <c r="D201" s="63" t="s">
        <v>1966</v>
      </c>
      <c r="E201" s="155">
        <v>0</v>
      </c>
      <c r="F201" s="156">
        <v>0</v>
      </c>
      <c r="G201" s="155">
        <v>0</v>
      </c>
      <c r="H201" s="156">
        <v>0</v>
      </c>
      <c r="I201" s="155">
        <v>0</v>
      </c>
      <c r="J201" s="156">
        <v>0</v>
      </c>
      <c r="K201" s="155">
        <v>0</v>
      </c>
      <c r="L201" s="156">
        <v>0</v>
      </c>
      <c r="M201" s="155">
        <v>0</v>
      </c>
      <c r="N201" s="156">
        <v>0</v>
      </c>
      <c r="O201" s="155">
        <v>0</v>
      </c>
      <c r="P201" s="156">
        <v>0</v>
      </c>
    </row>
    <row r="202" spans="1:16">
      <c r="A202" s="294">
        <v>187</v>
      </c>
      <c r="B202" s="63" t="s">
        <v>1964</v>
      </c>
      <c r="C202" s="114">
        <v>22</v>
      </c>
      <c r="D202" s="63" t="s">
        <v>257</v>
      </c>
      <c r="E202" s="155">
        <v>0</v>
      </c>
      <c r="F202" s="156">
        <v>0</v>
      </c>
      <c r="G202" s="155">
        <v>0</v>
      </c>
      <c r="H202" s="156">
        <v>0</v>
      </c>
      <c r="I202" s="155">
        <v>0</v>
      </c>
      <c r="J202" s="156">
        <v>0</v>
      </c>
      <c r="K202" s="155">
        <v>0</v>
      </c>
      <c r="L202" s="156">
        <v>0</v>
      </c>
      <c r="M202" s="155">
        <v>0</v>
      </c>
      <c r="N202" s="156">
        <v>0</v>
      </c>
      <c r="O202" s="155">
        <v>0</v>
      </c>
      <c r="P202" s="156">
        <v>0</v>
      </c>
    </row>
    <row r="203" spans="1:16">
      <c r="A203" s="294">
        <v>188</v>
      </c>
      <c r="B203" s="63" t="s">
        <v>1964</v>
      </c>
      <c r="C203" s="114">
        <v>39</v>
      </c>
      <c r="D203" s="63" t="s">
        <v>258</v>
      </c>
      <c r="E203" s="155">
        <v>0</v>
      </c>
      <c r="F203" s="156">
        <v>0</v>
      </c>
      <c r="G203" s="155">
        <v>0</v>
      </c>
      <c r="H203" s="156">
        <v>0</v>
      </c>
      <c r="I203" s="155">
        <v>0</v>
      </c>
      <c r="J203" s="156">
        <v>0</v>
      </c>
      <c r="K203" s="155">
        <v>0</v>
      </c>
      <c r="L203" s="156">
        <v>0</v>
      </c>
      <c r="M203" s="155">
        <v>0</v>
      </c>
      <c r="N203" s="156">
        <v>0</v>
      </c>
      <c r="O203" s="155">
        <v>0</v>
      </c>
      <c r="P203" s="156">
        <v>0</v>
      </c>
    </row>
    <row r="204" spans="1:16">
      <c r="A204" s="294">
        <v>189</v>
      </c>
      <c r="B204" s="63" t="s">
        <v>1964</v>
      </c>
      <c r="C204" s="114">
        <v>40</v>
      </c>
      <c r="D204" s="63" t="s">
        <v>259</v>
      </c>
      <c r="E204" s="155">
        <v>0</v>
      </c>
      <c r="F204" s="156">
        <v>0</v>
      </c>
      <c r="G204" s="155">
        <v>0</v>
      </c>
      <c r="H204" s="156">
        <v>0</v>
      </c>
      <c r="I204" s="155">
        <v>0</v>
      </c>
      <c r="J204" s="156">
        <v>0</v>
      </c>
      <c r="K204" s="155">
        <v>0</v>
      </c>
      <c r="L204" s="156">
        <v>0</v>
      </c>
      <c r="M204" s="155">
        <v>0</v>
      </c>
      <c r="N204" s="156">
        <v>0</v>
      </c>
      <c r="O204" s="155">
        <v>0</v>
      </c>
      <c r="P204" s="156">
        <v>0</v>
      </c>
    </row>
    <row r="205" spans="1:16">
      <c r="A205" s="294">
        <v>190</v>
      </c>
      <c r="B205" s="63" t="s">
        <v>1964</v>
      </c>
      <c r="C205" s="114">
        <v>51</v>
      </c>
      <c r="D205" s="63" t="s">
        <v>260</v>
      </c>
      <c r="E205" s="155">
        <v>0</v>
      </c>
      <c r="F205" s="156">
        <v>0</v>
      </c>
      <c r="G205" s="155">
        <v>0</v>
      </c>
      <c r="H205" s="156">
        <v>0</v>
      </c>
      <c r="I205" s="155">
        <v>0</v>
      </c>
      <c r="J205" s="156">
        <v>0</v>
      </c>
      <c r="K205" s="155">
        <v>0</v>
      </c>
      <c r="L205" s="156">
        <v>0</v>
      </c>
      <c r="M205" s="155">
        <v>0</v>
      </c>
      <c r="N205" s="156">
        <v>0</v>
      </c>
      <c r="O205" s="155">
        <v>0</v>
      </c>
      <c r="P205" s="156">
        <v>0</v>
      </c>
    </row>
    <row r="206" spans="1:16">
      <c r="A206" s="294">
        <v>191</v>
      </c>
      <c r="B206" s="63" t="s">
        <v>1967</v>
      </c>
      <c r="C206" s="114">
        <v>2</v>
      </c>
      <c r="D206" s="63" t="s">
        <v>215</v>
      </c>
      <c r="E206" s="155">
        <v>0</v>
      </c>
      <c r="F206" s="156">
        <v>0</v>
      </c>
      <c r="G206" s="155">
        <v>0</v>
      </c>
      <c r="H206" s="156">
        <v>0</v>
      </c>
      <c r="I206" s="155">
        <v>0</v>
      </c>
      <c r="J206" s="156">
        <v>0</v>
      </c>
      <c r="K206" s="155">
        <v>0</v>
      </c>
      <c r="L206" s="156">
        <v>0</v>
      </c>
      <c r="M206" s="155">
        <v>0</v>
      </c>
      <c r="N206" s="156">
        <v>0</v>
      </c>
      <c r="O206" s="155">
        <v>0</v>
      </c>
      <c r="P206" s="156">
        <v>0</v>
      </c>
    </row>
    <row r="207" spans="1:16">
      <c r="A207" s="294">
        <v>192</v>
      </c>
      <c r="B207" s="63" t="s">
        <v>1967</v>
      </c>
      <c r="C207" s="114">
        <v>3</v>
      </c>
      <c r="D207" s="63" t="s">
        <v>216</v>
      </c>
      <c r="E207" s="155">
        <v>0</v>
      </c>
      <c r="F207" s="156">
        <v>0</v>
      </c>
      <c r="G207" s="155">
        <v>0</v>
      </c>
      <c r="H207" s="156">
        <v>0</v>
      </c>
      <c r="I207" s="155">
        <v>0</v>
      </c>
      <c r="J207" s="156">
        <v>0</v>
      </c>
      <c r="K207" s="155">
        <v>0</v>
      </c>
      <c r="L207" s="156">
        <v>0</v>
      </c>
      <c r="M207" s="155">
        <v>0</v>
      </c>
      <c r="N207" s="156">
        <v>0</v>
      </c>
      <c r="O207" s="155">
        <v>0</v>
      </c>
      <c r="P207" s="156">
        <v>0</v>
      </c>
    </row>
    <row r="208" spans="1:16">
      <c r="A208" s="294">
        <v>193</v>
      </c>
      <c r="B208" s="63" t="s">
        <v>1967</v>
      </c>
      <c r="C208" s="114">
        <v>6</v>
      </c>
      <c r="D208" s="63" t="s">
        <v>217</v>
      </c>
      <c r="E208" s="155">
        <v>0</v>
      </c>
      <c r="F208" s="156">
        <v>0</v>
      </c>
      <c r="G208" s="155">
        <v>0</v>
      </c>
      <c r="H208" s="156">
        <v>0</v>
      </c>
      <c r="I208" s="155">
        <v>0</v>
      </c>
      <c r="J208" s="156">
        <v>0</v>
      </c>
      <c r="K208" s="155">
        <v>0</v>
      </c>
      <c r="L208" s="156">
        <v>0</v>
      </c>
      <c r="M208" s="155">
        <v>0</v>
      </c>
      <c r="N208" s="156">
        <v>0</v>
      </c>
      <c r="O208" s="155">
        <v>0</v>
      </c>
      <c r="P208" s="156">
        <v>0</v>
      </c>
    </row>
    <row r="209" spans="1:16">
      <c r="A209" s="294">
        <v>194</v>
      </c>
      <c r="B209" s="63" t="s">
        <v>1967</v>
      </c>
      <c r="C209" s="114">
        <v>7</v>
      </c>
      <c r="D209" s="63" t="s">
        <v>8</v>
      </c>
      <c r="E209" s="155">
        <v>0</v>
      </c>
      <c r="F209" s="156">
        <v>0</v>
      </c>
      <c r="G209" s="155">
        <v>0</v>
      </c>
      <c r="H209" s="156">
        <v>0</v>
      </c>
      <c r="I209" s="155">
        <v>0</v>
      </c>
      <c r="J209" s="156">
        <v>0</v>
      </c>
      <c r="K209" s="155">
        <v>0</v>
      </c>
      <c r="L209" s="156">
        <v>0</v>
      </c>
      <c r="M209" s="155">
        <v>0</v>
      </c>
      <c r="N209" s="156">
        <v>0</v>
      </c>
      <c r="O209" s="155">
        <v>0</v>
      </c>
      <c r="P209" s="156">
        <v>0</v>
      </c>
    </row>
    <row r="210" spans="1:16">
      <c r="A210" s="294">
        <v>195</v>
      </c>
      <c r="B210" s="63" t="s">
        <v>1967</v>
      </c>
      <c r="C210" s="114">
        <v>10</v>
      </c>
      <c r="D210" s="63" t="s">
        <v>218</v>
      </c>
      <c r="E210" s="155">
        <v>0</v>
      </c>
      <c r="F210" s="156">
        <v>0</v>
      </c>
      <c r="G210" s="155">
        <v>0</v>
      </c>
      <c r="H210" s="156">
        <v>0</v>
      </c>
      <c r="I210" s="155">
        <v>0</v>
      </c>
      <c r="J210" s="156">
        <v>0</v>
      </c>
      <c r="K210" s="155">
        <v>26</v>
      </c>
      <c r="L210" s="156">
        <v>0</v>
      </c>
      <c r="M210" s="155">
        <v>0</v>
      </c>
      <c r="N210" s="156">
        <v>0</v>
      </c>
      <c r="O210" s="155">
        <v>0</v>
      </c>
      <c r="P210" s="156">
        <v>0</v>
      </c>
    </row>
    <row r="211" spans="1:16">
      <c r="A211" s="294">
        <v>196</v>
      </c>
      <c r="B211" s="63" t="s">
        <v>1967</v>
      </c>
      <c r="C211" s="114">
        <v>11</v>
      </c>
      <c r="D211" s="63" t="s">
        <v>219</v>
      </c>
      <c r="E211" s="155">
        <v>0</v>
      </c>
      <c r="F211" s="156">
        <v>0</v>
      </c>
      <c r="G211" s="155">
        <v>3</v>
      </c>
      <c r="H211" s="156">
        <v>0</v>
      </c>
      <c r="I211" s="155">
        <v>0</v>
      </c>
      <c r="J211" s="156">
        <v>0</v>
      </c>
      <c r="K211" s="155">
        <v>0</v>
      </c>
      <c r="L211" s="156">
        <v>0</v>
      </c>
      <c r="M211" s="155">
        <v>24</v>
      </c>
      <c r="N211" s="156">
        <v>0</v>
      </c>
      <c r="O211" s="155">
        <v>4</v>
      </c>
      <c r="P211" s="156">
        <v>0</v>
      </c>
    </row>
    <row r="212" spans="1:16">
      <c r="A212" s="294">
        <v>197</v>
      </c>
      <c r="B212" s="63" t="s">
        <v>1967</v>
      </c>
      <c r="C212" s="114">
        <v>19</v>
      </c>
      <c r="D212" s="63" t="s">
        <v>220</v>
      </c>
      <c r="E212" s="155">
        <v>0</v>
      </c>
      <c r="F212" s="156">
        <v>0</v>
      </c>
      <c r="G212" s="155">
        <v>0</v>
      </c>
      <c r="H212" s="156">
        <v>0</v>
      </c>
      <c r="I212" s="155">
        <v>0</v>
      </c>
      <c r="J212" s="156">
        <v>0</v>
      </c>
      <c r="K212" s="155">
        <v>0</v>
      </c>
      <c r="L212" s="156">
        <v>0</v>
      </c>
      <c r="M212" s="155">
        <v>6</v>
      </c>
      <c r="N212" s="156">
        <v>0</v>
      </c>
      <c r="O212" s="155">
        <v>0</v>
      </c>
      <c r="P212" s="156">
        <v>0</v>
      </c>
    </row>
    <row r="213" spans="1:16">
      <c r="A213" s="294">
        <v>198</v>
      </c>
      <c r="B213" s="63" t="s">
        <v>1967</v>
      </c>
      <c r="C213" s="114">
        <v>24</v>
      </c>
      <c r="D213" s="63" t="s">
        <v>221</v>
      </c>
      <c r="E213" s="155">
        <v>0</v>
      </c>
      <c r="F213" s="156">
        <v>0</v>
      </c>
      <c r="G213" s="155">
        <v>0</v>
      </c>
      <c r="H213" s="156">
        <v>0</v>
      </c>
      <c r="I213" s="155">
        <v>0</v>
      </c>
      <c r="J213" s="156">
        <v>0</v>
      </c>
      <c r="K213" s="155">
        <v>0</v>
      </c>
      <c r="L213" s="156">
        <v>0</v>
      </c>
      <c r="M213" s="155">
        <v>42</v>
      </c>
      <c r="N213" s="156">
        <v>0</v>
      </c>
      <c r="O213" s="155">
        <v>0</v>
      </c>
      <c r="P213" s="156">
        <v>0</v>
      </c>
    </row>
    <row r="214" spans="1:16">
      <c r="A214" s="294">
        <v>199</v>
      </c>
      <c r="B214" s="63" t="s">
        <v>1967</v>
      </c>
      <c r="C214" s="114">
        <v>25</v>
      </c>
      <c r="D214" s="63" t="s">
        <v>222</v>
      </c>
      <c r="E214" s="155">
        <v>0</v>
      </c>
      <c r="F214" s="156">
        <v>0</v>
      </c>
      <c r="G214" s="155">
        <v>24</v>
      </c>
      <c r="H214" s="156">
        <v>0</v>
      </c>
      <c r="I214" s="155">
        <v>0</v>
      </c>
      <c r="J214" s="156">
        <v>0</v>
      </c>
      <c r="K214" s="155">
        <v>0</v>
      </c>
      <c r="L214" s="156">
        <v>0</v>
      </c>
      <c r="M214" s="155">
        <v>67</v>
      </c>
      <c r="N214" s="156">
        <v>0</v>
      </c>
      <c r="O214" s="155">
        <v>7</v>
      </c>
      <c r="P214" s="156">
        <v>0</v>
      </c>
    </row>
    <row r="215" spans="1:16">
      <c r="A215" s="294">
        <v>200</v>
      </c>
      <c r="B215" s="63" t="s">
        <v>1967</v>
      </c>
      <c r="C215" s="114">
        <v>27</v>
      </c>
      <c r="D215" s="63" t="s">
        <v>223</v>
      </c>
      <c r="E215" s="155">
        <v>2</v>
      </c>
      <c r="F215" s="156">
        <v>0</v>
      </c>
      <c r="G215" s="155">
        <v>69</v>
      </c>
      <c r="H215" s="156">
        <v>0</v>
      </c>
      <c r="I215" s="155">
        <v>5</v>
      </c>
      <c r="J215" s="156">
        <v>0</v>
      </c>
      <c r="K215" s="155">
        <v>653</v>
      </c>
      <c r="L215" s="156">
        <v>87</v>
      </c>
      <c r="M215" s="155">
        <v>305</v>
      </c>
      <c r="N215" s="156">
        <v>5</v>
      </c>
      <c r="O215" s="155">
        <v>34</v>
      </c>
      <c r="P215" s="156">
        <v>0</v>
      </c>
    </row>
    <row r="216" spans="1:16">
      <c r="A216" s="294">
        <v>201</v>
      </c>
      <c r="B216" s="63" t="s">
        <v>1967</v>
      </c>
      <c r="C216" s="114">
        <v>28</v>
      </c>
      <c r="D216" s="63" t="s">
        <v>224</v>
      </c>
      <c r="E216" s="155">
        <v>0</v>
      </c>
      <c r="F216" s="156">
        <v>0</v>
      </c>
      <c r="G216" s="155">
        <v>13</v>
      </c>
      <c r="H216" s="156">
        <v>0</v>
      </c>
      <c r="I216" s="155">
        <v>0</v>
      </c>
      <c r="J216" s="156">
        <v>0</v>
      </c>
      <c r="K216" s="155">
        <v>74</v>
      </c>
      <c r="L216" s="156">
        <v>0</v>
      </c>
      <c r="M216" s="155">
        <v>0</v>
      </c>
      <c r="N216" s="156">
        <v>0</v>
      </c>
      <c r="O216" s="155">
        <v>0</v>
      </c>
      <c r="P216" s="156">
        <v>0</v>
      </c>
    </row>
    <row r="217" spans="1:16">
      <c r="A217" s="294">
        <v>202</v>
      </c>
      <c r="B217" s="63" t="s">
        <v>1967</v>
      </c>
      <c r="C217" s="114">
        <v>29</v>
      </c>
      <c r="D217" s="63" t="s">
        <v>225</v>
      </c>
      <c r="E217" s="155">
        <v>0</v>
      </c>
      <c r="F217" s="156">
        <v>0</v>
      </c>
      <c r="G217" s="155">
        <v>4</v>
      </c>
      <c r="H217" s="156">
        <v>0</v>
      </c>
      <c r="I217" s="155">
        <v>0</v>
      </c>
      <c r="J217" s="156">
        <v>0</v>
      </c>
      <c r="K217" s="155">
        <v>5</v>
      </c>
      <c r="L217" s="156">
        <v>0</v>
      </c>
      <c r="M217" s="155">
        <v>0</v>
      </c>
      <c r="N217" s="156">
        <v>0</v>
      </c>
      <c r="O217" s="155">
        <v>0</v>
      </c>
      <c r="P217" s="156">
        <v>0</v>
      </c>
    </row>
    <row r="218" spans="1:16">
      <c r="A218" s="294">
        <v>203</v>
      </c>
      <c r="B218" s="63" t="s">
        <v>1967</v>
      </c>
      <c r="C218" s="114">
        <v>31</v>
      </c>
      <c r="D218" s="63" t="s">
        <v>226</v>
      </c>
      <c r="E218" s="155">
        <v>0</v>
      </c>
      <c r="F218" s="156">
        <v>0</v>
      </c>
      <c r="G218" s="155">
        <v>1</v>
      </c>
      <c r="H218" s="156">
        <v>0</v>
      </c>
      <c r="I218" s="155">
        <v>1</v>
      </c>
      <c r="J218" s="156">
        <v>0</v>
      </c>
      <c r="K218" s="155">
        <v>3</v>
      </c>
      <c r="L218" s="156">
        <v>0</v>
      </c>
      <c r="M218" s="155">
        <v>0</v>
      </c>
      <c r="N218" s="156">
        <v>0</v>
      </c>
      <c r="O218" s="155">
        <v>0</v>
      </c>
      <c r="P218" s="156">
        <v>0</v>
      </c>
    </row>
    <row r="219" spans="1:16">
      <c r="A219" s="294">
        <v>204</v>
      </c>
      <c r="B219" s="63" t="s">
        <v>1967</v>
      </c>
      <c r="C219" s="114">
        <v>32</v>
      </c>
      <c r="D219" s="63" t="s">
        <v>227</v>
      </c>
      <c r="E219" s="155">
        <v>0</v>
      </c>
      <c r="F219" s="156">
        <v>0</v>
      </c>
      <c r="G219" s="155">
        <v>47</v>
      </c>
      <c r="H219" s="156">
        <v>0</v>
      </c>
      <c r="I219" s="155">
        <v>0</v>
      </c>
      <c r="J219" s="156">
        <v>0</v>
      </c>
      <c r="K219" s="155">
        <v>0</v>
      </c>
      <c r="L219" s="156">
        <v>0</v>
      </c>
      <c r="M219" s="155">
        <v>24</v>
      </c>
      <c r="N219" s="156">
        <v>0</v>
      </c>
      <c r="O219" s="155">
        <v>12</v>
      </c>
      <c r="P219" s="156">
        <v>0</v>
      </c>
    </row>
    <row r="220" spans="1:16">
      <c r="A220" s="294">
        <v>205</v>
      </c>
      <c r="B220" s="63" t="s">
        <v>1967</v>
      </c>
      <c r="C220" s="114">
        <v>33</v>
      </c>
      <c r="D220" s="63" t="s">
        <v>228</v>
      </c>
      <c r="E220" s="155">
        <v>0</v>
      </c>
      <c r="F220" s="156">
        <v>0</v>
      </c>
      <c r="G220" s="155">
        <v>74</v>
      </c>
      <c r="H220" s="156">
        <v>0</v>
      </c>
      <c r="I220" s="155">
        <v>0</v>
      </c>
      <c r="J220" s="156">
        <v>0</v>
      </c>
      <c r="K220" s="155">
        <v>4</v>
      </c>
      <c r="L220" s="156">
        <v>0</v>
      </c>
      <c r="M220" s="155">
        <v>588</v>
      </c>
      <c r="N220" s="156">
        <v>23</v>
      </c>
      <c r="O220" s="155">
        <v>84</v>
      </c>
      <c r="P220" s="156">
        <v>6</v>
      </c>
    </row>
    <row r="221" spans="1:16">
      <c r="A221" s="294">
        <v>206</v>
      </c>
      <c r="B221" s="63" t="s">
        <v>1967</v>
      </c>
      <c r="C221" s="114">
        <v>41</v>
      </c>
      <c r="D221" s="63" t="s">
        <v>229</v>
      </c>
      <c r="E221" s="155">
        <v>0</v>
      </c>
      <c r="F221" s="156">
        <v>0</v>
      </c>
      <c r="G221" s="155">
        <v>23</v>
      </c>
      <c r="H221" s="156">
        <v>0</v>
      </c>
      <c r="I221" s="155">
        <v>0</v>
      </c>
      <c r="J221" s="156">
        <v>0</v>
      </c>
      <c r="K221" s="155">
        <v>0</v>
      </c>
      <c r="L221" s="156">
        <v>0</v>
      </c>
      <c r="M221" s="155">
        <v>0</v>
      </c>
      <c r="N221" s="156">
        <v>0</v>
      </c>
      <c r="O221" s="155">
        <v>0</v>
      </c>
      <c r="P221" s="156">
        <v>0</v>
      </c>
    </row>
    <row r="222" spans="1:16">
      <c r="A222" s="294">
        <v>207</v>
      </c>
      <c r="B222" s="63" t="s">
        <v>1967</v>
      </c>
      <c r="C222" s="114">
        <v>43</v>
      </c>
      <c r="D222" s="63" t="s">
        <v>230</v>
      </c>
      <c r="E222" s="155">
        <v>0</v>
      </c>
      <c r="F222" s="156">
        <v>0</v>
      </c>
      <c r="G222" s="155">
        <v>2</v>
      </c>
      <c r="H222" s="156">
        <v>0</v>
      </c>
      <c r="I222" s="155">
        <v>0</v>
      </c>
      <c r="J222" s="156">
        <v>0</v>
      </c>
      <c r="K222" s="155">
        <v>51</v>
      </c>
      <c r="L222" s="156">
        <v>41</v>
      </c>
      <c r="M222" s="155">
        <v>128</v>
      </c>
      <c r="N222" s="156">
        <v>0</v>
      </c>
      <c r="O222" s="155">
        <v>3</v>
      </c>
      <c r="P222" s="156">
        <v>0</v>
      </c>
    </row>
    <row r="223" spans="1:16">
      <c r="A223" s="294">
        <v>208</v>
      </c>
      <c r="B223" s="63" t="s">
        <v>1967</v>
      </c>
      <c r="C223" s="114">
        <v>45</v>
      </c>
      <c r="D223" s="63" t="s">
        <v>231</v>
      </c>
      <c r="E223" s="155">
        <v>0</v>
      </c>
      <c r="F223" s="156">
        <v>0</v>
      </c>
      <c r="G223" s="155">
        <v>0</v>
      </c>
      <c r="H223" s="156">
        <v>0</v>
      </c>
      <c r="I223" s="155">
        <v>0</v>
      </c>
      <c r="J223" s="156">
        <v>0</v>
      </c>
      <c r="K223" s="155">
        <v>0</v>
      </c>
      <c r="L223" s="156">
        <v>0</v>
      </c>
      <c r="M223" s="155">
        <v>0</v>
      </c>
      <c r="N223" s="156">
        <v>0</v>
      </c>
      <c r="O223" s="155">
        <v>0</v>
      </c>
      <c r="P223" s="156">
        <v>0</v>
      </c>
    </row>
    <row r="224" spans="1:16">
      <c r="A224" s="294">
        <v>209</v>
      </c>
      <c r="B224" s="63" t="s">
        <v>1967</v>
      </c>
      <c r="C224" s="114">
        <v>46</v>
      </c>
      <c r="D224" s="63" t="s">
        <v>232</v>
      </c>
      <c r="E224" s="155">
        <v>0</v>
      </c>
      <c r="F224" s="156">
        <v>0</v>
      </c>
      <c r="G224" s="155">
        <v>0</v>
      </c>
      <c r="H224" s="156">
        <v>0</v>
      </c>
      <c r="I224" s="155">
        <v>0</v>
      </c>
      <c r="J224" s="156">
        <v>0</v>
      </c>
      <c r="K224" s="155">
        <v>0</v>
      </c>
      <c r="L224" s="156">
        <v>0</v>
      </c>
      <c r="M224" s="155">
        <v>0</v>
      </c>
      <c r="N224" s="156">
        <v>0</v>
      </c>
      <c r="O224" s="155">
        <v>0</v>
      </c>
      <c r="P224" s="156">
        <v>0</v>
      </c>
    </row>
    <row r="225" spans="1:16">
      <c r="A225" s="294">
        <v>210</v>
      </c>
      <c r="B225" s="63" t="s">
        <v>1967</v>
      </c>
      <c r="C225" s="114">
        <v>47</v>
      </c>
      <c r="D225" s="63" t="s">
        <v>233</v>
      </c>
      <c r="E225" s="155">
        <v>0</v>
      </c>
      <c r="F225" s="156">
        <v>0</v>
      </c>
      <c r="G225" s="155">
        <v>0</v>
      </c>
      <c r="H225" s="156">
        <v>0</v>
      </c>
      <c r="I225" s="155">
        <v>0</v>
      </c>
      <c r="J225" s="156">
        <v>0</v>
      </c>
      <c r="K225" s="155">
        <v>31</v>
      </c>
      <c r="L225" s="156">
        <v>0</v>
      </c>
      <c r="M225" s="155">
        <v>0</v>
      </c>
      <c r="N225" s="156">
        <v>0</v>
      </c>
      <c r="O225" s="155">
        <v>0</v>
      </c>
      <c r="P225" s="156">
        <v>0</v>
      </c>
    </row>
    <row r="226" spans="1:16">
      <c r="A226" s="294">
        <v>211</v>
      </c>
      <c r="B226" s="63" t="s">
        <v>1967</v>
      </c>
      <c r="C226" s="114">
        <v>48</v>
      </c>
      <c r="D226" s="63" t="s">
        <v>234</v>
      </c>
      <c r="E226" s="155">
        <v>0</v>
      </c>
      <c r="F226" s="156">
        <v>0</v>
      </c>
      <c r="G226" s="155">
        <v>0</v>
      </c>
      <c r="H226" s="156">
        <v>0</v>
      </c>
      <c r="I226" s="155">
        <v>0</v>
      </c>
      <c r="J226" s="156">
        <v>0</v>
      </c>
      <c r="K226" s="155">
        <v>262</v>
      </c>
      <c r="L226" s="156">
        <v>0</v>
      </c>
      <c r="M226" s="155">
        <v>114</v>
      </c>
      <c r="N226" s="156">
        <v>0</v>
      </c>
      <c r="O226" s="155">
        <v>30</v>
      </c>
      <c r="P226" s="156">
        <v>0</v>
      </c>
    </row>
    <row r="227" spans="1:16">
      <c r="A227" s="294">
        <v>212</v>
      </c>
      <c r="B227" s="63" t="s">
        <v>1967</v>
      </c>
      <c r="C227" s="114">
        <v>49</v>
      </c>
      <c r="D227" s="63" t="s">
        <v>235</v>
      </c>
      <c r="E227" s="155">
        <v>0</v>
      </c>
      <c r="F227" s="156">
        <v>0</v>
      </c>
      <c r="G227" s="155">
        <v>0</v>
      </c>
      <c r="H227" s="156">
        <v>0</v>
      </c>
      <c r="I227" s="155">
        <v>0</v>
      </c>
      <c r="J227" s="156">
        <v>0</v>
      </c>
      <c r="K227" s="155">
        <v>0</v>
      </c>
      <c r="L227" s="156">
        <v>0</v>
      </c>
      <c r="M227" s="155">
        <v>9</v>
      </c>
      <c r="N227" s="156">
        <v>0</v>
      </c>
      <c r="O227" s="155">
        <v>1</v>
      </c>
      <c r="P227" s="156">
        <v>0</v>
      </c>
    </row>
    <row r="228" spans="1:16">
      <c r="A228" s="294">
        <v>213</v>
      </c>
      <c r="B228" s="63" t="s">
        <v>1967</v>
      </c>
      <c r="C228" s="114">
        <v>52</v>
      </c>
      <c r="D228" s="63" t="s">
        <v>236</v>
      </c>
      <c r="E228" s="155">
        <v>0</v>
      </c>
      <c r="F228" s="156">
        <v>0</v>
      </c>
      <c r="G228" s="155">
        <v>0</v>
      </c>
      <c r="H228" s="156">
        <v>0</v>
      </c>
      <c r="I228" s="155">
        <v>0</v>
      </c>
      <c r="J228" s="156">
        <v>0</v>
      </c>
      <c r="K228" s="155">
        <v>34</v>
      </c>
      <c r="L228" s="156">
        <v>0</v>
      </c>
      <c r="M228" s="155">
        <v>2</v>
      </c>
      <c r="N228" s="156">
        <v>0</v>
      </c>
      <c r="O228" s="155">
        <v>0</v>
      </c>
      <c r="P228" s="156">
        <v>0</v>
      </c>
    </row>
    <row r="229" spans="1:16">
      <c r="A229" s="294">
        <v>214</v>
      </c>
      <c r="B229" s="63" t="s">
        <v>1967</v>
      </c>
      <c r="C229" s="114">
        <v>53</v>
      </c>
      <c r="D229" s="63" t="s">
        <v>237</v>
      </c>
      <c r="E229" s="155">
        <v>0</v>
      </c>
      <c r="F229" s="156">
        <v>0</v>
      </c>
      <c r="G229" s="155">
        <v>0</v>
      </c>
      <c r="H229" s="156">
        <v>0</v>
      </c>
      <c r="I229" s="155">
        <v>0</v>
      </c>
      <c r="J229" s="156">
        <v>0</v>
      </c>
      <c r="K229" s="155">
        <v>0</v>
      </c>
      <c r="L229" s="156">
        <v>0</v>
      </c>
      <c r="M229" s="155">
        <v>0</v>
      </c>
      <c r="N229" s="156">
        <v>0</v>
      </c>
      <c r="O229" s="155">
        <v>0</v>
      </c>
      <c r="P229" s="156">
        <v>0</v>
      </c>
    </row>
    <row r="230" spans="1:16">
      <c r="A230" s="294">
        <v>215</v>
      </c>
      <c r="B230" s="63" t="s">
        <v>1967</v>
      </c>
      <c r="C230" s="114">
        <v>54</v>
      </c>
      <c r="D230" s="63" t="s">
        <v>238</v>
      </c>
      <c r="E230" s="155">
        <v>0</v>
      </c>
      <c r="F230" s="156">
        <v>0</v>
      </c>
      <c r="G230" s="155">
        <v>37</v>
      </c>
      <c r="H230" s="156">
        <v>0</v>
      </c>
      <c r="I230" s="155">
        <v>0</v>
      </c>
      <c r="J230" s="156">
        <v>0</v>
      </c>
      <c r="K230" s="155">
        <v>7</v>
      </c>
      <c r="L230" s="156">
        <v>0</v>
      </c>
      <c r="M230" s="155">
        <v>10</v>
      </c>
      <c r="N230" s="156">
        <v>0</v>
      </c>
      <c r="O230" s="155">
        <v>0</v>
      </c>
      <c r="P230" s="156">
        <v>0</v>
      </c>
    </row>
    <row r="231" spans="1:16">
      <c r="A231" s="294">
        <v>216</v>
      </c>
      <c r="B231" s="63" t="s">
        <v>1968</v>
      </c>
      <c r="C231" s="114">
        <v>12</v>
      </c>
      <c r="D231" s="63" t="s">
        <v>1969</v>
      </c>
      <c r="E231" s="155">
        <v>0</v>
      </c>
      <c r="F231" s="156">
        <v>0</v>
      </c>
      <c r="G231" s="155">
        <v>30</v>
      </c>
      <c r="H231" s="156">
        <v>0</v>
      </c>
      <c r="I231" s="155">
        <v>0</v>
      </c>
      <c r="J231" s="156">
        <v>0</v>
      </c>
      <c r="K231" s="155">
        <v>0</v>
      </c>
      <c r="L231" s="156">
        <v>0</v>
      </c>
      <c r="M231" s="155">
        <v>20</v>
      </c>
      <c r="N231" s="156">
        <v>0</v>
      </c>
      <c r="O231" s="155">
        <v>0</v>
      </c>
      <c r="P231" s="156">
        <v>0</v>
      </c>
    </row>
    <row r="232" spans="1:16">
      <c r="A232" s="294">
        <v>217</v>
      </c>
      <c r="B232" s="63" t="s">
        <v>1968</v>
      </c>
      <c r="C232" s="114">
        <v>23</v>
      </c>
      <c r="D232" s="63" t="s">
        <v>1970</v>
      </c>
      <c r="E232" s="155">
        <v>0</v>
      </c>
      <c r="F232" s="156">
        <v>0</v>
      </c>
      <c r="G232" s="155">
        <v>0</v>
      </c>
      <c r="H232" s="156">
        <v>0</v>
      </c>
      <c r="I232" s="155">
        <v>0</v>
      </c>
      <c r="J232" s="156">
        <v>0</v>
      </c>
      <c r="K232" s="155">
        <v>0</v>
      </c>
      <c r="L232" s="156">
        <v>0</v>
      </c>
      <c r="M232" s="155">
        <v>0</v>
      </c>
      <c r="N232" s="156">
        <v>0</v>
      </c>
      <c r="O232" s="155">
        <v>0</v>
      </c>
      <c r="P232" s="156">
        <v>0</v>
      </c>
    </row>
    <row r="233" spans="1:16">
      <c r="A233" s="294">
        <v>218</v>
      </c>
      <c r="B233" s="63" t="s">
        <v>1968</v>
      </c>
      <c r="C233" s="114">
        <v>34</v>
      </c>
      <c r="D233" s="63" t="s">
        <v>1971</v>
      </c>
      <c r="E233" s="155">
        <v>0</v>
      </c>
      <c r="F233" s="156">
        <v>0</v>
      </c>
      <c r="G233" s="155">
        <v>0</v>
      </c>
      <c r="H233" s="156">
        <v>0</v>
      </c>
      <c r="I233" s="155">
        <v>0</v>
      </c>
      <c r="J233" s="156">
        <v>0</v>
      </c>
      <c r="K233" s="155">
        <v>0</v>
      </c>
      <c r="L233" s="156">
        <v>0</v>
      </c>
      <c r="M233" s="155">
        <v>55</v>
      </c>
      <c r="N233" s="156">
        <v>0</v>
      </c>
      <c r="O233" s="155">
        <v>12</v>
      </c>
      <c r="P233" s="156">
        <v>0</v>
      </c>
    </row>
    <row r="234" spans="1:16">
      <c r="A234" s="294">
        <v>219</v>
      </c>
      <c r="B234" s="63" t="s">
        <v>1968</v>
      </c>
      <c r="C234" s="114">
        <v>35</v>
      </c>
      <c r="D234" s="63" t="s">
        <v>1972</v>
      </c>
      <c r="E234" s="155">
        <v>0</v>
      </c>
      <c r="F234" s="156">
        <v>0</v>
      </c>
      <c r="G234" s="155">
        <v>0</v>
      </c>
      <c r="H234" s="156">
        <v>0</v>
      </c>
      <c r="I234" s="155">
        <v>0</v>
      </c>
      <c r="J234" s="156">
        <v>0</v>
      </c>
      <c r="K234" s="155">
        <v>0</v>
      </c>
      <c r="L234" s="156">
        <v>0</v>
      </c>
      <c r="M234" s="155">
        <v>0</v>
      </c>
      <c r="N234" s="156">
        <v>0</v>
      </c>
      <c r="O234" s="155">
        <v>0</v>
      </c>
      <c r="P234" s="156">
        <v>0</v>
      </c>
    </row>
    <row r="235" spans="1:16">
      <c r="A235" s="294">
        <v>220</v>
      </c>
      <c r="B235" s="63" t="s">
        <v>1968</v>
      </c>
      <c r="C235" s="114">
        <v>36</v>
      </c>
      <c r="D235" s="63" t="s">
        <v>252</v>
      </c>
      <c r="E235" s="155">
        <v>0</v>
      </c>
      <c r="F235" s="156">
        <v>0</v>
      </c>
      <c r="G235" s="155">
        <v>0</v>
      </c>
      <c r="H235" s="156">
        <v>0</v>
      </c>
      <c r="I235" s="155">
        <v>0</v>
      </c>
      <c r="J235" s="156">
        <v>0</v>
      </c>
      <c r="K235" s="155">
        <v>0</v>
      </c>
      <c r="L235" s="156">
        <v>0</v>
      </c>
      <c r="M235" s="155">
        <v>2</v>
      </c>
      <c r="N235" s="156">
        <v>0</v>
      </c>
      <c r="O235" s="155">
        <v>3</v>
      </c>
      <c r="P235" s="156">
        <v>0</v>
      </c>
    </row>
    <row r="236" spans="1:16">
      <c r="A236" s="294">
        <v>221</v>
      </c>
      <c r="B236" s="63" t="s">
        <v>1968</v>
      </c>
      <c r="C236" s="114">
        <v>37</v>
      </c>
      <c r="D236" s="63" t="s">
        <v>1973</v>
      </c>
      <c r="E236" s="155">
        <v>0</v>
      </c>
      <c r="F236" s="156">
        <v>0</v>
      </c>
      <c r="G236" s="155">
        <v>0</v>
      </c>
      <c r="H236" s="156">
        <v>0</v>
      </c>
      <c r="I236" s="155">
        <v>0</v>
      </c>
      <c r="J236" s="156">
        <v>0</v>
      </c>
      <c r="K236" s="155">
        <v>0</v>
      </c>
      <c r="L236" s="156">
        <v>0</v>
      </c>
      <c r="M236" s="155">
        <v>0</v>
      </c>
      <c r="N236" s="156">
        <v>0</v>
      </c>
      <c r="O236" s="155">
        <v>0</v>
      </c>
      <c r="P236" s="156">
        <v>0</v>
      </c>
    </row>
    <row r="237" spans="1:16">
      <c r="A237" s="294">
        <v>222</v>
      </c>
      <c r="B237" s="63" t="s">
        <v>1974</v>
      </c>
      <c r="C237" s="114">
        <v>1</v>
      </c>
      <c r="D237" s="63" t="s">
        <v>262</v>
      </c>
      <c r="E237" s="155">
        <v>0</v>
      </c>
      <c r="F237" s="156">
        <v>0</v>
      </c>
      <c r="G237" s="155">
        <v>0</v>
      </c>
      <c r="H237" s="156">
        <v>0</v>
      </c>
      <c r="I237" s="155">
        <v>0</v>
      </c>
      <c r="J237" s="156">
        <v>0</v>
      </c>
      <c r="K237" s="155">
        <v>0</v>
      </c>
      <c r="L237" s="156">
        <v>0</v>
      </c>
      <c r="M237" s="155">
        <v>0</v>
      </c>
      <c r="N237" s="156">
        <v>0</v>
      </c>
      <c r="O237" s="155">
        <v>0</v>
      </c>
      <c r="P237" s="156">
        <v>0</v>
      </c>
    </row>
    <row r="238" spans="1:16">
      <c r="A238" s="294">
        <v>223</v>
      </c>
      <c r="B238" s="63" t="s">
        <v>1975</v>
      </c>
      <c r="C238" s="114">
        <v>4</v>
      </c>
      <c r="D238" s="63" t="s">
        <v>250</v>
      </c>
      <c r="E238" s="155">
        <v>0</v>
      </c>
      <c r="F238" s="156">
        <v>0</v>
      </c>
      <c r="G238" s="155">
        <v>0</v>
      </c>
      <c r="H238" s="156">
        <v>0</v>
      </c>
      <c r="I238" s="155">
        <v>0</v>
      </c>
      <c r="J238" s="156">
        <v>0</v>
      </c>
      <c r="K238" s="155">
        <v>0</v>
      </c>
      <c r="L238" s="156">
        <v>0</v>
      </c>
      <c r="M238" s="155">
        <v>0</v>
      </c>
      <c r="N238" s="156">
        <v>0</v>
      </c>
      <c r="O238" s="155">
        <v>0</v>
      </c>
      <c r="P238" s="156">
        <v>0</v>
      </c>
    </row>
    <row r="239" spans="1:16">
      <c r="A239" s="294">
        <v>224</v>
      </c>
      <c r="B239" s="63" t="s">
        <v>1976</v>
      </c>
      <c r="C239" s="114">
        <v>5</v>
      </c>
      <c r="D239" s="63" t="s">
        <v>251</v>
      </c>
      <c r="E239" s="155">
        <v>0</v>
      </c>
      <c r="F239" s="156">
        <v>0</v>
      </c>
      <c r="G239" s="155">
        <v>0</v>
      </c>
      <c r="H239" s="156">
        <v>0</v>
      </c>
      <c r="I239" s="155">
        <v>0</v>
      </c>
      <c r="J239" s="156">
        <v>0</v>
      </c>
      <c r="K239" s="155">
        <v>0</v>
      </c>
      <c r="L239" s="156">
        <v>0</v>
      </c>
      <c r="M239" s="155">
        <v>0</v>
      </c>
      <c r="N239" s="156">
        <v>0</v>
      </c>
      <c r="O239" s="155">
        <v>0</v>
      </c>
      <c r="P239" s="156">
        <v>0</v>
      </c>
    </row>
    <row r="240" spans="1:16">
      <c r="A240" s="294">
        <v>225</v>
      </c>
      <c r="B240" s="63" t="s">
        <v>1977</v>
      </c>
      <c r="C240" s="114">
        <v>8</v>
      </c>
      <c r="D240" s="63" t="s">
        <v>254</v>
      </c>
      <c r="E240" s="155">
        <v>0</v>
      </c>
      <c r="F240" s="156">
        <v>0</v>
      </c>
      <c r="G240" s="155">
        <v>0</v>
      </c>
      <c r="H240" s="156">
        <v>0</v>
      </c>
      <c r="I240" s="155">
        <v>0</v>
      </c>
      <c r="J240" s="156">
        <v>0</v>
      </c>
      <c r="K240" s="155">
        <v>0</v>
      </c>
      <c r="L240" s="156">
        <v>0</v>
      </c>
      <c r="M240" s="155">
        <v>0</v>
      </c>
      <c r="N240" s="156">
        <v>0</v>
      </c>
      <c r="O240" s="155">
        <v>0</v>
      </c>
      <c r="P240" s="156">
        <v>0</v>
      </c>
    </row>
    <row r="241" spans="1:16">
      <c r="A241" s="294">
        <v>226</v>
      </c>
      <c r="B241" s="63" t="s">
        <v>1978</v>
      </c>
      <c r="C241" s="114">
        <v>9</v>
      </c>
      <c r="D241" s="63" t="s">
        <v>246</v>
      </c>
      <c r="E241" s="155">
        <v>0</v>
      </c>
      <c r="F241" s="156">
        <v>0</v>
      </c>
      <c r="G241" s="155">
        <v>0</v>
      </c>
      <c r="H241" s="156">
        <v>0</v>
      </c>
      <c r="I241" s="155">
        <v>0</v>
      </c>
      <c r="J241" s="156">
        <v>0</v>
      </c>
      <c r="K241" s="155">
        <v>0</v>
      </c>
      <c r="L241" s="156">
        <v>0</v>
      </c>
      <c r="M241" s="155">
        <v>0</v>
      </c>
      <c r="N241" s="156">
        <v>0</v>
      </c>
      <c r="O241" s="155">
        <v>0</v>
      </c>
      <c r="P241" s="156">
        <v>0</v>
      </c>
    </row>
    <row r="242" spans="1:16">
      <c r="A242" s="294">
        <v>227</v>
      </c>
      <c r="B242" s="63" t="s">
        <v>1979</v>
      </c>
      <c r="C242" s="114">
        <v>13</v>
      </c>
      <c r="D242" s="63" t="s">
        <v>243</v>
      </c>
      <c r="E242" s="155">
        <v>0</v>
      </c>
      <c r="F242" s="156">
        <v>0</v>
      </c>
      <c r="G242" s="155">
        <v>0</v>
      </c>
      <c r="H242" s="156">
        <v>0</v>
      </c>
      <c r="I242" s="155">
        <v>0</v>
      </c>
      <c r="J242" s="156">
        <v>0</v>
      </c>
      <c r="K242" s="155">
        <v>0</v>
      </c>
      <c r="L242" s="156">
        <v>0</v>
      </c>
      <c r="M242" s="155">
        <v>0</v>
      </c>
      <c r="N242" s="156">
        <v>0</v>
      </c>
      <c r="O242" s="155">
        <v>0</v>
      </c>
      <c r="P242" s="156">
        <v>0</v>
      </c>
    </row>
    <row r="243" spans="1:16">
      <c r="A243" s="294">
        <v>228</v>
      </c>
      <c r="B243" s="63" t="s">
        <v>1980</v>
      </c>
      <c r="C243" s="114">
        <v>14</v>
      </c>
      <c r="D243" s="63" t="s">
        <v>239</v>
      </c>
      <c r="E243" s="155">
        <v>0</v>
      </c>
      <c r="F243" s="156">
        <v>0</v>
      </c>
      <c r="G243" s="155">
        <v>0</v>
      </c>
      <c r="H243" s="156">
        <v>0</v>
      </c>
      <c r="I243" s="155">
        <v>0</v>
      </c>
      <c r="J243" s="156">
        <v>0</v>
      </c>
      <c r="K243" s="155">
        <v>0</v>
      </c>
      <c r="L243" s="156">
        <v>0</v>
      </c>
      <c r="M243" s="155">
        <v>0</v>
      </c>
      <c r="N243" s="156">
        <v>0</v>
      </c>
      <c r="O243" s="155">
        <v>0</v>
      </c>
      <c r="P243" s="156">
        <v>0</v>
      </c>
    </row>
    <row r="244" spans="1:16">
      <c r="A244" s="294">
        <v>229</v>
      </c>
      <c r="B244" s="63" t="s">
        <v>1981</v>
      </c>
      <c r="C244" s="114">
        <v>18</v>
      </c>
      <c r="D244" s="63" t="s">
        <v>249</v>
      </c>
      <c r="E244" s="155">
        <v>0</v>
      </c>
      <c r="F244" s="156">
        <v>0</v>
      </c>
      <c r="G244" s="155">
        <v>0</v>
      </c>
      <c r="H244" s="156">
        <v>0</v>
      </c>
      <c r="I244" s="155">
        <v>0</v>
      </c>
      <c r="J244" s="156">
        <v>0</v>
      </c>
      <c r="K244" s="155">
        <v>0</v>
      </c>
      <c r="L244" s="156">
        <v>0</v>
      </c>
      <c r="M244" s="155">
        <v>0</v>
      </c>
      <c r="N244" s="156">
        <v>0</v>
      </c>
      <c r="O244" s="155">
        <v>0</v>
      </c>
      <c r="P244" s="156">
        <v>0</v>
      </c>
    </row>
    <row r="245" spans="1:16">
      <c r="A245" s="294">
        <v>230</v>
      </c>
      <c r="B245" s="63" t="s">
        <v>1982</v>
      </c>
      <c r="C245" s="114">
        <v>20</v>
      </c>
      <c r="D245" s="63" t="s">
        <v>253</v>
      </c>
      <c r="E245" s="155">
        <v>0</v>
      </c>
      <c r="F245" s="156">
        <v>0</v>
      </c>
      <c r="G245" s="155">
        <v>0</v>
      </c>
      <c r="H245" s="156">
        <v>0</v>
      </c>
      <c r="I245" s="155">
        <v>0</v>
      </c>
      <c r="J245" s="156">
        <v>0</v>
      </c>
      <c r="K245" s="155">
        <v>0</v>
      </c>
      <c r="L245" s="156">
        <v>0</v>
      </c>
      <c r="M245" s="155">
        <v>0</v>
      </c>
      <c r="N245" s="156">
        <v>0</v>
      </c>
      <c r="O245" s="155">
        <v>0</v>
      </c>
      <c r="P245" s="156">
        <v>0</v>
      </c>
    </row>
    <row r="246" spans="1:16">
      <c r="A246" s="294">
        <v>231</v>
      </c>
      <c r="B246" s="63" t="s">
        <v>1983</v>
      </c>
      <c r="C246" s="114">
        <v>26</v>
      </c>
      <c r="D246" s="63" t="s">
        <v>263</v>
      </c>
      <c r="E246" s="155">
        <v>0</v>
      </c>
      <c r="F246" s="156">
        <v>0</v>
      </c>
      <c r="G246" s="155">
        <v>0</v>
      </c>
      <c r="H246" s="156">
        <v>0</v>
      </c>
      <c r="I246" s="155">
        <v>0</v>
      </c>
      <c r="J246" s="156">
        <v>0</v>
      </c>
      <c r="K246" s="155">
        <v>0</v>
      </c>
      <c r="L246" s="156">
        <v>0</v>
      </c>
      <c r="M246" s="155">
        <v>0</v>
      </c>
      <c r="N246" s="156">
        <v>0</v>
      </c>
      <c r="O246" s="155">
        <v>0</v>
      </c>
      <c r="P246" s="156">
        <v>0</v>
      </c>
    </row>
    <row r="247" spans="1:16">
      <c r="A247" s="294">
        <v>232</v>
      </c>
      <c r="B247" s="63" t="s">
        <v>1984</v>
      </c>
      <c r="C247" s="114">
        <v>30</v>
      </c>
      <c r="D247" s="63" t="s">
        <v>240</v>
      </c>
      <c r="E247" s="155">
        <v>0</v>
      </c>
      <c r="F247" s="156">
        <v>0</v>
      </c>
      <c r="G247" s="155">
        <v>0</v>
      </c>
      <c r="H247" s="156">
        <v>0</v>
      </c>
      <c r="I247" s="155">
        <v>0</v>
      </c>
      <c r="J247" s="156">
        <v>0</v>
      </c>
      <c r="K247" s="155">
        <v>0</v>
      </c>
      <c r="L247" s="156">
        <v>0</v>
      </c>
      <c r="M247" s="155">
        <v>0</v>
      </c>
      <c r="N247" s="156">
        <v>0</v>
      </c>
      <c r="O247" s="155">
        <v>0</v>
      </c>
      <c r="P247" s="156">
        <v>0</v>
      </c>
    </row>
    <row r="248" spans="1:16">
      <c r="A248" s="294">
        <v>233</v>
      </c>
      <c r="B248" s="63" t="s">
        <v>1985</v>
      </c>
      <c r="C248" s="114">
        <v>38</v>
      </c>
      <c r="D248" s="63" t="s">
        <v>244</v>
      </c>
      <c r="E248" s="155">
        <v>0</v>
      </c>
      <c r="F248" s="156">
        <v>0</v>
      </c>
      <c r="G248" s="155">
        <v>0</v>
      </c>
      <c r="H248" s="156">
        <v>0</v>
      </c>
      <c r="I248" s="155">
        <v>0</v>
      </c>
      <c r="J248" s="156">
        <v>0</v>
      </c>
      <c r="K248" s="155">
        <v>0</v>
      </c>
      <c r="L248" s="156">
        <v>0</v>
      </c>
      <c r="M248" s="155">
        <v>23</v>
      </c>
      <c r="N248" s="156">
        <v>0</v>
      </c>
      <c r="O248" s="155">
        <v>0</v>
      </c>
      <c r="P248" s="156">
        <v>0</v>
      </c>
    </row>
    <row r="249" spans="1:16">
      <c r="A249" s="294">
        <v>234</v>
      </c>
      <c r="B249" s="63" t="s">
        <v>1986</v>
      </c>
      <c r="C249" s="114">
        <v>42</v>
      </c>
      <c r="D249" s="63" t="s">
        <v>261</v>
      </c>
      <c r="E249" s="155">
        <v>0</v>
      </c>
      <c r="F249" s="156">
        <v>0</v>
      </c>
      <c r="G249" s="155">
        <v>0</v>
      </c>
      <c r="H249" s="156">
        <v>0</v>
      </c>
      <c r="I249" s="155">
        <v>0</v>
      </c>
      <c r="J249" s="156">
        <v>0</v>
      </c>
      <c r="K249" s="155">
        <v>0</v>
      </c>
      <c r="L249" s="156">
        <v>0</v>
      </c>
      <c r="M249" s="155">
        <v>0</v>
      </c>
      <c r="N249" s="156">
        <v>0</v>
      </c>
      <c r="O249" s="155">
        <v>0</v>
      </c>
      <c r="P249" s="156">
        <v>0</v>
      </c>
    </row>
    <row r="250" spans="1:16">
      <c r="A250" s="294">
        <v>235</v>
      </c>
      <c r="B250" s="63" t="s">
        <v>1987</v>
      </c>
      <c r="C250" s="114">
        <v>44</v>
      </c>
      <c r="D250" s="63" t="s">
        <v>247</v>
      </c>
      <c r="E250" s="155">
        <v>0</v>
      </c>
      <c r="F250" s="156">
        <v>0</v>
      </c>
      <c r="G250" s="155">
        <v>0</v>
      </c>
      <c r="H250" s="156">
        <v>0</v>
      </c>
      <c r="I250" s="155">
        <v>0</v>
      </c>
      <c r="J250" s="156">
        <v>0</v>
      </c>
      <c r="K250" s="155">
        <v>0</v>
      </c>
      <c r="L250" s="156">
        <v>0</v>
      </c>
      <c r="M250" s="155">
        <v>0</v>
      </c>
      <c r="N250" s="156">
        <v>0</v>
      </c>
      <c r="O250" s="155">
        <v>0</v>
      </c>
      <c r="P250" s="156">
        <v>0</v>
      </c>
    </row>
    <row r="251" spans="1:16">
      <c r="A251" s="294">
        <v>236</v>
      </c>
      <c r="B251" s="63" t="s">
        <v>1988</v>
      </c>
      <c r="C251" s="114">
        <v>50</v>
      </c>
      <c r="D251" s="63" t="s">
        <v>241</v>
      </c>
      <c r="E251" s="155">
        <v>0</v>
      </c>
      <c r="F251" s="156">
        <v>0</v>
      </c>
      <c r="G251" s="155">
        <v>0</v>
      </c>
      <c r="H251" s="156">
        <v>0</v>
      </c>
      <c r="I251" s="155">
        <v>0</v>
      </c>
      <c r="J251" s="156">
        <v>0</v>
      </c>
      <c r="K251" s="155">
        <v>0</v>
      </c>
      <c r="L251" s="156">
        <v>0</v>
      </c>
      <c r="M251" s="155">
        <v>2</v>
      </c>
      <c r="N251" s="156">
        <v>0</v>
      </c>
      <c r="O251" s="155">
        <v>0</v>
      </c>
      <c r="P251" s="156">
        <v>0</v>
      </c>
    </row>
    <row r="252" spans="1:16">
      <c r="A252" s="294">
        <v>237</v>
      </c>
      <c r="B252" s="63" t="s">
        <v>1989</v>
      </c>
      <c r="C252" s="114">
        <v>55</v>
      </c>
      <c r="D252" s="63" t="s">
        <v>242</v>
      </c>
      <c r="E252" s="155">
        <v>0</v>
      </c>
      <c r="F252" s="156">
        <v>0</v>
      </c>
      <c r="G252" s="155">
        <v>0</v>
      </c>
      <c r="H252" s="156">
        <v>0</v>
      </c>
      <c r="I252" s="155">
        <v>0</v>
      </c>
      <c r="J252" s="156">
        <v>0</v>
      </c>
      <c r="K252" s="155">
        <v>0</v>
      </c>
      <c r="L252" s="156">
        <v>0</v>
      </c>
      <c r="M252" s="155">
        <v>0</v>
      </c>
      <c r="N252" s="156">
        <v>0</v>
      </c>
      <c r="O252" s="155">
        <v>0</v>
      </c>
      <c r="P252" s="156">
        <v>0</v>
      </c>
    </row>
    <row r="253" spans="1:16">
      <c r="A253" s="294">
        <v>238</v>
      </c>
      <c r="B253" s="63" t="s">
        <v>1990</v>
      </c>
      <c r="C253" s="114">
        <v>56</v>
      </c>
      <c r="D253" s="63" t="s">
        <v>245</v>
      </c>
      <c r="E253" s="155">
        <v>0</v>
      </c>
      <c r="F253" s="156">
        <v>0</v>
      </c>
      <c r="G253" s="155">
        <v>0</v>
      </c>
      <c r="H253" s="156">
        <v>0</v>
      </c>
      <c r="I253" s="155">
        <v>0</v>
      </c>
      <c r="J253" s="156">
        <v>0</v>
      </c>
      <c r="K253" s="155">
        <v>0</v>
      </c>
      <c r="L253" s="156">
        <v>0</v>
      </c>
      <c r="M253" s="155">
        <v>0</v>
      </c>
      <c r="N253" s="156">
        <v>0</v>
      </c>
      <c r="O253" s="155">
        <v>0</v>
      </c>
      <c r="P253" s="156">
        <v>0</v>
      </c>
    </row>
    <row r="254" spans="1:16" ht="13.5" thickBot="1">
      <c r="A254" s="294">
        <v>239</v>
      </c>
      <c r="B254" s="203" t="s">
        <v>1991</v>
      </c>
      <c r="C254" s="202">
        <v>57</v>
      </c>
      <c r="D254" s="203" t="s">
        <v>248</v>
      </c>
      <c r="E254" s="179">
        <v>0</v>
      </c>
      <c r="F254" s="194">
        <v>0</v>
      </c>
      <c r="G254" s="179">
        <v>0</v>
      </c>
      <c r="H254" s="194">
        <v>0</v>
      </c>
      <c r="I254" s="179">
        <v>0</v>
      </c>
      <c r="J254" s="194">
        <v>0</v>
      </c>
      <c r="K254" s="179">
        <v>0</v>
      </c>
      <c r="L254" s="194">
        <v>0</v>
      </c>
      <c r="M254" s="179">
        <v>0</v>
      </c>
      <c r="N254" s="194">
        <v>0</v>
      </c>
      <c r="O254" s="179">
        <v>0</v>
      </c>
      <c r="P254" s="194">
        <v>0</v>
      </c>
    </row>
    <row r="255" spans="1:16" ht="13.5" thickBot="1">
      <c r="A255" s="294">
        <v>240</v>
      </c>
      <c r="B255" s="302"/>
      <c r="C255" s="200">
        <v>4</v>
      </c>
      <c r="D255" s="141" t="s">
        <v>1804</v>
      </c>
      <c r="E255" s="201">
        <f>SUM(E198:E254)</f>
        <v>2</v>
      </c>
      <c r="F255" s="201">
        <f t="shared" ref="F255:P255" si="3">SUM(F198:F254)</f>
        <v>0</v>
      </c>
      <c r="G255" s="201">
        <f t="shared" si="3"/>
        <v>327</v>
      </c>
      <c r="H255" s="201">
        <f t="shared" si="3"/>
        <v>0</v>
      </c>
      <c r="I255" s="201">
        <f t="shared" si="3"/>
        <v>6</v>
      </c>
      <c r="J255" s="201">
        <f t="shared" si="3"/>
        <v>0</v>
      </c>
      <c r="K255" s="201">
        <f t="shared" si="3"/>
        <v>1150</v>
      </c>
      <c r="L255" s="201">
        <f t="shared" si="3"/>
        <v>128</v>
      </c>
      <c r="M255" s="201">
        <f t="shared" si="3"/>
        <v>1421</v>
      </c>
      <c r="N255" s="201">
        <f t="shared" si="3"/>
        <v>28</v>
      </c>
      <c r="O255" s="201">
        <f t="shared" si="3"/>
        <v>190</v>
      </c>
      <c r="P255" s="200">
        <f t="shared" si="3"/>
        <v>6</v>
      </c>
    </row>
    <row r="256" spans="1:16">
      <c r="A256" s="294">
        <v>241</v>
      </c>
      <c r="B256" s="213" t="s">
        <v>2076</v>
      </c>
      <c r="C256" s="196">
        <v>5</v>
      </c>
      <c r="D256" s="213" t="s">
        <v>1900</v>
      </c>
      <c r="E256" s="180">
        <v>0</v>
      </c>
      <c r="F256" s="198">
        <v>0</v>
      </c>
      <c r="G256" s="180">
        <v>0</v>
      </c>
      <c r="H256" s="198">
        <v>0</v>
      </c>
      <c r="I256" s="180">
        <v>0</v>
      </c>
      <c r="J256" s="198">
        <v>0</v>
      </c>
      <c r="K256" s="180">
        <v>339</v>
      </c>
      <c r="L256" s="198">
        <v>170</v>
      </c>
      <c r="M256" s="180">
        <v>55</v>
      </c>
      <c r="N256" s="198">
        <v>0</v>
      </c>
      <c r="O256" s="180">
        <v>0</v>
      </c>
      <c r="P256" s="198">
        <v>0</v>
      </c>
    </row>
    <row r="257" spans="1:16">
      <c r="A257" s="294">
        <v>242</v>
      </c>
      <c r="B257" s="63" t="s">
        <v>2076</v>
      </c>
      <c r="C257" s="114">
        <v>7</v>
      </c>
      <c r="D257" s="63" t="s">
        <v>1901</v>
      </c>
      <c r="E257" s="155">
        <v>0</v>
      </c>
      <c r="F257" s="156">
        <v>0</v>
      </c>
      <c r="G257" s="155">
        <v>0</v>
      </c>
      <c r="H257" s="156">
        <v>0</v>
      </c>
      <c r="I257" s="155">
        <v>0</v>
      </c>
      <c r="J257" s="156">
        <v>0</v>
      </c>
      <c r="K257" s="155">
        <v>17</v>
      </c>
      <c r="L257" s="156">
        <v>0</v>
      </c>
      <c r="M257" s="155">
        <v>48</v>
      </c>
      <c r="N257" s="156">
        <v>0</v>
      </c>
      <c r="O257" s="155">
        <v>0</v>
      </c>
      <c r="P257" s="156">
        <v>0</v>
      </c>
    </row>
    <row r="258" spans="1:16">
      <c r="A258" s="294">
        <v>243</v>
      </c>
      <c r="B258" s="63" t="s">
        <v>2076</v>
      </c>
      <c r="C258" s="114">
        <v>11</v>
      </c>
      <c r="D258" s="63" t="s">
        <v>1902</v>
      </c>
      <c r="E258" s="155">
        <v>0</v>
      </c>
      <c r="F258" s="156">
        <v>0</v>
      </c>
      <c r="G258" s="155">
        <v>0</v>
      </c>
      <c r="H258" s="156">
        <v>0</v>
      </c>
      <c r="I258" s="155">
        <v>0</v>
      </c>
      <c r="J258" s="156">
        <v>0</v>
      </c>
      <c r="K258" s="155">
        <v>0</v>
      </c>
      <c r="L258" s="156">
        <v>0</v>
      </c>
      <c r="M258" s="155">
        <v>20</v>
      </c>
      <c r="N258" s="156">
        <v>0</v>
      </c>
      <c r="O258" s="155">
        <v>0</v>
      </c>
      <c r="P258" s="156">
        <v>0</v>
      </c>
    </row>
    <row r="259" spans="1:16">
      <c r="A259" s="294">
        <v>244</v>
      </c>
      <c r="B259" s="63" t="s">
        <v>2076</v>
      </c>
      <c r="C259" s="114">
        <v>13</v>
      </c>
      <c r="D259" s="63" t="s">
        <v>987</v>
      </c>
      <c r="E259" s="155">
        <v>0</v>
      </c>
      <c r="F259" s="156">
        <v>0</v>
      </c>
      <c r="G259" s="155">
        <v>0</v>
      </c>
      <c r="H259" s="156">
        <v>0</v>
      </c>
      <c r="I259" s="155">
        <v>0</v>
      </c>
      <c r="J259" s="156">
        <v>0</v>
      </c>
      <c r="K259" s="155">
        <v>0</v>
      </c>
      <c r="L259" s="156">
        <v>0</v>
      </c>
      <c r="M259" s="155">
        <v>0</v>
      </c>
      <c r="N259" s="156">
        <v>0</v>
      </c>
      <c r="O259" s="155">
        <v>0</v>
      </c>
      <c r="P259" s="156">
        <v>0</v>
      </c>
    </row>
    <row r="260" spans="1:16">
      <c r="A260" s="294">
        <v>245</v>
      </c>
      <c r="B260" s="63" t="s">
        <v>2076</v>
      </c>
      <c r="C260" s="114">
        <v>14</v>
      </c>
      <c r="D260" s="63" t="s">
        <v>1903</v>
      </c>
      <c r="E260" s="155">
        <v>0</v>
      </c>
      <c r="F260" s="156">
        <v>0</v>
      </c>
      <c r="G260" s="155">
        <v>0</v>
      </c>
      <c r="H260" s="156">
        <v>0</v>
      </c>
      <c r="I260" s="155">
        <v>0</v>
      </c>
      <c r="J260" s="156">
        <v>0</v>
      </c>
      <c r="K260" s="155">
        <v>0</v>
      </c>
      <c r="L260" s="156">
        <v>0</v>
      </c>
      <c r="M260" s="155">
        <v>72</v>
      </c>
      <c r="N260" s="156">
        <v>0</v>
      </c>
      <c r="O260" s="155">
        <v>0</v>
      </c>
      <c r="P260" s="156">
        <v>0</v>
      </c>
    </row>
    <row r="261" spans="1:16">
      <c r="A261" s="294">
        <v>246</v>
      </c>
      <c r="B261" s="63" t="s">
        <v>2076</v>
      </c>
      <c r="C261" s="114">
        <v>15</v>
      </c>
      <c r="D261" s="63" t="s">
        <v>1904</v>
      </c>
      <c r="E261" s="155">
        <v>0</v>
      </c>
      <c r="F261" s="156">
        <v>0</v>
      </c>
      <c r="G261" s="155">
        <v>0</v>
      </c>
      <c r="H261" s="156">
        <v>0</v>
      </c>
      <c r="I261" s="155">
        <v>0</v>
      </c>
      <c r="J261" s="156">
        <v>0</v>
      </c>
      <c r="K261" s="155">
        <v>0</v>
      </c>
      <c r="L261" s="156">
        <v>0</v>
      </c>
      <c r="M261" s="155">
        <v>0</v>
      </c>
      <c r="N261" s="156">
        <v>0</v>
      </c>
      <c r="O261" s="155">
        <v>0</v>
      </c>
      <c r="P261" s="156">
        <v>0</v>
      </c>
    </row>
    <row r="262" spans="1:16">
      <c r="A262" s="294">
        <v>247</v>
      </c>
      <c r="B262" s="63" t="s">
        <v>2076</v>
      </c>
      <c r="C262" s="114">
        <v>16</v>
      </c>
      <c r="D262" s="63" t="s">
        <v>1905</v>
      </c>
      <c r="E262" s="155">
        <v>0</v>
      </c>
      <c r="F262" s="156">
        <v>0</v>
      </c>
      <c r="G262" s="155">
        <v>0</v>
      </c>
      <c r="H262" s="156">
        <v>0</v>
      </c>
      <c r="I262" s="155">
        <v>0</v>
      </c>
      <c r="J262" s="156">
        <v>0</v>
      </c>
      <c r="K262" s="155">
        <v>0</v>
      </c>
      <c r="L262" s="156">
        <v>0</v>
      </c>
      <c r="M262" s="155">
        <v>6</v>
      </c>
      <c r="N262" s="156">
        <v>0</v>
      </c>
      <c r="O262" s="155">
        <v>0</v>
      </c>
      <c r="P262" s="156">
        <v>0</v>
      </c>
    </row>
    <row r="263" spans="1:16">
      <c r="A263" s="294">
        <v>248</v>
      </c>
      <c r="B263" s="63" t="s">
        <v>2076</v>
      </c>
      <c r="C263" s="114">
        <v>20</v>
      </c>
      <c r="D263" s="63" t="s">
        <v>1906</v>
      </c>
      <c r="E263" s="155">
        <v>0</v>
      </c>
      <c r="F263" s="156">
        <v>0</v>
      </c>
      <c r="G263" s="155">
        <v>2</v>
      </c>
      <c r="H263" s="156">
        <v>0</v>
      </c>
      <c r="I263" s="155">
        <v>0</v>
      </c>
      <c r="J263" s="156">
        <v>0</v>
      </c>
      <c r="K263" s="155">
        <v>145</v>
      </c>
      <c r="L263" s="156">
        <v>40</v>
      </c>
      <c r="M263" s="155">
        <v>349</v>
      </c>
      <c r="N263" s="156">
        <v>4</v>
      </c>
      <c r="O263" s="155">
        <v>0</v>
      </c>
      <c r="P263" s="156">
        <v>0</v>
      </c>
    </row>
    <row r="264" spans="1:16">
      <c r="A264" s="294">
        <v>249</v>
      </c>
      <c r="B264" s="63" t="s">
        <v>2076</v>
      </c>
      <c r="C264" s="114">
        <v>22</v>
      </c>
      <c r="D264" s="63" t="s">
        <v>1907</v>
      </c>
      <c r="E264" s="155">
        <v>0</v>
      </c>
      <c r="F264" s="156">
        <v>0</v>
      </c>
      <c r="G264" s="155">
        <v>0</v>
      </c>
      <c r="H264" s="156">
        <v>0</v>
      </c>
      <c r="I264" s="155">
        <v>0</v>
      </c>
      <c r="J264" s="156">
        <v>0</v>
      </c>
      <c r="K264" s="155">
        <v>0</v>
      </c>
      <c r="L264" s="156">
        <v>0</v>
      </c>
      <c r="M264" s="155">
        <v>68</v>
      </c>
      <c r="N264" s="156">
        <v>0</v>
      </c>
      <c r="O264" s="155">
        <v>0</v>
      </c>
      <c r="P264" s="156">
        <v>0</v>
      </c>
    </row>
    <row r="265" spans="1:16">
      <c r="A265" s="294">
        <v>250</v>
      </c>
      <c r="B265" s="63" t="s">
        <v>2076</v>
      </c>
      <c r="C265" s="114">
        <v>27</v>
      </c>
      <c r="D265" s="63" t="s">
        <v>1908</v>
      </c>
      <c r="E265" s="155">
        <v>0</v>
      </c>
      <c r="F265" s="156">
        <v>0</v>
      </c>
      <c r="G265" s="155">
        <v>0</v>
      </c>
      <c r="H265" s="156">
        <v>0</v>
      </c>
      <c r="I265" s="155">
        <v>0</v>
      </c>
      <c r="J265" s="156">
        <v>0</v>
      </c>
      <c r="K265" s="155">
        <v>0</v>
      </c>
      <c r="L265" s="156">
        <v>0</v>
      </c>
      <c r="M265" s="155">
        <v>24</v>
      </c>
      <c r="N265" s="156">
        <v>0</v>
      </c>
      <c r="O265" s="155">
        <v>0</v>
      </c>
      <c r="P265" s="156">
        <v>0</v>
      </c>
    </row>
    <row r="266" spans="1:16">
      <c r="A266" s="294">
        <v>251</v>
      </c>
      <c r="B266" s="63" t="s">
        <v>2076</v>
      </c>
      <c r="C266" s="114">
        <v>28</v>
      </c>
      <c r="D266" s="63" t="s">
        <v>1393</v>
      </c>
      <c r="E266" s="155">
        <v>0</v>
      </c>
      <c r="F266" s="156">
        <v>0</v>
      </c>
      <c r="G266" s="155">
        <v>0</v>
      </c>
      <c r="H266" s="156">
        <v>0</v>
      </c>
      <c r="I266" s="155">
        <v>0</v>
      </c>
      <c r="J266" s="156">
        <v>0</v>
      </c>
      <c r="K266" s="155">
        <v>38</v>
      </c>
      <c r="L266" s="156">
        <v>33</v>
      </c>
      <c r="M266" s="155">
        <v>33</v>
      </c>
      <c r="N266" s="156">
        <v>0</v>
      </c>
      <c r="O266" s="155">
        <v>0</v>
      </c>
      <c r="P266" s="156">
        <v>0</v>
      </c>
    </row>
    <row r="267" spans="1:16">
      <c r="A267" s="294">
        <v>252</v>
      </c>
      <c r="B267" s="63" t="s">
        <v>2076</v>
      </c>
      <c r="C267" s="114">
        <v>29</v>
      </c>
      <c r="D267" s="63" t="s">
        <v>1909</v>
      </c>
      <c r="E267" s="155">
        <v>0</v>
      </c>
      <c r="F267" s="156">
        <v>0</v>
      </c>
      <c r="G267" s="155">
        <v>2</v>
      </c>
      <c r="H267" s="156">
        <v>0</v>
      </c>
      <c r="I267" s="155">
        <v>0</v>
      </c>
      <c r="J267" s="156">
        <v>0</v>
      </c>
      <c r="K267" s="155">
        <v>102</v>
      </c>
      <c r="L267" s="156">
        <v>37</v>
      </c>
      <c r="M267" s="155">
        <v>213</v>
      </c>
      <c r="N267" s="156">
        <v>0</v>
      </c>
      <c r="O267" s="155">
        <v>0</v>
      </c>
      <c r="P267" s="156">
        <v>0</v>
      </c>
    </row>
    <row r="268" spans="1:16">
      <c r="A268" s="294">
        <v>253</v>
      </c>
      <c r="B268" s="63" t="s">
        <v>2076</v>
      </c>
      <c r="C268" s="114">
        <v>41</v>
      </c>
      <c r="D268" s="63" t="s">
        <v>1910</v>
      </c>
      <c r="E268" s="155">
        <v>0</v>
      </c>
      <c r="F268" s="156">
        <v>0</v>
      </c>
      <c r="G268" s="155">
        <v>0</v>
      </c>
      <c r="H268" s="156">
        <v>0</v>
      </c>
      <c r="I268" s="155">
        <v>0</v>
      </c>
      <c r="J268" s="156">
        <v>0</v>
      </c>
      <c r="K268" s="155">
        <v>0</v>
      </c>
      <c r="L268" s="156">
        <v>0</v>
      </c>
      <c r="M268" s="155">
        <v>0</v>
      </c>
      <c r="N268" s="156">
        <v>0</v>
      </c>
      <c r="O268" s="155">
        <v>0</v>
      </c>
      <c r="P268" s="156">
        <v>0</v>
      </c>
    </row>
    <row r="269" spans="1:16">
      <c r="A269" s="294">
        <v>254</v>
      </c>
      <c r="B269" s="63" t="s">
        <v>2076</v>
      </c>
      <c r="C269" s="114">
        <v>42</v>
      </c>
      <c r="D269" s="63" t="s">
        <v>1911</v>
      </c>
      <c r="E269" s="155">
        <v>0</v>
      </c>
      <c r="F269" s="156">
        <v>0</v>
      </c>
      <c r="G269" s="155">
        <v>0</v>
      </c>
      <c r="H269" s="156">
        <v>0</v>
      </c>
      <c r="I269" s="155">
        <v>0</v>
      </c>
      <c r="J269" s="156">
        <v>0</v>
      </c>
      <c r="K269" s="155">
        <v>0</v>
      </c>
      <c r="L269" s="156">
        <v>0</v>
      </c>
      <c r="M269" s="155">
        <v>0</v>
      </c>
      <c r="N269" s="156">
        <v>0</v>
      </c>
      <c r="O269" s="155">
        <v>0</v>
      </c>
      <c r="P269" s="156">
        <v>0</v>
      </c>
    </row>
    <row r="270" spans="1:16">
      <c r="A270" s="294">
        <v>255</v>
      </c>
      <c r="B270" s="63" t="s">
        <v>2076</v>
      </c>
      <c r="C270" s="114">
        <v>46</v>
      </c>
      <c r="D270" s="63" t="s">
        <v>1912</v>
      </c>
      <c r="E270" s="155">
        <v>0</v>
      </c>
      <c r="F270" s="156">
        <v>0</v>
      </c>
      <c r="G270" s="155">
        <v>0</v>
      </c>
      <c r="H270" s="156">
        <v>0</v>
      </c>
      <c r="I270" s="155">
        <v>0</v>
      </c>
      <c r="J270" s="156">
        <v>0</v>
      </c>
      <c r="K270" s="155">
        <v>0</v>
      </c>
      <c r="L270" s="156">
        <v>0</v>
      </c>
      <c r="M270" s="155">
        <v>12</v>
      </c>
      <c r="N270" s="156">
        <v>0</v>
      </c>
      <c r="O270" s="155">
        <v>0</v>
      </c>
      <c r="P270" s="156">
        <v>0</v>
      </c>
    </row>
    <row r="271" spans="1:16">
      <c r="A271" s="294">
        <v>256</v>
      </c>
      <c r="B271" s="63" t="s">
        <v>2076</v>
      </c>
      <c r="C271" s="114">
        <v>47</v>
      </c>
      <c r="D271" s="63" t="s">
        <v>1913</v>
      </c>
      <c r="E271" s="155">
        <v>0</v>
      </c>
      <c r="F271" s="156">
        <v>0</v>
      </c>
      <c r="G271" s="155">
        <v>0</v>
      </c>
      <c r="H271" s="156">
        <v>0</v>
      </c>
      <c r="I271" s="155">
        <v>0</v>
      </c>
      <c r="J271" s="156">
        <v>0</v>
      </c>
      <c r="K271" s="155">
        <v>0</v>
      </c>
      <c r="L271" s="156">
        <v>0</v>
      </c>
      <c r="M271" s="155">
        <v>423</v>
      </c>
      <c r="N271" s="156">
        <v>0</v>
      </c>
      <c r="O271" s="155">
        <v>0</v>
      </c>
      <c r="P271" s="156">
        <v>0</v>
      </c>
    </row>
    <row r="272" spans="1:16">
      <c r="A272" s="294">
        <v>257</v>
      </c>
      <c r="B272" s="63" t="s">
        <v>2076</v>
      </c>
      <c r="C272" s="114">
        <v>48</v>
      </c>
      <c r="D272" s="63" t="s">
        <v>1914</v>
      </c>
      <c r="E272" s="155">
        <v>0</v>
      </c>
      <c r="F272" s="156">
        <v>0</v>
      </c>
      <c r="G272" s="155">
        <v>0</v>
      </c>
      <c r="H272" s="156">
        <v>0</v>
      </c>
      <c r="I272" s="155">
        <v>0</v>
      </c>
      <c r="J272" s="156">
        <v>0</v>
      </c>
      <c r="K272" s="155">
        <v>0</v>
      </c>
      <c r="L272" s="156">
        <v>0</v>
      </c>
      <c r="M272" s="155">
        <v>36</v>
      </c>
      <c r="N272" s="156">
        <v>0</v>
      </c>
      <c r="O272" s="155">
        <v>0</v>
      </c>
      <c r="P272" s="156">
        <v>0</v>
      </c>
    </row>
    <row r="273" spans="1:16">
      <c r="A273" s="294">
        <v>258</v>
      </c>
      <c r="B273" s="63" t="s">
        <v>2076</v>
      </c>
      <c r="C273" s="114">
        <v>51</v>
      </c>
      <c r="D273" s="63" t="s">
        <v>1915</v>
      </c>
      <c r="E273" s="155">
        <v>0</v>
      </c>
      <c r="F273" s="156">
        <v>0</v>
      </c>
      <c r="G273" s="155">
        <v>0</v>
      </c>
      <c r="H273" s="156">
        <v>0</v>
      </c>
      <c r="I273" s="155">
        <v>0</v>
      </c>
      <c r="J273" s="156">
        <v>0</v>
      </c>
      <c r="K273" s="155">
        <v>16</v>
      </c>
      <c r="L273" s="156">
        <v>0</v>
      </c>
      <c r="M273" s="155">
        <v>0</v>
      </c>
      <c r="N273" s="156">
        <v>0</v>
      </c>
      <c r="O273" s="155">
        <v>0</v>
      </c>
      <c r="P273" s="156">
        <v>0</v>
      </c>
    </row>
    <row r="274" spans="1:16">
      <c r="A274" s="294">
        <v>259</v>
      </c>
      <c r="B274" s="63" t="s">
        <v>2076</v>
      </c>
      <c r="C274" s="114">
        <v>53</v>
      </c>
      <c r="D274" s="63" t="s">
        <v>1916</v>
      </c>
      <c r="E274" s="155">
        <v>0</v>
      </c>
      <c r="F274" s="156">
        <v>0</v>
      </c>
      <c r="G274" s="155">
        <v>8</v>
      </c>
      <c r="H274" s="156">
        <v>7</v>
      </c>
      <c r="I274" s="155">
        <v>0</v>
      </c>
      <c r="J274" s="156">
        <v>0</v>
      </c>
      <c r="K274" s="155">
        <v>27</v>
      </c>
      <c r="L274" s="156">
        <v>6</v>
      </c>
      <c r="M274" s="155">
        <v>99</v>
      </c>
      <c r="N274" s="156">
        <v>0</v>
      </c>
      <c r="O274" s="155">
        <v>0</v>
      </c>
      <c r="P274" s="156">
        <v>0</v>
      </c>
    </row>
    <row r="275" spans="1:16">
      <c r="A275" s="294">
        <v>260</v>
      </c>
      <c r="B275" s="63" t="s">
        <v>2076</v>
      </c>
      <c r="C275" s="114">
        <v>54</v>
      </c>
      <c r="D275" s="63" t="s">
        <v>1917</v>
      </c>
      <c r="E275" s="155">
        <v>0</v>
      </c>
      <c r="F275" s="156">
        <v>0</v>
      </c>
      <c r="G275" s="155">
        <v>0</v>
      </c>
      <c r="H275" s="156">
        <v>0</v>
      </c>
      <c r="I275" s="155">
        <v>0</v>
      </c>
      <c r="J275" s="156">
        <v>0</v>
      </c>
      <c r="K275" s="155">
        <v>5</v>
      </c>
      <c r="L275" s="156">
        <v>0</v>
      </c>
      <c r="M275" s="155">
        <v>64</v>
      </c>
      <c r="N275" s="156">
        <v>0</v>
      </c>
      <c r="O275" s="155">
        <v>0</v>
      </c>
      <c r="P275" s="156">
        <v>0</v>
      </c>
    </row>
    <row r="276" spans="1:16">
      <c r="A276" s="294">
        <v>261</v>
      </c>
      <c r="B276" s="63" t="s">
        <v>2076</v>
      </c>
      <c r="C276" s="114">
        <v>56</v>
      </c>
      <c r="D276" s="63" t="s">
        <v>1918</v>
      </c>
      <c r="E276" s="155">
        <v>0</v>
      </c>
      <c r="F276" s="156">
        <v>0</v>
      </c>
      <c r="G276" s="155">
        <v>0</v>
      </c>
      <c r="H276" s="156">
        <v>0</v>
      </c>
      <c r="I276" s="155">
        <v>0</v>
      </c>
      <c r="J276" s="156">
        <v>0</v>
      </c>
      <c r="K276" s="155">
        <v>0</v>
      </c>
      <c r="L276" s="156">
        <v>0</v>
      </c>
      <c r="M276" s="155">
        <v>25</v>
      </c>
      <c r="N276" s="156">
        <v>0</v>
      </c>
      <c r="O276" s="155">
        <v>0</v>
      </c>
      <c r="P276" s="156">
        <v>0</v>
      </c>
    </row>
    <row r="277" spans="1:16">
      <c r="A277" s="294">
        <v>262</v>
      </c>
      <c r="B277" s="63" t="s">
        <v>2076</v>
      </c>
      <c r="C277" s="114">
        <v>57</v>
      </c>
      <c r="D277" s="63" t="s">
        <v>1919</v>
      </c>
      <c r="E277" s="155">
        <v>0</v>
      </c>
      <c r="F277" s="156">
        <v>0</v>
      </c>
      <c r="G277" s="155">
        <v>0</v>
      </c>
      <c r="H277" s="156">
        <v>0</v>
      </c>
      <c r="I277" s="155">
        <v>0</v>
      </c>
      <c r="J277" s="156">
        <v>0</v>
      </c>
      <c r="K277" s="155">
        <v>0</v>
      </c>
      <c r="L277" s="156">
        <v>0</v>
      </c>
      <c r="M277" s="155">
        <v>4</v>
      </c>
      <c r="N277" s="156">
        <v>0</v>
      </c>
      <c r="O277" s="155">
        <v>0</v>
      </c>
      <c r="P277" s="156">
        <v>0</v>
      </c>
    </row>
    <row r="278" spans="1:16">
      <c r="A278" s="294">
        <v>263</v>
      </c>
      <c r="B278" s="63" t="s">
        <v>2076</v>
      </c>
      <c r="C278" s="114">
        <v>59</v>
      </c>
      <c r="D278" s="63" t="s">
        <v>1920</v>
      </c>
      <c r="E278" s="155">
        <v>0</v>
      </c>
      <c r="F278" s="156">
        <v>0</v>
      </c>
      <c r="G278" s="155">
        <v>0</v>
      </c>
      <c r="H278" s="156">
        <v>0</v>
      </c>
      <c r="I278" s="155">
        <v>0</v>
      </c>
      <c r="J278" s="156">
        <v>0</v>
      </c>
      <c r="K278" s="155">
        <v>7</v>
      </c>
      <c r="L278" s="156">
        <v>0</v>
      </c>
      <c r="M278" s="155">
        <v>151</v>
      </c>
      <c r="N278" s="156">
        <v>0</v>
      </c>
      <c r="O278" s="155">
        <v>0</v>
      </c>
      <c r="P278" s="156">
        <v>0</v>
      </c>
    </row>
    <row r="279" spans="1:16">
      <c r="A279" s="294">
        <v>264</v>
      </c>
      <c r="B279" s="63" t="s">
        <v>2076</v>
      </c>
      <c r="C279" s="114">
        <v>61</v>
      </c>
      <c r="D279" s="63" t="s">
        <v>1921</v>
      </c>
      <c r="E279" s="155">
        <v>0</v>
      </c>
      <c r="F279" s="156">
        <v>0</v>
      </c>
      <c r="G279" s="155">
        <v>0</v>
      </c>
      <c r="H279" s="156">
        <v>0</v>
      </c>
      <c r="I279" s="155">
        <v>0</v>
      </c>
      <c r="J279" s="156">
        <v>0</v>
      </c>
      <c r="K279" s="155">
        <v>122</v>
      </c>
      <c r="L279" s="156">
        <v>0</v>
      </c>
      <c r="M279" s="155">
        <v>46</v>
      </c>
      <c r="N279" s="156">
        <v>0</v>
      </c>
      <c r="O279" s="155">
        <v>0</v>
      </c>
      <c r="P279" s="156">
        <v>0</v>
      </c>
    </row>
    <row r="280" spans="1:16">
      <c r="A280" s="294">
        <v>265</v>
      </c>
      <c r="B280" s="63" t="s">
        <v>2076</v>
      </c>
      <c r="C280" s="114">
        <v>62</v>
      </c>
      <c r="D280" s="63" t="s">
        <v>1922</v>
      </c>
      <c r="E280" s="155">
        <v>0</v>
      </c>
      <c r="F280" s="156">
        <v>0</v>
      </c>
      <c r="G280" s="155">
        <v>0</v>
      </c>
      <c r="H280" s="156">
        <v>0</v>
      </c>
      <c r="I280" s="155">
        <v>0</v>
      </c>
      <c r="J280" s="156">
        <v>0</v>
      </c>
      <c r="K280" s="155">
        <v>0</v>
      </c>
      <c r="L280" s="156">
        <v>0</v>
      </c>
      <c r="M280" s="155">
        <v>1</v>
      </c>
      <c r="N280" s="156">
        <v>0</v>
      </c>
      <c r="O280" s="155">
        <v>0</v>
      </c>
      <c r="P280" s="156">
        <v>0</v>
      </c>
    </row>
    <row r="281" spans="1:16">
      <c r="A281" s="294">
        <v>266</v>
      </c>
      <c r="B281" s="63" t="s">
        <v>2077</v>
      </c>
      <c r="C281" s="114">
        <v>4</v>
      </c>
      <c r="D281" s="63" t="s">
        <v>1923</v>
      </c>
      <c r="E281" s="155">
        <v>0</v>
      </c>
      <c r="F281" s="156">
        <v>0</v>
      </c>
      <c r="G281" s="155">
        <v>0</v>
      </c>
      <c r="H281" s="156">
        <v>0</v>
      </c>
      <c r="I281" s="155">
        <v>0</v>
      </c>
      <c r="J281" s="156">
        <v>0</v>
      </c>
      <c r="K281" s="155">
        <v>0</v>
      </c>
      <c r="L281" s="156">
        <v>0</v>
      </c>
      <c r="M281" s="155">
        <v>0</v>
      </c>
      <c r="N281" s="156">
        <v>0</v>
      </c>
      <c r="O281" s="155">
        <v>0</v>
      </c>
      <c r="P281" s="156">
        <v>0</v>
      </c>
    </row>
    <row r="282" spans="1:16">
      <c r="A282" s="294">
        <v>267</v>
      </c>
      <c r="B282" s="63" t="s">
        <v>2077</v>
      </c>
      <c r="C282" s="114">
        <v>9</v>
      </c>
      <c r="D282" s="63" t="s">
        <v>1924</v>
      </c>
      <c r="E282" s="155">
        <v>0</v>
      </c>
      <c r="F282" s="156">
        <v>0</v>
      </c>
      <c r="G282" s="155">
        <v>0</v>
      </c>
      <c r="H282" s="156">
        <v>0</v>
      </c>
      <c r="I282" s="155">
        <v>0</v>
      </c>
      <c r="J282" s="156">
        <v>0</v>
      </c>
      <c r="K282" s="155">
        <v>0</v>
      </c>
      <c r="L282" s="156">
        <v>0</v>
      </c>
      <c r="M282" s="155">
        <v>0</v>
      </c>
      <c r="N282" s="156">
        <v>0</v>
      </c>
      <c r="O282" s="155">
        <v>0</v>
      </c>
      <c r="P282" s="156">
        <v>0</v>
      </c>
    </row>
    <row r="283" spans="1:16">
      <c r="A283" s="294">
        <v>268</v>
      </c>
      <c r="B283" s="63" t="s">
        <v>2077</v>
      </c>
      <c r="C283" s="114">
        <v>49</v>
      </c>
      <c r="D283" s="63" t="s">
        <v>1925</v>
      </c>
      <c r="E283" s="155">
        <v>0</v>
      </c>
      <c r="F283" s="156">
        <v>0</v>
      </c>
      <c r="G283" s="155">
        <v>0</v>
      </c>
      <c r="H283" s="156">
        <v>0</v>
      </c>
      <c r="I283" s="155">
        <v>0</v>
      </c>
      <c r="J283" s="156">
        <v>0</v>
      </c>
      <c r="K283" s="155">
        <v>0</v>
      </c>
      <c r="L283" s="156">
        <v>0</v>
      </c>
      <c r="M283" s="155">
        <v>0</v>
      </c>
      <c r="N283" s="156">
        <v>0</v>
      </c>
      <c r="O283" s="155">
        <v>0</v>
      </c>
      <c r="P283" s="156">
        <v>0</v>
      </c>
    </row>
    <row r="284" spans="1:16">
      <c r="A284" s="294">
        <v>269</v>
      </c>
      <c r="B284" s="63" t="s">
        <v>2077</v>
      </c>
      <c r="C284" s="114">
        <v>50</v>
      </c>
      <c r="D284" s="63" t="s">
        <v>1926</v>
      </c>
      <c r="E284" s="155">
        <v>0</v>
      </c>
      <c r="F284" s="156">
        <v>0</v>
      </c>
      <c r="G284" s="155">
        <v>0</v>
      </c>
      <c r="H284" s="156">
        <v>0</v>
      </c>
      <c r="I284" s="155">
        <v>0</v>
      </c>
      <c r="J284" s="156">
        <v>0</v>
      </c>
      <c r="K284" s="155">
        <v>0</v>
      </c>
      <c r="L284" s="156">
        <v>0</v>
      </c>
      <c r="M284" s="155">
        <v>0</v>
      </c>
      <c r="N284" s="156">
        <v>0</v>
      </c>
      <c r="O284" s="155">
        <v>0</v>
      </c>
      <c r="P284" s="156">
        <v>0</v>
      </c>
    </row>
    <row r="285" spans="1:16">
      <c r="A285" s="294">
        <v>270</v>
      </c>
      <c r="B285" s="63" t="s">
        <v>2077</v>
      </c>
      <c r="C285" s="114">
        <v>64</v>
      </c>
      <c r="D285" s="63" t="s">
        <v>1927</v>
      </c>
      <c r="E285" s="155">
        <v>0</v>
      </c>
      <c r="F285" s="156">
        <v>0</v>
      </c>
      <c r="G285" s="155">
        <v>0</v>
      </c>
      <c r="H285" s="156">
        <v>0</v>
      </c>
      <c r="I285" s="155">
        <v>0</v>
      </c>
      <c r="J285" s="156">
        <v>0</v>
      </c>
      <c r="K285" s="155">
        <v>0</v>
      </c>
      <c r="L285" s="156">
        <v>0</v>
      </c>
      <c r="M285" s="155">
        <v>0</v>
      </c>
      <c r="N285" s="156">
        <v>0</v>
      </c>
      <c r="O285" s="155">
        <v>0</v>
      </c>
      <c r="P285" s="156">
        <v>0</v>
      </c>
    </row>
    <row r="286" spans="1:16">
      <c r="A286" s="294">
        <v>271</v>
      </c>
      <c r="B286" s="63" t="s">
        <v>2077</v>
      </c>
      <c r="C286" s="114">
        <v>67</v>
      </c>
      <c r="D286" s="63" t="s">
        <v>1928</v>
      </c>
      <c r="E286" s="155">
        <v>0</v>
      </c>
      <c r="F286" s="156">
        <v>0</v>
      </c>
      <c r="G286" s="155">
        <v>0</v>
      </c>
      <c r="H286" s="156">
        <v>0</v>
      </c>
      <c r="I286" s="155">
        <v>0</v>
      </c>
      <c r="J286" s="156">
        <v>0</v>
      </c>
      <c r="K286" s="155">
        <v>0</v>
      </c>
      <c r="L286" s="156">
        <v>0</v>
      </c>
      <c r="M286" s="155">
        <v>0</v>
      </c>
      <c r="N286" s="156">
        <v>0</v>
      </c>
      <c r="O286" s="155">
        <v>0</v>
      </c>
      <c r="P286" s="156">
        <v>0</v>
      </c>
    </row>
    <row r="287" spans="1:16">
      <c r="A287" s="294">
        <v>272</v>
      </c>
      <c r="B287" s="63" t="s">
        <v>2077</v>
      </c>
      <c r="C287" s="114">
        <v>68</v>
      </c>
      <c r="D287" s="63" t="s">
        <v>1929</v>
      </c>
      <c r="E287" s="155">
        <v>0</v>
      </c>
      <c r="F287" s="156">
        <v>0</v>
      </c>
      <c r="G287" s="155">
        <v>0</v>
      </c>
      <c r="H287" s="156">
        <v>0</v>
      </c>
      <c r="I287" s="155">
        <v>0</v>
      </c>
      <c r="J287" s="156">
        <v>0</v>
      </c>
      <c r="K287" s="155">
        <v>0</v>
      </c>
      <c r="L287" s="156">
        <v>0</v>
      </c>
      <c r="M287" s="155">
        <v>0</v>
      </c>
      <c r="N287" s="156">
        <v>0</v>
      </c>
      <c r="O287" s="155">
        <v>0</v>
      </c>
      <c r="P287" s="156">
        <v>0</v>
      </c>
    </row>
    <row r="288" spans="1:16">
      <c r="A288" s="294">
        <v>273</v>
      </c>
      <c r="B288" s="63" t="s">
        <v>2078</v>
      </c>
      <c r="C288" s="114">
        <v>30</v>
      </c>
      <c r="D288" s="63" t="s">
        <v>1930</v>
      </c>
      <c r="E288" s="155">
        <v>0</v>
      </c>
      <c r="F288" s="156">
        <v>0</v>
      </c>
      <c r="G288" s="155">
        <v>0</v>
      </c>
      <c r="H288" s="156">
        <v>0</v>
      </c>
      <c r="I288" s="155">
        <v>0</v>
      </c>
      <c r="J288" s="156">
        <v>0</v>
      </c>
      <c r="K288" s="155">
        <v>100</v>
      </c>
      <c r="L288" s="156">
        <v>0</v>
      </c>
      <c r="M288" s="155">
        <v>25</v>
      </c>
      <c r="N288" s="156">
        <v>0</v>
      </c>
      <c r="O288" s="155">
        <v>0</v>
      </c>
      <c r="P288" s="156">
        <v>0</v>
      </c>
    </row>
    <row r="289" spans="1:16">
      <c r="A289" s="294">
        <v>274</v>
      </c>
      <c r="B289" s="63" t="s">
        <v>2078</v>
      </c>
      <c r="C289" s="114">
        <v>31</v>
      </c>
      <c r="D289" s="63" t="s">
        <v>1931</v>
      </c>
      <c r="E289" s="155">
        <v>0</v>
      </c>
      <c r="F289" s="156">
        <v>0</v>
      </c>
      <c r="G289" s="155">
        <v>0</v>
      </c>
      <c r="H289" s="156">
        <v>0</v>
      </c>
      <c r="I289" s="155">
        <v>0</v>
      </c>
      <c r="J289" s="156">
        <v>0</v>
      </c>
      <c r="K289" s="155">
        <v>100</v>
      </c>
      <c r="L289" s="156">
        <v>0</v>
      </c>
      <c r="M289" s="155">
        <v>25</v>
      </c>
      <c r="N289" s="156">
        <v>0</v>
      </c>
      <c r="O289" s="155">
        <v>0</v>
      </c>
      <c r="P289" s="156">
        <v>0</v>
      </c>
    </row>
    <row r="290" spans="1:16">
      <c r="A290" s="294">
        <v>275</v>
      </c>
      <c r="B290" s="63" t="s">
        <v>2078</v>
      </c>
      <c r="C290" s="114">
        <v>32</v>
      </c>
      <c r="D290" s="63" t="s">
        <v>1932</v>
      </c>
      <c r="E290" s="155">
        <v>0</v>
      </c>
      <c r="F290" s="156">
        <v>0</v>
      </c>
      <c r="G290" s="155">
        <v>0</v>
      </c>
      <c r="H290" s="156">
        <v>0</v>
      </c>
      <c r="I290" s="155">
        <v>0</v>
      </c>
      <c r="J290" s="156">
        <v>0</v>
      </c>
      <c r="K290" s="155">
        <v>0</v>
      </c>
      <c r="L290" s="156">
        <v>0</v>
      </c>
      <c r="M290" s="155">
        <v>30</v>
      </c>
      <c r="N290" s="156">
        <v>0</v>
      </c>
      <c r="O290" s="155">
        <v>0</v>
      </c>
      <c r="P290" s="156">
        <v>0</v>
      </c>
    </row>
    <row r="291" spans="1:16">
      <c r="A291" s="294">
        <v>276</v>
      </c>
      <c r="B291" s="63" t="s">
        <v>2078</v>
      </c>
      <c r="C291" s="114">
        <v>33</v>
      </c>
      <c r="D291" s="63" t="s">
        <v>1933</v>
      </c>
      <c r="E291" s="155">
        <v>0</v>
      </c>
      <c r="F291" s="156">
        <v>0</v>
      </c>
      <c r="G291" s="155">
        <v>0</v>
      </c>
      <c r="H291" s="156">
        <v>0</v>
      </c>
      <c r="I291" s="155">
        <v>0</v>
      </c>
      <c r="J291" s="156">
        <v>0</v>
      </c>
      <c r="K291" s="155">
        <v>50</v>
      </c>
      <c r="L291" s="156">
        <v>0</v>
      </c>
      <c r="M291" s="155">
        <v>0</v>
      </c>
      <c r="N291" s="156">
        <v>0</v>
      </c>
      <c r="O291" s="155">
        <v>0</v>
      </c>
      <c r="P291" s="156">
        <v>0</v>
      </c>
    </row>
    <row r="292" spans="1:16">
      <c r="A292" s="294">
        <v>277</v>
      </c>
      <c r="B292" s="63" t="s">
        <v>2078</v>
      </c>
      <c r="C292" s="114">
        <v>39</v>
      </c>
      <c r="D292" s="63" t="s">
        <v>1934</v>
      </c>
      <c r="E292" s="155">
        <v>0</v>
      </c>
      <c r="F292" s="156">
        <v>0</v>
      </c>
      <c r="G292" s="155">
        <v>0</v>
      </c>
      <c r="H292" s="156">
        <v>0</v>
      </c>
      <c r="I292" s="155">
        <v>0</v>
      </c>
      <c r="J292" s="156">
        <v>0</v>
      </c>
      <c r="K292" s="155">
        <v>100</v>
      </c>
      <c r="L292" s="156">
        <v>0</v>
      </c>
      <c r="M292" s="155">
        <v>30</v>
      </c>
      <c r="N292" s="156">
        <v>0</v>
      </c>
      <c r="O292" s="155">
        <v>0</v>
      </c>
      <c r="P292" s="156">
        <v>0</v>
      </c>
    </row>
    <row r="293" spans="1:16">
      <c r="A293" s="294">
        <v>278</v>
      </c>
      <c r="B293" s="63" t="s">
        <v>2079</v>
      </c>
      <c r="C293" s="114">
        <v>2</v>
      </c>
      <c r="D293" s="63" t="s">
        <v>1935</v>
      </c>
      <c r="E293" s="155">
        <v>0</v>
      </c>
      <c r="F293" s="156">
        <v>0</v>
      </c>
      <c r="G293" s="155">
        <v>0</v>
      </c>
      <c r="H293" s="156">
        <v>0</v>
      </c>
      <c r="I293" s="155">
        <v>0</v>
      </c>
      <c r="J293" s="156">
        <v>0</v>
      </c>
      <c r="K293" s="155">
        <v>0</v>
      </c>
      <c r="L293" s="156">
        <v>0</v>
      </c>
      <c r="M293" s="155">
        <v>47</v>
      </c>
      <c r="N293" s="156">
        <v>0</v>
      </c>
      <c r="O293" s="155">
        <v>0</v>
      </c>
      <c r="P293" s="156">
        <v>0</v>
      </c>
    </row>
    <row r="294" spans="1:16">
      <c r="A294" s="294">
        <v>279</v>
      </c>
      <c r="B294" s="63" t="s">
        <v>2079</v>
      </c>
      <c r="C294" s="114">
        <v>3</v>
      </c>
      <c r="D294" s="63" t="s">
        <v>1936</v>
      </c>
      <c r="E294" s="155">
        <v>0</v>
      </c>
      <c r="F294" s="156">
        <v>0</v>
      </c>
      <c r="G294" s="155">
        <v>0</v>
      </c>
      <c r="H294" s="156">
        <v>0</v>
      </c>
      <c r="I294" s="155">
        <v>0</v>
      </c>
      <c r="J294" s="156">
        <v>0</v>
      </c>
      <c r="K294" s="155">
        <v>0</v>
      </c>
      <c r="L294" s="156">
        <v>0</v>
      </c>
      <c r="M294" s="155">
        <v>8</v>
      </c>
      <c r="N294" s="156">
        <v>0</v>
      </c>
      <c r="O294" s="155">
        <v>0</v>
      </c>
      <c r="P294" s="156">
        <v>0</v>
      </c>
    </row>
    <row r="295" spans="1:16">
      <c r="A295" s="294">
        <v>280</v>
      </c>
      <c r="B295" s="63" t="s">
        <v>2079</v>
      </c>
      <c r="C295" s="114">
        <v>6</v>
      </c>
      <c r="D295" s="63" t="s">
        <v>1937</v>
      </c>
      <c r="E295" s="155">
        <v>0</v>
      </c>
      <c r="F295" s="156">
        <v>0</v>
      </c>
      <c r="G295" s="155">
        <v>0</v>
      </c>
      <c r="H295" s="156">
        <v>0</v>
      </c>
      <c r="I295" s="155">
        <v>0</v>
      </c>
      <c r="J295" s="156">
        <v>0</v>
      </c>
      <c r="K295" s="155">
        <v>80</v>
      </c>
      <c r="L295" s="156">
        <v>0</v>
      </c>
      <c r="M295" s="155">
        <v>23</v>
      </c>
      <c r="N295" s="156">
        <v>0</v>
      </c>
      <c r="O295" s="155">
        <v>0</v>
      </c>
      <c r="P295" s="156">
        <v>0</v>
      </c>
    </row>
    <row r="296" spans="1:16">
      <c r="A296" s="294">
        <v>281</v>
      </c>
      <c r="B296" s="63" t="s">
        <v>2079</v>
      </c>
      <c r="C296" s="114">
        <v>10</v>
      </c>
      <c r="D296" s="63" t="s">
        <v>1938</v>
      </c>
      <c r="E296" s="155">
        <v>0</v>
      </c>
      <c r="F296" s="156">
        <v>0</v>
      </c>
      <c r="G296" s="155">
        <v>34</v>
      </c>
      <c r="H296" s="156">
        <v>0</v>
      </c>
      <c r="I296" s="155">
        <v>0</v>
      </c>
      <c r="J296" s="156">
        <v>0</v>
      </c>
      <c r="K296" s="155">
        <v>0</v>
      </c>
      <c r="L296" s="156">
        <v>0</v>
      </c>
      <c r="M296" s="155">
        <v>90</v>
      </c>
      <c r="N296" s="156">
        <v>0</v>
      </c>
      <c r="O296" s="155">
        <v>0</v>
      </c>
      <c r="P296" s="156">
        <v>0</v>
      </c>
    </row>
    <row r="297" spans="1:16">
      <c r="A297" s="294">
        <v>282</v>
      </c>
      <c r="B297" s="63" t="s">
        <v>2080</v>
      </c>
      <c r="C297" s="114">
        <v>23</v>
      </c>
      <c r="D297" s="63" t="s">
        <v>1939</v>
      </c>
      <c r="E297" s="155">
        <v>0</v>
      </c>
      <c r="F297" s="156">
        <v>0</v>
      </c>
      <c r="G297" s="155">
        <v>15</v>
      </c>
      <c r="H297" s="156">
        <v>0</v>
      </c>
      <c r="I297" s="155">
        <v>0</v>
      </c>
      <c r="J297" s="156">
        <v>0</v>
      </c>
      <c r="K297" s="155">
        <v>220</v>
      </c>
      <c r="L297" s="156">
        <v>0</v>
      </c>
      <c r="M297" s="155">
        <v>0</v>
      </c>
      <c r="N297" s="156">
        <v>0</v>
      </c>
      <c r="O297" s="155">
        <v>0</v>
      </c>
      <c r="P297" s="156">
        <v>0</v>
      </c>
    </row>
    <row r="298" spans="1:16">
      <c r="A298" s="294">
        <v>283</v>
      </c>
      <c r="B298" s="63" t="s">
        <v>2080</v>
      </c>
      <c r="C298" s="114">
        <v>24</v>
      </c>
      <c r="D298" s="63" t="s">
        <v>1940</v>
      </c>
      <c r="E298" s="155">
        <v>0</v>
      </c>
      <c r="F298" s="156">
        <v>0</v>
      </c>
      <c r="G298" s="155">
        <v>20</v>
      </c>
      <c r="H298" s="156">
        <v>0</v>
      </c>
      <c r="I298" s="155">
        <v>0</v>
      </c>
      <c r="J298" s="156">
        <v>0</v>
      </c>
      <c r="K298" s="155">
        <v>230</v>
      </c>
      <c r="L298" s="156">
        <v>0</v>
      </c>
      <c r="M298" s="155">
        <v>0</v>
      </c>
      <c r="N298" s="156">
        <v>0</v>
      </c>
      <c r="O298" s="155">
        <v>0</v>
      </c>
      <c r="P298" s="156">
        <v>0</v>
      </c>
    </row>
    <row r="299" spans="1:16">
      <c r="A299" s="294">
        <v>284</v>
      </c>
      <c r="B299" s="63" t="s">
        <v>2080</v>
      </c>
      <c r="C299" s="114">
        <v>44</v>
      </c>
      <c r="D299" s="63" t="s">
        <v>1941</v>
      </c>
      <c r="E299" s="155">
        <v>0</v>
      </c>
      <c r="F299" s="156">
        <v>0</v>
      </c>
      <c r="G299" s="155">
        <v>10</v>
      </c>
      <c r="H299" s="156">
        <v>0</v>
      </c>
      <c r="I299" s="155">
        <v>0</v>
      </c>
      <c r="J299" s="156">
        <v>0</v>
      </c>
      <c r="K299" s="155">
        <v>0</v>
      </c>
      <c r="L299" s="156">
        <v>0</v>
      </c>
      <c r="M299" s="155">
        <v>0</v>
      </c>
      <c r="N299" s="156">
        <v>0</v>
      </c>
      <c r="O299" s="155">
        <v>0</v>
      </c>
      <c r="P299" s="156">
        <v>0</v>
      </c>
    </row>
    <row r="300" spans="1:16">
      <c r="A300" s="294">
        <v>285</v>
      </c>
      <c r="B300" s="63" t="s">
        <v>2081</v>
      </c>
      <c r="C300" s="114">
        <v>8</v>
      </c>
      <c r="D300" s="63" t="s">
        <v>1942</v>
      </c>
      <c r="E300" s="155">
        <v>0</v>
      </c>
      <c r="F300" s="156">
        <v>0</v>
      </c>
      <c r="G300" s="155">
        <v>0</v>
      </c>
      <c r="H300" s="156">
        <v>0</v>
      </c>
      <c r="I300" s="155">
        <v>0</v>
      </c>
      <c r="J300" s="156">
        <v>0</v>
      </c>
      <c r="K300" s="155">
        <v>200</v>
      </c>
      <c r="L300" s="156">
        <v>200</v>
      </c>
      <c r="M300" s="155">
        <v>60</v>
      </c>
      <c r="N300" s="156">
        <v>0</v>
      </c>
      <c r="O300" s="155">
        <v>0</v>
      </c>
      <c r="P300" s="156">
        <v>0</v>
      </c>
    </row>
    <row r="301" spans="1:16">
      <c r="A301" s="294">
        <v>286</v>
      </c>
      <c r="B301" s="63" t="s">
        <v>2081</v>
      </c>
      <c r="C301" s="114">
        <v>19</v>
      </c>
      <c r="D301" s="63" t="s">
        <v>1943</v>
      </c>
      <c r="E301" s="155">
        <v>0</v>
      </c>
      <c r="F301" s="156">
        <v>0</v>
      </c>
      <c r="G301" s="155">
        <v>0</v>
      </c>
      <c r="H301" s="156">
        <v>0</v>
      </c>
      <c r="I301" s="155">
        <v>0</v>
      </c>
      <c r="J301" s="156">
        <v>0</v>
      </c>
      <c r="K301" s="155">
        <v>592</v>
      </c>
      <c r="L301" s="156">
        <v>592</v>
      </c>
      <c r="M301" s="155">
        <v>101</v>
      </c>
      <c r="N301" s="156">
        <v>0</v>
      </c>
      <c r="O301" s="155">
        <v>0</v>
      </c>
      <c r="P301" s="156">
        <v>0</v>
      </c>
    </row>
    <row r="302" spans="1:16">
      <c r="A302" s="294">
        <v>287</v>
      </c>
      <c r="B302" s="63" t="s">
        <v>2082</v>
      </c>
      <c r="C302" s="114">
        <v>17</v>
      </c>
      <c r="D302" s="63" t="s">
        <v>1944</v>
      </c>
      <c r="E302" s="155">
        <v>0</v>
      </c>
      <c r="F302" s="156">
        <v>0</v>
      </c>
      <c r="G302" s="155">
        <v>0</v>
      </c>
      <c r="H302" s="156">
        <v>0</v>
      </c>
      <c r="I302" s="155">
        <v>0</v>
      </c>
      <c r="J302" s="156">
        <v>0</v>
      </c>
      <c r="K302" s="155">
        <v>0</v>
      </c>
      <c r="L302" s="156">
        <v>0</v>
      </c>
      <c r="M302" s="155">
        <v>47</v>
      </c>
      <c r="N302" s="156">
        <v>0</v>
      </c>
      <c r="O302" s="155">
        <v>0</v>
      </c>
      <c r="P302" s="156">
        <v>0</v>
      </c>
    </row>
    <row r="303" spans="1:16">
      <c r="A303" s="294">
        <v>288</v>
      </c>
      <c r="B303" s="63" t="s">
        <v>2082</v>
      </c>
      <c r="C303" s="114">
        <v>52</v>
      </c>
      <c r="D303" s="63" t="s">
        <v>1945</v>
      </c>
      <c r="E303" s="155">
        <v>0</v>
      </c>
      <c r="F303" s="156">
        <v>0</v>
      </c>
      <c r="G303" s="155">
        <v>0</v>
      </c>
      <c r="H303" s="156">
        <v>0</v>
      </c>
      <c r="I303" s="155">
        <v>0</v>
      </c>
      <c r="J303" s="156">
        <v>0</v>
      </c>
      <c r="K303" s="155">
        <v>0</v>
      </c>
      <c r="L303" s="156">
        <v>0</v>
      </c>
      <c r="M303" s="155">
        <v>0</v>
      </c>
      <c r="N303" s="156">
        <v>0</v>
      </c>
      <c r="O303" s="155">
        <v>0</v>
      </c>
      <c r="P303" s="156">
        <v>0</v>
      </c>
    </row>
    <row r="304" spans="1:16">
      <c r="A304" s="294">
        <v>289</v>
      </c>
      <c r="B304" s="63" t="s">
        <v>2083</v>
      </c>
      <c r="C304" s="114">
        <v>35</v>
      </c>
      <c r="D304" s="63" t="s">
        <v>1946</v>
      </c>
      <c r="E304" s="155">
        <v>0</v>
      </c>
      <c r="F304" s="156">
        <v>0</v>
      </c>
      <c r="G304" s="155">
        <v>0</v>
      </c>
      <c r="H304" s="156">
        <v>0</v>
      </c>
      <c r="I304" s="155">
        <v>0</v>
      </c>
      <c r="J304" s="156">
        <v>0</v>
      </c>
      <c r="K304" s="155">
        <v>0</v>
      </c>
      <c r="L304" s="156">
        <v>0</v>
      </c>
      <c r="M304" s="155">
        <v>15</v>
      </c>
      <c r="N304" s="156">
        <v>0</v>
      </c>
      <c r="O304" s="155">
        <v>0</v>
      </c>
      <c r="P304" s="156">
        <v>0</v>
      </c>
    </row>
    <row r="305" spans="1:16">
      <c r="A305" s="294">
        <v>290</v>
      </c>
      <c r="B305" s="63" t="s">
        <v>2083</v>
      </c>
      <c r="C305" s="114">
        <v>37</v>
      </c>
      <c r="D305" s="63" t="s">
        <v>1947</v>
      </c>
      <c r="E305" s="155">
        <v>0</v>
      </c>
      <c r="F305" s="156">
        <v>0</v>
      </c>
      <c r="G305" s="155">
        <v>0</v>
      </c>
      <c r="H305" s="156">
        <v>0</v>
      </c>
      <c r="I305" s="155">
        <v>0</v>
      </c>
      <c r="J305" s="156">
        <v>0</v>
      </c>
      <c r="K305" s="155">
        <v>0</v>
      </c>
      <c r="L305" s="156">
        <v>0</v>
      </c>
      <c r="M305" s="155">
        <v>60</v>
      </c>
      <c r="N305" s="156">
        <v>0</v>
      </c>
      <c r="O305" s="155">
        <v>0</v>
      </c>
      <c r="P305" s="156">
        <v>0</v>
      </c>
    </row>
    <row r="306" spans="1:16">
      <c r="A306" s="294">
        <v>291</v>
      </c>
      <c r="B306" s="63" t="s">
        <v>2084</v>
      </c>
      <c r="C306" s="114">
        <v>55</v>
      </c>
      <c r="D306" s="63" t="s">
        <v>1948</v>
      </c>
      <c r="E306" s="155">
        <v>0</v>
      </c>
      <c r="F306" s="156">
        <v>0</v>
      </c>
      <c r="G306" s="155">
        <v>0</v>
      </c>
      <c r="H306" s="156">
        <v>0</v>
      </c>
      <c r="I306" s="155">
        <v>0</v>
      </c>
      <c r="J306" s="156">
        <v>0</v>
      </c>
      <c r="K306" s="155">
        <v>0</v>
      </c>
      <c r="L306" s="156">
        <v>0</v>
      </c>
      <c r="M306" s="155">
        <v>0</v>
      </c>
      <c r="N306" s="156">
        <v>0</v>
      </c>
      <c r="O306" s="155">
        <v>0</v>
      </c>
      <c r="P306" s="156">
        <v>0</v>
      </c>
    </row>
    <row r="307" spans="1:16">
      <c r="A307" s="294">
        <v>292</v>
      </c>
      <c r="B307" s="63" t="s">
        <v>2084</v>
      </c>
      <c r="C307" s="114">
        <v>60</v>
      </c>
      <c r="D307" s="63" t="s">
        <v>1949</v>
      </c>
      <c r="E307" s="155">
        <v>0</v>
      </c>
      <c r="F307" s="156">
        <v>0</v>
      </c>
      <c r="G307" s="155">
        <v>0</v>
      </c>
      <c r="H307" s="156">
        <v>0</v>
      </c>
      <c r="I307" s="155">
        <v>0</v>
      </c>
      <c r="J307" s="156">
        <v>0</v>
      </c>
      <c r="K307" s="155">
        <v>0</v>
      </c>
      <c r="L307" s="156">
        <v>0</v>
      </c>
      <c r="M307" s="155">
        <v>0</v>
      </c>
      <c r="N307" s="156">
        <v>0</v>
      </c>
      <c r="O307" s="155">
        <v>0</v>
      </c>
      <c r="P307" s="156">
        <v>0</v>
      </c>
    </row>
    <row r="308" spans="1:16">
      <c r="A308" s="294">
        <v>293</v>
      </c>
      <c r="B308" s="63" t="s">
        <v>2085</v>
      </c>
      <c r="C308" s="114">
        <v>58</v>
      </c>
      <c r="D308" s="63" t="s">
        <v>1950</v>
      </c>
      <c r="E308" s="155">
        <v>0</v>
      </c>
      <c r="F308" s="156">
        <v>0</v>
      </c>
      <c r="G308" s="155">
        <v>0</v>
      </c>
      <c r="H308" s="156">
        <v>0</v>
      </c>
      <c r="I308" s="155">
        <v>0</v>
      </c>
      <c r="J308" s="156">
        <v>0</v>
      </c>
      <c r="K308" s="155">
        <v>0</v>
      </c>
      <c r="L308" s="156">
        <v>0</v>
      </c>
      <c r="M308" s="155">
        <v>0</v>
      </c>
      <c r="N308" s="156">
        <v>0</v>
      </c>
      <c r="O308" s="155">
        <v>0</v>
      </c>
      <c r="P308" s="156">
        <v>0</v>
      </c>
    </row>
    <row r="309" spans="1:16">
      <c r="A309" s="294">
        <v>294</v>
      </c>
      <c r="B309" s="63" t="s">
        <v>2085</v>
      </c>
      <c r="C309" s="114">
        <v>69</v>
      </c>
      <c r="D309" s="63" t="s">
        <v>1870</v>
      </c>
      <c r="E309" s="155">
        <v>0</v>
      </c>
      <c r="F309" s="156">
        <v>0</v>
      </c>
      <c r="G309" s="155">
        <v>0</v>
      </c>
      <c r="H309" s="156">
        <v>0</v>
      </c>
      <c r="I309" s="155">
        <v>0</v>
      </c>
      <c r="J309" s="156">
        <v>0</v>
      </c>
      <c r="K309" s="155">
        <v>0</v>
      </c>
      <c r="L309" s="156">
        <v>0</v>
      </c>
      <c r="M309" s="155">
        <v>0</v>
      </c>
      <c r="N309" s="156">
        <v>0</v>
      </c>
      <c r="O309" s="155">
        <v>0</v>
      </c>
      <c r="P309" s="156">
        <v>0</v>
      </c>
    </row>
    <row r="310" spans="1:16">
      <c r="A310" s="294">
        <v>295</v>
      </c>
      <c r="B310" s="63" t="s">
        <v>2086</v>
      </c>
      <c r="C310" s="114">
        <v>1</v>
      </c>
      <c r="D310" s="63" t="s">
        <v>1951</v>
      </c>
      <c r="E310" s="155">
        <v>0</v>
      </c>
      <c r="F310" s="156">
        <v>0</v>
      </c>
      <c r="G310" s="155">
        <v>0</v>
      </c>
      <c r="H310" s="156">
        <v>0</v>
      </c>
      <c r="I310" s="155">
        <v>0</v>
      </c>
      <c r="J310" s="156">
        <v>0</v>
      </c>
      <c r="K310" s="155">
        <v>0</v>
      </c>
      <c r="L310" s="156">
        <v>0</v>
      </c>
      <c r="M310" s="155">
        <v>0</v>
      </c>
      <c r="N310" s="156">
        <v>0</v>
      </c>
      <c r="O310" s="155">
        <v>0</v>
      </c>
      <c r="P310" s="156">
        <v>0</v>
      </c>
    </row>
    <row r="311" spans="1:16">
      <c r="A311" s="294">
        <v>296</v>
      </c>
      <c r="B311" s="63" t="s">
        <v>2087</v>
      </c>
      <c r="C311" s="114">
        <v>12</v>
      </c>
      <c r="D311" s="63" t="s">
        <v>1952</v>
      </c>
      <c r="E311" s="155">
        <v>0</v>
      </c>
      <c r="F311" s="156">
        <v>0</v>
      </c>
      <c r="G311" s="155">
        <v>0</v>
      </c>
      <c r="H311" s="156">
        <v>0</v>
      </c>
      <c r="I311" s="155">
        <v>0</v>
      </c>
      <c r="J311" s="156">
        <v>0</v>
      </c>
      <c r="K311" s="155">
        <v>0</v>
      </c>
      <c r="L311" s="156">
        <v>0</v>
      </c>
      <c r="M311" s="155">
        <v>153</v>
      </c>
      <c r="N311" s="156">
        <v>0</v>
      </c>
      <c r="O311" s="155">
        <v>0</v>
      </c>
      <c r="P311" s="156">
        <v>0</v>
      </c>
    </row>
    <row r="312" spans="1:16">
      <c r="A312" s="294">
        <v>297</v>
      </c>
      <c r="B312" s="63" t="s">
        <v>2088</v>
      </c>
      <c r="C312" s="114">
        <v>18</v>
      </c>
      <c r="D312" s="63" t="s">
        <v>1173</v>
      </c>
      <c r="E312" s="155">
        <v>0</v>
      </c>
      <c r="F312" s="156">
        <v>0</v>
      </c>
      <c r="G312" s="155">
        <v>0</v>
      </c>
      <c r="H312" s="156">
        <v>0</v>
      </c>
      <c r="I312" s="155">
        <v>0</v>
      </c>
      <c r="J312" s="156">
        <v>0</v>
      </c>
      <c r="K312" s="155">
        <v>37</v>
      </c>
      <c r="L312" s="156">
        <v>0</v>
      </c>
      <c r="M312" s="155">
        <v>0</v>
      </c>
      <c r="N312" s="156">
        <v>0</v>
      </c>
      <c r="O312" s="155">
        <v>0</v>
      </c>
      <c r="P312" s="156">
        <v>0</v>
      </c>
    </row>
    <row r="313" spans="1:16">
      <c r="A313" s="294">
        <v>298</v>
      </c>
      <c r="B313" s="63" t="s">
        <v>2089</v>
      </c>
      <c r="C313" s="114">
        <v>21</v>
      </c>
      <c r="D313" s="63" t="s">
        <v>1953</v>
      </c>
      <c r="E313" s="155">
        <v>0</v>
      </c>
      <c r="F313" s="156">
        <v>0</v>
      </c>
      <c r="G313" s="155">
        <v>0</v>
      </c>
      <c r="H313" s="156">
        <v>0</v>
      </c>
      <c r="I313" s="155">
        <v>0</v>
      </c>
      <c r="J313" s="156">
        <v>0</v>
      </c>
      <c r="K313" s="155">
        <v>50</v>
      </c>
      <c r="L313" s="156">
        <v>0</v>
      </c>
      <c r="M313" s="155">
        <v>70</v>
      </c>
      <c r="N313" s="156">
        <v>0</v>
      </c>
      <c r="O313" s="155">
        <v>0</v>
      </c>
      <c r="P313" s="156">
        <v>0</v>
      </c>
    </row>
    <row r="314" spans="1:16">
      <c r="A314" s="294">
        <v>299</v>
      </c>
      <c r="B314" s="63" t="s">
        <v>2090</v>
      </c>
      <c r="C314" s="114">
        <v>25</v>
      </c>
      <c r="D314" s="63" t="s">
        <v>1954</v>
      </c>
      <c r="E314" s="155">
        <v>0</v>
      </c>
      <c r="F314" s="156">
        <v>0</v>
      </c>
      <c r="G314" s="155">
        <v>0</v>
      </c>
      <c r="H314" s="156">
        <v>0</v>
      </c>
      <c r="I314" s="155">
        <v>0</v>
      </c>
      <c r="J314" s="156">
        <v>0</v>
      </c>
      <c r="K314" s="155">
        <v>50</v>
      </c>
      <c r="L314" s="156">
        <v>0</v>
      </c>
      <c r="M314" s="155">
        <v>70</v>
      </c>
      <c r="N314" s="156">
        <v>0</v>
      </c>
      <c r="O314" s="155">
        <v>0</v>
      </c>
      <c r="P314" s="156">
        <v>0</v>
      </c>
    </row>
    <row r="315" spans="1:16">
      <c r="A315" s="294">
        <v>300</v>
      </c>
      <c r="B315" s="63" t="s">
        <v>2091</v>
      </c>
      <c r="C315" s="114">
        <v>26</v>
      </c>
      <c r="D315" s="63" t="s">
        <v>1955</v>
      </c>
      <c r="E315" s="155">
        <v>0</v>
      </c>
      <c r="F315" s="156">
        <v>0</v>
      </c>
      <c r="G315" s="155">
        <v>0</v>
      </c>
      <c r="H315" s="156">
        <v>0</v>
      </c>
      <c r="I315" s="155">
        <v>0</v>
      </c>
      <c r="J315" s="156">
        <v>0</v>
      </c>
      <c r="K315" s="155">
        <v>0</v>
      </c>
      <c r="L315" s="156">
        <v>0</v>
      </c>
      <c r="M315" s="155">
        <v>10</v>
      </c>
      <c r="N315" s="156">
        <v>0</v>
      </c>
      <c r="O315" s="155">
        <v>0</v>
      </c>
      <c r="P315" s="156">
        <v>0</v>
      </c>
    </row>
    <row r="316" spans="1:16">
      <c r="A316" s="294">
        <v>301</v>
      </c>
      <c r="B316" s="63" t="s">
        <v>2092</v>
      </c>
      <c r="C316" s="114">
        <v>34</v>
      </c>
      <c r="D316" s="63" t="s">
        <v>1956</v>
      </c>
      <c r="E316" s="155">
        <v>0</v>
      </c>
      <c r="F316" s="156">
        <v>0</v>
      </c>
      <c r="G316" s="155">
        <v>0</v>
      </c>
      <c r="H316" s="156">
        <v>0</v>
      </c>
      <c r="I316" s="155">
        <v>0</v>
      </c>
      <c r="J316" s="156">
        <v>0</v>
      </c>
      <c r="K316" s="155">
        <v>1233</v>
      </c>
      <c r="L316" s="156">
        <v>873</v>
      </c>
      <c r="M316" s="155">
        <v>18</v>
      </c>
      <c r="N316" s="156">
        <v>0</v>
      </c>
      <c r="O316" s="155">
        <v>0</v>
      </c>
      <c r="P316" s="156">
        <v>0</v>
      </c>
    </row>
    <row r="317" spans="1:16">
      <c r="A317" s="294">
        <v>302</v>
      </c>
      <c r="B317" s="63" t="s">
        <v>2093</v>
      </c>
      <c r="C317" s="114">
        <v>36</v>
      </c>
      <c r="D317" s="63" t="s">
        <v>1957</v>
      </c>
      <c r="E317" s="155">
        <v>0</v>
      </c>
      <c r="F317" s="156">
        <v>0</v>
      </c>
      <c r="G317" s="155">
        <v>0</v>
      </c>
      <c r="H317" s="156">
        <v>0</v>
      </c>
      <c r="I317" s="155">
        <v>0</v>
      </c>
      <c r="J317" s="156">
        <v>0</v>
      </c>
      <c r="K317" s="155">
        <v>0</v>
      </c>
      <c r="L317" s="156">
        <v>0</v>
      </c>
      <c r="M317" s="155">
        <v>0</v>
      </c>
      <c r="N317" s="156">
        <v>0</v>
      </c>
      <c r="O317" s="155">
        <v>0</v>
      </c>
      <c r="P317" s="156">
        <v>0</v>
      </c>
    </row>
    <row r="318" spans="1:16">
      <c r="A318" s="294">
        <v>303</v>
      </c>
      <c r="B318" s="63" t="s">
        <v>2094</v>
      </c>
      <c r="C318" s="114">
        <v>38</v>
      </c>
      <c r="D318" s="63" t="s">
        <v>925</v>
      </c>
      <c r="E318" s="155">
        <v>0</v>
      </c>
      <c r="F318" s="156">
        <v>0</v>
      </c>
      <c r="G318" s="155">
        <v>0</v>
      </c>
      <c r="H318" s="156">
        <v>0</v>
      </c>
      <c r="I318" s="155">
        <v>0</v>
      </c>
      <c r="J318" s="156">
        <v>0</v>
      </c>
      <c r="K318" s="155">
        <v>218</v>
      </c>
      <c r="L318" s="156">
        <v>0</v>
      </c>
      <c r="M318" s="155">
        <v>190</v>
      </c>
      <c r="N318" s="156">
        <v>0</v>
      </c>
      <c r="O318" s="155">
        <v>0</v>
      </c>
      <c r="P318" s="156">
        <v>0</v>
      </c>
    </row>
    <row r="319" spans="1:16">
      <c r="A319" s="294">
        <v>304</v>
      </c>
      <c r="B319" s="63" t="s">
        <v>2095</v>
      </c>
      <c r="C319" s="114">
        <v>40</v>
      </c>
      <c r="D319" s="63" t="s">
        <v>1958</v>
      </c>
      <c r="E319" s="155">
        <v>0</v>
      </c>
      <c r="F319" s="156">
        <v>0</v>
      </c>
      <c r="G319" s="155">
        <v>0</v>
      </c>
      <c r="H319" s="156">
        <v>0</v>
      </c>
      <c r="I319" s="155">
        <v>0</v>
      </c>
      <c r="J319" s="156">
        <v>0</v>
      </c>
      <c r="K319" s="155">
        <v>0</v>
      </c>
      <c r="L319" s="156">
        <v>0</v>
      </c>
      <c r="M319" s="155">
        <v>6</v>
      </c>
      <c r="N319" s="156">
        <v>0</v>
      </c>
      <c r="O319" s="155">
        <v>0</v>
      </c>
      <c r="P319" s="156">
        <v>0</v>
      </c>
    </row>
    <row r="320" spans="1:16">
      <c r="A320" s="294">
        <v>305</v>
      </c>
      <c r="B320" s="63" t="s">
        <v>2096</v>
      </c>
      <c r="C320" s="114">
        <v>43</v>
      </c>
      <c r="D320" s="63" t="s">
        <v>1959</v>
      </c>
      <c r="E320" s="155">
        <v>0</v>
      </c>
      <c r="F320" s="156">
        <v>0</v>
      </c>
      <c r="G320" s="155">
        <v>0</v>
      </c>
      <c r="H320" s="156">
        <v>0</v>
      </c>
      <c r="I320" s="155">
        <v>0</v>
      </c>
      <c r="J320" s="156">
        <v>0</v>
      </c>
      <c r="K320" s="155">
        <v>0</v>
      </c>
      <c r="L320" s="156">
        <v>0</v>
      </c>
      <c r="M320" s="155">
        <v>0</v>
      </c>
      <c r="N320" s="156">
        <v>0</v>
      </c>
      <c r="O320" s="155">
        <v>0</v>
      </c>
      <c r="P320" s="156">
        <v>0</v>
      </c>
    </row>
    <row r="321" spans="1:16">
      <c r="A321" s="294">
        <v>306</v>
      </c>
      <c r="B321" s="63" t="s">
        <v>2097</v>
      </c>
      <c r="C321" s="114">
        <v>45</v>
      </c>
      <c r="D321" s="63" t="s">
        <v>1960</v>
      </c>
      <c r="E321" s="155">
        <v>0</v>
      </c>
      <c r="F321" s="156">
        <v>0</v>
      </c>
      <c r="G321" s="155">
        <v>0</v>
      </c>
      <c r="H321" s="156">
        <v>0</v>
      </c>
      <c r="I321" s="155">
        <v>0</v>
      </c>
      <c r="J321" s="156">
        <v>0</v>
      </c>
      <c r="K321" s="155">
        <v>0</v>
      </c>
      <c r="L321" s="156">
        <v>0</v>
      </c>
      <c r="M321" s="155">
        <v>0</v>
      </c>
      <c r="N321" s="156">
        <v>0</v>
      </c>
      <c r="O321" s="155">
        <v>0</v>
      </c>
      <c r="P321" s="156">
        <v>0</v>
      </c>
    </row>
    <row r="322" spans="1:16">
      <c r="A322" s="294">
        <v>307</v>
      </c>
      <c r="B322" s="63" t="s">
        <v>2098</v>
      </c>
      <c r="C322" s="114">
        <v>63</v>
      </c>
      <c r="D322" s="63" t="s">
        <v>1961</v>
      </c>
      <c r="E322" s="155">
        <v>0</v>
      </c>
      <c r="F322" s="156">
        <v>0</v>
      </c>
      <c r="G322" s="155">
        <v>0</v>
      </c>
      <c r="H322" s="156">
        <v>0</v>
      </c>
      <c r="I322" s="155">
        <v>0</v>
      </c>
      <c r="J322" s="156">
        <v>0</v>
      </c>
      <c r="K322" s="155">
        <v>0</v>
      </c>
      <c r="L322" s="156">
        <v>0</v>
      </c>
      <c r="M322" s="155">
        <v>0</v>
      </c>
      <c r="N322" s="156">
        <v>0</v>
      </c>
      <c r="O322" s="155">
        <v>0</v>
      </c>
      <c r="P322" s="156">
        <v>0</v>
      </c>
    </row>
    <row r="323" spans="1:16">
      <c r="A323" s="294">
        <v>308</v>
      </c>
      <c r="B323" s="63" t="s">
        <v>2099</v>
      </c>
      <c r="C323" s="114">
        <v>65</v>
      </c>
      <c r="D323" s="63" t="s">
        <v>1962</v>
      </c>
      <c r="E323" s="155">
        <v>0</v>
      </c>
      <c r="F323" s="156">
        <v>0</v>
      </c>
      <c r="G323" s="155">
        <v>0</v>
      </c>
      <c r="H323" s="156">
        <v>0</v>
      </c>
      <c r="I323" s="155">
        <v>0</v>
      </c>
      <c r="J323" s="156">
        <v>0</v>
      </c>
      <c r="K323" s="155">
        <v>0</v>
      </c>
      <c r="L323" s="156">
        <v>0</v>
      </c>
      <c r="M323" s="155">
        <v>0</v>
      </c>
      <c r="N323" s="156">
        <v>0</v>
      </c>
      <c r="O323" s="155">
        <v>0</v>
      </c>
      <c r="P323" s="156">
        <v>0</v>
      </c>
    </row>
    <row r="324" spans="1:16" ht="13.5" thickBot="1">
      <c r="A324" s="294">
        <v>309</v>
      </c>
      <c r="B324" s="203" t="s">
        <v>2100</v>
      </c>
      <c r="C324" s="202">
        <v>66</v>
      </c>
      <c r="D324" s="203" t="s">
        <v>1943</v>
      </c>
      <c r="E324" s="179">
        <v>0</v>
      </c>
      <c r="F324" s="194">
        <v>0</v>
      </c>
      <c r="G324" s="179">
        <v>0</v>
      </c>
      <c r="H324" s="194">
        <v>0</v>
      </c>
      <c r="I324" s="179">
        <v>0</v>
      </c>
      <c r="J324" s="194">
        <v>0</v>
      </c>
      <c r="K324" s="179">
        <v>0</v>
      </c>
      <c r="L324" s="194">
        <v>0</v>
      </c>
      <c r="M324" s="179">
        <v>0</v>
      </c>
      <c r="N324" s="194">
        <v>0</v>
      </c>
      <c r="O324" s="179">
        <v>0</v>
      </c>
      <c r="P324" s="194">
        <v>0</v>
      </c>
    </row>
    <row r="325" spans="1:16" ht="13.5" thickBot="1">
      <c r="A325" s="294">
        <v>310</v>
      </c>
      <c r="B325" s="302"/>
      <c r="C325" s="200">
        <v>5</v>
      </c>
      <c r="D325" s="141" t="s">
        <v>1841</v>
      </c>
      <c r="E325" s="201">
        <f>SUM(E256:E324)</f>
        <v>0</v>
      </c>
      <c r="F325" s="201">
        <f t="shared" ref="F325:P325" si="4">SUM(F256:F324)</f>
        <v>0</v>
      </c>
      <c r="G325" s="201">
        <f t="shared" si="4"/>
        <v>91</v>
      </c>
      <c r="H325" s="201">
        <f t="shared" si="4"/>
        <v>7</v>
      </c>
      <c r="I325" s="201">
        <f t="shared" si="4"/>
        <v>0</v>
      </c>
      <c r="J325" s="201">
        <f t="shared" si="4"/>
        <v>0</v>
      </c>
      <c r="K325" s="201">
        <f t="shared" si="4"/>
        <v>4078</v>
      </c>
      <c r="L325" s="201">
        <f t="shared" si="4"/>
        <v>1951</v>
      </c>
      <c r="M325" s="201">
        <f t="shared" si="4"/>
        <v>2827</v>
      </c>
      <c r="N325" s="201">
        <f t="shared" si="4"/>
        <v>4</v>
      </c>
      <c r="O325" s="201">
        <f t="shared" si="4"/>
        <v>0</v>
      </c>
      <c r="P325" s="200">
        <f t="shared" si="4"/>
        <v>0</v>
      </c>
    </row>
    <row r="326" spans="1:16">
      <c r="A326" s="294">
        <v>311</v>
      </c>
      <c r="B326" s="213" t="s">
        <v>2101</v>
      </c>
      <c r="C326" s="214">
        <v>1</v>
      </c>
      <c r="D326" s="215" t="s">
        <v>784</v>
      </c>
      <c r="E326" s="180">
        <v>0</v>
      </c>
      <c r="F326" s="198">
        <v>0</v>
      </c>
      <c r="G326" s="180">
        <v>0</v>
      </c>
      <c r="H326" s="198">
        <v>0</v>
      </c>
      <c r="I326" s="180">
        <v>0</v>
      </c>
      <c r="J326" s="198">
        <v>0</v>
      </c>
      <c r="K326" s="180">
        <v>0</v>
      </c>
      <c r="L326" s="198">
        <v>0</v>
      </c>
      <c r="M326" s="180">
        <v>3</v>
      </c>
      <c r="N326" s="198">
        <v>0</v>
      </c>
      <c r="O326" s="180">
        <v>0</v>
      </c>
      <c r="P326" s="198">
        <v>0</v>
      </c>
    </row>
    <row r="327" spans="1:16">
      <c r="A327" s="294">
        <v>312</v>
      </c>
      <c r="B327" s="63" t="s">
        <v>2101</v>
      </c>
      <c r="C327" s="113">
        <v>3</v>
      </c>
      <c r="D327" s="68" t="s">
        <v>1805</v>
      </c>
      <c r="E327" s="155">
        <v>0</v>
      </c>
      <c r="F327" s="156">
        <v>0</v>
      </c>
      <c r="G327" s="155">
        <v>0</v>
      </c>
      <c r="H327" s="156">
        <v>0</v>
      </c>
      <c r="I327" s="155">
        <v>0</v>
      </c>
      <c r="J327" s="156">
        <v>0</v>
      </c>
      <c r="K327" s="155">
        <v>0</v>
      </c>
      <c r="L327" s="156">
        <v>0</v>
      </c>
      <c r="M327" s="155">
        <v>0</v>
      </c>
      <c r="N327" s="156">
        <v>0</v>
      </c>
      <c r="O327" s="155">
        <v>0</v>
      </c>
      <c r="P327" s="156">
        <v>0</v>
      </c>
    </row>
    <row r="328" spans="1:16">
      <c r="A328" s="294">
        <v>313</v>
      </c>
      <c r="B328" s="63" t="s">
        <v>2101</v>
      </c>
      <c r="C328" s="113">
        <v>4</v>
      </c>
      <c r="D328" s="68" t="s">
        <v>1806</v>
      </c>
      <c r="E328" s="155">
        <v>0</v>
      </c>
      <c r="F328" s="156">
        <v>0</v>
      </c>
      <c r="G328" s="155">
        <v>0</v>
      </c>
      <c r="H328" s="156">
        <v>0</v>
      </c>
      <c r="I328" s="155">
        <v>0</v>
      </c>
      <c r="J328" s="156">
        <v>0</v>
      </c>
      <c r="K328" s="155">
        <v>0</v>
      </c>
      <c r="L328" s="156">
        <v>0</v>
      </c>
      <c r="M328" s="155">
        <v>0</v>
      </c>
      <c r="N328" s="156">
        <v>0</v>
      </c>
      <c r="O328" s="155">
        <v>0</v>
      </c>
      <c r="P328" s="156">
        <v>0</v>
      </c>
    </row>
    <row r="329" spans="1:16">
      <c r="A329" s="294">
        <v>314</v>
      </c>
      <c r="B329" s="63" t="s">
        <v>2101</v>
      </c>
      <c r="C329" s="113">
        <v>20</v>
      </c>
      <c r="D329" s="68" t="s">
        <v>1807</v>
      </c>
      <c r="E329" s="155">
        <v>0</v>
      </c>
      <c r="F329" s="156">
        <v>0</v>
      </c>
      <c r="G329" s="155">
        <v>0</v>
      </c>
      <c r="H329" s="156">
        <v>0</v>
      </c>
      <c r="I329" s="155">
        <v>0</v>
      </c>
      <c r="J329" s="156">
        <v>0</v>
      </c>
      <c r="K329" s="155">
        <v>0</v>
      </c>
      <c r="L329" s="156">
        <v>0</v>
      </c>
      <c r="M329" s="155">
        <v>23</v>
      </c>
      <c r="N329" s="156">
        <v>0</v>
      </c>
      <c r="O329" s="155">
        <v>0</v>
      </c>
      <c r="P329" s="156">
        <v>0</v>
      </c>
    </row>
    <row r="330" spans="1:16">
      <c r="A330" s="294">
        <v>315</v>
      </c>
      <c r="B330" s="63" t="s">
        <v>2101</v>
      </c>
      <c r="C330" s="113">
        <v>33</v>
      </c>
      <c r="D330" s="68" t="s">
        <v>1808</v>
      </c>
      <c r="E330" s="155">
        <v>0</v>
      </c>
      <c r="F330" s="156">
        <v>0</v>
      </c>
      <c r="G330" s="155">
        <v>0</v>
      </c>
      <c r="H330" s="156">
        <v>0</v>
      </c>
      <c r="I330" s="155">
        <v>0</v>
      </c>
      <c r="J330" s="156">
        <v>0</v>
      </c>
      <c r="K330" s="155">
        <v>0</v>
      </c>
      <c r="L330" s="156">
        <v>0</v>
      </c>
      <c r="M330" s="155">
        <v>79</v>
      </c>
      <c r="N330" s="156">
        <v>0</v>
      </c>
      <c r="O330" s="155">
        <v>0</v>
      </c>
      <c r="P330" s="156">
        <v>0</v>
      </c>
    </row>
    <row r="331" spans="1:16">
      <c r="A331" s="294">
        <v>316</v>
      </c>
      <c r="B331" s="63" t="s">
        <v>2101</v>
      </c>
      <c r="C331" s="113">
        <v>35</v>
      </c>
      <c r="D331" s="68" t="s">
        <v>1809</v>
      </c>
      <c r="E331" s="155">
        <v>0</v>
      </c>
      <c r="F331" s="156">
        <v>0</v>
      </c>
      <c r="G331" s="155">
        <v>0</v>
      </c>
      <c r="H331" s="156">
        <v>0</v>
      </c>
      <c r="I331" s="155">
        <v>0</v>
      </c>
      <c r="J331" s="156">
        <v>0</v>
      </c>
      <c r="K331" s="155">
        <v>0</v>
      </c>
      <c r="L331" s="156">
        <v>0</v>
      </c>
      <c r="M331" s="155">
        <v>0</v>
      </c>
      <c r="N331" s="156">
        <v>0</v>
      </c>
      <c r="O331" s="155">
        <v>0</v>
      </c>
      <c r="P331" s="156">
        <v>0</v>
      </c>
    </row>
    <row r="332" spans="1:16">
      <c r="A332" s="294">
        <v>317</v>
      </c>
      <c r="B332" s="63" t="s">
        <v>2101</v>
      </c>
      <c r="C332" s="113">
        <v>39</v>
      </c>
      <c r="D332" s="68" t="s">
        <v>209</v>
      </c>
      <c r="E332" s="155">
        <v>0</v>
      </c>
      <c r="F332" s="156">
        <v>0</v>
      </c>
      <c r="G332" s="155">
        <v>0</v>
      </c>
      <c r="H332" s="156">
        <v>0</v>
      </c>
      <c r="I332" s="155">
        <v>0</v>
      </c>
      <c r="J332" s="156">
        <v>0</v>
      </c>
      <c r="K332" s="155">
        <v>0</v>
      </c>
      <c r="L332" s="156">
        <v>0</v>
      </c>
      <c r="M332" s="155">
        <v>8</v>
      </c>
      <c r="N332" s="156">
        <v>0</v>
      </c>
      <c r="O332" s="155">
        <v>0</v>
      </c>
      <c r="P332" s="156">
        <v>0</v>
      </c>
    </row>
    <row r="333" spans="1:16">
      <c r="A333" s="294">
        <v>318</v>
      </c>
      <c r="B333" s="63" t="s">
        <v>2102</v>
      </c>
      <c r="C333" s="113">
        <v>13</v>
      </c>
      <c r="D333" s="68" t="s">
        <v>1810</v>
      </c>
      <c r="E333" s="155">
        <v>0</v>
      </c>
      <c r="F333" s="156">
        <v>0</v>
      </c>
      <c r="G333" s="155">
        <v>0</v>
      </c>
      <c r="H333" s="156">
        <v>0</v>
      </c>
      <c r="I333" s="155">
        <v>0</v>
      </c>
      <c r="J333" s="156">
        <v>0</v>
      </c>
      <c r="K333" s="155">
        <v>0</v>
      </c>
      <c r="L333" s="156">
        <v>0</v>
      </c>
      <c r="M333" s="155">
        <v>0</v>
      </c>
      <c r="N333" s="156">
        <v>0</v>
      </c>
      <c r="O333" s="155">
        <v>0</v>
      </c>
      <c r="P333" s="156">
        <v>0</v>
      </c>
    </row>
    <row r="334" spans="1:16">
      <c r="A334" s="294">
        <v>319</v>
      </c>
      <c r="B334" s="63" t="s">
        <v>2102</v>
      </c>
      <c r="C334" s="113">
        <v>14</v>
      </c>
      <c r="D334" s="68" t="s">
        <v>1811</v>
      </c>
      <c r="E334" s="155">
        <v>0</v>
      </c>
      <c r="F334" s="156">
        <v>0</v>
      </c>
      <c r="G334" s="155">
        <v>0</v>
      </c>
      <c r="H334" s="156">
        <v>0</v>
      </c>
      <c r="I334" s="155">
        <v>0</v>
      </c>
      <c r="J334" s="156">
        <v>0</v>
      </c>
      <c r="K334" s="155">
        <v>0</v>
      </c>
      <c r="L334" s="156">
        <v>0</v>
      </c>
      <c r="M334" s="155">
        <v>0</v>
      </c>
      <c r="N334" s="156">
        <v>0</v>
      </c>
      <c r="O334" s="155">
        <v>0</v>
      </c>
      <c r="P334" s="156">
        <v>0</v>
      </c>
    </row>
    <row r="335" spans="1:16">
      <c r="A335" s="294">
        <v>320</v>
      </c>
      <c r="B335" s="63" t="s">
        <v>2102</v>
      </c>
      <c r="C335" s="113">
        <v>21</v>
      </c>
      <c r="D335" s="68" t="s">
        <v>1812</v>
      </c>
      <c r="E335" s="155">
        <v>0</v>
      </c>
      <c r="F335" s="156">
        <v>0</v>
      </c>
      <c r="G335" s="155">
        <v>0</v>
      </c>
      <c r="H335" s="156">
        <v>0</v>
      </c>
      <c r="I335" s="155">
        <v>0</v>
      </c>
      <c r="J335" s="156">
        <v>0</v>
      </c>
      <c r="K335" s="155">
        <v>0</v>
      </c>
      <c r="L335" s="156">
        <v>0</v>
      </c>
      <c r="M335" s="155">
        <v>47</v>
      </c>
      <c r="N335" s="156">
        <v>0</v>
      </c>
      <c r="O335" s="155">
        <v>0</v>
      </c>
      <c r="P335" s="156">
        <v>0</v>
      </c>
    </row>
    <row r="336" spans="1:16">
      <c r="A336" s="294">
        <v>321</v>
      </c>
      <c r="B336" s="63" t="s">
        <v>2102</v>
      </c>
      <c r="C336" s="113">
        <v>25</v>
      </c>
      <c r="D336" s="68" t="s">
        <v>1813</v>
      </c>
      <c r="E336" s="155">
        <v>0</v>
      </c>
      <c r="F336" s="156">
        <v>0</v>
      </c>
      <c r="G336" s="155">
        <v>0</v>
      </c>
      <c r="H336" s="156">
        <v>0</v>
      </c>
      <c r="I336" s="155">
        <v>0</v>
      </c>
      <c r="J336" s="156">
        <v>0</v>
      </c>
      <c r="K336" s="155">
        <v>0</v>
      </c>
      <c r="L336" s="156">
        <v>0</v>
      </c>
      <c r="M336" s="155">
        <v>0</v>
      </c>
      <c r="N336" s="156">
        <v>0</v>
      </c>
      <c r="O336" s="155">
        <v>0</v>
      </c>
      <c r="P336" s="156">
        <v>0</v>
      </c>
    </row>
    <row r="337" spans="1:16">
      <c r="A337" s="294">
        <v>322</v>
      </c>
      <c r="B337" s="63" t="s">
        <v>2102</v>
      </c>
      <c r="C337" s="113">
        <v>27</v>
      </c>
      <c r="D337" s="68" t="s">
        <v>1814</v>
      </c>
      <c r="E337" s="155">
        <v>0</v>
      </c>
      <c r="F337" s="156">
        <v>0</v>
      </c>
      <c r="G337" s="155">
        <v>0</v>
      </c>
      <c r="H337" s="156">
        <v>0</v>
      </c>
      <c r="I337" s="155">
        <v>0</v>
      </c>
      <c r="J337" s="156">
        <v>0</v>
      </c>
      <c r="K337" s="155">
        <v>0</v>
      </c>
      <c r="L337" s="156">
        <v>0</v>
      </c>
      <c r="M337" s="155">
        <v>0</v>
      </c>
      <c r="N337" s="156">
        <v>0</v>
      </c>
      <c r="O337" s="155">
        <v>0</v>
      </c>
      <c r="P337" s="156">
        <v>0</v>
      </c>
    </row>
    <row r="338" spans="1:16">
      <c r="A338" s="294">
        <v>323</v>
      </c>
      <c r="B338" s="63" t="s">
        <v>2103</v>
      </c>
      <c r="C338" s="113">
        <v>5</v>
      </c>
      <c r="D338" s="68" t="s">
        <v>1815</v>
      </c>
      <c r="E338" s="155">
        <v>0</v>
      </c>
      <c r="F338" s="156">
        <v>0</v>
      </c>
      <c r="G338" s="155">
        <v>0</v>
      </c>
      <c r="H338" s="156">
        <v>0</v>
      </c>
      <c r="I338" s="155">
        <v>0</v>
      </c>
      <c r="J338" s="156">
        <v>0</v>
      </c>
      <c r="K338" s="155">
        <v>0</v>
      </c>
      <c r="L338" s="156">
        <v>0</v>
      </c>
      <c r="M338" s="155">
        <v>26</v>
      </c>
      <c r="N338" s="156">
        <v>0</v>
      </c>
      <c r="O338" s="155">
        <v>0</v>
      </c>
      <c r="P338" s="156">
        <v>0</v>
      </c>
    </row>
    <row r="339" spans="1:16">
      <c r="A339" s="294">
        <v>324</v>
      </c>
      <c r="B339" s="63" t="s">
        <v>2103</v>
      </c>
      <c r="C339" s="113">
        <v>8</v>
      </c>
      <c r="D339" s="68" t="s">
        <v>1816</v>
      </c>
      <c r="E339" s="155">
        <v>0</v>
      </c>
      <c r="F339" s="156">
        <v>0</v>
      </c>
      <c r="G339" s="155">
        <v>0</v>
      </c>
      <c r="H339" s="156">
        <v>0</v>
      </c>
      <c r="I339" s="155">
        <v>0</v>
      </c>
      <c r="J339" s="156">
        <v>0</v>
      </c>
      <c r="K339" s="155">
        <v>0</v>
      </c>
      <c r="L339" s="156">
        <v>0</v>
      </c>
      <c r="M339" s="155">
        <v>0</v>
      </c>
      <c r="N339" s="156">
        <v>0</v>
      </c>
      <c r="O339" s="155">
        <v>0</v>
      </c>
      <c r="P339" s="156">
        <v>0</v>
      </c>
    </row>
    <row r="340" spans="1:16">
      <c r="A340" s="294">
        <v>325</v>
      </c>
      <c r="B340" s="63" t="s">
        <v>2103</v>
      </c>
      <c r="C340" s="113">
        <v>40</v>
      </c>
      <c r="D340" s="68" t="s">
        <v>1817</v>
      </c>
      <c r="E340" s="155">
        <v>0</v>
      </c>
      <c r="F340" s="156">
        <v>0</v>
      </c>
      <c r="G340" s="155">
        <v>0</v>
      </c>
      <c r="H340" s="156">
        <v>0</v>
      </c>
      <c r="I340" s="155">
        <v>0</v>
      </c>
      <c r="J340" s="156">
        <v>0</v>
      </c>
      <c r="K340" s="155">
        <v>0</v>
      </c>
      <c r="L340" s="156">
        <v>0</v>
      </c>
      <c r="M340" s="155">
        <v>0</v>
      </c>
      <c r="N340" s="156">
        <v>0</v>
      </c>
      <c r="O340" s="155">
        <v>0</v>
      </c>
      <c r="P340" s="156">
        <v>0</v>
      </c>
    </row>
    <row r="341" spans="1:16">
      <c r="A341" s="294">
        <v>326</v>
      </c>
      <c r="B341" s="63" t="s">
        <v>2104</v>
      </c>
      <c r="C341" s="113">
        <v>7</v>
      </c>
      <c r="D341" s="68" t="s">
        <v>1818</v>
      </c>
      <c r="E341" s="155">
        <v>0</v>
      </c>
      <c r="F341" s="156">
        <v>0</v>
      </c>
      <c r="G341" s="155">
        <v>0</v>
      </c>
      <c r="H341" s="156">
        <v>0</v>
      </c>
      <c r="I341" s="155">
        <v>0</v>
      </c>
      <c r="J341" s="156">
        <v>0</v>
      </c>
      <c r="K341" s="155">
        <v>0</v>
      </c>
      <c r="L341" s="156">
        <v>0</v>
      </c>
      <c r="M341" s="155">
        <v>0</v>
      </c>
      <c r="N341" s="156">
        <v>0</v>
      </c>
      <c r="O341" s="155">
        <v>0</v>
      </c>
      <c r="P341" s="156">
        <v>0</v>
      </c>
    </row>
    <row r="342" spans="1:16">
      <c r="A342" s="294">
        <v>327</v>
      </c>
      <c r="B342" s="63" t="s">
        <v>2105</v>
      </c>
      <c r="C342" s="113">
        <v>9</v>
      </c>
      <c r="D342" s="68" t="s">
        <v>1819</v>
      </c>
      <c r="E342" s="155">
        <v>0</v>
      </c>
      <c r="F342" s="156">
        <v>0</v>
      </c>
      <c r="G342" s="155">
        <v>0</v>
      </c>
      <c r="H342" s="156">
        <v>0</v>
      </c>
      <c r="I342" s="155">
        <v>0</v>
      </c>
      <c r="J342" s="156">
        <v>0</v>
      </c>
      <c r="K342" s="155">
        <v>0</v>
      </c>
      <c r="L342" s="156">
        <v>0</v>
      </c>
      <c r="M342" s="155">
        <v>0</v>
      </c>
      <c r="N342" s="156">
        <v>0</v>
      </c>
      <c r="O342" s="155">
        <v>0</v>
      </c>
      <c r="P342" s="156">
        <v>0</v>
      </c>
    </row>
    <row r="343" spans="1:16">
      <c r="A343" s="294">
        <v>328</v>
      </c>
      <c r="B343" s="63" t="s">
        <v>2105</v>
      </c>
      <c r="C343" s="113">
        <v>12</v>
      </c>
      <c r="D343" s="68" t="s">
        <v>1820</v>
      </c>
      <c r="E343" s="155">
        <v>0</v>
      </c>
      <c r="F343" s="156">
        <v>0</v>
      </c>
      <c r="G343" s="155">
        <v>0</v>
      </c>
      <c r="H343" s="156">
        <v>0</v>
      </c>
      <c r="I343" s="155">
        <v>0</v>
      </c>
      <c r="J343" s="156">
        <v>0</v>
      </c>
      <c r="K343" s="155">
        <v>0</v>
      </c>
      <c r="L343" s="156">
        <v>0</v>
      </c>
      <c r="M343" s="155">
        <v>0</v>
      </c>
      <c r="N343" s="156">
        <v>0</v>
      </c>
      <c r="O343" s="155">
        <v>0</v>
      </c>
      <c r="P343" s="156">
        <v>0</v>
      </c>
    </row>
    <row r="344" spans="1:16">
      <c r="A344" s="294">
        <v>329</v>
      </c>
      <c r="B344" s="63" t="s">
        <v>2106</v>
      </c>
      <c r="C344" s="113">
        <v>6</v>
      </c>
      <c r="D344" s="68" t="s">
        <v>1138</v>
      </c>
      <c r="E344" s="155">
        <v>0</v>
      </c>
      <c r="F344" s="156">
        <v>0</v>
      </c>
      <c r="G344" s="155">
        <v>0</v>
      </c>
      <c r="H344" s="156">
        <v>0</v>
      </c>
      <c r="I344" s="155">
        <v>0</v>
      </c>
      <c r="J344" s="156">
        <v>0</v>
      </c>
      <c r="K344" s="155">
        <v>0</v>
      </c>
      <c r="L344" s="156">
        <v>0</v>
      </c>
      <c r="M344" s="155">
        <v>2</v>
      </c>
      <c r="N344" s="156">
        <v>0</v>
      </c>
      <c r="O344" s="155">
        <v>0</v>
      </c>
      <c r="P344" s="156">
        <v>0</v>
      </c>
    </row>
    <row r="345" spans="1:16">
      <c r="A345" s="294">
        <v>330</v>
      </c>
      <c r="B345" s="63" t="s">
        <v>2106</v>
      </c>
      <c r="C345" s="113">
        <v>10</v>
      </c>
      <c r="D345" s="68" t="s">
        <v>1821</v>
      </c>
      <c r="E345" s="155">
        <v>0</v>
      </c>
      <c r="F345" s="156">
        <v>0</v>
      </c>
      <c r="G345" s="155">
        <v>0</v>
      </c>
      <c r="H345" s="156">
        <v>0</v>
      </c>
      <c r="I345" s="155">
        <v>0</v>
      </c>
      <c r="J345" s="156">
        <v>0</v>
      </c>
      <c r="K345" s="155">
        <v>0</v>
      </c>
      <c r="L345" s="156">
        <v>0</v>
      </c>
      <c r="M345" s="155">
        <v>0</v>
      </c>
      <c r="N345" s="156">
        <v>0</v>
      </c>
      <c r="O345" s="155">
        <v>0</v>
      </c>
      <c r="P345" s="156">
        <v>0</v>
      </c>
    </row>
    <row r="346" spans="1:16">
      <c r="A346" s="294">
        <v>331</v>
      </c>
      <c r="B346" s="63" t="s">
        <v>2107</v>
      </c>
      <c r="C346" s="113">
        <v>22</v>
      </c>
      <c r="D346" s="68" t="s">
        <v>1822</v>
      </c>
      <c r="E346" s="155">
        <v>0</v>
      </c>
      <c r="F346" s="156">
        <v>0</v>
      </c>
      <c r="G346" s="155">
        <v>0</v>
      </c>
      <c r="H346" s="156">
        <v>0</v>
      </c>
      <c r="I346" s="155">
        <v>0</v>
      </c>
      <c r="J346" s="156">
        <v>0</v>
      </c>
      <c r="K346" s="155">
        <v>0</v>
      </c>
      <c r="L346" s="156">
        <v>0</v>
      </c>
      <c r="M346" s="155">
        <v>0</v>
      </c>
      <c r="N346" s="156">
        <v>0</v>
      </c>
      <c r="O346" s="155">
        <v>0</v>
      </c>
      <c r="P346" s="156">
        <v>0</v>
      </c>
    </row>
    <row r="347" spans="1:16">
      <c r="A347" s="294">
        <v>332</v>
      </c>
      <c r="B347" s="63" t="s">
        <v>2107</v>
      </c>
      <c r="C347" s="113">
        <v>28</v>
      </c>
      <c r="D347" s="68" t="s">
        <v>1823</v>
      </c>
      <c r="E347" s="155">
        <v>0</v>
      </c>
      <c r="F347" s="156">
        <v>0</v>
      </c>
      <c r="G347" s="155">
        <v>0</v>
      </c>
      <c r="H347" s="156">
        <v>0</v>
      </c>
      <c r="I347" s="155">
        <v>0</v>
      </c>
      <c r="J347" s="156">
        <v>0</v>
      </c>
      <c r="K347" s="155">
        <v>0</v>
      </c>
      <c r="L347" s="156">
        <v>0</v>
      </c>
      <c r="M347" s="155">
        <v>14</v>
      </c>
      <c r="N347" s="156">
        <v>0</v>
      </c>
      <c r="O347" s="155">
        <v>0</v>
      </c>
      <c r="P347" s="156">
        <v>0</v>
      </c>
    </row>
    <row r="348" spans="1:16">
      <c r="A348" s="294">
        <v>333</v>
      </c>
      <c r="B348" s="63" t="s">
        <v>2108</v>
      </c>
      <c r="C348" s="113">
        <v>2</v>
      </c>
      <c r="D348" s="68" t="s">
        <v>1824</v>
      </c>
      <c r="E348" s="155">
        <v>0</v>
      </c>
      <c r="F348" s="156">
        <v>0</v>
      </c>
      <c r="G348" s="155">
        <v>0</v>
      </c>
      <c r="H348" s="156">
        <v>0</v>
      </c>
      <c r="I348" s="155">
        <v>0</v>
      </c>
      <c r="J348" s="156">
        <v>0</v>
      </c>
      <c r="K348" s="155">
        <v>0</v>
      </c>
      <c r="L348" s="156">
        <v>0</v>
      </c>
      <c r="M348" s="155">
        <v>50</v>
      </c>
      <c r="N348" s="156">
        <v>0</v>
      </c>
      <c r="O348" s="155">
        <v>0</v>
      </c>
      <c r="P348" s="156">
        <v>0</v>
      </c>
    </row>
    <row r="349" spans="1:16">
      <c r="A349" s="294">
        <v>334</v>
      </c>
      <c r="B349" s="63" t="s">
        <v>2109</v>
      </c>
      <c r="C349" s="113">
        <v>11</v>
      </c>
      <c r="D349" s="68" t="s">
        <v>1825</v>
      </c>
      <c r="E349" s="155">
        <v>0</v>
      </c>
      <c r="F349" s="156">
        <v>0</v>
      </c>
      <c r="G349" s="155">
        <v>0</v>
      </c>
      <c r="H349" s="156">
        <v>0</v>
      </c>
      <c r="I349" s="155">
        <v>0</v>
      </c>
      <c r="J349" s="156">
        <v>0</v>
      </c>
      <c r="K349" s="155">
        <v>0</v>
      </c>
      <c r="L349" s="156">
        <v>0</v>
      </c>
      <c r="M349" s="155">
        <v>50</v>
      </c>
      <c r="N349" s="156">
        <v>0</v>
      </c>
      <c r="O349" s="155">
        <v>0</v>
      </c>
      <c r="P349" s="156">
        <v>0</v>
      </c>
    </row>
    <row r="350" spans="1:16">
      <c r="A350" s="294">
        <v>335</v>
      </c>
      <c r="B350" s="63" t="s">
        <v>2110</v>
      </c>
      <c r="C350" s="113">
        <v>15</v>
      </c>
      <c r="D350" s="68" t="s">
        <v>1131</v>
      </c>
      <c r="E350" s="155">
        <v>0</v>
      </c>
      <c r="F350" s="156">
        <v>0</v>
      </c>
      <c r="G350" s="155">
        <v>0</v>
      </c>
      <c r="H350" s="156">
        <v>0</v>
      </c>
      <c r="I350" s="155">
        <v>0</v>
      </c>
      <c r="J350" s="156">
        <v>0</v>
      </c>
      <c r="K350" s="155">
        <v>0</v>
      </c>
      <c r="L350" s="156">
        <v>0</v>
      </c>
      <c r="M350" s="155">
        <v>0</v>
      </c>
      <c r="N350" s="156">
        <v>0</v>
      </c>
      <c r="O350" s="155">
        <v>0</v>
      </c>
      <c r="P350" s="156">
        <v>0</v>
      </c>
    </row>
    <row r="351" spans="1:16">
      <c r="A351" s="294">
        <v>336</v>
      </c>
      <c r="B351" s="63" t="s">
        <v>2111</v>
      </c>
      <c r="C351" s="113">
        <v>16</v>
      </c>
      <c r="D351" s="68" t="s">
        <v>1826</v>
      </c>
      <c r="E351" s="155">
        <v>0</v>
      </c>
      <c r="F351" s="156">
        <v>0</v>
      </c>
      <c r="G351" s="155">
        <v>0</v>
      </c>
      <c r="H351" s="156">
        <v>0</v>
      </c>
      <c r="I351" s="155">
        <v>0</v>
      </c>
      <c r="J351" s="156">
        <v>0</v>
      </c>
      <c r="K351" s="155">
        <v>0</v>
      </c>
      <c r="L351" s="156">
        <v>0</v>
      </c>
      <c r="M351" s="155">
        <v>0</v>
      </c>
      <c r="N351" s="156">
        <v>0</v>
      </c>
      <c r="O351" s="155">
        <v>0</v>
      </c>
      <c r="P351" s="156">
        <v>0</v>
      </c>
    </row>
    <row r="352" spans="1:16">
      <c r="A352" s="294">
        <v>337</v>
      </c>
      <c r="B352" s="63" t="s">
        <v>2112</v>
      </c>
      <c r="C352" s="113">
        <v>17</v>
      </c>
      <c r="D352" s="68" t="s">
        <v>1827</v>
      </c>
      <c r="E352" s="155">
        <v>0</v>
      </c>
      <c r="F352" s="156">
        <v>0</v>
      </c>
      <c r="G352" s="155">
        <v>0</v>
      </c>
      <c r="H352" s="156">
        <v>0</v>
      </c>
      <c r="I352" s="155">
        <v>0</v>
      </c>
      <c r="J352" s="156">
        <v>0</v>
      </c>
      <c r="K352" s="155">
        <v>0</v>
      </c>
      <c r="L352" s="156">
        <v>0</v>
      </c>
      <c r="M352" s="155">
        <v>0</v>
      </c>
      <c r="N352" s="156">
        <v>0</v>
      </c>
      <c r="O352" s="155">
        <v>0</v>
      </c>
      <c r="P352" s="156">
        <v>0</v>
      </c>
    </row>
    <row r="353" spans="1:16">
      <c r="A353" s="294">
        <v>338</v>
      </c>
      <c r="B353" s="63" t="s">
        <v>2113</v>
      </c>
      <c r="C353" s="113">
        <v>18</v>
      </c>
      <c r="D353" s="68" t="s">
        <v>1828</v>
      </c>
      <c r="E353" s="155">
        <v>0</v>
      </c>
      <c r="F353" s="156">
        <v>0</v>
      </c>
      <c r="G353" s="155">
        <v>0</v>
      </c>
      <c r="H353" s="156">
        <v>0</v>
      </c>
      <c r="I353" s="155">
        <v>0</v>
      </c>
      <c r="J353" s="156">
        <v>0</v>
      </c>
      <c r="K353" s="155">
        <v>0</v>
      </c>
      <c r="L353" s="156">
        <v>0</v>
      </c>
      <c r="M353" s="155">
        <v>0</v>
      </c>
      <c r="N353" s="156">
        <v>0</v>
      </c>
      <c r="O353" s="155">
        <v>0</v>
      </c>
      <c r="P353" s="156">
        <v>0</v>
      </c>
    </row>
    <row r="354" spans="1:16">
      <c r="A354" s="294">
        <v>339</v>
      </c>
      <c r="B354" s="63" t="s">
        <v>2114</v>
      </c>
      <c r="C354" s="113">
        <v>19</v>
      </c>
      <c r="D354" s="68" t="s">
        <v>1829</v>
      </c>
      <c r="E354" s="155">
        <v>0</v>
      </c>
      <c r="F354" s="156">
        <v>0</v>
      </c>
      <c r="G354" s="155">
        <v>0</v>
      </c>
      <c r="H354" s="156">
        <v>0</v>
      </c>
      <c r="I354" s="155">
        <v>0</v>
      </c>
      <c r="J354" s="156">
        <v>0</v>
      </c>
      <c r="K354" s="155">
        <v>0</v>
      </c>
      <c r="L354" s="156">
        <v>0</v>
      </c>
      <c r="M354" s="155">
        <v>0</v>
      </c>
      <c r="N354" s="156">
        <v>0</v>
      </c>
      <c r="O354" s="155">
        <v>0</v>
      </c>
      <c r="P354" s="156">
        <v>0</v>
      </c>
    </row>
    <row r="355" spans="1:16">
      <c r="A355" s="294">
        <v>340</v>
      </c>
      <c r="B355" s="63" t="s">
        <v>2115</v>
      </c>
      <c r="C355" s="113">
        <v>23</v>
      </c>
      <c r="D355" s="68" t="s">
        <v>1043</v>
      </c>
      <c r="E355" s="155">
        <v>0</v>
      </c>
      <c r="F355" s="156">
        <v>0</v>
      </c>
      <c r="G355" s="155">
        <v>0</v>
      </c>
      <c r="H355" s="156">
        <v>0</v>
      </c>
      <c r="I355" s="155">
        <v>0</v>
      </c>
      <c r="J355" s="156">
        <v>0</v>
      </c>
      <c r="K355" s="155">
        <v>0</v>
      </c>
      <c r="L355" s="156">
        <v>0</v>
      </c>
      <c r="M355" s="155">
        <v>0</v>
      </c>
      <c r="N355" s="156">
        <v>0</v>
      </c>
      <c r="O355" s="155">
        <v>0</v>
      </c>
      <c r="P355" s="156">
        <v>0</v>
      </c>
    </row>
    <row r="356" spans="1:16">
      <c r="A356" s="294">
        <v>341</v>
      </c>
      <c r="B356" s="63" t="s">
        <v>2116</v>
      </c>
      <c r="C356" s="113">
        <v>24</v>
      </c>
      <c r="D356" s="68" t="s">
        <v>1830</v>
      </c>
      <c r="E356" s="155">
        <v>0</v>
      </c>
      <c r="F356" s="156">
        <v>0</v>
      </c>
      <c r="G356" s="155">
        <v>0</v>
      </c>
      <c r="H356" s="156">
        <v>0</v>
      </c>
      <c r="I356" s="155">
        <v>0</v>
      </c>
      <c r="J356" s="156">
        <v>0</v>
      </c>
      <c r="K356" s="155">
        <v>0</v>
      </c>
      <c r="L356" s="156">
        <v>0</v>
      </c>
      <c r="M356" s="155">
        <v>0</v>
      </c>
      <c r="N356" s="156">
        <v>0</v>
      </c>
      <c r="O356" s="155">
        <v>0</v>
      </c>
      <c r="P356" s="156">
        <v>0</v>
      </c>
    </row>
    <row r="357" spans="1:16">
      <c r="A357" s="294">
        <v>342</v>
      </c>
      <c r="B357" s="63" t="s">
        <v>2117</v>
      </c>
      <c r="C357" s="113">
        <v>26</v>
      </c>
      <c r="D357" s="68" t="s">
        <v>1831</v>
      </c>
      <c r="E357" s="155">
        <v>0</v>
      </c>
      <c r="F357" s="156">
        <v>0</v>
      </c>
      <c r="G357" s="155">
        <v>0</v>
      </c>
      <c r="H357" s="156">
        <v>0</v>
      </c>
      <c r="I357" s="155">
        <v>0</v>
      </c>
      <c r="J357" s="156">
        <v>0</v>
      </c>
      <c r="K357" s="155">
        <v>0</v>
      </c>
      <c r="L357" s="156">
        <v>0</v>
      </c>
      <c r="M357" s="155">
        <v>0</v>
      </c>
      <c r="N357" s="156">
        <v>0</v>
      </c>
      <c r="O357" s="155">
        <v>0</v>
      </c>
      <c r="P357" s="156">
        <v>0</v>
      </c>
    </row>
    <row r="358" spans="1:16">
      <c r="A358" s="294">
        <v>343</v>
      </c>
      <c r="B358" s="63" t="s">
        <v>2118</v>
      </c>
      <c r="C358" s="113">
        <v>29</v>
      </c>
      <c r="D358" s="68" t="s">
        <v>1832</v>
      </c>
      <c r="E358" s="155">
        <v>0</v>
      </c>
      <c r="F358" s="156">
        <v>0</v>
      </c>
      <c r="G358" s="155">
        <v>0</v>
      </c>
      <c r="H358" s="156">
        <v>0</v>
      </c>
      <c r="I358" s="155">
        <v>0</v>
      </c>
      <c r="J358" s="156">
        <v>0</v>
      </c>
      <c r="K358" s="155">
        <v>0</v>
      </c>
      <c r="L358" s="156">
        <v>0</v>
      </c>
      <c r="M358" s="155">
        <v>5</v>
      </c>
      <c r="N358" s="156">
        <v>0</v>
      </c>
      <c r="O358" s="155">
        <v>0</v>
      </c>
      <c r="P358" s="156">
        <v>0</v>
      </c>
    </row>
    <row r="359" spans="1:16">
      <c r="A359" s="294">
        <v>344</v>
      </c>
      <c r="B359" s="63" t="s">
        <v>2119</v>
      </c>
      <c r="C359" s="113">
        <v>30</v>
      </c>
      <c r="D359" s="68" t="s">
        <v>1833</v>
      </c>
      <c r="E359" s="155">
        <v>0</v>
      </c>
      <c r="F359" s="156">
        <v>0</v>
      </c>
      <c r="G359" s="155">
        <v>0</v>
      </c>
      <c r="H359" s="156">
        <v>0</v>
      </c>
      <c r="I359" s="155">
        <v>0</v>
      </c>
      <c r="J359" s="156">
        <v>0</v>
      </c>
      <c r="K359" s="155">
        <v>0</v>
      </c>
      <c r="L359" s="156">
        <v>0</v>
      </c>
      <c r="M359" s="155">
        <v>2</v>
      </c>
      <c r="N359" s="156">
        <v>0</v>
      </c>
      <c r="O359" s="155">
        <v>0</v>
      </c>
      <c r="P359" s="156">
        <v>0</v>
      </c>
    </row>
    <row r="360" spans="1:16">
      <c r="A360" s="294">
        <v>345</v>
      </c>
      <c r="B360" s="63" t="s">
        <v>2120</v>
      </c>
      <c r="C360" s="113">
        <v>31</v>
      </c>
      <c r="D360" s="68" t="s">
        <v>1834</v>
      </c>
      <c r="E360" s="155">
        <v>0</v>
      </c>
      <c r="F360" s="156">
        <v>0</v>
      </c>
      <c r="G360" s="155">
        <v>0</v>
      </c>
      <c r="H360" s="156">
        <v>0</v>
      </c>
      <c r="I360" s="155">
        <v>0</v>
      </c>
      <c r="J360" s="156">
        <v>0</v>
      </c>
      <c r="K360" s="155">
        <v>0</v>
      </c>
      <c r="L360" s="156">
        <v>0</v>
      </c>
      <c r="M360" s="155">
        <v>55</v>
      </c>
      <c r="N360" s="156">
        <v>0</v>
      </c>
      <c r="O360" s="155">
        <v>0</v>
      </c>
      <c r="P360" s="156">
        <v>0</v>
      </c>
    </row>
    <row r="361" spans="1:16">
      <c r="A361" s="294">
        <v>346</v>
      </c>
      <c r="B361" s="63" t="s">
        <v>2121</v>
      </c>
      <c r="C361" s="113">
        <v>32</v>
      </c>
      <c r="D361" s="68" t="s">
        <v>1835</v>
      </c>
      <c r="E361" s="155">
        <v>0</v>
      </c>
      <c r="F361" s="156">
        <v>0</v>
      </c>
      <c r="G361" s="155">
        <v>0</v>
      </c>
      <c r="H361" s="156">
        <v>0</v>
      </c>
      <c r="I361" s="155">
        <v>0</v>
      </c>
      <c r="J361" s="156">
        <v>0</v>
      </c>
      <c r="K361" s="155">
        <v>0</v>
      </c>
      <c r="L361" s="156">
        <v>0</v>
      </c>
      <c r="M361" s="155">
        <v>64</v>
      </c>
      <c r="N361" s="156">
        <v>0</v>
      </c>
      <c r="O361" s="155">
        <v>0</v>
      </c>
      <c r="P361" s="156">
        <v>0</v>
      </c>
    </row>
    <row r="362" spans="1:16">
      <c r="A362" s="294">
        <v>347</v>
      </c>
      <c r="B362" s="63" t="s">
        <v>2122</v>
      </c>
      <c r="C362" s="113">
        <v>34</v>
      </c>
      <c r="D362" s="68" t="s">
        <v>1836</v>
      </c>
      <c r="E362" s="155">
        <v>0</v>
      </c>
      <c r="F362" s="156">
        <v>0</v>
      </c>
      <c r="G362" s="155">
        <v>0</v>
      </c>
      <c r="H362" s="156">
        <v>0</v>
      </c>
      <c r="I362" s="155">
        <v>0</v>
      </c>
      <c r="J362" s="156">
        <v>0</v>
      </c>
      <c r="K362" s="155">
        <v>0</v>
      </c>
      <c r="L362" s="156">
        <v>0</v>
      </c>
      <c r="M362" s="155">
        <v>0</v>
      </c>
      <c r="N362" s="156">
        <v>0</v>
      </c>
      <c r="O362" s="155">
        <v>0</v>
      </c>
      <c r="P362" s="156">
        <v>0</v>
      </c>
    </row>
    <row r="363" spans="1:16">
      <c r="A363" s="294">
        <v>348</v>
      </c>
      <c r="B363" s="63" t="s">
        <v>2123</v>
      </c>
      <c r="C363" s="113">
        <v>36</v>
      </c>
      <c r="D363" s="68" t="s">
        <v>1837</v>
      </c>
      <c r="E363" s="155">
        <v>0</v>
      </c>
      <c r="F363" s="156">
        <v>0</v>
      </c>
      <c r="G363" s="155">
        <v>0</v>
      </c>
      <c r="H363" s="156">
        <v>0</v>
      </c>
      <c r="I363" s="155">
        <v>0</v>
      </c>
      <c r="J363" s="156">
        <v>0</v>
      </c>
      <c r="K363" s="155">
        <v>0</v>
      </c>
      <c r="L363" s="156">
        <v>0</v>
      </c>
      <c r="M363" s="155">
        <v>79</v>
      </c>
      <c r="N363" s="156">
        <v>0</v>
      </c>
      <c r="O363" s="155">
        <v>0</v>
      </c>
      <c r="P363" s="156">
        <v>0</v>
      </c>
    </row>
    <row r="364" spans="1:16">
      <c r="A364" s="294">
        <v>349</v>
      </c>
      <c r="B364" s="63" t="s">
        <v>2086</v>
      </c>
      <c r="C364" s="113">
        <v>37</v>
      </c>
      <c r="D364" s="68" t="s">
        <v>1838</v>
      </c>
      <c r="E364" s="155">
        <v>0</v>
      </c>
      <c r="F364" s="156">
        <v>0</v>
      </c>
      <c r="G364" s="155">
        <v>0</v>
      </c>
      <c r="H364" s="156">
        <v>0</v>
      </c>
      <c r="I364" s="155">
        <v>0</v>
      </c>
      <c r="J364" s="156">
        <v>0</v>
      </c>
      <c r="K364" s="155">
        <v>7</v>
      </c>
      <c r="L364" s="156">
        <v>0</v>
      </c>
      <c r="M364" s="155">
        <v>7</v>
      </c>
      <c r="N364" s="156">
        <v>0</v>
      </c>
      <c r="O364" s="155">
        <v>0</v>
      </c>
      <c r="P364" s="156">
        <v>0</v>
      </c>
    </row>
    <row r="365" spans="1:16" ht="13.5" thickBot="1">
      <c r="A365" s="294">
        <v>350</v>
      </c>
      <c r="B365" s="203" t="s">
        <v>2124</v>
      </c>
      <c r="C365" s="192">
        <v>38</v>
      </c>
      <c r="D365" s="193" t="s">
        <v>1839</v>
      </c>
      <c r="E365" s="179">
        <v>0</v>
      </c>
      <c r="F365" s="194">
        <v>0</v>
      </c>
      <c r="G365" s="179">
        <v>0</v>
      </c>
      <c r="H365" s="194">
        <v>0</v>
      </c>
      <c r="I365" s="179">
        <v>0</v>
      </c>
      <c r="J365" s="194">
        <v>0</v>
      </c>
      <c r="K365" s="179">
        <v>0</v>
      </c>
      <c r="L365" s="194">
        <v>0</v>
      </c>
      <c r="M365" s="179">
        <v>95</v>
      </c>
      <c r="N365" s="194">
        <v>0</v>
      </c>
      <c r="O365" s="179">
        <v>0</v>
      </c>
      <c r="P365" s="194">
        <v>0</v>
      </c>
    </row>
    <row r="366" spans="1:16" ht="13.5" thickBot="1">
      <c r="A366" s="294">
        <v>351</v>
      </c>
      <c r="B366" s="302"/>
      <c r="C366" s="200">
        <v>6</v>
      </c>
      <c r="D366" s="141" t="s">
        <v>1840</v>
      </c>
      <c r="E366" s="201">
        <f>SUM(E326:E365)</f>
        <v>0</v>
      </c>
      <c r="F366" s="201">
        <f t="shared" ref="F366:P366" si="5">SUM(F326:F365)</f>
        <v>0</v>
      </c>
      <c r="G366" s="201">
        <f t="shared" si="5"/>
        <v>0</v>
      </c>
      <c r="H366" s="201">
        <f t="shared" si="5"/>
        <v>0</v>
      </c>
      <c r="I366" s="201">
        <f t="shared" si="5"/>
        <v>0</v>
      </c>
      <c r="J366" s="201">
        <f t="shared" si="5"/>
        <v>0</v>
      </c>
      <c r="K366" s="201">
        <f t="shared" si="5"/>
        <v>7</v>
      </c>
      <c r="L366" s="201">
        <f t="shared" si="5"/>
        <v>0</v>
      </c>
      <c r="M366" s="201">
        <f t="shared" si="5"/>
        <v>609</v>
      </c>
      <c r="N366" s="201">
        <f t="shared" si="5"/>
        <v>0</v>
      </c>
      <c r="O366" s="201">
        <f t="shared" si="5"/>
        <v>0</v>
      </c>
      <c r="P366" s="200">
        <f t="shared" si="5"/>
        <v>0</v>
      </c>
    </row>
    <row r="367" spans="1:16">
      <c r="A367" s="294">
        <v>352</v>
      </c>
      <c r="B367" s="218" t="s">
        <v>2125</v>
      </c>
      <c r="C367" s="217">
        <v>1</v>
      </c>
      <c r="D367" s="218" t="s">
        <v>264</v>
      </c>
      <c r="E367" s="219">
        <v>0</v>
      </c>
      <c r="F367" s="220">
        <v>0</v>
      </c>
      <c r="G367" s="219">
        <v>0</v>
      </c>
      <c r="H367" s="220">
        <v>0</v>
      </c>
      <c r="I367" s="219">
        <v>0</v>
      </c>
      <c r="J367" s="220">
        <v>0</v>
      </c>
      <c r="K367" s="219">
        <v>0</v>
      </c>
      <c r="L367" s="220">
        <v>0</v>
      </c>
      <c r="M367" s="219">
        <v>0</v>
      </c>
      <c r="N367" s="220">
        <v>0</v>
      </c>
      <c r="O367" s="219">
        <v>0</v>
      </c>
      <c r="P367" s="220">
        <v>0</v>
      </c>
    </row>
    <row r="368" spans="1:16">
      <c r="A368" s="294">
        <v>353</v>
      </c>
      <c r="B368" s="71" t="s">
        <v>2126</v>
      </c>
      <c r="C368" s="115">
        <v>2</v>
      </c>
      <c r="D368" s="71" t="s">
        <v>265</v>
      </c>
      <c r="E368" s="157">
        <v>0</v>
      </c>
      <c r="F368" s="158">
        <v>0</v>
      </c>
      <c r="G368" s="157">
        <v>30</v>
      </c>
      <c r="H368" s="158">
        <v>0</v>
      </c>
      <c r="I368" s="157">
        <v>0</v>
      </c>
      <c r="J368" s="158">
        <v>0</v>
      </c>
      <c r="K368" s="157">
        <v>50</v>
      </c>
      <c r="L368" s="158">
        <v>0</v>
      </c>
      <c r="M368" s="157">
        <v>30</v>
      </c>
      <c r="N368" s="158">
        <v>0</v>
      </c>
      <c r="O368" s="157">
        <v>10</v>
      </c>
      <c r="P368" s="158">
        <v>0</v>
      </c>
    </row>
    <row r="369" spans="1:16">
      <c r="A369" s="294">
        <v>354</v>
      </c>
      <c r="B369" s="71" t="s">
        <v>2126</v>
      </c>
      <c r="C369" s="115">
        <v>5</v>
      </c>
      <c r="D369" s="71" t="s">
        <v>266</v>
      </c>
      <c r="E369" s="157">
        <v>0</v>
      </c>
      <c r="F369" s="158">
        <v>0</v>
      </c>
      <c r="G369" s="157">
        <v>30</v>
      </c>
      <c r="H369" s="158">
        <v>0</v>
      </c>
      <c r="I369" s="157">
        <v>0</v>
      </c>
      <c r="J369" s="158">
        <v>0</v>
      </c>
      <c r="K369" s="157">
        <v>40</v>
      </c>
      <c r="L369" s="158">
        <v>0</v>
      </c>
      <c r="M369" s="157">
        <v>60</v>
      </c>
      <c r="N369" s="158">
        <v>0</v>
      </c>
      <c r="O369" s="157">
        <v>25</v>
      </c>
      <c r="P369" s="158">
        <v>0</v>
      </c>
    </row>
    <row r="370" spans="1:16">
      <c r="A370" s="294">
        <v>355</v>
      </c>
      <c r="B370" s="71" t="s">
        <v>2126</v>
      </c>
      <c r="C370" s="115">
        <v>6</v>
      </c>
      <c r="D370" s="71" t="s">
        <v>267</v>
      </c>
      <c r="E370" s="157">
        <v>0</v>
      </c>
      <c r="F370" s="158">
        <v>0</v>
      </c>
      <c r="G370" s="157">
        <v>30</v>
      </c>
      <c r="H370" s="158">
        <v>0</v>
      </c>
      <c r="I370" s="157">
        <v>0</v>
      </c>
      <c r="J370" s="158">
        <v>0</v>
      </c>
      <c r="K370" s="157">
        <v>60</v>
      </c>
      <c r="L370" s="158">
        <v>0</v>
      </c>
      <c r="M370" s="157">
        <v>100</v>
      </c>
      <c r="N370" s="158">
        <v>0</v>
      </c>
      <c r="O370" s="157">
        <v>50</v>
      </c>
      <c r="P370" s="158">
        <v>0</v>
      </c>
    </row>
    <row r="371" spans="1:16">
      <c r="A371" s="294">
        <v>356</v>
      </c>
      <c r="B371" s="71" t="s">
        <v>2126</v>
      </c>
      <c r="C371" s="115">
        <v>7</v>
      </c>
      <c r="D371" s="71" t="s">
        <v>268</v>
      </c>
      <c r="E371" s="157">
        <v>0</v>
      </c>
      <c r="F371" s="158">
        <v>0</v>
      </c>
      <c r="G371" s="157">
        <v>30</v>
      </c>
      <c r="H371" s="158">
        <v>0</v>
      </c>
      <c r="I371" s="157">
        <v>0</v>
      </c>
      <c r="J371" s="158">
        <v>0</v>
      </c>
      <c r="K371" s="157">
        <v>50</v>
      </c>
      <c r="L371" s="158">
        <v>0</v>
      </c>
      <c r="M371" s="157">
        <v>50</v>
      </c>
      <c r="N371" s="158">
        <v>0</v>
      </c>
      <c r="O371" s="157">
        <v>25</v>
      </c>
      <c r="P371" s="158">
        <v>0</v>
      </c>
    </row>
    <row r="372" spans="1:16">
      <c r="A372" s="294">
        <v>357</v>
      </c>
      <c r="B372" s="71" t="s">
        <v>2127</v>
      </c>
      <c r="C372" s="115">
        <v>3</v>
      </c>
      <c r="D372" s="71" t="s">
        <v>269</v>
      </c>
      <c r="E372" s="157">
        <v>0</v>
      </c>
      <c r="F372" s="158">
        <v>0</v>
      </c>
      <c r="G372" s="157">
        <v>0</v>
      </c>
      <c r="H372" s="158">
        <v>0</v>
      </c>
      <c r="I372" s="157">
        <v>0</v>
      </c>
      <c r="J372" s="158">
        <v>0</v>
      </c>
      <c r="K372" s="157">
        <v>0</v>
      </c>
      <c r="L372" s="158">
        <v>0</v>
      </c>
      <c r="M372" s="157">
        <v>0</v>
      </c>
      <c r="N372" s="158">
        <v>0</v>
      </c>
      <c r="O372" s="157">
        <v>0</v>
      </c>
      <c r="P372" s="158">
        <v>0</v>
      </c>
    </row>
    <row r="373" spans="1:16">
      <c r="A373" s="294">
        <v>358</v>
      </c>
      <c r="B373" s="71" t="s">
        <v>2127</v>
      </c>
      <c r="C373" s="115">
        <v>9</v>
      </c>
      <c r="D373" s="71" t="s">
        <v>270</v>
      </c>
      <c r="E373" s="157">
        <v>0</v>
      </c>
      <c r="F373" s="158">
        <v>0</v>
      </c>
      <c r="G373" s="157">
        <v>0</v>
      </c>
      <c r="H373" s="158">
        <v>0</v>
      </c>
      <c r="I373" s="157">
        <v>0</v>
      </c>
      <c r="J373" s="158">
        <v>0</v>
      </c>
      <c r="K373" s="157">
        <v>0</v>
      </c>
      <c r="L373" s="158">
        <v>0</v>
      </c>
      <c r="M373" s="157">
        <v>4</v>
      </c>
      <c r="N373" s="158">
        <v>0</v>
      </c>
      <c r="O373" s="157">
        <v>0</v>
      </c>
      <c r="P373" s="158">
        <v>0</v>
      </c>
    </row>
    <row r="374" spans="1:16">
      <c r="A374" s="294">
        <v>359</v>
      </c>
      <c r="B374" s="71" t="s">
        <v>2128</v>
      </c>
      <c r="C374" s="115">
        <v>4</v>
      </c>
      <c r="D374" s="71" t="s">
        <v>271</v>
      </c>
      <c r="E374" s="157">
        <v>0</v>
      </c>
      <c r="F374" s="158">
        <v>0</v>
      </c>
      <c r="G374" s="157">
        <v>0</v>
      </c>
      <c r="H374" s="158">
        <v>0</v>
      </c>
      <c r="I374" s="157">
        <v>0</v>
      </c>
      <c r="J374" s="158">
        <v>0</v>
      </c>
      <c r="K374" s="157">
        <v>0</v>
      </c>
      <c r="L374" s="158">
        <v>0</v>
      </c>
      <c r="M374" s="157">
        <v>0</v>
      </c>
      <c r="N374" s="158">
        <v>0</v>
      </c>
      <c r="O374" s="157">
        <v>0</v>
      </c>
      <c r="P374" s="158">
        <v>0</v>
      </c>
    </row>
    <row r="375" spans="1:16">
      <c r="A375" s="294">
        <v>360</v>
      </c>
      <c r="B375" s="71" t="s">
        <v>2129</v>
      </c>
      <c r="C375" s="115">
        <v>8</v>
      </c>
      <c r="D375" s="71" t="s">
        <v>2130</v>
      </c>
      <c r="E375" s="157">
        <v>0</v>
      </c>
      <c r="F375" s="158">
        <v>0</v>
      </c>
      <c r="G375" s="157">
        <v>0</v>
      </c>
      <c r="H375" s="158">
        <v>0</v>
      </c>
      <c r="I375" s="157">
        <v>0</v>
      </c>
      <c r="J375" s="158">
        <v>0</v>
      </c>
      <c r="K375" s="157">
        <v>0</v>
      </c>
      <c r="L375" s="158">
        <v>0</v>
      </c>
      <c r="M375" s="157">
        <v>0</v>
      </c>
      <c r="N375" s="158">
        <v>0</v>
      </c>
      <c r="O375" s="157">
        <v>0</v>
      </c>
      <c r="P375" s="158">
        <v>0</v>
      </c>
    </row>
    <row r="376" spans="1:16">
      <c r="A376" s="294">
        <v>361</v>
      </c>
      <c r="B376" s="71" t="s">
        <v>2129</v>
      </c>
      <c r="C376" s="115">
        <v>13</v>
      </c>
      <c r="D376" s="71" t="s">
        <v>272</v>
      </c>
      <c r="E376" s="157">
        <v>0</v>
      </c>
      <c r="F376" s="158">
        <v>0</v>
      </c>
      <c r="G376" s="157">
        <v>0</v>
      </c>
      <c r="H376" s="158">
        <v>0</v>
      </c>
      <c r="I376" s="157">
        <v>0</v>
      </c>
      <c r="J376" s="158">
        <v>0</v>
      </c>
      <c r="K376" s="157">
        <v>0</v>
      </c>
      <c r="L376" s="158">
        <v>0</v>
      </c>
      <c r="M376" s="157">
        <v>0</v>
      </c>
      <c r="N376" s="158">
        <v>0</v>
      </c>
      <c r="O376" s="157">
        <v>0</v>
      </c>
      <c r="P376" s="158">
        <v>0</v>
      </c>
    </row>
    <row r="377" spans="1:16">
      <c r="A377" s="294">
        <v>362</v>
      </c>
      <c r="B377" s="71" t="s">
        <v>2131</v>
      </c>
      <c r="C377" s="115">
        <v>10</v>
      </c>
      <c r="D377" s="71" t="s">
        <v>273</v>
      </c>
      <c r="E377" s="157">
        <v>0</v>
      </c>
      <c r="F377" s="158">
        <v>0</v>
      </c>
      <c r="G377" s="157">
        <v>15</v>
      </c>
      <c r="H377" s="158">
        <v>0</v>
      </c>
      <c r="I377" s="157">
        <v>3</v>
      </c>
      <c r="J377" s="158">
        <v>0</v>
      </c>
      <c r="K377" s="157">
        <v>35</v>
      </c>
      <c r="L377" s="158">
        <v>0</v>
      </c>
      <c r="M377" s="157">
        <v>95</v>
      </c>
      <c r="N377" s="158">
        <v>0</v>
      </c>
      <c r="O377" s="157">
        <v>40</v>
      </c>
      <c r="P377" s="158">
        <v>0</v>
      </c>
    </row>
    <row r="378" spans="1:16">
      <c r="A378" s="294">
        <v>363</v>
      </c>
      <c r="B378" s="71" t="s">
        <v>2132</v>
      </c>
      <c r="C378" s="115">
        <v>11</v>
      </c>
      <c r="D378" s="71" t="s">
        <v>274</v>
      </c>
      <c r="E378" s="157">
        <v>0</v>
      </c>
      <c r="F378" s="158">
        <v>0</v>
      </c>
      <c r="G378" s="157">
        <v>0</v>
      </c>
      <c r="H378" s="158">
        <v>0</v>
      </c>
      <c r="I378" s="157">
        <v>0</v>
      </c>
      <c r="J378" s="158">
        <v>0</v>
      </c>
      <c r="K378" s="157">
        <v>0</v>
      </c>
      <c r="L378" s="158">
        <v>0</v>
      </c>
      <c r="M378" s="157">
        <v>50</v>
      </c>
      <c r="N378" s="158">
        <v>0</v>
      </c>
      <c r="O378" s="157">
        <v>15</v>
      </c>
      <c r="P378" s="158">
        <v>0</v>
      </c>
    </row>
    <row r="379" spans="1:16">
      <c r="A379" s="294">
        <v>364</v>
      </c>
      <c r="B379" s="71" t="s">
        <v>2133</v>
      </c>
      <c r="C379" s="115">
        <v>12</v>
      </c>
      <c r="D379" s="71" t="s">
        <v>275</v>
      </c>
      <c r="E379" s="157">
        <v>0</v>
      </c>
      <c r="F379" s="158">
        <v>0</v>
      </c>
      <c r="G379" s="157">
        <v>0</v>
      </c>
      <c r="H379" s="158">
        <v>0</v>
      </c>
      <c r="I379" s="157">
        <v>0</v>
      </c>
      <c r="J379" s="158">
        <v>0</v>
      </c>
      <c r="K379" s="157">
        <v>0</v>
      </c>
      <c r="L379" s="158">
        <v>0</v>
      </c>
      <c r="M379" s="157">
        <v>0</v>
      </c>
      <c r="N379" s="158">
        <v>0</v>
      </c>
      <c r="O379" s="157">
        <v>0</v>
      </c>
      <c r="P379" s="158">
        <v>0</v>
      </c>
    </row>
    <row r="380" spans="1:16">
      <c r="A380" s="294">
        <v>365</v>
      </c>
      <c r="B380" s="71" t="s">
        <v>2134</v>
      </c>
      <c r="C380" s="115">
        <v>14</v>
      </c>
      <c r="D380" s="71" t="s">
        <v>276</v>
      </c>
      <c r="E380" s="157">
        <v>0</v>
      </c>
      <c r="F380" s="158">
        <v>0</v>
      </c>
      <c r="G380" s="157">
        <v>1</v>
      </c>
      <c r="H380" s="158">
        <v>0</v>
      </c>
      <c r="I380" s="157">
        <v>0</v>
      </c>
      <c r="J380" s="158">
        <v>0</v>
      </c>
      <c r="K380" s="157">
        <v>3</v>
      </c>
      <c r="L380" s="158">
        <v>0</v>
      </c>
      <c r="M380" s="157">
        <v>69</v>
      </c>
      <c r="N380" s="158">
        <v>0</v>
      </c>
      <c r="O380" s="157">
        <v>0</v>
      </c>
      <c r="P380" s="158">
        <v>0</v>
      </c>
    </row>
    <row r="381" spans="1:16">
      <c r="A381" s="294">
        <v>366</v>
      </c>
      <c r="B381" s="71" t="s">
        <v>2134</v>
      </c>
      <c r="C381" s="115">
        <v>16</v>
      </c>
      <c r="D381" s="71" t="s">
        <v>277</v>
      </c>
      <c r="E381" s="157">
        <v>0</v>
      </c>
      <c r="F381" s="158">
        <v>0</v>
      </c>
      <c r="G381" s="157">
        <v>0</v>
      </c>
      <c r="H381" s="158">
        <v>0</v>
      </c>
      <c r="I381" s="157">
        <v>0</v>
      </c>
      <c r="J381" s="158">
        <v>0</v>
      </c>
      <c r="K381" s="157">
        <v>148</v>
      </c>
      <c r="L381" s="158">
        <v>0</v>
      </c>
      <c r="M381" s="157">
        <v>22</v>
      </c>
      <c r="N381" s="158">
        <v>0</v>
      </c>
      <c r="O381" s="157">
        <v>0</v>
      </c>
      <c r="P381" s="158">
        <v>0</v>
      </c>
    </row>
    <row r="382" spans="1:16">
      <c r="A382" s="294">
        <v>367</v>
      </c>
      <c r="B382" s="71" t="s">
        <v>2134</v>
      </c>
      <c r="C382" s="115">
        <v>17</v>
      </c>
      <c r="D382" s="71" t="s">
        <v>8</v>
      </c>
      <c r="E382" s="157">
        <v>0</v>
      </c>
      <c r="F382" s="158">
        <v>0</v>
      </c>
      <c r="G382" s="157">
        <v>13</v>
      </c>
      <c r="H382" s="158">
        <v>0</v>
      </c>
      <c r="I382" s="157">
        <v>0</v>
      </c>
      <c r="J382" s="158">
        <v>0</v>
      </c>
      <c r="K382" s="157">
        <v>184</v>
      </c>
      <c r="L382" s="158">
        <v>0</v>
      </c>
      <c r="M382" s="157">
        <v>221</v>
      </c>
      <c r="N382" s="158">
        <v>0</v>
      </c>
      <c r="O382" s="157">
        <v>0</v>
      </c>
      <c r="P382" s="158">
        <v>0</v>
      </c>
    </row>
    <row r="383" spans="1:16">
      <c r="A383" s="294">
        <v>368</v>
      </c>
      <c r="B383" s="71" t="s">
        <v>2134</v>
      </c>
      <c r="C383" s="115">
        <v>20</v>
      </c>
      <c r="D383" s="71" t="s">
        <v>278</v>
      </c>
      <c r="E383" s="157">
        <v>0</v>
      </c>
      <c r="F383" s="158">
        <v>0</v>
      </c>
      <c r="G383" s="157">
        <v>10</v>
      </c>
      <c r="H383" s="158">
        <v>0</v>
      </c>
      <c r="I383" s="157">
        <v>0</v>
      </c>
      <c r="J383" s="158">
        <v>0</v>
      </c>
      <c r="K383" s="157">
        <v>151</v>
      </c>
      <c r="L383" s="158">
        <v>0</v>
      </c>
      <c r="M383" s="157">
        <v>53</v>
      </c>
      <c r="N383" s="158">
        <v>0</v>
      </c>
      <c r="O383" s="157">
        <v>0</v>
      </c>
      <c r="P383" s="158">
        <v>0</v>
      </c>
    </row>
    <row r="384" spans="1:16">
      <c r="A384" s="294">
        <v>369</v>
      </c>
      <c r="B384" s="71" t="s">
        <v>2134</v>
      </c>
      <c r="C384" s="115">
        <v>25</v>
      </c>
      <c r="D384" s="71" t="s">
        <v>279</v>
      </c>
      <c r="E384" s="157">
        <v>0</v>
      </c>
      <c r="F384" s="158">
        <v>0</v>
      </c>
      <c r="G384" s="157">
        <v>0</v>
      </c>
      <c r="H384" s="158">
        <v>0</v>
      </c>
      <c r="I384" s="157">
        <v>0</v>
      </c>
      <c r="J384" s="158">
        <v>0</v>
      </c>
      <c r="K384" s="157">
        <v>0</v>
      </c>
      <c r="L384" s="158">
        <v>0</v>
      </c>
      <c r="M384" s="157">
        <v>0</v>
      </c>
      <c r="N384" s="158">
        <v>0</v>
      </c>
      <c r="O384" s="157">
        <v>0</v>
      </c>
      <c r="P384" s="158">
        <v>0</v>
      </c>
    </row>
    <row r="385" spans="1:16">
      <c r="A385" s="294">
        <v>370</v>
      </c>
      <c r="B385" s="71" t="s">
        <v>2134</v>
      </c>
      <c r="C385" s="115">
        <v>28</v>
      </c>
      <c r="D385" s="71" t="s">
        <v>280</v>
      </c>
      <c r="E385" s="157">
        <v>0</v>
      </c>
      <c r="F385" s="158">
        <v>0</v>
      </c>
      <c r="G385" s="157">
        <v>0</v>
      </c>
      <c r="H385" s="158">
        <v>0</v>
      </c>
      <c r="I385" s="157">
        <v>0</v>
      </c>
      <c r="J385" s="158">
        <v>0</v>
      </c>
      <c r="K385" s="157">
        <v>0</v>
      </c>
      <c r="L385" s="158">
        <v>0</v>
      </c>
      <c r="M385" s="157">
        <v>0</v>
      </c>
      <c r="N385" s="158">
        <v>0</v>
      </c>
      <c r="O385" s="157">
        <v>0</v>
      </c>
      <c r="P385" s="158">
        <v>0</v>
      </c>
    </row>
    <row r="386" spans="1:16">
      <c r="A386" s="294">
        <v>371</v>
      </c>
      <c r="B386" s="71" t="s">
        <v>2134</v>
      </c>
      <c r="C386" s="115">
        <v>29</v>
      </c>
      <c r="D386" s="71" t="s">
        <v>281</v>
      </c>
      <c r="E386" s="157">
        <v>0</v>
      </c>
      <c r="F386" s="158">
        <v>0</v>
      </c>
      <c r="G386" s="157">
        <v>0</v>
      </c>
      <c r="H386" s="158">
        <v>0</v>
      </c>
      <c r="I386" s="157">
        <v>0</v>
      </c>
      <c r="J386" s="158">
        <v>0</v>
      </c>
      <c r="K386" s="157">
        <v>0</v>
      </c>
      <c r="L386" s="158">
        <v>0</v>
      </c>
      <c r="M386" s="157">
        <v>0</v>
      </c>
      <c r="N386" s="158">
        <v>0</v>
      </c>
      <c r="O386" s="157">
        <v>0</v>
      </c>
      <c r="P386" s="158">
        <v>0</v>
      </c>
    </row>
    <row r="387" spans="1:16">
      <c r="A387" s="294">
        <v>372</v>
      </c>
      <c r="B387" s="71" t="s">
        <v>2134</v>
      </c>
      <c r="C387" s="115">
        <v>45</v>
      </c>
      <c r="D387" s="71" t="s">
        <v>282</v>
      </c>
      <c r="E387" s="157">
        <v>0</v>
      </c>
      <c r="F387" s="158">
        <v>0</v>
      </c>
      <c r="G387" s="157">
        <v>20</v>
      </c>
      <c r="H387" s="158">
        <v>0</v>
      </c>
      <c r="I387" s="157">
        <v>0</v>
      </c>
      <c r="J387" s="158">
        <v>0</v>
      </c>
      <c r="K387" s="157">
        <v>0</v>
      </c>
      <c r="L387" s="158">
        <v>0</v>
      </c>
      <c r="M387" s="157">
        <v>0</v>
      </c>
      <c r="N387" s="158">
        <v>0</v>
      </c>
      <c r="O387" s="157">
        <v>0</v>
      </c>
      <c r="P387" s="158">
        <v>0</v>
      </c>
    </row>
    <row r="388" spans="1:16">
      <c r="A388" s="294">
        <v>373</v>
      </c>
      <c r="B388" s="71" t="s">
        <v>2135</v>
      </c>
      <c r="C388" s="115">
        <v>15</v>
      </c>
      <c r="D388" s="71" t="s">
        <v>283</v>
      </c>
      <c r="E388" s="159">
        <v>0</v>
      </c>
      <c r="F388" s="160">
        <v>0</v>
      </c>
      <c r="G388" s="159">
        <v>0</v>
      </c>
      <c r="H388" s="160">
        <v>0</v>
      </c>
      <c r="I388" s="159">
        <v>0</v>
      </c>
      <c r="J388" s="160">
        <v>0</v>
      </c>
      <c r="K388" s="159">
        <v>0</v>
      </c>
      <c r="L388" s="160">
        <v>0</v>
      </c>
      <c r="M388" s="159">
        <v>0</v>
      </c>
      <c r="N388" s="160">
        <v>0</v>
      </c>
      <c r="O388" s="159">
        <v>0</v>
      </c>
      <c r="P388" s="160">
        <v>0</v>
      </c>
    </row>
    <row r="389" spans="1:16">
      <c r="A389" s="294">
        <v>374</v>
      </c>
      <c r="B389" s="71" t="s">
        <v>2136</v>
      </c>
      <c r="C389" s="115">
        <v>18</v>
      </c>
      <c r="D389" s="71" t="s">
        <v>284</v>
      </c>
      <c r="E389" s="157">
        <v>0</v>
      </c>
      <c r="F389" s="158">
        <v>0</v>
      </c>
      <c r="G389" s="157">
        <v>0</v>
      </c>
      <c r="H389" s="158">
        <v>0</v>
      </c>
      <c r="I389" s="157">
        <v>0</v>
      </c>
      <c r="J389" s="158">
        <v>0</v>
      </c>
      <c r="K389" s="157">
        <v>0</v>
      </c>
      <c r="L389" s="158">
        <v>0</v>
      </c>
      <c r="M389" s="157">
        <v>0</v>
      </c>
      <c r="N389" s="158">
        <v>0</v>
      </c>
      <c r="O389" s="157">
        <v>0</v>
      </c>
      <c r="P389" s="158">
        <v>0</v>
      </c>
    </row>
    <row r="390" spans="1:16">
      <c r="A390" s="294">
        <v>375</v>
      </c>
      <c r="B390" s="71" t="s">
        <v>2137</v>
      </c>
      <c r="C390" s="115">
        <v>19</v>
      </c>
      <c r="D390" s="71" t="s">
        <v>285</v>
      </c>
      <c r="E390" s="157">
        <v>0</v>
      </c>
      <c r="F390" s="158">
        <v>0</v>
      </c>
      <c r="G390" s="157">
        <v>0</v>
      </c>
      <c r="H390" s="158">
        <v>0</v>
      </c>
      <c r="I390" s="157">
        <v>0</v>
      </c>
      <c r="J390" s="158">
        <v>0</v>
      </c>
      <c r="K390" s="157">
        <v>42</v>
      </c>
      <c r="L390" s="158">
        <v>0</v>
      </c>
      <c r="M390" s="157">
        <v>59</v>
      </c>
      <c r="N390" s="158">
        <v>0</v>
      </c>
      <c r="O390" s="157">
        <v>8</v>
      </c>
      <c r="P390" s="158">
        <v>0</v>
      </c>
    </row>
    <row r="391" spans="1:16">
      <c r="A391" s="294">
        <v>376</v>
      </c>
      <c r="B391" s="71" t="s">
        <v>2137</v>
      </c>
      <c r="C391" s="115">
        <v>23</v>
      </c>
      <c r="D391" s="71" t="s">
        <v>286</v>
      </c>
      <c r="E391" s="157">
        <v>0</v>
      </c>
      <c r="F391" s="158">
        <v>0</v>
      </c>
      <c r="G391" s="157">
        <v>0</v>
      </c>
      <c r="H391" s="158">
        <v>0</v>
      </c>
      <c r="I391" s="157">
        <v>0</v>
      </c>
      <c r="J391" s="158">
        <v>0</v>
      </c>
      <c r="K391" s="157">
        <v>0</v>
      </c>
      <c r="L391" s="158">
        <v>0</v>
      </c>
      <c r="M391" s="157">
        <v>0</v>
      </c>
      <c r="N391" s="158">
        <v>0</v>
      </c>
      <c r="O391" s="157">
        <v>0</v>
      </c>
      <c r="P391" s="158">
        <v>0</v>
      </c>
    </row>
    <row r="392" spans="1:16">
      <c r="A392" s="294">
        <v>377</v>
      </c>
      <c r="B392" s="71" t="s">
        <v>2138</v>
      </c>
      <c r="C392" s="115">
        <v>21</v>
      </c>
      <c r="D392" s="71" t="s">
        <v>287</v>
      </c>
      <c r="E392" s="157">
        <v>0</v>
      </c>
      <c r="F392" s="158">
        <v>0</v>
      </c>
      <c r="G392" s="157">
        <v>0</v>
      </c>
      <c r="H392" s="158">
        <v>0</v>
      </c>
      <c r="I392" s="157">
        <v>0</v>
      </c>
      <c r="J392" s="158">
        <v>0</v>
      </c>
      <c r="K392" s="157">
        <v>53</v>
      </c>
      <c r="L392" s="158">
        <v>0</v>
      </c>
      <c r="M392" s="157">
        <v>20</v>
      </c>
      <c r="N392" s="158">
        <v>0</v>
      </c>
      <c r="O392" s="157">
        <v>0</v>
      </c>
      <c r="P392" s="158">
        <v>0</v>
      </c>
    </row>
    <row r="393" spans="1:16">
      <c r="A393" s="294">
        <v>378</v>
      </c>
      <c r="B393" s="72" t="s">
        <v>2139</v>
      </c>
      <c r="C393" s="115">
        <v>22</v>
      </c>
      <c r="D393" s="71" t="s">
        <v>288</v>
      </c>
      <c r="E393" s="157">
        <v>0</v>
      </c>
      <c r="F393" s="158">
        <v>0</v>
      </c>
      <c r="G393" s="157">
        <v>0</v>
      </c>
      <c r="H393" s="158">
        <v>0</v>
      </c>
      <c r="I393" s="157">
        <v>0</v>
      </c>
      <c r="J393" s="158">
        <v>0</v>
      </c>
      <c r="K393" s="157">
        <v>0</v>
      </c>
      <c r="L393" s="158">
        <v>0</v>
      </c>
      <c r="M393" s="157">
        <v>0</v>
      </c>
      <c r="N393" s="158">
        <v>0</v>
      </c>
      <c r="O393" s="157">
        <v>0</v>
      </c>
      <c r="P393" s="158">
        <v>0</v>
      </c>
    </row>
    <row r="394" spans="1:16">
      <c r="A394" s="294">
        <v>379</v>
      </c>
      <c r="B394" s="71" t="s">
        <v>2140</v>
      </c>
      <c r="C394" s="115">
        <v>24</v>
      </c>
      <c r="D394" s="71" t="s">
        <v>289</v>
      </c>
      <c r="E394" s="157">
        <v>0</v>
      </c>
      <c r="F394" s="158">
        <v>0</v>
      </c>
      <c r="G394" s="157">
        <v>0</v>
      </c>
      <c r="H394" s="158">
        <v>0</v>
      </c>
      <c r="I394" s="157">
        <v>0</v>
      </c>
      <c r="J394" s="158">
        <v>0</v>
      </c>
      <c r="K394" s="157">
        <v>0</v>
      </c>
      <c r="L394" s="158">
        <v>0</v>
      </c>
      <c r="M394" s="157">
        <v>17</v>
      </c>
      <c r="N394" s="158">
        <v>0</v>
      </c>
      <c r="O394" s="157">
        <v>0</v>
      </c>
      <c r="P394" s="158">
        <v>0</v>
      </c>
    </row>
    <row r="395" spans="1:16">
      <c r="A395" s="294">
        <v>380</v>
      </c>
      <c r="B395" s="71" t="s">
        <v>2141</v>
      </c>
      <c r="C395" s="115">
        <v>26</v>
      </c>
      <c r="D395" s="71" t="s">
        <v>290</v>
      </c>
      <c r="E395" s="157">
        <v>0</v>
      </c>
      <c r="F395" s="158">
        <v>0</v>
      </c>
      <c r="G395" s="157">
        <v>0</v>
      </c>
      <c r="H395" s="158">
        <v>0</v>
      </c>
      <c r="I395" s="157">
        <v>0</v>
      </c>
      <c r="J395" s="158">
        <v>0</v>
      </c>
      <c r="K395" s="157">
        <v>0</v>
      </c>
      <c r="L395" s="158">
        <v>0</v>
      </c>
      <c r="M395" s="157">
        <v>0</v>
      </c>
      <c r="N395" s="158">
        <v>0</v>
      </c>
      <c r="O395" s="157">
        <v>0</v>
      </c>
      <c r="P395" s="158">
        <v>0</v>
      </c>
    </row>
    <row r="396" spans="1:16">
      <c r="A396" s="294">
        <v>381</v>
      </c>
      <c r="B396" s="71" t="s">
        <v>2142</v>
      </c>
      <c r="C396" s="115">
        <v>27</v>
      </c>
      <c r="D396" s="71" t="s">
        <v>291</v>
      </c>
      <c r="E396" s="157">
        <v>0</v>
      </c>
      <c r="F396" s="158">
        <v>0</v>
      </c>
      <c r="G396" s="157">
        <v>14</v>
      </c>
      <c r="H396" s="158">
        <v>0</v>
      </c>
      <c r="I396" s="157">
        <v>0</v>
      </c>
      <c r="J396" s="158">
        <v>0</v>
      </c>
      <c r="K396" s="157">
        <v>11</v>
      </c>
      <c r="L396" s="158">
        <v>0</v>
      </c>
      <c r="M396" s="157">
        <v>25</v>
      </c>
      <c r="N396" s="158">
        <v>0</v>
      </c>
      <c r="O396" s="157">
        <v>3</v>
      </c>
      <c r="P396" s="158">
        <v>0</v>
      </c>
    </row>
    <row r="397" spans="1:16">
      <c r="A397" s="294">
        <v>382</v>
      </c>
      <c r="B397" s="71" t="s">
        <v>2143</v>
      </c>
      <c r="C397" s="115">
        <v>30</v>
      </c>
      <c r="D397" s="71" t="s">
        <v>292</v>
      </c>
      <c r="E397" s="157">
        <v>0</v>
      </c>
      <c r="F397" s="158">
        <v>0</v>
      </c>
      <c r="G397" s="157">
        <v>0</v>
      </c>
      <c r="H397" s="158">
        <v>0</v>
      </c>
      <c r="I397" s="157">
        <v>0</v>
      </c>
      <c r="J397" s="158">
        <v>0</v>
      </c>
      <c r="K397" s="157">
        <v>0</v>
      </c>
      <c r="L397" s="158">
        <v>0</v>
      </c>
      <c r="M397" s="157">
        <v>0</v>
      </c>
      <c r="N397" s="158">
        <v>0</v>
      </c>
      <c r="O397" s="157">
        <v>0</v>
      </c>
      <c r="P397" s="158">
        <v>0</v>
      </c>
    </row>
    <row r="398" spans="1:16">
      <c r="A398" s="294">
        <v>383</v>
      </c>
      <c r="B398" s="71" t="s">
        <v>2144</v>
      </c>
      <c r="C398" s="115">
        <v>31</v>
      </c>
      <c r="D398" s="71" t="s">
        <v>293</v>
      </c>
      <c r="E398" s="157">
        <v>0</v>
      </c>
      <c r="F398" s="158">
        <v>0</v>
      </c>
      <c r="G398" s="157">
        <v>0</v>
      </c>
      <c r="H398" s="158">
        <v>0</v>
      </c>
      <c r="I398" s="157">
        <v>0</v>
      </c>
      <c r="J398" s="158">
        <v>0</v>
      </c>
      <c r="K398" s="157">
        <v>0</v>
      </c>
      <c r="L398" s="158">
        <v>0</v>
      </c>
      <c r="M398" s="157">
        <v>0</v>
      </c>
      <c r="N398" s="158">
        <v>0</v>
      </c>
      <c r="O398" s="157">
        <v>0</v>
      </c>
      <c r="P398" s="158">
        <v>0</v>
      </c>
    </row>
    <row r="399" spans="1:16">
      <c r="A399" s="294">
        <v>384</v>
      </c>
      <c r="B399" s="71" t="s">
        <v>2144</v>
      </c>
      <c r="C399" s="115">
        <v>34</v>
      </c>
      <c r="D399" s="71" t="s">
        <v>294</v>
      </c>
      <c r="E399" s="157">
        <v>0</v>
      </c>
      <c r="F399" s="158">
        <v>0</v>
      </c>
      <c r="G399" s="157">
        <v>0</v>
      </c>
      <c r="H399" s="158">
        <v>0</v>
      </c>
      <c r="I399" s="157">
        <v>0</v>
      </c>
      <c r="J399" s="158">
        <v>0</v>
      </c>
      <c r="K399" s="157">
        <v>0</v>
      </c>
      <c r="L399" s="158">
        <v>0</v>
      </c>
      <c r="M399" s="157">
        <v>0</v>
      </c>
      <c r="N399" s="158">
        <v>0</v>
      </c>
      <c r="O399" s="157">
        <v>0</v>
      </c>
      <c r="P399" s="158">
        <v>0</v>
      </c>
    </row>
    <row r="400" spans="1:16">
      <c r="A400" s="294">
        <v>385</v>
      </c>
      <c r="B400" s="71" t="s">
        <v>2145</v>
      </c>
      <c r="C400" s="115">
        <v>32</v>
      </c>
      <c r="D400" s="71" t="s">
        <v>295</v>
      </c>
      <c r="E400" s="157">
        <v>0</v>
      </c>
      <c r="F400" s="158">
        <v>0</v>
      </c>
      <c r="G400" s="157">
        <v>0</v>
      </c>
      <c r="H400" s="158">
        <v>0</v>
      </c>
      <c r="I400" s="157">
        <v>0</v>
      </c>
      <c r="J400" s="158">
        <v>0</v>
      </c>
      <c r="K400" s="157">
        <v>0</v>
      </c>
      <c r="L400" s="158">
        <v>0</v>
      </c>
      <c r="M400" s="157">
        <v>78</v>
      </c>
      <c r="N400" s="158">
        <v>0</v>
      </c>
      <c r="O400" s="157">
        <v>0</v>
      </c>
      <c r="P400" s="158">
        <v>0</v>
      </c>
    </row>
    <row r="401" spans="1:16">
      <c r="A401" s="294">
        <v>386</v>
      </c>
      <c r="B401" s="71" t="s">
        <v>2145</v>
      </c>
      <c r="C401" s="115">
        <v>33</v>
      </c>
      <c r="D401" s="71" t="s">
        <v>296</v>
      </c>
      <c r="E401" s="157">
        <v>0</v>
      </c>
      <c r="F401" s="158">
        <v>0</v>
      </c>
      <c r="G401" s="157">
        <v>10</v>
      </c>
      <c r="H401" s="158">
        <v>0</v>
      </c>
      <c r="I401" s="157">
        <v>0</v>
      </c>
      <c r="J401" s="158">
        <v>0</v>
      </c>
      <c r="K401" s="157">
        <v>0</v>
      </c>
      <c r="L401" s="158">
        <v>0</v>
      </c>
      <c r="M401" s="157">
        <v>101</v>
      </c>
      <c r="N401" s="158">
        <v>0</v>
      </c>
      <c r="O401" s="157">
        <v>0</v>
      </c>
      <c r="P401" s="158">
        <v>0</v>
      </c>
    </row>
    <row r="402" spans="1:16">
      <c r="A402" s="294">
        <v>387</v>
      </c>
      <c r="B402" s="71" t="s">
        <v>2145</v>
      </c>
      <c r="C402" s="115">
        <v>36</v>
      </c>
      <c r="D402" s="71" t="s">
        <v>297</v>
      </c>
      <c r="E402" s="157">
        <v>0</v>
      </c>
      <c r="F402" s="158">
        <v>0</v>
      </c>
      <c r="G402" s="157">
        <v>0</v>
      </c>
      <c r="H402" s="158">
        <v>0</v>
      </c>
      <c r="I402" s="157">
        <v>0</v>
      </c>
      <c r="J402" s="158">
        <v>0</v>
      </c>
      <c r="K402" s="157">
        <v>0</v>
      </c>
      <c r="L402" s="158">
        <v>0</v>
      </c>
      <c r="M402" s="157">
        <v>13</v>
      </c>
      <c r="N402" s="158">
        <v>0</v>
      </c>
      <c r="O402" s="157">
        <v>0</v>
      </c>
      <c r="P402" s="158">
        <v>0</v>
      </c>
    </row>
    <row r="403" spans="1:16">
      <c r="A403" s="294">
        <v>388</v>
      </c>
      <c r="B403" s="71" t="s">
        <v>2145</v>
      </c>
      <c r="C403" s="115">
        <v>37</v>
      </c>
      <c r="D403" s="71" t="s">
        <v>298</v>
      </c>
      <c r="E403" s="157">
        <v>0</v>
      </c>
      <c r="F403" s="158">
        <v>0</v>
      </c>
      <c r="G403" s="157">
        <v>0</v>
      </c>
      <c r="H403" s="158">
        <v>0</v>
      </c>
      <c r="I403" s="157">
        <v>0</v>
      </c>
      <c r="J403" s="158">
        <v>0</v>
      </c>
      <c r="K403" s="157">
        <v>0</v>
      </c>
      <c r="L403" s="158">
        <v>0</v>
      </c>
      <c r="M403" s="157">
        <v>17</v>
      </c>
      <c r="N403" s="158">
        <v>0</v>
      </c>
      <c r="O403" s="157">
        <v>0</v>
      </c>
      <c r="P403" s="158">
        <v>0</v>
      </c>
    </row>
    <row r="404" spans="1:16">
      <c r="A404" s="294">
        <v>389</v>
      </c>
      <c r="B404" s="71" t="s">
        <v>2145</v>
      </c>
      <c r="C404" s="115">
        <v>38</v>
      </c>
      <c r="D404" s="71" t="s">
        <v>299</v>
      </c>
      <c r="E404" s="157">
        <v>0</v>
      </c>
      <c r="F404" s="158">
        <v>0</v>
      </c>
      <c r="G404" s="157">
        <v>0</v>
      </c>
      <c r="H404" s="158">
        <v>0</v>
      </c>
      <c r="I404" s="157">
        <v>0</v>
      </c>
      <c r="J404" s="158">
        <v>0</v>
      </c>
      <c r="K404" s="157">
        <v>0</v>
      </c>
      <c r="L404" s="158">
        <v>0</v>
      </c>
      <c r="M404" s="157">
        <v>148</v>
      </c>
      <c r="N404" s="158">
        <v>0</v>
      </c>
      <c r="O404" s="157">
        <v>0</v>
      </c>
      <c r="P404" s="158">
        <v>0</v>
      </c>
    </row>
    <row r="405" spans="1:16">
      <c r="A405" s="294">
        <v>390</v>
      </c>
      <c r="B405" s="71" t="s">
        <v>2145</v>
      </c>
      <c r="C405" s="115">
        <v>39</v>
      </c>
      <c r="D405" s="71" t="s">
        <v>2146</v>
      </c>
      <c r="E405" s="157">
        <v>0</v>
      </c>
      <c r="F405" s="158">
        <v>0</v>
      </c>
      <c r="G405" s="157">
        <v>0</v>
      </c>
      <c r="H405" s="158">
        <v>0</v>
      </c>
      <c r="I405" s="157">
        <v>0</v>
      </c>
      <c r="J405" s="158">
        <v>0</v>
      </c>
      <c r="K405" s="157">
        <v>0</v>
      </c>
      <c r="L405" s="158">
        <v>0</v>
      </c>
      <c r="M405" s="157">
        <v>117</v>
      </c>
      <c r="N405" s="158">
        <v>0</v>
      </c>
      <c r="O405" s="157">
        <v>0</v>
      </c>
      <c r="P405" s="158">
        <v>0</v>
      </c>
    </row>
    <row r="406" spans="1:16">
      <c r="A406" s="294">
        <v>391</v>
      </c>
      <c r="B406" s="71" t="s">
        <v>2145</v>
      </c>
      <c r="C406" s="115">
        <v>42</v>
      </c>
      <c r="D406" s="71" t="s">
        <v>300</v>
      </c>
      <c r="E406" s="157">
        <v>0</v>
      </c>
      <c r="F406" s="158">
        <v>0</v>
      </c>
      <c r="G406" s="157">
        <v>3</v>
      </c>
      <c r="H406" s="158">
        <v>0</v>
      </c>
      <c r="I406" s="157">
        <v>6</v>
      </c>
      <c r="J406" s="158">
        <v>0</v>
      </c>
      <c r="K406" s="157">
        <v>0</v>
      </c>
      <c r="L406" s="158">
        <v>0</v>
      </c>
      <c r="M406" s="157">
        <v>147</v>
      </c>
      <c r="N406" s="158">
        <v>0</v>
      </c>
      <c r="O406" s="157">
        <v>20</v>
      </c>
      <c r="P406" s="158">
        <v>0</v>
      </c>
    </row>
    <row r="407" spans="1:16">
      <c r="A407" s="294">
        <v>392</v>
      </c>
      <c r="B407" s="71" t="s">
        <v>2147</v>
      </c>
      <c r="C407" s="115">
        <v>43</v>
      </c>
      <c r="D407" s="71" t="s">
        <v>301</v>
      </c>
      <c r="E407" s="157">
        <v>0</v>
      </c>
      <c r="F407" s="158">
        <v>0</v>
      </c>
      <c r="G407" s="157">
        <v>0</v>
      </c>
      <c r="H407" s="158">
        <v>0</v>
      </c>
      <c r="I407" s="157">
        <v>5</v>
      </c>
      <c r="J407" s="158">
        <v>0</v>
      </c>
      <c r="K407" s="157">
        <v>0</v>
      </c>
      <c r="L407" s="158">
        <v>0</v>
      </c>
      <c r="M407" s="157">
        <v>66</v>
      </c>
      <c r="N407" s="158">
        <v>0</v>
      </c>
      <c r="O407" s="157">
        <v>0</v>
      </c>
      <c r="P407" s="158">
        <v>0</v>
      </c>
    </row>
    <row r="408" spans="1:16">
      <c r="A408" s="294">
        <v>393</v>
      </c>
      <c r="B408" s="71" t="s">
        <v>2148</v>
      </c>
      <c r="C408" s="115">
        <v>35</v>
      </c>
      <c r="D408" s="71" t="s">
        <v>302</v>
      </c>
      <c r="E408" s="157">
        <v>0</v>
      </c>
      <c r="F408" s="158">
        <v>0</v>
      </c>
      <c r="G408" s="157">
        <v>7</v>
      </c>
      <c r="H408" s="158">
        <v>0</v>
      </c>
      <c r="I408" s="157">
        <v>0</v>
      </c>
      <c r="J408" s="158">
        <v>0</v>
      </c>
      <c r="K408" s="157">
        <v>0</v>
      </c>
      <c r="L408" s="158">
        <v>0</v>
      </c>
      <c r="M408" s="157">
        <v>17</v>
      </c>
      <c r="N408" s="158">
        <v>0</v>
      </c>
      <c r="O408" s="157">
        <v>0</v>
      </c>
      <c r="P408" s="158">
        <v>0</v>
      </c>
    </row>
    <row r="409" spans="1:16">
      <c r="A409" s="294">
        <v>394</v>
      </c>
      <c r="B409" s="71" t="s">
        <v>2149</v>
      </c>
      <c r="C409" s="115">
        <v>40</v>
      </c>
      <c r="D409" s="71" t="s">
        <v>303</v>
      </c>
      <c r="E409" s="157">
        <v>0</v>
      </c>
      <c r="F409" s="158">
        <v>0</v>
      </c>
      <c r="G409" s="157">
        <v>0</v>
      </c>
      <c r="H409" s="158">
        <v>0</v>
      </c>
      <c r="I409" s="157">
        <v>0</v>
      </c>
      <c r="J409" s="158">
        <v>0</v>
      </c>
      <c r="K409" s="157">
        <v>0</v>
      </c>
      <c r="L409" s="158">
        <v>0</v>
      </c>
      <c r="M409" s="157">
        <v>0</v>
      </c>
      <c r="N409" s="158">
        <v>0</v>
      </c>
      <c r="O409" s="157">
        <v>0</v>
      </c>
      <c r="P409" s="158">
        <v>0</v>
      </c>
    </row>
    <row r="410" spans="1:16">
      <c r="A410" s="294">
        <v>395</v>
      </c>
      <c r="B410" s="71" t="s">
        <v>2149</v>
      </c>
      <c r="C410" s="115">
        <v>41</v>
      </c>
      <c r="D410" s="71" t="s">
        <v>304</v>
      </c>
      <c r="E410" s="157">
        <v>0</v>
      </c>
      <c r="F410" s="158">
        <v>0</v>
      </c>
      <c r="G410" s="157">
        <v>0</v>
      </c>
      <c r="H410" s="158">
        <v>0</v>
      </c>
      <c r="I410" s="157">
        <v>0</v>
      </c>
      <c r="J410" s="158">
        <v>0</v>
      </c>
      <c r="K410" s="157">
        <v>0</v>
      </c>
      <c r="L410" s="158">
        <v>0</v>
      </c>
      <c r="M410" s="157">
        <v>0</v>
      </c>
      <c r="N410" s="158">
        <v>0</v>
      </c>
      <c r="O410" s="157">
        <v>0</v>
      </c>
      <c r="P410" s="158">
        <v>0</v>
      </c>
    </row>
    <row r="411" spans="1:16" ht="13.5" thickBot="1">
      <c r="A411" s="294">
        <v>396</v>
      </c>
      <c r="B411" s="227" t="s">
        <v>2150</v>
      </c>
      <c r="C411" s="226">
        <v>44</v>
      </c>
      <c r="D411" s="227" t="s">
        <v>305</v>
      </c>
      <c r="E411" s="228">
        <v>0</v>
      </c>
      <c r="F411" s="229">
        <v>0</v>
      </c>
      <c r="G411" s="228">
        <v>0</v>
      </c>
      <c r="H411" s="229">
        <v>0</v>
      </c>
      <c r="I411" s="228">
        <v>0</v>
      </c>
      <c r="J411" s="229">
        <v>0</v>
      </c>
      <c r="K411" s="228">
        <v>0</v>
      </c>
      <c r="L411" s="229">
        <v>0</v>
      </c>
      <c r="M411" s="228">
        <v>0</v>
      </c>
      <c r="N411" s="229">
        <v>0</v>
      </c>
      <c r="O411" s="228">
        <v>0</v>
      </c>
      <c r="P411" s="229">
        <v>0</v>
      </c>
    </row>
    <row r="412" spans="1:16" ht="13.5" thickBot="1">
      <c r="A412" s="294">
        <v>397</v>
      </c>
      <c r="B412" s="302"/>
      <c r="C412" s="200">
        <v>7</v>
      </c>
      <c r="D412" s="141" t="s">
        <v>306</v>
      </c>
      <c r="E412" s="201">
        <f>SUM(E367:E411)</f>
        <v>0</v>
      </c>
      <c r="F412" s="201">
        <f t="shared" ref="F412:P412" si="6">SUM(F367:F411)</f>
        <v>0</v>
      </c>
      <c r="G412" s="201">
        <f t="shared" si="6"/>
        <v>213</v>
      </c>
      <c r="H412" s="201">
        <f t="shared" si="6"/>
        <v>0</v>
      </c>
      <c r="I412" s="201">
        <f t="shared" si="6"/>
        <v>14</v>
      </c>
      <c r="J412" s="201">
        <f t="shared" si="6"/>
        <v>0</v>
      </c>
      <c r="K412" s="201">
        <f t="shared" si="6"/>
        <v>827</v>
      </c>
      <c r="L412" s="201">
        <f t="shared" si="6"/>
        <v>0</v>
      </c>
      <c r="M412" s="201">
        <f t="shared" si="6"/>
        <v>1579</v>
      </c>
      <c r="N412" s="201">
        <f t="shared" si="6"/>
        <v>0</v>
      </c>
      <c r="O412" s="201">
        <f t="shared" si="6"/>
        <v>196</v>
      </c>
      <c r="P412" s="200">
        <f t="shared" si="6"/>
        <v>0</v>
      </c>
    </row>
    <row r="413" spans="1:16">
      <c r="A413" s="294">
        <v>398</v>
      </c>
      <c r="B413" s="215" t="s">
        <v>2151</v>
      </c>
      <c r="C413" s="230">
        <v>5</v>
      </c>
      <c r="D413" s="231" t="s">
        <v>307</v>
      </c>
      <c r="E413" s="180">
        <v>0</v>
      </c>
      <c r="F413" s="198">
        <v>0</v>
      </c>
      <c r="G413" s="180">
        <v>39</v>
      </c>
      <c r="H413" s="198">
        <v>15</v>
      </c>
      <c r="I413" s="180">
        <v>1</v>
      </c>
      <c r="J413" s="198">
        <v>0</v>
      </c>
      <c r="K413" s="180">
        <v>0</v>
      </c>
      <c r="L413" s="198">
        <v>0</v>
      </c>
      <c r="M413" s="180">
        <v>958</v>
      </c>
      <c r="N413" s="198">
        <v>531</v>
      </c>
      <c r="O413" s="180">
        <v>99</v>
      </c>
      <c r="P413" s="198">
        <v>97</v>
      </c>
    </row>
    <row r="414" spans="1:16">
      <c r="A414" s="294">
        <v>399</v>
      </c>
      <c r="B414" s="68" t="s">
        <v>2151</v>
      </c>
      <c r="C414" s="116">
        <v>7</v>
      </c>
      <c r="D414" s="73" t="s">
        <v>308</v>
      </c>
      <c r="E414" s="155">
        <v>0</v>
      </c>
      <c r="F414" s="156">
        <v>0</v>
      </c>
      <c r="G414" s="155">
        <v>113</v>
      </c>
      <c r="H414" s="156">
        <v>0</v>
      </c>
      <c r="I414" s="155">
        <v>0</v>
      </c>
      <c r="J414" s="156">
        <v>0</v>
      </c>
      <c r="K414" s="155">
        <v>0</v>
      </c>
      <c r="L414" s="156">
        <v>0</v>
      </c>
      <c r="M414" s="155">
        <v>775</v>
      </c>
      <c r="N414" s="156">
        <v>42</v>
      </c>
      <c r="O414" s="155">
        <v>14</v>
      </c>
      <c r="P414" s="156">
        <v>5</v>
      </c>
    </row>
    <row r="415" spans="1:16">
      <c r="A415" s="294">
        <v>400</v>
      </c>
      <c r="B415" s="68" t="s">
        <v>2151</v>
      </c>
      <c r="C415" s="116">
        <v>8</v>
      </c>
      <c r="D415" s="73" t="s">
        <v>309</v>
      </c>
      <c r="E415" s="155">
        <v>0</v>
      </c>
      <c r="F415" s="156">
        <v>0</v>
      </c>
      <c r="G415" s="155">
        <v>15</v>
      </c>
      <c r="H415" s="156">
        <v>0</v>
      </c>
      <c r="I415" s="155">
        <v>0</v>
      </c>
      <c r="J415" s="156">
        <v>0</v>
      </c>
      <c r="K415" s="155">
        <v>0</v>
      </c>
      <c r="L415" s="156">
        <v>0</v>
      </c>
      <c r="M415" s="155">
        <v>1816</v>
      </c>
      <c r="N415" s="156">
        <v>240</v>
      </c>
      <c r="O415" s="155">
        <v>206</v>
      </c>
      <c r="P415" s="156">
        <v>0</v>
      </c>
    </row>
    <row r="416" spans="1:16">
      <c r="A416" s="294">
        <v>401</v>
      </c>
      <c r="B416" s="68" t="s">
        <v>2151</v>
      </c>
      <c r="C416" s="116">
        <v>11</v>
      </c>
      <c r="D416" s="73" t="s">
        <v>310</v>
      </c>
      <c r="E416" s="155">
        <v>0</v>
      </c>
      <c r="F416" s="156">
        <v>0</v>
      </c>
      <c r="G416" s="155">
        <v>7</v>
      </c>
      <c r="H416" s="156">
        <v>0</v>
      </c>
      <c r="I416" s="155">
        <v>0</v>
      </c>
      <c r="J416" s="156">
        <v>0</v>
      </c>
      <c r="K416" s="155">
        <v>360</v>
      </c>
      <c r="L416" s="156">
        <v>0</v>
      </c>
      <c r="M416" s="155">
        <v>185</v>
      </c>
      <c r="N416" s="156">
        <v>20</v>
      </c>
      <c r="O416" s="155">
        <v>92</v>
      </c>
      <c r="P416" s="156">
        <v>91</v>
      </c>
    </row>
    <row r="417" spans="1:16">
      <c r="A417" s="294">
        <v>402</v>
      </c>
      <c r="B417" s="68" t="s">
        <v>2151</v>
      </c>
      <c r="C417" s="116">
        <v>13</v>
      </c>
      <c r="D417" s="73" t="s">
        <v>311</v>
      </c>
      <c r="E417" s="155">
        <v>0</v>
      </c>
      <c r="F417" s="156">
        <v>0</v>
      </c>
      <c r="G417" s="155">
        <v>10</v>
      </c>
      <c r="H417" s="156">
        <v>0</v>
      </c>
      <c r="I417" s="155">
        <v>0</v>
      </c>
      <c r="J417" s="156">
        <v>0</v>
      </c>
      <c r="K417" s="155">
        <v>326</v>
      </c>
      <c r="L417" s="156">
        <v>0</v>
      </c>
      <c r="M417" s="155">
        <v>648</v>
      </c>
      <c r="N417" s="156">
        <v>210</v>
      </c>
      <c r="O417" s="155">
        <v>390</v>
      </c>
      <c r="P417" s="156">
        <v>98</v>
      </c>
    </row>
    <row r="418" spans="1:16">
      <c r="A418" s="294">
        <v>403</v>
      </c>
      <c r="B418" s="68" t="s">
        <v>2151</v>
      </c>
      <c r="C418" s="116">
        <v>15</v>
      </c>
      <c r="D418" s="73" t="s">
        <v>312</v>
      </c>
      <c r="E418" s="155">
        <v>0</v>
      </c>
      <c r="F418" s="156">
        <v>0</v>
      </c>
      <c r="G418" s="155">
        <v>5</v>
      </c>
      <c r="H418" s="156">
        <v>0</v>
      </c>
      <c r="I418" s="155">
        <v>0</v>
      </c>
      <c r="J418" s="156">
        <v>0</v>
      </c>
      <c r="K418" s="155">
        <v>0</v>
      </c>
      <c r="L418" s="156">
        <v>0</v>
      </c>
      <c r="M418" s="155">
        <v>40</v>
      </c>
      <c r="N418" s="156">
        <v>0</v>
      </c>
      <c r="O418" s="155">
        <v>4</v>
      </c>
      <c r="P418" s="156">
        <v>0</v>
      </c>
    </row>
    <row r="419" spans="1:16">
      <c r="A419" s="294">
        <v>404</v>
      </c>
      <c r="B419" s="68" t="s">
        <v>2151</v>
      </c>
      <c r="C419" s="116">
        <v>16</v>
      </c>
      <c r="D419" s="73" t="s">
        <v>313</v>
      </c>
      <c r="E419" s="155">
        <v>0</v>
      </c>
      <c r="F419" s="156">
        <v>0</v>
      </c>
      <c r="G419" s="155">
        <v>24</v>
      </c>
      <c r="H419" s="156">
        <v>0</v>
      </c>
      <c r="I419" s="155">
        <v>0</v>
      </c>
      <c r="J419" s="156">
        <v>0</v>
      </c>
      <c r="K419" s="155">
        <v>11</v>
      </c>
      <c r="L419" s="156">
        <v>11</v>
      </c>
      <c r="M419" s="155">
        <v>60</v>
      </c>
      <c r="N419" s="156">
        <v>0</v>
      </c>
      <c r="O419" s="155">
        <v>1</v>
      </c>
      <c r="P419" s="156">
        <v>6</v>
      </c>
    </row>
    <row r="420" spans="1:16">
      <c r="A420" s="294">
        <v>405</v>
      </c>
      <c r="B420" s="68" t="s">
        <v>2151</v>
      </c>
      <c r="C420" s="116">
        <v>17</v>
      </c>
      <c r="D420" s="73" t="s">
        <v>314</v>
      </c>
      <c r="E420" s="155">
        <v>0</v>
      </c>
      <c r="F420" s="156">
        <v>0</v>
      </c>
      <c r="G420" s="155">
        <v>0</v>
      </c>
      <c r="H420" s="156">
        <v>0</v>
      </c>
      <c r="I420" s="155">
        <v>0</v>
      </c>
      <c r="J420" s="156">
        <v>0</v>
      </c>
      <c r="K420" s="155">
        <v>0</v>
      </c>
      <c r="L420" s="156">
        <v>0</v>
      </c>
      <c r="M420" s="155">
        <v>1</v>
      </c>
      <c r="N420" s="156">
        <v>0</v>
      </c>
      <c r="O420" s="155">
        <v>0</v>
      </c>
      <c r="P420" s="156">
        <v>0</v>
      </c>
    </row>
    <row r="421" spans="1:16">
      <c r="A421" s="294">
        <v>406</v>
      </c>
      <c r="B421" s="68" t="s">
        <v>2151</v>
      </c>
      <c r="C421" s="116">
        <v>19</v>
      </c>
      <c r="D421" s="73" t="s">
        <v>315</v>
      </c>
      <c r="E421" s="155">
        <v>0</v>
      </c>
      <c r="F421" s="156">
        <v>0</v>
      </c>
      <c r="G421" s="155">
        <v>0</v>
      </c>
      <c r="H421" s="156">
        <v>0</v>
      </c>
      <c r="I421" s="155">
        <v>0</v>
      </c>
      <c r="J421" s="156">
        <v>0</v>
      </c>
      <c r="K421" s="155">
        <v>0</v>
      </c>
      <c r="L421" s="156">
        <v>0</v>
      </c>
      <c r="M421" s="155">
        <v>0</v>
      </c>
      <c r="N421" s="156">
        <v>0</v>
      </c>
      <c r="O421" s="155">
        <v>0</v>
      </c>
      <c r="P421" s="156">
        <v>0</v>
      </c>
    </row>
    <row r="422" spans="1:16">
      <c r="A422" s="294">
        <v>407</v>
      </c>
      <c r="B422" s="68" t="s">
        <v>2151</v>
      </c>
      <c r="C422" s="116">
        <v>20</v>
      </c>
      <c r="D422" s="73" t="s">
        <v>316</v>
      </c>
      <c r="E422" s="155">
        <v>0</v>
      </c>
      <c r="F422" s="156">
        <v>0</v>
      </c>
      <c r="G422" s="155">
        <v>0</v>
      </c>
      <c r="H422" s="156">
        <v>0</v>
      </c>
      <c r="I422" s="155">
        <v>0</v>
      </c>
      <c r="J422" s="156">
        <v>0</v>
      </c>
      <c r="K422" s="155">
        <v>487</v>
      </c>
      <c r="L422" s="156">
        <v>487</v>
      </c>
      <c r="M422" s="155">
        <v>0</v>
      </c>
      <c r="N422" s="156">
        <v>0</v>
      </c>
      <c r="O422" s="155">
        <v>0</v>
      </c>
      <c r="P422" s="156">
        <v>0</v>
      </c>
    </row>
    <row r="423" spans="1:16">
      <c r="A423" s="294">
        <v>408</v>
      </c>
      <c r="B423" s="68" t="s">
        <v>2151</v>
      </c>
      <c r="C423" s="116">
        <v>21</v>
      </c>
      <c r="D423" s="73" t="s">
        <v>243</v>
      </c>
      <c r="E423" s="155">
        <v>0</v>
      </c>
      <c r="F423" s="156">
        <v>0</v>
      </c>
      <c r="G423" s="155">
        <v>12</v>
      </c>
      <c r="H423" s="156">
        <v>12</v>
      </c>
      <c r="I423" s="155">
        <v>0</v>
      </c>
      <c r="J423" s="156">
        <v>0</v>
      </c>
      <c r="K423" s="155">
        <v>21</v>
      </c>
      <c r="L423" s="156">
        <v>16</v>
      </c>
      <c r="M423" s="155">
        <v>93</v>
      </c>
      <c r="N423" s="156">
        <v>82</v>
      </c>
      <c r="O423" s="155">
        <v>73</v>
      </c>
      <c r="P423" s="156">
        <v>30</v>
      </c>
    </row>
    <row r="424" spans="1:16">
      <c r="A424" s="294">
        <v>409</v>
      </c>
      <c r="B424" s="68" t="s">
        <v>2151</v>
      </c>
      <c r="C424" s="116">
        <v>23</v>
      </c>
      <c r="D424" s="73" t="s">
        <v>317</v>
      </c>
      <c r="E424" s="155">
        <v>0</v>
      </c>
      <c r="F424" s="156">
        <v>0</v>
      </c>
      <c r="G424" s="155">
        <v>0</v>
      </c>
      <c r="H424" s="156">
        <v>0</v>
      </c>
      <c r="I424" s="155">
        <v>0</v>
      </c>
      <c r="J424" s="156">
        <v>0</v>
      </c>
      <c r="K424" s="155">
        <v>0</v>
      </c>
      <c r="L424" s="156">
        <v>0</v>
      </c>
      <c r="M424" s="155">
        <v>8</v>
      </c>
      <c r="N424" s="156">
        <v>0</v>
      </c>
      <c r="O424" s="155">
        <v>0</v>
      </c>
      <c r="P424" s="156">
        <v>0</v>
      </c>
    </row>
    <row r="425" spans="1:16">
      <c r="A425" s="294">
        <v>410</v>
      </c>
      <c r="B425" s="68" t="s">
        <v>2151</v>
      </c>
      <c r="C425" s="116">
        <v>24</v>
      </c>
      <c r="D425" s="73" t="s">
        <v>318</v>
      </c>
      <c r="E425" s="155">
        <v>0</v>
      </c>
      <c r="F425" s="156">
        <v>0</v>
      </c>
      <c r="G425" s="155">
        <v>21</v>
      </c>
      <c r="H425" s="156">
        <v>0</v>
      </c>
      <c r="I425" s="155">
        <v>0</v>
      </c>
      <c r="J425" s="156">
        <v>0</v>
      </c>
      <c r="K425" s="155">
        <v>57</v>
      </c>
      <c r="L425" s="156">
        <v>0</v>
      </c>
      <c r="M425" s="155">
        <v>106</v>
      </c>
      <c r="N425" s="156">
        <v>13</v>
      </c>
      <c r="O425" s="155">
        <v>9</v>
      </c>
      <c r="P425" s="156">
        <v>6</v>
      </c>
    </row>
    <row r="426" spans="1:16">
      <c r="A426" s="294">
        <v>411</v>
      </c>
      <c r="B426" s="68" t="s">
        <v>2151</v>
      </c>
      <c r="C426" s="116">
        <v>25</v>
      </c>
      <c r="D426" s="73" t="s">
        <v>319</v>
      </c>
      <c r="E426" s="155">
        <v>0</v>
      </c>
      <c r="F426" s="156">
        <v>0</v>
      </c>
      <c r="G426" s="155">
        <v>3</v>
      </c>
      <c r="H426" s="156">
        <v>0</v>
      </c>
      <c r="I426" s="155">
        <v>0</v>
      </c>
      <c r="J426" s="156">
        <v>0</v>
      </c>
      <c r="K426" s="155">
        <v>6</v>
      </c>
      <c r="L426" s="156">
        <v>0</v>
      </c>
      <c r="M426" s="155">
        <v>21</v>
      </c>
      <c r="N426" s="156">
        <v>0</v>
      </c>
      <c r="O426" s="155">
        <v>0</v>
      </c>
      <c r="P426" s="156">
        <v>0</v>
      </c>
    </row>
    <row r="427" spans="1:16">
      <c r="A427" s="294">
        <v>412</v>
      </c>
      <c r="B427" s="68" t="s">
        <v>2151</v>
      </c>
      <c r="C427" s="116">
        <v>26</v>
      </c>
      <c r="D427" s="73" t="s">
        <v>320</v>
      </c>
      <c r="E427" s="155">
        <v>0</v>
      </c>
      <c r="F427" s="156">
        <v>0</v>
      </c>
      <c r="G427" s="155">
        <v>0</v>
      </c>
      <c r="H427" s="156">
        <v>0</v>
      </c>
      <c r="I427" s="155">
        <v>0</v>
      </c>
      <c r="J427" s="156">
        <v>0</v>
      </c>
      <c r="K427" s="155">
        <v>0</v>
      </c>
      <c r="L427" s="156">
        <v>0</v>
      </c>
      <c r="M427" s="155">
        <v>39</v>
      </c>
      <c r="N427" s="156">
        <v>0</v>
      </c>
      <c r="O427" s="155">
        <v>0</v>
      </c>
      <c r="P427" s="156">
        <v>0</v>
      </c>
    </row>
    <row r="428" spans="1:16">
      <c r="A428" s="294">
        <v>413</v>
      </c>
      <c r="B428" s="68" t="s">
        <v>2151</v>
      </c>
      <c r="C428" s="116">
        <v>27</v>
      </c>
      <c r="D428" s="73" t="s">
        <v>321</v>
      </c>
      <c r="E428" s="155">
        <v>0</v>
      </c>
      <c r="F428" s="156">
        <v>0</v>
      </c>
      <c r="G428" s="155">
        <v>27</v>
      </c>
      <c r="H428" s="156">
        <v>0</v>
      </c>
      <c r="I428" s="155">
        <v>0</v>
      </c>
      <c r="J428" s="156">
        <v>0</v>
      </c>
      <c r="K428" s="155">
        <v>0</v>
      </c>
      <c r="L428" s="156">
        <v>0</v>
      </c>
      <c r="M428" s="155">
        <v>10</v>
      </c>
      <c r="N428" s="156">
        <v>0</v>
      </c>
      <c r="O428" s="155">
        <v>0</v>
      </c>
      <c r="P428" s="156">
        <v>0</v>
      </c>
    </row>
    <row r="429" spans="1:16">
      <c r="A429" s="294">
        <v>414</v>
      </c>
      <c r="B429" s="68" t="s">
        <v>2151</v>
      </c>
      <c r="C429" s="116">
        <v>28</v>
      </c>
      <c r="D429" s="73" t="s">
        <v>322</v>
      </c>
      <c r="E429" s="155">
        <v>0</v>
      </c>
      <c r="F429" s="156">
        <v>0</v>
      </c>
      <c r="G429" s="155">
        <v>0</v>
      </c>
      <c r="H429" s="156">
        <v>0</v>
      </c>
      <c r="I429" s="155">
        <v>0</v>
      </c>
      <c r="J429" s="156">
        <v>0</v>
      </c>
      <c r="K429" s="155">
        <v>17</v>
      </c>
      <c r="L429" s="156">
        <v>0</v>
      </c>
      <c r="M429" s="155">
        <v>15</v>
      </c>
      <c r="N429" s="156">
        <v>0</v>
      </c>
      <c r="O429" s="155">
        <v>10</v>
      </c>
      <c r="P429" s="156">
        <v>0</v>
      </c>
    </row>
    <row r="430" spans="1:16">
      <c r="A430" s="294">
        <v>415</v>
      </c>
      <c r="B430" s="68" t="s">
        <v>2151</v>
      </c>
      <c r="C430" s="116">
        <v>29</v>
      </c>
      <c r="D430" s="73" t="s">
        <v>323</v>
      </c>
      <c r="E430" s="155">
        <v>0</v>
      </c>
      <c r="F430" s="156">
        <v>0</v>
      </c>
      <c r="G430" s="155">
        <v>10</v>
      </c>
      <c r="H430" s="156">
        <v>0</v>
      </c>
      <c r="I430" s="155">
        <v>0</v>
      </c>
      <c r="J430" s="156">
        <v>0</v>
      </c>
      <c r="K430" s="155">
        <v>0</v>
      </c>
      <c r="L430" s="156">
        <v>0</v>
      </c>
      <c r="M430" s="155">
        <v>31</v>
      </c>
      <c r="N430" s="156">
        <v>0</v>
      </c>
      <c r="O430" s="155">
        <v>0</v>
      </c>
      <c r="P430" s="156">
        <v>0</v>
      </c>
    </row>
    <row r="431" spans="1:16">
      <c r="A431" s="294">
        <v>416</v>
      </c>
      <c r="B431" s="68" t="s">
        <v>2151</v>
      </c>
      <c r="C431" s="116">
        <v>30</v>
      </c>
      <c r="D431" s="73" t="s">
        <v>324</v>
      </c>
      <c r="E431" s="155">
        <v>0</v>
      </c>
      <c r="F431" s="156">
        <v>0</v>
      </c>
      <c r="G431" s="155">
        <v>0</v>
      </c>
      <c r="H431" s="156">
        <v>0</v>
      </c>
      <c r="I431" s="155">
        <v>0</v>
      </c>
      <c r="J431" s="156">
        <v>0</v>
      </c>
      <c r="K431" s="155">
        <v>0</v>
      </c>
      <c r="L431" s="156">
        <v>0</v>
      </c>
      <c r="M431" s="155">
        <v>0</v>
      </c>
      <c r="N431" s="156">
        <v>0</v>
      </c>
      <c r="O431" s="155">
        <v>0</v>
      </c>
      <c r="P431" s="156">
        <v>0</v>
      </c>
    </row>
    <row r="432" spans="1:16">
      <c r="A432" s="294">
        <v>417</v>
      </c>
      <c r="B432" s="68" t="s">
        <v>2151</v>
      </c>
      <c r="C432" s="116">
        <v>31</v>
      </c>
      <c r="D432" s="73" t="s">
        <v>325</v>
      </c>
      <c r="E432" s="155">
        <v>0</v>
      </c>
      <c r="F432" s="156">
        <v>0</v>
      </c>
      <c r="G432" s="155">
        <v>20</v>
      </c>
      <c r="H432" s="156">
        <v>0</v>
      </c>
      <c r="I432" s="155">
        <v>0</v>
      </c>
      <c r="J432" s="156">
        <v>0</v>
      </c>
      <c r="K432" s="155">
        <v>1046</v>
      </c>
      <c r="L432" s="156">
        <v>119</v>
      </c>
      <c r="M432" s="155">
        <v>38</v>
      </c>
      <c r="N432" s="156">
        <v>0</v>
      </c>
      <c r="O432" s="155">
        <v>32</v>
      </c>
      <c r="P432" s="156">
        <v>20</v>
      </c>
    </row>
    <row r="433" spans="1:16">
      <c r="A433" s="294">
        <v>418</v>
      </c>
      <c r="B433" s="68" t="s">
        <v>2151</v>
      </c>
      <c r="C433" s="116">
        <v>33</v>
      </c>
      <c r="D433" s="73" t="s">
        <v>326</v>
      </c>
      <c r="E433" s="155">
        <v>0</v>
      </c>
      <c r="F433" s="156">
        <v>0</v>
      </c>
      <c r="G433" s="155">
        <v>0</v>
      </c>
      <c r="H433" s="156">
        <v>0</v>
      </c>
      <c r="I433" s="155">
        <v>0</v>
      </c>
      <c r="J433" s="156">
        <v>0</v>
      </c>
      <c r="K433" s="155">
        <v>0</v>
      </c>
      <c r="L433" s="156">
        <v>0</v>
      </c>
      <c r="M433" s="155">
        <v>1</v>
      </c>
      <c r="N433" s="156">
        <v>0</v>
      </c>
      <c r="O433" s="155">
        <v>0</v>
      </c>
      <c r="P433" s="156">
        <v>0</v>
      </c>
    </row>
    <row r="434" spans="1:16">
      <c r="A434" s="294">
        <v>419</v>
      </c>
      <c r="B434" s="68" t="s">
        <v>2151</v>
      </c>
      <c r="C434" s="116">
        <v>34</v>
      </c>
      <c r="D434" s="73" t="s">
        <v>327</v>
      </c>
      <c r="E434" s="155">
        <v>0</v>
      </c>
      <c r="F434" s="156">
        <v>0</v>
      </c>
      <c r="G434" s="155">
        <v>15</v>
      </c>
      <c r="H434" s="156">
        <v>0</v>
      </c>
      <c r="I434" s="155">
        <v>0</v>
      </c>
      <c r="J434" s="156">
        <v>0</v>
      </c>
      <c r="K434" s="155">
        <v>170</v>
      </c>
      <c r="L434" s="156">
        <v>0</v>
      </c>
      <c r="M434" s="155">
        <v>269</v>
      </c>
      <c r="N434" s="156">
        <v>0</v>
      </c>
      <c r="O434" s="155">
        <v>43</v>
      </c>
      <c r="P434" s="156">
        <v>0</v>
      </c>
    </row>
    <row r="435" spans="1:16">
      <c r="A435" s="294">
        <v>420</v>
      </c>
      <c r="B435" s="68" t="s">
        <v>2151</v>
      </c>
      <c r="C435" s="116">
        <v>36</v>
      </c>
      <c r="D435" s="73" t="s">
        <v>328</v>
      </c>
      <c r="E435" s="155">
        <v>0</v>
      </c>
      <c r="F435" s="156">
        <v>0</v>
      </c>
      <c r="G435" s="155">
        <v>9</v>
      </c>
      <c r="H435" s="156">
        <v>0</v>
      </c>
      <c r="I435" s="155">
        <v>0</v>
      </c>
      <c r="J435" s="156">
        <v>0</v>
      </c>
      <c r="K435" s="155">
        <v>339</v>
      </c>
      <c r="L435" s="156">
        <v>236</v>
      </c>
      <c r="M435" s="155">
        <v>56</v>
      </c>
      <c r="N435" s="156">
        <v>0</v>
      </c>
      <c r="O435" s="155">
        <v>12</v>
      </c>
      <c r="P435" s="156">
        <v>0</v>
      </c>
    </row>
    <row r="436" spans="1:16">
      <c r="A436" s="294">
        <v>421</v>
      </c>
      <c r="B436" s="68" t="s">
        <v>2151</v>
      </c>
      <c r="C436" s="116">
        <v>37</v>
      </c>
      <c r="D436" s="73" t="s">
        <v>329</v>
      </c>
      <c r="E436" s="155">
        <v>0</v>
      </c>
      <c r="F436" s="156">
        <v>0</v>
      </c>
      <c r="G436" s="155">
        <v>22</v>
      </c>
      <c r="H436" s="156">
        <v>0</v>
      </c>
      <c r="I436" s="155">
        <v>0</v>
      </c>
      <c r="J436" s="156">
        <v>0</v>
      </c>
      <c r="K436" s="155">
        <v>1021</v>
      </c>
      <c r="L436" s="156">
        <v>995</v>
      </c>
      <c r="M436" s="155">
        <v>39</v>
      </c>
      <c r="N436" s="156">
        <v>0</v>
      </c>
      <c r="O436" s="155">
        <v>13</v>
      </c>
      <c r="P436" s="156">
        <v>0</v>
      </c>
    </row>
    <row r="437" spans="1:16">
      <c r="A437" s="294">
        <v>422</v>
      </c>
      <c r="B437" s="68" t="s">
        <v>2151</v>
      </c>
      <c r="C437" s="116">
        <v>48</v>
      </c>
      <c r="D437" s="73" t="s">
        <v>330</v>
      </c>
      <c r="E437" s="155">
        <v>0</v>
      </c>
      <c r="F437" s="156">
        <v>0</v>
      </c>
      <c r="G437" s="155">
        <v>0</v>
      </c>
      <c r="H437" s="156">
        <v>0</v>
      </c>
      <c r="I437" s="155">
        <v>0</v>
      </c>
      <c r="J437" s="156">
        <v>0</v>
      </c>
      <c r="K437" s="155">
        <v>0</v>
      </c>
      <c r="L437" s="156">
        <v>0</v>
      </c>
      <c r="M437" s="155">
        <v>0</v>
      </c>
      <c r="N437" s="156">
        <v>0</v>
      </c>
      <c r="O437" s="155">
        <v>0</v>
      </c>
      <c r="P437" s="156">
        <v>0</v>
      </c>
    </row>
    <row r="438" spans="1:16">
      <c r="A438" s="294">
        <v>423</v>
      </c>
      <c r="B438" s="68" t="s">
        <v>2152</v>
      </c>
      <c r="C438" s="116">
        <v>10</v>
      </c>
      <c r="D438" s="73" t="s">
        <v>331</v>
      </c>
      <c r="E438" s="155">
        <v>0</v>
      </c>
      <c r="F438" s="156">
        <v>0</v>
      </c>
      <c r="G438" s="155">
        <v>0</v>
      </c>
      <c r="H438" s="156">
        <v>0</v>
      </c>
      <c r="I438" s="155">
        <v>0</v>
      </c>
      <c r="J438" s="156">
        <v>0</v>
      </c>
      <c r="K438" s="155">
        <v>103</v>
      </c>
      <c r="L438" s="156">
        <v>0</v>
      </c>
      <c r="M438" s="155">
        <v>510</v>
      </c>
      <c r="N438" s="156">
        <v>463</v>
      </c>
      <c r="O438" s="155">
        <v>235</v>
      </c>
      <c r="P438" s="156">
        <v>211</v>
      </c>
    </row>
    <row r="439" spans="1:16">
      <c r="A439" s="294">
        <v>424</v>
      </c>
      <c r="B439" s="68" t="s">
        <v>2152</v>
      </c>
      <c r="C439" s="116">
        <v>12</v>
      </c>
      <c r="D439" s="73" t="s">
        <v>332</v>
      </c>
      <c r="E439" s="155">
        <v>0</v>
      </c>
      <c r="F439" s="156">
        <v>0</v>
      </c>
      <c r="G439" s="155">
        <v>0</v>
      </c>
      <c r="H439" s="156">
        <v>0</v>
      </c>
      <c r="I439" s="155">
        <v>0</v>
      </c>
      <c r="J439" s="156">
        <v>0</v>
      </c>
      <c r="K439" s="155">
        <v>99</v>
      </c>
      <c r="L439" s="156">
        <v>99</v>
      </c>
      <c r="M439" s="155">
        <v>0</v>
      </c>
      <c r="N439" s="156">
        <v>0</v>
      </c>
      <c r="O439" s="155">
        <v>0</v>
      </c>
      <c r="P439" s="156">
        <v>0</v>
      </c>
    </row>
    <row r="440" spans="1:16">
      <c r="A440" s="294">
        <v>425</v>
      </c>
      <c r="B440" s="68" t="s">
        <v>2152</v>
      </c>
      <c r="C440" s="116">
        <v>14</v>
      </c>
      <c r="D440" s="73" t="s">
        <v>333</v>
      </c>
      <c r="E440" s="155">
        <v>0</v>
      </c>
      <c r="F440" s="156">
        <v>0</v>
      </c>
      <c r="G440" s="155">
        <v>48</v>
      </c>
      <c r="H440" s="156">
        <v>48</v>
      </c>
      <c r="I440" s="155">
        <v>0</v>
      </c>
      <c r="J440" s="156">
        <v>0</v>
      </c>
      <c r="K440" s="155">
        <v>0</v>
      </c>
      <c r="L440" s="156">
        <v>0</v>
      </c>
      <c r="M440" s="155">
        <v>338</v>
      </c>
      <c r="N440" s="156">
        <v>277</v>
      </c>
      <c r="O440" s="155">
        <v>290</v>
      </c>
      <c r="P440" s="156">
        <v>218</v>
      </c>
    </row>
    <row r="441" spans="1:16">
      <c r="A441" s="294">
        <v>426</v>
      </c>
      <c r="B441" s="68" t="s">
        <v>2152</v>
      </c>
      <c r="C441" s="116">
        <v>32</v>
      </c>
      <c r="D441" s="73" t="s">
        <v>334</v>
      </c>
      <c r="E441" s="155">
        <v>0</v>
      </c>
      <c r="F441" s="156">
        <v>0</v>
      </c>
      <c r="G441" s="155">
        <v>5</v>
      </c>
      <c r="H441" s="156">
        <v>5</v>
      </c>
      <c r="I441" s="155">
        <v>0</v>
      </c>
      <c r="J441" s="156">
        <v>0</v>
      </c>
      <c r="K441" s="155">
        <v>0</v>
      </c>
      <c r="L441" s="156">
        <v>0</v>
      </c>
      <c r="M441" s="155">
        <v>15</v>
      </c>
      <c r="N441" s="156">
        <v>15</v>
      </c>
      <c r="O441" s="155">
        <v>0</v>
      </c>
      <c r="P441" s="156">
        <v>0</v>
      </c>
    </row>
    <row r="442" spans="1:16">
      <c r="A442" s="294">
        <v>427</v>
      </c>
      <c r="B442" s="68" t="s">
        <v>2152</v>
      </c>
      <c r="C442" s="116">
        <v>35</v>
      </c>
      <c r="D442" s="73" t="s">
        <v>335</v>
      </c>
      <c r="E442" s="155">
        <v>0</v>
      </c>
      <c r="F442" s="156">
        <v>0</v>
      </c>
      <c r="G442" s="155">
        <v>0</v>
      </c>
      <c r="H442" s="156">
        <v>0</v>
      </c>
      <c r="I442" s="155">
        <v>0</v>
      </c>
      <c r="J442" s="156">
        <v>0</v>
      </c>
      <c r="K442" s="155">
        <v>0</v>
      </c>
      <c r="L442" s="156">
        <v>0</v>
      </c>
      <c r="M442" s="155">
        <v>0</v>
      </c>
      <c r="N442" s="156">
        <v>0</v>
      </c>
      <c r="O442" s="155">
        <v>20</v>
      </c>
      <c r="P442" s="156">
        <v>20</v>
      </c>
    </row>
    <row r="443" spans="1:16">
      <c r="A443" s="294">
        <v>428</v>
      </c>
      <c r="B443" s="68" t="s">
        <v>2152</v>
      </c>
      <c r="C443" s="116">
        <v>38</v>
      </c>
      <c r="D443" s="73" t="s">
        <v>336</v>
      </c>
      <c r="E443" s="155">
        <v>0</v>
      </c>
      <c r="F443" s="156">
        <v>0</v>
      </c>
      <c r="G443" s="155">
        <v>20</v>
      </c>
      <c r="H443" s="156">
        <v>20</v>
      </c>
      <c r="I443" s="155">
        <v>0</v>
      </c>
      <c r="J443" s="156">
        <v>0</v>
      </c>
      <c r="K443" s="155">
        <v>0</v>
      </c>
      <c r="L443" s="156">
        <v>0</v>
      </c>
      <c r="M443" s="155">
        <v>122</v>
      </c>
      <c r="N443" s="156">
        <v>122</v>
      </c>
      <c r="O443" s="155">
        <v>100</v>
      </c>
      <c r="P443" s="156">
        <v>100</v>
      </c>
    </row>
    <row r="444" spans="1:16">
      <c r="A444" s="294">
        <v>429</v>
      </c>
      <c r="B444" s="68" t="s">
        <v>2152</v>
      </c>
      <c r="C444" s="116">
        <v>40</v>
      </c>
      <c r="D444" s="73" t="s">
        <v>337</v>
      </c>
      <c r="E444" s="155">
        <v>0</v>
      </c>
      <c r="F444" s="156">
        <v>0</v>
      </c>
      <c r="G444" s="155">
        <v>8</v>
      </c>
      <c r="H444" s="156">
        <v>8</v>
      </c>
      <c r="I444" s="155">
        <v>0</v>
      </c>
      <c r="J444" s="156">
        <v>0</v>
      </c>
      <c r="K444" s="155">
        <v>5</v>
      </c>
      <c r="L444" s="156">
        <v>0</v>
      </c>
      <c r="M444" s="155">
        <v>117</v>
      </c>
      <c r="N444" s="156">
        <v>117</v>
      </c>
      <c r="O444" s="155">
        <v>55</v>
      </c>
      <c r="P444" s="156">
        <v>55</v>
      </c>
    </row>
    <row r="445" spans="1:16">
      <c r="A445" s="294">
        <v>430</v>
      </c>
      <c r="B445" s="68" t="s">
        <v>2152</v>
      </c>
      <c r="C445" s="116">
        <v>42</v>
      </c>
      <c r="D445" s="73" t="s">
        <v>338</v>
      </c>
      <c r="E445" s="155">
        <v>0</v>
      </c>
      <c r="F445" s="156">
        <v>0</v>
      </c>
      <c r="G445" s="155">
        <v>0</v>
      </c>
      <c r="H445" s="156">
        <v>0</v>
      </c>
      <c r="I445" s="155">
        <v>0</v>
      </c>
      <c r="J445" s="156">
        <v>0</v>
      </c>
      <c r="K445" s="155">
        <v>42</v>
      </c>
      <c r="L445" s="156">
        <v>0</v>
      </c>
      <c r="M445" s="155">
        <v>0</v>
      </c>
      <c r="N445" s="156">
        <v>0</v>
      </c>
      <c r="O445" s="155">
        <v>0</v>
      </c>
      <c r="P445" s="156">
        <v>0</v>
      </c>
    </row>
    <row r="446" spans="1:16">
      <c r="A446" s="294">
        <v>431</v>
      </c>
      <c r="B446" s="68" t="s">
        <v>2152</v>
      </c>
      <c r="C446" s="116">
        <v>43</v>
      </c>
      <c r="D446" s="73" t="s">
        <v>339</v>
      </c>
      <c r="E446" s="155">
        <v>0</v>
      </c>
      <c r="F446" s="156">
        <v>0</v>
      </c>
      <c r="G446" s="155">
        <v>0</v>
      </c>
      <c r="H446" s="156">
        <v>0</v>
      </c>
      <c r="I446" s="155">
        <v>0</v>
      </c>
      <c r="J446" s="156">
        <v>0</v>
      </c>
      <c r="K446" s="155">
        <v>0</v>
      </c>
      <c r="L446" s="156">
        <v>0</v>
      </c>
      <c r="M446" s="155">
        <v>0</v>
      </c>
      <c r="N446" s="156">
        <v>0</v>
      </c>
      <c r="O446" s="155">
        <v>0</v>
      </c>
      <c r="P446" s="156">
        <v>0</v>
      </c>
    </row>
    <row r="447" spans="1:16">
      <c r="A447" s="294">
        <v>432</v>
      </c>
      <c r="B447" s="68" t="s">
        <v>2044</v>
      </c>
      <c r="C447" s="116">
        <v>39</v>
      </c>
      <c r="D447" s="73" t="s">
        <v>340</v>
      </c>
      <c r="E447" s="155">
        <v>0</v>
      </c>
      <c r="F447" s="156">
        <v>0</v>
      </c>
      <c r="G447" s="155">
        <v>0</v>
      </c>
      <c r="H447" s="156">
        <v>0</v>
      </c>
      <c r="I447" s="155">
        <v>0</v>
      </c>
      <c r="J447" s="156">
        <v>0</v>
      </c>
      <c r="K447" s="155">
        <v>0</v>
      </c>
      <c r="L447" s="156">
        <v>0</v>
      </c>
      <c r="M447" s="155">
        <v>0</v>
      </c>
      <c r="N447" s="156">
        <v>0</v>
      </c>
      <c r="O447" s="155">
        <v>0</v>
      </c>
      <c r="P447" s="156">
        <v>0</v>
      </c>
    </row>
    <row r="448" spans="1:16">
      <c r="A448" s="294">
        <v>433</v>
      </c>
      <c r="B448" s="68" t="s">
        <v>2044</v>
      </c>
      <c r="C448" s="116">
        <v>41</v>
      </c>
      <c r="D448" s="73" t="s">
        <v>341</v>
      </c>
      <c r="E448" s="155">
        <v>0</v>
      </c>
      <c r="F448" s="156">
        <v>0</v>
      </c>
      <c r="G448" s="155">
        <v>5</v>
      </c>
      <c r="H448" s="156">
        <v>0</v>
      </c>
      <c r="I448" s="155">
        <v>0</v>
      </c>
      <c r="J448" s="156">
        <v>0</v>
      </c>
      <c r="K448" s="155">
        <v>31</v>
      </c>
      <c r="L448" s="156">
        <v>20</v>
      </c>
      <c r="M448" s="155">
        <v>11</v>
      </c>
      <c r="N448" s="156">
        <v>0</v>
      </c>
      <c r="O448" s="155">
        <v>0</v>
      </c>
      <c r="P448" s="156">
        <v>0</v>
      </c>
    </row>
    <row r="449" spans="1:16">
      <c r="A449" s="294">
        <v>434</v>
      </c>
      <c r="B449" s="68" t="s">
        <v>2044</v>
      </c>
      <c r="C449" s="116">
        <v>44</v>
      </c>
      <c r="D449" s="73" t="s">
        <v>342</v>
      </c>
      <c r="E449" s="155">
        <v>0</v>
      </c>
      <c r="F449" s="156">
        <v>0</v>
      </c>
      <c r="G449" s="155">
        <v>36</v>
      </c>
      <c r="H449" s="156">
        <v>0</v>
      </c>
      <c r="I449" s="155">
        <v>0</v>
      </c>
      <c r="J449" s="156">
        <v>0</v>
      </c>
      <c r="K449" s="155">
        <v>29</v>
      </c>
      <c r="L449" s="156">
        <v>0</v>
      </c>
      <c r="M449" s="155">
        <v>2</v>
      </c>
      <c r="N449" s="156">
        <v>0</v>
      </c>
      <c r="O449" s="155">
        <v>0</v>
      </c>
      <c r="P449" s="156">
        <v>0</v>
      </c>
    </row>
    <row r="450" spans="1:16">
      <c r="A450" s="294">
        <v>435</v>
      </c>
      <c r="B450" s="68" t="s">
        <v>2044</v>
      </c>
      <c r="C450" s="116">
        <v>45</v>
      </c>
      <c r="D450" s="73" t="s">
        <v>343</v>
      </c>
      <c r="E450" s="155">
        <v>0</v>
      </c>
      <c r="F450" s="156">
        <v>0</v>
      </c>
      <c r="G450" s="155">
        <v>27</v>
      </c>
      <c r="H450" s="156">
        <v>0</v>
      </c>
      <c r="I450" s="155">
        <v>0</v>
      </c>
      <c r="J450" s="156">
        <v>0</v>
      </c>
      <c r="K450" s="155">
        <v>40</v>
      </c>
      <c r="L450" s="156">
        <v>0</v>
      </c>
      <c r="M450" s="155">
        <v>37</v>
      </c>
      <c r="N450" s="156">
        <v>0</v>
      </c>
      <c r="O450" s="155">
        <v>0</v>
      </c>
      <c r="P450" s="156">
        <v>0</v>
      </c>
    </row>
    <row r="451" spans="1:16">
      <c r="A451" s="294">
        <v>436</v>
      </c>
      <c r="B451" s="68" t="s">
        <v>2153</v>
      </c>
      <c r="C451" s="116">
        <v>1</v>
      </c>
      <c r="D451" s="73" t="s">
        <v>344</v>
      </c>
      <c r="E451" s="155">
        <v>0</v>
      </c>
      <c r="F451" s="156">
        <v>0</v>
      </c>
      <c r="G451" s="155">
        <v>0</v>
      </c>
      <c r="H451" s="156">
        <v>0</v>
      </c>
      <c r="I451" s="155">
        <v>0</v>
      </c>
      <c r="J451" s="156">
        <v>0</v>
      </c>
      <c r="K451" s="155">
        <v>0</v>
      </c>
      <c r="L451" s="156">
        <v>0</v>
      </c>
      <c r="M451" s="155">
        <v>0</v>
      </c>
      <c r="N451" s="156">
        <v>0</v>
      </c>
      <c r="O451" s="155">
        <v>0</v>
      </c>
      <c r="P451" s="156">
        <v>0</v>
      </c>
    </row>
    <row r="452" spans="1:16">
      <c r="A452" s="294">
        <v>437</v>
      </c>
      <c r="B452" s="68" t="s">
        <v>2153</v>
      </c>
      <c r="C452" s="114">
        <v>2</v>
      </c>
      <c r="D452" s="63" t="s">
        <v>345</v>
      </c>
      <c r="E452" s="155">
        <v>0</v>
      </c>
      <c r="F452" s="156">
        <v>0</v>
      </c>
      <c r="G452" s="155">
        <v>0</v>
      </c>
      <c r="H452" s="156">
        <v>0</v>
      </c>
      <c r="I452" s="155">
        <v>0</v>
      </c>
      <c r="J452" s="156">
        <v>0</v>
      </c>
      <c r="K452" s="155">
        <v>180</v>
      </c>
      <c r="L452" s="156">
        <v>0</v>
      </c>
      <c r="M452" s="155">
        <v>67</v>
      </c>
      <c r="N452" s="156">
        <v>0</v>
      </c>
      <c r="O452" s="155">
        <v>0</v>
      </c>
      <c r="P452" s="156">
        <v>0</v>
      </c>
    </row>
    <row r="453" spans="1:16">
      <c r="A453" s="294">
        <v>438</v>
      </c>
      <c r="B453" s="68" t="s">
        <v>2153</v>
      </c>
      <c r="C453" s="114">
        <v>47</v>
      </c>
      <c r="D453" s="63" t="s">
        <v>346</v>
      </c>
      <c r="E453" s="155">
        <v>0</v>
      </c>
      <c r="F453" s="156">
        <v>0</v>
      </c>
      <c r="G453" s="155">
        <v>0</v>
      </c>
      <c r="H453" s="156">
        <v>0</v>
      </c>
      <c r="I453" s="155">
        <v>0</v>
      </c>
      <c r="J453" s="156">
        <v>0</v>
      </c>
      <c r="K453" s="155">
        <v>0</v>
      </c>
      <c r="L453" s="156">
        <v>0</v>
      </c>
      <c r="M453" s="155">
        <v>29</v>
      </c>
      <c r="N453" s="156">
        <v>0</v>
      </c>
      <c r="O453" s="155">
        <v>0</v>
      </c>
      <c r="P453" s="156">
        <v>0</v>
      </c>
    </row>
    <row r="454" spans="1:16">
      <c r="A454" s="294">
        <v>439</v>
      </c>
      <c r="B454" s="68" t="s">
        <v>2154</v>
      </c>
      <c r="C454" s="116">
        <v>3</v>
      </c>
      <c r="D454" s="73" t="s">
        <v>347</v>
      </c>
      <c r="E454" s="155">
        <v>0</v>
      </c>
      <c r="F454" s="156">
        <v>0</v>
      </c>
      <c r="G454" s="155">
        <v>0</v>
      </c>
      <c r="H454" s="156">
        <v>0</v>
      </c>
      <c r="I454" s="155">
        <v>0</v>
      </c>
      <c r="J454" s="156">
        <v>0</v>
      </c>
      <c r="K454" s="155">
        <v>0</v>
      </c>
      <c r="L454" s="156">
        <v>0</v>
      </c>
      <c r="M454" s="155">
        <v>120</v>
      </c>
      <c r="N454" s="156">
        <v>0</v>
      </c>
      <c r="O454" s="155">
        <v>0</v>
      </c>
      <c r="P454" s="156">
        <v>0</v>
      </c>
    </row>
    <row r="455" spans="1:16">
      <c r="A455" s="294">
        <v>440</v>
      </c>
      <c r="B455" s="68" t="s">
        <v>2154</v>
      </c>
      <c r="C455" s="114">
        <v>4</v>
      </c>
      <c r="D455" s="63" t="s">
        <v>348</v>
      </c>
      <c r="E455" s="155">
        <v>0</v>
      </c>
      <c r="F455" s="156">
        <v>0</v>
      </c>
      <c r="G455" s="155">
        <v>0</v>
      </c>
      <c r="H455" s="156">
        <v>0</v>
      </c>
      <c r="I455" s="155">
        <v>0</v>
      </c>
      <c r="J455" s="156">
        <v>0</v>
      </c>
      <c r="K455" s="155">
        <v>0</v>
      </c>
      <c r="L455" s="156">
        <v>0</v>
      </c>
      <c r="M455" s="155">
        <v>23</v>
      </c>
      <c r="N455" s="156">
        <v>11</v>
      </c>
      <c r="O455" s="155">
        <v>0</v>
      </c>
      <c r="P455" s="156">
        <v>0</v>
      </c>
    </row>
    <row r="456" spans="1:16">
      <c r="A456" s="294">
        <v>441</v>
      </c>
      <c r="B456" s="68" t="s">
        <v>2154</v>
      </c>
      <c r="C456" s="116">
        <v>9</v>
      </c>
      <c r="D456" s="73" t="s">
        <v>349</v>
      </c>
      <c r="E456" s="155">
        <v>0</v>
      </c>
      <c r="F456" s="156">
        <v>0</v>
      </c>
      <c r="G456" s="155">
        <v>0</v>
      </c>
      <c r="H456" s="156">
        <v>0</v>
      </c>
      <c r="I456" s="155">
        <v>0</v>
      </c>
      <c r="J456" s="156">
        <v>0</v>
      </c>
      <c r="K456" s="155">
        <v>0</v>
      </c>
      <c r="L456" s="156">
        <v>0</v>
      </c>
      <c r="M456" s="155">
        <v>0</v>
      </c>
      <c r="N456" s="156">
        <v>0</v>
      </c>
      <c r="O456" s="155">
        <v>0</v>
      </c>
      <c r="P456" s="156">
        <v>0</v>
      </c>
    </row>
    <row r="457" spans="1:16">
      <c r="A457" s="294">
        <v>442</v>
      </c>
      <c r="B457" s="68" t="s">
        <v>2154</v>
      </c>
      <c r="C457" s="116">
        <v>46</v>
      </c>
      <c r="D457" s="73" t="s">
        <v>350</v>
      </c>
      <c r="E457" s="155">
        <v>0</v>
      </c>
      <c r="F457" s="156">
        <v>0</v>
      </c>
      <c r="G457" s="155">
        <v>0</v>
      </c>
      <c r="H457" s="156">
        <v>0</v>
      </c>
      <c r="I457" s="155">
        <v>0</v>
      </c>
      <c r="J457" s="156">
        <v>0</v>
      </c>
      <c r="K457" s="155">
        <v>0</v>
      </c>
      <c r="L457" s="156">
        <v>0</v>
      </c>
      <c r="M457" s="155">
        <v>0</v>
      </c>
      <c r="N457" s="156">
        <v>0</v>
      </c>
      <c r="O457" s="155">
        <v>0</v>
      </c>
      <c r="P457" s="156">
        <v>0</v>
      </c>
    </row>
    <row r="458" spans="1:16">
      <c r="A458" s="294">
        <v>443</v>
      </c>
      <c r="B458" s="68" t="s">
        <v>2155</v>
      </c>
      <c r="C458" s="116">
        <v>6</v>
      </c>
      <c r="D458" s="73" t="s">
        <v>351</v>
      </c>
      <c r="E458" s="155">
        <v>0</v>
      </c>
      <c r="F458" s="156">
        <v>0</v>
      </c>
      <c r="G458" s="155">
        <v>0</v>
      </c>
      <c r="H458" s="156">
        <v>0</v>
      </c>
      <c r="I458" s="155">
        <v>0</v>
      </c>
      <c r="J458" s="156">
        <v>0</v>
      </c>
      <c r="K458" s="155">
        <v>959</v>
      </c>
      <c r="L458" s="156">
        <v>638</v>
      </c>
      <c r="M458" s="155">
        <v>549</v>
      </c>
      <c r="N458" s="156">
        <v>237</v>
      </c>
      <c r="O458" s="155">
        <v>0</v>
      </c>
      <c r="P458" s="156">
        <v>0</v>
      </c>
    </row>
    <row r="459" spans="1:16">
      <c r="A459" s="294">
        <v>444</v>
      </c>
      <c r="B459" s="68" t="s">
        <v>2155</v>
      </c>
      <c r="C459" s="116">
        <v>50</v>
      </c>
      <c r="D459" s="73" t="s">
        <v>352</v>
      </c>
      <c r="E459" s="155">
        <v>0</v>
      </c>
      <c r="F459" s="156">
        <v>0</v>
      </c>
      <c r="G459" s="155">
        <v>0</v>
      </c>
      <c r="H459" s="156">
        <v>0</v>
      </c>
      <c r="I459" s="155">
        <v>0</v>
      </c>
      <c r="J459" s="156">
        <v>0</v>
      </c>
      <c r="K459" s="155">
        <v>0</v>
      </c>
      <c r="L459" s="156">
        <v>0</v>
      </c>
      <c r="M459" s="155">
        <v>1282</v>
      </c>
      <c r="N459" s="156">
        <v>1244</v>
      </c>
      <c r="O459" s="155">
        <v>204</v>
      </c>
      <c r="P459" s="156">
        <v>200</v>
      </c>
    </row>
    <row r="460" spans="1:16">
      <c r="A460" s="294">
        <v>445</v>
      </c>
      <c r="B460" s="68" t="s">
        <v>2156</v>
      </c>
      <c r="C460" s="116">
        <v>18</v>
      </c>
      <c r="D460" s="73" t="s">
        <v>353</v>
      </c>
      <c r="E460" s="155">
        <v>0</v>
      </c>
      <c r="F460" s="156">
        <v>0</v>
      </c>
      <c r="G460" s="155">
        <v>9</v>
      </c>
      <c r="H460" s="156">
        <v>0</v>
      </c>
      <c r="I460" s="155">
        <v>0</v>
      </c>
      <c r="J460" s="156">
        <v>0</v>
      </c>
      <c r="K460" s="155">
        <v>4</v>
      </c>
      <c r="L460" s="156">
        <v>0</v>
      </c>
      <c r="M460" s="155">
        <v>36</v>
      </c>
      <c r="N460" s="156">
        <v>0</v>
      </c>
      <c r="O460" s="155">
        <v>1</v>
      </c>
      <c r="P460" s="156">
        <v>0</v>
      </c>
    </row>
    <row r="461" spans="1:16">
      <c r="A461" s="294">
        <v>446</v>
      </c>
      <c r="B461" s="68" t="s">
        <v>2157</v>
      </c>
      <c r="C461" s="116">
        <v>22</v>
      </c>
      <c r="D461" s="73" t="s">
        <v>354</v>
      </c>
      <c r="E461" s="155">
        <v>0</v>
      </c>
      <c r="F461" s="156">
        <v>0</v>
      </c>
      <c r="G461" s="155">
        <v>0</v>
      </c>
      <c r="H461" s="156">
        <v>0</v>
      </c>
      <c r="I461" s="155">
        <v>0</v>
      </c>
      <c r="J461" s="156">
        <v>0</v>
      </c>
      <c r="K461" s="155">
        <v>0</v>
      </c>
      <c r="L461" s="156">
        <v>0</v>
      </c>
      <c r="M461" s="155">
        <v>22</v>
      </c>
      <c r="N461" s="156">
        <v>0</v>
      </c>
      <c r="O461" s="155">
        <v>0</v>
      </c>
      <c r="P461" s="156">
        <v>0</v>
      </c>
    </row>
    <row r="462" spans="1:16" ht="13.5" thickBot="1">
      <c r="A462" s="294">
        <v>447</v>
      </c>
      <c r="B462" s="193" t="s">
        <v>2036</v>
      </c>
      <c r="C462" s="222">
        <v>49</v>
      </c>
      <c r="D462" s="223" t="s">
        <v>355</v>
      </c>
      <c r="E462" s="179">
        <v>2</v>
      </c>
      <c r="F462" s="194">
        <v>0</v>
      </c>
      <c r="G462" s="179">
        <v>34</v>
      </c>
      <c r="H462" s="194">
        <v>0</v>
      </c>
      <c r="I462" s="179">
        <v>0</v>
      </c>
      <c r="J462" s="194">
        <v>0</v>
      </c>
      <c r="K462" s="179">
        <v>70</v>
      </c>
      <c r="L462" s="194">
        <v>0</v>
      </c>
      <c r="M462" s="179">
        <v>10</v>
      </c>
      <c r="N462" s="194">
        <v>0</v>
      </c>
      <c r="O462" s="179">
        <v>20</v>
      </c>
      <c r="P462" s="194">
        <v>0</v>
      </c>
    </row>
    <row r="463" spans="1:16" ht="13.5" thickBot="1">
      <c r="A463" s="294">
        <v>448</v>
      </c>
      <c r="B463" s="302"/>
      <c r="C463" s="200">
        <v>8</v>
      </c>
      <c r="D463" s="141" t="s">
        <v>310</v>
      </c>
      <c r="E463" s="201">
        <f>SUM(E413:E462)</f>
        <v>2</v>
      </c>
      <c r="F463" s="201">
        <f t="shared" ref="F463:P463" si="7">SUM(F413:F462)</f>
        <v>0</v>
      </c>
      <c r="G463" s="201">
        <f t="shared" si="7"/>
        <v>544</v>
      </c>
      <c r="H463" s="201">
        <f t="shared" si="7"/>
        <v>108</v>
      </c>
      <c r="I463" s="201">
        <f t="shared" si="7"/>
        <v>1</v>
      </c>
      <c r="J463" s="201">
        <f t="shared" si="7"/>
        <v>0</v>
      </c>
      <c r="K463" s="201">
        <f t="shared" si="7"/>
        <v>5423</v>
      </c>
      <c r="L463" s="201">
        <f t="shared" si="7"/>
        <v>2621</v>
      </c>
      <c r="M463" s="201">
        <f t="shared" si="7"/>
        <v>8499</v>
      </c>
      <c r="N463" s="201">
        <f t="shared" si="7"/>
        <v>3624</v>
      </c>
      <c r="O463" s="201">
        <f t="shared" si="7"/>
        <v>1923</v>
      </c>
      <c r="P463" s="200">
        <f t="shared" si="7"/>
        <v>1157</v>
      </c>
    </row>
    <row r="464" spans="1:16">
      <c r="A464" s="294">
        <v>449</v>
      </c>
      <c r="B464" s="215" t="s">
        <v>2158</v>
      </c>
      <c r="C464" s="214">
        <v>4</v>
      </c>
      <c r="D464" s="215" t="s">
        <v>356</v>
      </c>
      <c r="E464" s="180">
        <v>0</v>
      </c>
      <c r="F464" s="198">
        <v>0</v>
      </c>
      <c r="G464" s="180">
        <v>0</v>
      </c>
      <c r="H464" s="198">
        <v>0</v>
      </c>
      <c r="I464" s="180">
        <v>0</v>
      </c>
      <c r="J464" s="198">
        <v>0</v>
      </c>
      <c r="K464" s="180">
        <v>0</v>
      </c>
      <c r="L464" s="198">
        <v>0</v>
      </c>
      <c r="M464" s="180">
        <v>0</v>
      </c>
      <c r="N464" s="198">
        <v>0</v>
      </c>
      <c r="O464" s="180">
        <v>0</v>
      </c>
      <c r="P464" s="198">
        <v>0</v>
      </c>
    </row>
    <row r="465" spans="1:16">
      <c r="A465" s="294">
        <v>450</v>
      </c>
      <c r="B465" s="68" t="s">
        <v>2158</v>
      </c>
      <c r="C465" s="113">
        <v>5</v>
      </c>
      <c r="D465" s="68" t="s">
        <v>357</v>
      </c>
      <c r="E465" s="155">
        <v>0</v>
      </c>
      <c r="F465" s="156">
        <v>0</v>
      </c>
      <c r="G465" s="155">
        <v>0</v>
      </c>
      <c r="H465" s="156">
        <v>0</v>
      </c>
      <c r="I465" s="155">
        <v>0</v>
      </c>
      <c r="J465" s="156">
        <v>0</v>
      </c>
      <c r="K465" s="155">
        <v>0</v>
      </c>
      <c r="L465" s="156">
        <v>0</v>
      </c>
      <c r="M465" s="155">
        <v>0</v>
      </c>
      <c r="N465" s="156">
        <v>0</v>
      </c>
      <c r="O465" s="155">
        <v>0</v>
      </c>
      <c r="P465" s="156">
        <v>0</v>
      </c>
    </row>
    <row r="466" spans="1:16">
      <c r="A466" s="294">
        <v>451</v>
      </c>
      <c r="B466" s="68" t="s">
        <v>2158</v>
      </c>
      <c r="C466" s="113">
        <v>17</v>
      </c>
      <c r="D466" s="68" t="s">
        <v>358</v>
      </c>
      <c r="E466" s="155">
        <v>0</v>
      </c>
      <c r="F466" s="156">
        <v>0</v>
      </c>
      <c r="G466" s="155">
        <v>0</v>
      </c>
      <c r="H466" s="156">
        <v>0</v>
      </c>
      <c r="I466" s="155">
        <v>0</v>
      </c>
      <c r="J466" s="156">
        <v>0</v>
      </c>
      <c r="K466" s="155">
        <v>0</v>
      </c>
      <c r="L466" s="156">
        <v>0</v>
      </c>
      <c r="M466" s="155">
        <v>0</v>
      </c>
      <c r="N466" s="156">
        <v>0</v>
      </c>
      <c r="O466" s="155">
        <v>0</v>
      </c>
      <c r="P466" s="156">
        <v>0</v>
      </c>
    </row>
    <row r="467" spans="1:16">
      <c r="A467" s="294">
        <v>452</v>
      </c>
      <c r="B467" s="68" t="s">
        <v>2158</v>
      </c>
      <c r="C467" s="113">
        <v>19</v>
      </c>
      <c r="D467" s="68" t="s">
        <v>359</v>
      </c>
      <c r="E467" s="155">
        <v>0</v>
      </c>
      <c r="F467" s="156">
        <v>0</v>
      </c>
      <c r="G467" s="155">
        <v>0</v>
      </c>
      <c r="H467" s="156">
        <v>0</v>
      </c>
      <c r="I467" s="155">
        <v>0</v>
      </c>
      <c r="J467" s="156">
        <v>0</v>
      </c>
      <c r="K467" s="155">
        <v>0</v>
      </c>
      <c r="L467" s="156">
        <v>0</v>
      </c>
      <c r="M467" s="155">
        <v>0</v>
      </c>
      <c r="N467" s="156">
        <v>0</v>
      </c>
      <c r="O467" s="155">
        <v>0</v>
      </c>
      <c r="P467" s="156">
        <v>0</v>
      </c>
    </row>
    <row r="468" spans="1:16">
      <c r="A468" s="294">
        <v>453</v>
      </c>
      <c r="B468" s="68" t="s">
        <v>2158</v>
      </c>
      <c r="C468" s="113">
        <v>24</v>
      </c>
      <c r="D468" s="68" t="s">
        <v>360</v>
      </c>
      <c r="E468" s="155">
        <v>0</v>
      </c>
      <c r="F468" s="156">
        <v>0</v>
      </c>
      <c r="G468" s="155">
        <v>0</v>
      </c>
      <c r="H468" s="156">
        <v>0</v>
      </c>
      <c r="I468" s="155">
        <v>0</v>
      </c>
      <c r="J468" s="156">
        <v>0</v>
      </c>
      <c r="K468" s="155">
        <v>0</v>
      </c>
      <c r="L468" s="156">
        <v>0</v>
      </c>
      <c r="M468" s="155">
        <v>0</v>
      </c>
      <c r="N468" s="156">
        <v>0</v>
      </c>
      <c r="O468" s="155">
        <v>0</v>
      </c>
      <c r="P468" s="156">
        <v>0</v>
      </c>
    </row>
    <row r="469" spans="1:16">
      <c r="A469" s="294">
        <v>454</v>
      </c>
      <c r="B469" s="68" t="s">
        <v>2158</v>
      </c>
      <c r="C469" s="113">
        <v>34</v>
      </c>
      <c r="D469" s="68" t="s">
        <v>361</v>
      </c>
      <c r="E469" s="155">
        <v>0</v>
      </c>
      <c r="F469" s="156">
        <v>0</v>
      </c>
      <c r="G469" s="155">
        <v>0</v>
      </c>
      <c r="H469" s="156">
        <v>0</v>
      </c>
      <c r="I469" s="155">
        <v>0</v>
      </c>
      <c r="J469" s="156">
        <v>0</v>
      </c>
      <c r="K469" s="155">
        <v>0</v>
      </c>
      <c r="L469" s="156">
        <v>0</v>
      </c>
      <c r="M469" s="155">
        <v>0</v>
      </c>
      <c r="N469" s="156">
        <v>0</v>
      </c>
      <c r="O469" s="155">
        <v>0</v>
      </c>
      <c r="P469" s="156">
        <v>0</v>
      </c>
    </row>
    <row r="470" spans="1:16">
      <c r="A470" s="294">
        <v>455</v>
      </c>
      <c r="B470" s="68" t="s">
        <v>2158</v>
      </c>
      <c r="C470" s="113">
        <v>35</v>
      </c>
      <c r="D470" s="68" t="s">
        <v>362</v>
      </c>
      <c r="E470" s="155">
        <v>0</v>
      </c>
      <c r="F470" s="156">
        <v>0</v>
      </c>
      <c r="G470" s="155">
        <v>0</v>
      </c>
      <c r="H470" s="156">
        <v>0</v>
      </c>
      <c r="I470" s="155">
        <v>0</v>
      </c>
      <c r="J470" s="156">
        <v>0</v>
      </c>
      <c r="K470" s="155">
        <v>0</v>
      </c>
      <c r="L470" s="156">
        <v>0</v>
      </c>
      <c r="M470" s="155">
        <v>0</v>
      </c>
      <c r="N470" s="156">
        <v>0</v>
      </c>
      <c r="O470" s="155">
        <v>0</v>
      </c>
      <c r="P470" s="156">
        <v>0</v>
      </c>
    </row>
    <row r="471" spans="1:16">
      <c r="A471" s="294">
        <v>456</v>
      </c>
      <c r="B471" s="68" t="s">
        <v>2158</v>
      </c>
      <c r="C471" s="113">
        <v>39</v>
      </c>
      <c r="D471" s="68" t="s">
        <v>363</v>
      </c>
      <c r="E471" s="155">
        <v>0</v>
      </c>
      <c r="F471" s="156">
        <v>0</v>
      </c>
      <c r="G471" s="155">
        <v>0</v>
      </c>
      <c r="H471" s="156">
        <v>0</v>
      </c>
      <c r="I471" s="155">
        <v>0</v>
      </c>
      <c r="J471" s="156">
        <v>0</v>
      </c>
      <c r="K471" s="155">
        <v>0</v>
      </c>
      <c r="L471" s="156">
        <v>0</v>
      </c>
      <c r="M471" s="155">
        <v>0</v>
      </c>
      <c r="N471" s="156">
        <v>0</v>
      </c>
      <c r="O471" s="155">
        <v>0</v>
      </c>
      <c r="P471" s="156">
        <v>0</v>
      </c>
    </row>
    <row r="472" spans="1:16">
      <c r="A472" s="294">
        <v>457</v>
      </c>
      <c r="B472" s="68" t="s">
        <v>2158</v>
      </c>
      <c r="C472" s="113">
        <v>43</v>
      </c>
      <c r="D472" s="68" t="s">
        <v>364</v>
      </c>
      <c r="E472" s="155">
        <v>0</v>
      </c>
      <c r="F472" s="156">
        <v>0</v>
      </c>
      <c r="G472" s="155">
        <v>0</v>
      </c>
      <c r="H472" s="156">
        <v>0</v>
      </c>
      <c r="I472" s="155">
        <v>0</v>
      </c>
      <c r="J472" s="156">
        <v>0</v>
      </c>
      <c r="K472" s="155">
        <v>0</v>
      </c>
      <c r="L472" s="156">
        <v>0</v>
      </c>
      <c r="M472" s="155">
        <v>0</v>
      </c>
      <c r="N472" s="156">
        <v>0</v>
      </c>
      <c r="O472" s="155">
        <v>0</v>
      </c>
      <c r="P472" s="156">
        <v>0</v>
      </c>
    </row>
    <row r="473" spans="1:16">
      <c r="A473" s="294">
        <v>458</v>
      </c>
      <c r="B473" s="68" t="s">
        <v>2159</v>
      </c>
      <c r="C473" s="113">
        <v>2</v>
      </c>
      <c r="D473" s="68" t="s">
        <v>275</v>
      </c>
      <c r="E473" s="155">
        <v>1</v>
      </c>
      <c r="F473" s="156">
        <v>0</v>
      </c>
      <c r="G473" s="155">
        <v>0</v>
      </c>
      <c r="H473" s="156">
        <v>0</v>
      </c>
      <c r="I473" s="155">
        <v>0</v>
      </c>
      <c r="J473" s="156">
        <v>0</v>
      </c>
      <c r="K473" s="155">
        <v>19</v>
      </c>
      <c r="L473" s="156">
        <v>0</v>
      </c>
      <c r="M473" s="155">
        <v>51</v>
      </c>
      <c r="N473" s="156">
        <v>0</v>
      </c>
      <c r="O473" s="155">
        <v>6</v>
      </c>
      <c r="P473" s="156">
        <v>0</v>
      </c>
    </row>
    <row r="474" spans="1:16">
      <c r="A474" s="294">
        <v>459</v>
      </c>
      <c r="B474" s="68" t="s">
        <v>2159</v>
      </c>
      <c r="C474" s="113">
        <v>3</v>
      </c>
      <c r="D474" s="68" t="s">
        <v>365</v>
      </c>
      <c r="E474" s="155">
        <v>0</v>
      </c>
      <c r="F474" s="156">
        <v>0</v>
      </c>
      <c r="G474" s="155">
        <v>0</v>
      </c>
      <c r="H474" s="156">
        <v>0</v>
      </c>
      <c r="I474" s="155">
        <v>0</v>
      </c>
      <c r="J474" s="156">
        <v>0</v>
      </c>
      <c r="K474" s="155">
        <v>177</v>
      </c>
      <c r="L474" s="156">
        <v>177</v>
      </c>
      <c r="M474" s="155">
        <v>20</v>
      </c>
      <c r="N474" s="156">
        <v>20</v>
      </c>
      <c r="O474" s="155">
        <v>0</v>
      </c>
      <c r="P474" s="156">
        <v>0</v>
      </c>
    </row>
    <row r="475" spans="1:16">
      <c r="A475" s="294">
        <v>460</v>
      </c>
      <c r="B475" s="68" t="s">
        <v>2159</v>
      </c>
      <c r="C475" s="113">
        <v>8</v>
      </c>
      <c r="D475" s="68" t="s">
        <v>366</v>
      </c>
      <c r="E475" s="155">
        <v>4</v>
      </c>
      <c r="F475" s="156">
        <v>0</v>
      </c>
      <c r="G475" s="155">
        <v>16</v>
      </c>
      <c r="H475" s="156">
        <v>0</v>
      </c>
      <c r="I475" s="155">
        <v>0</v>
      </c>
      <c r="J475" s="156">
        <v>0</v>
      </c>
      <c r="K475" s="155">
        <v>134</v>
      </c>
      <c r="L475" s="156">
        <v>0</v>
      </c>
      <c r="M475" s="155">
        <v>48</v>
      </c>
      <c r="N475" s="156">
        <v>0</v>
      </c>
      <c r="O475" s="155">
        <v>8</v>
      </c>
      <c r="P475" s="156">
        <v>0</v>
      </c>
    </row>
    <row r="476" spans="1:16">
      <c r="A476" s="294">
        <v>461</v>
      </c>
      <c r="B476" s="68" t="s">
        <v>2159</v>
      </c>
      <c r="C476" s="113">
        <v>9</v>
      </c>
      <c r="D476" s="68" t="s">
        <v>367</v>
      </c>
      <c r="E476" s="155">
        <v>19</v>
      </c>
      <c r="F476" s="156">
        <v>0</v>
      </c>
      <c r="G476" s="155">
        <v>0</v>
      </c>
      <c r="H476" s="156">
        <v>0</v>
      </c>
      <c r="I476" s="155">
        <v>0</v>
      </c>
      <c r="J476" s="156">
        <v>0</v>
      </c>
      <c r="K476" s="155">
        <v>525</v>
      </c>
      <c r="L476" s="156">
        <v>485</v>
      </c>
      <c r="M476" s="155">
        <v>103</v>
      </c>
      <c r="N476" s="156">
        <v>52</v>
      </c>
      <c r="O476" s="155">
        <v>21</v>
      </c>
      <c r="P476" s="156">
        <v>5</v>
      </c>
    </row>
    <row r="477" spans="1:16">
      <c r="A477" s="294">
        <v>462</v>
      </c>
      <c r="B477" s="68" t="s">
        <v>2159</v>
      </c>
      <c r="C477" s="113">
        <v>10</v>
      </c>
      <c r="D477" s="68" t="s">
        <v>368</v>
      </c>
      <c r="E477" s="155">
        <v>0</v>
      </c>
      <c r="F477" s="156">
        <v>0</v>
      </c>
      <c r="G477" s="155">
        <v>25</v>
      </c>
      <c r="H477" s="156">
        <v>0</v>
      </c>
      <c r="I477" s="155">
        <v>0</v>
      </c>
      <c r="J477" s="156">
        <v>0</v>
      </c>
      <c r="K477" s="155">
        <v>475</v>
      </c>
      <c r="L477" s="156">
        <v>475</v>
      </c>
      <c r="M477" s="155">
        <v>0</v>
      </c>
      <c r="N477" s="156">
        <v>0</v>
      </c>
      <c r="O477" s="155">
        <v>0</v>
      </c>
      <c r="P477" s="156">
        <v>0</v>
      </c>
    </row>
    <row r="478" spans="1:16">
      <c r="A478" s="294">
        <v>463</v>
      </c>
      <c r="B478" s="68" t="s">
        <v>2159</v>
      </c>
      <c r="C478" s="113">
        <v>12</v>
      </c>
      <c r="D478" s="68" t="s">
        <v>369</v>
      </c>
      <c r="E478" s="155">
        <v>1</v>
      </c>
      <c r="F478" s="156">
        <v>0</v>
      </c>
      <c r="G478" s="155">
        <v>0</v>
      </c>
      <c r="H478" s="156">
        <v>0</v>
      </c>
      <c r="I478" s="155">
        <v>0</v>
      </c>
      <c r="J478" s="156">
        <v>0</v>
      </c>
      <c r="K478" s="155">
        <v>45</v>
      </c>
      <c r="L478" s="156">
        <v>0</v>
      </c>
      <c r="M478" s="155">
        <v>55</v>
      </c>
      <c r="N478" s="156">
        <v>0</v>
      </c>
      <c r="O478" s="155">
        <v>24</v>
      </c>
      <c r="P478" s="156">
        <v>0</v>
      </c>
    </row>
    <row r="479" spans="1:16">
      <c r="A479" s="294">
        <v>464</v>
      </c>
      <c r="B479" s="68" t="s">
        <v>2159</v>
      </c>
      <c r="C479" s="113">
        <v>13</v>
      </c>
      <c r="D479" s="68" t="s">
        <v>370</v>
      </c>
      <c r="E479" s="155">
        <v>35</v>
      </c>
      <c r="F479" s="156">
        <v>3</v>
      </c>
      <c r="G479" s="155">
        <v>4</v>
      </c>
      <c r="H479" s="156">
        <v>0</v>
      </c>
      <c r="I479" s="155">
        <v>0</v>
      </c>
      <c r="J479" s="156">
        <v>0</v>
      </c>
      <c r="K479" s="155">
        <v>119</v>
      </c>
      <c r="L479" s="156">
        <v>100</v>
      </c>
      <c r="M479" s="155">
        <v>181</v>
      </c>
      <c r="N479" s="156">
        <v>37</v>
      </c>
      <c r="O479" s="155">
        <v>46</v>
      </c>
      <c r="P479" s="156">
        <v>2</v>
      </c>
    </row>
    <row r="480" spans="1:16">
      <c r="A480" s="294">
        <v>465</v>
      </c>
      <c r="B480" s="68" t="s">
        <v>2159</v>
      </c>
      <c r="C480" s="113">
        <v>14</v>
      </c>
      <c r="D480" s="68" t="s">
        <v>371</v>
      </c>
      <c r="E480" s="155">
        <v>0</v>
      </c>
      <c r="F480" s="156">
        <v>0</v>
      </c>
      <c r="G480" s="155">
        <v>0</v>
      </c>
      <c r="H480" s="156">
        <v>0</v>
      </c>
      <c r="I480" s="155">
        <v>0</v>
      </c>
      <c r="J480" s="156">
        <v>0</v>
      </c>
      <c r="K480" s="155">
        <v>640</v>
      </c>
      <c r="L480" s="156">
        <v>590</v>
      </c>
      <c r="M480" s="155">
        <v>32</v>
      </c>
      <c r="N480" s="156">
        <v>0</v>
      </c>
      <c r="O480" s="155">
        <v>0</v>
      </c>
      <c r="P480" s="156">
        <v>0</v>
      </c>
    </row>
    <row r="481" spans="1:16">
      <c r="A481" s="294">
        <v>466</v>
      </c>
      <c r="B481" s="68" t="s">
        <v>2159</v>
      </c>
      <c r="C481" s="113">
        <v>18</v>
      </c>
      <c r="D481" s="68" t="s">
        <v>372</v>
      </c>
      <c r="E481" s="155">
        <v>0</v>
      </c>
      <c r="F481" s="156">
        <v>0</v>
      </c>
      <c r="G481" s="155">
        <v>0</v>
      </c>
      <c r="H481" s="156">
        <v>0</v>
      </c>
      <c r="I481" s="155">
        <v>0</v>
      </c>
      <c r="J481" s="156">
        <v>0</v>
      </c>
      <c r="K481" s="155">
        <v>285</v>
      </c>
      <c r="L481" s="156">
        <v>178</v>
      </c>
      <c r="M481" s="155">
        <v>20</v>
      </c>
      <c r="N481" s="156">
        <v>20</v>
      </c>
      <c r="O481" s="155">
        <v>11</v>
      </c>
      <c r="P481" s="156">
        <v>11</v>
      </c>
    </row>
    <row r="482" spans="1:16">
      <c r="A482" s="294">
        <v>467</v>
      </c>
      <c r="B482" s="68" t="s">
        <v>2159</v>
      </c>
      <c r="C482" s="113">
        <v>20</v>
      </c>
      <c r="D482" s="68" t="s">
        <v>373</v>
      </c>
      <c r="E482" s="155">
        <v>46</v>
      </c>
      <c r="F482" s="156">
        <v>0</v>
      </c>
      <c r="G482" s="155">
        <v>10</v>
      </c>
      <c r="H482" s="156">
        <v>0</v>
      </c>
      <c r="I482" s="155">
        <v>0</v>
      </c>
      <c r="J482" s="156">
        <v>0</v>
      </c>
      <c r="K482" s="155">
        <v>0</v>
      </c>
      <c r="L482" s="156">
        <v>0</v>
      </c>
      <c r="M482" s="155">
        <v>100</v>
      </c>
      <c r="N482" s="156">
        <v>0</v>
      </c>
      <c r="O482" s="155">
        <v>78</v>
      </c>
      <c r="P482" s="156">
        <v>0</v>
      </c>
    </row>
    <row r="483" spans="1:16">
      <c r="A483" s="294">
        <v>468</v>
      </c>
      <c r="B483" s="68" t="s">
        <v>2159</v>
      </c>
      <c r="C483" s="113">
        <v>22</v>
      </c>
      <c r="D483" s="68" t="s">
        <v>374</v>
      </c>
      <c r="E483" s="155">
        <v>0</v>
      </c>
      <c r="F483" s="156">
        <v>0</v>
      </c>
      <c r="G483" s="155">
        <v>0</v>
      </c>
      <c r="H483" s="156">
        <v>0</v>
      </c>
      <c r="I483" s="155">
        <v>0</v>
      </c>
      <c r="J483" s="156">
        <v>0</v>
      </c>
      <c r="K483" s="155">
        <v>0</v>
      </c>
      <c r="L483" s="156">
        <v>0</v>
      </c>
      <c r="M483" s="155">
        <v>74</v>
      </c>
      <c r="N483" s="156">
        <v>0</v>
      </c>
      <c r="O483" s="155">
        <v>12</v>
      </c>
      <c r="P483" s="156">
        <v>0</v>
      </c>
    </row>
    <row r="484" spans="1:16">
      <c r="A484" s="294">
        <v>469</v>
      </c>
      <c r="B484" s="68" t="s">
        <v>2159</v>
      </c>
      <c r="C484" s="113">
        <v>25</v>
      </c>
      <c r="D484" s="68" t="s">
        <v>375</v>
      </c>
      <c r="E484" s="155">
        <v>0</v>
      </c>
      <c r="F484" s="156">
        <v>0</v>
      </c>
      <c r="G484" s="155">
        <v>0</v>
      </c>
      <c r="H484" s="156">
        <v>0</v>
      </c>
      <c r="I484" s="155">
        <v>0</v>
      </c>
      <c r="J484" s="156">
        <v>0</v>
      </c>
      <c r="K484" s="155">
        <v>0</v>
      </c>
      <c r="L484" s="156">
        <v>0</v>
      </c>
      <c r="M484" s="155">
        <v>168</v>
      </c>
      <c r="N484" s="156">
        <v>0</v>
      </c>
      <c r="O484" s="155">
        <v>0</v>
      </c>
      <c r="P484" s="156">
        <v>0</v>
      </c>
    </row>
    <row r="485" spans="1:16">
      <c r="A485" s="294">
        <v>470</v>
      </c>
      <c r="B485" s="68" t="s">
        <v>2159</v>
      </c>
      <c r="C485" s="113">
        <v>42</v>
      </c>
      <c r="D485" s="68" t="s">
        <v>376</v>
      </c>
      <c r="E485" s="155">
        <v>51</v>
      </c>
      <c r="F485" s="156">
        <v>0</v>
      </c>
      <c r="G485" s="155">
        <v>29</v>
      </c>
      <c r="H485" s="156">
        <v>0</v>
      </c>
      <c r="I485" s="155">
        <v>0</v>
      </c>
      <c r="J485" s="156">
        <v>0</v>
      </c>
      <c r="K485" s="155">
        <v>25</v>
      </c>
      <c r="L485" s="156">
        <v>0</v>
      </c>
      <c r="M485" s="155">
        <v>94</v>
      </c>
      <c r="N485" s="156">
        <v>0</v>
      </c>
      <c r="O485" s="155">
        <v>93</v>
      </c>
      <c r="P485" s="156">
        <v>0</v>
      </c>
    </row>
    <row r="486" spans="1:16">
      <c r="A486" s="294">
        <v>471</v>
      </c>
      <c r="B486" s="68" t="s">
        <v>2159</v>
      </c>
      <c r="C486" s="113">
        <v>44</v>
      </c>
      <c r="D486" s="68" t="s">
        <v>377</v>
      </c>
      <c r="E486" s="155">
        <v>2</v>
      </c>
      <c r="F486" s="156">
        <v>0</v>
      </c>
      <c r="G486" s="155">
        <v>11</v>
      </c>
      <c r="H486" s="156">
        <v>0</v>
      </c>
      <c r="I486" s="155">
        <v>0</v>
      </c>
      <c r="J486" s="156">
        <v>0</v>
      </c>
      <c r="K486" s="155">
        <v>381</v>
      </c>
      <c r="L486" s="156">
        <v>275</v>
      </c>
      <c r="M486" s="155">
        <v>27</v>
      </c>
      <c r="N486" s="156">
        <v>0</v>
      </c>
      <c r="O486" s="155">
        <v>8</v>
      </c>
      <c r="P486" s="156">
        <v>0</v>
      </c>
    </row>
    <row r="487" spans="1:16">
      <c r="A487" s="294">
        <v>472</v>
      </c>
      <c r="B487" s="68" t="s">
        <v>2159</v>
      </c>
      <c r="C487" s="113">
        <v>45</v>
      </c>
      <c r="D487" s="68" t="s">
        <v>378</v>
      </c>
      <c r="E487" s="155">
        <v>18</v>
      </c>
      <c r="F487" s="156">
        <v>0</v>
      </c>
      <c r="G487" s="155">
        <v>16</v>
      </c>
      <c r="H487" s="156">
        <v>0</v>
      </c>
      <c r="I487" s="155">
        <v>0</v>
      </c>
      <c r="J487" s="156">
        <v>0</v>
      </c>
      <c r="K487" s="155">
        <v>1333</v>
      </c>
      <c r="L487" s="156">
        <v>675</v>
      </c>
      <c r="M487" s="155">
        <v>174</v>
      </c>
      <c r="N487" s="156">
        <v>0</v>
      </c>
      <c r="O487" s="155">
        <v>34</v>
      </c>
      <c r="P487" s="156">
        <v>0</v>
      </c>
    </row>
    <row r="488" spans="1:16">
      <c r="A488" s="294">
        <v>473</v>
      </c>
      <c r="B488" s="68" t="s">
        <v>2159</v>
      </c>
      <c r="C488" s="113">
        <v>46</v>
      </c>
      <c r="D488" s="68" t="s">
        <v>379</v>
      </c>
      <c r="E488" s="155">
        <v>0</v>
      </c>
      <c r="F488" s="156">
        <v>0</v>
      </c>
      <c r="G488" s="155">
        <v>0</v>
      </c>
      <c r="H488" s="156">
        <v>0</v>
      </c>
      <c r="I488" s="155">
        <v>0</v>
      </c>
      <c r="J488" s="156">
        <v>0</v>
      </c>
      <c r="K488" s="155">
        <v>50</v>
      </c>
      <c r="L488" s="156">
        <v>0</v>
      </c>
      <c r="M488" s="155">
        <v>18</v>
      </c>
      <c r="N488" s="156">
        <v>0</v>
      </c>
      <c r="O488" s="155">
        <v>14</v>
      </c>
      <c r="P488" s="156">
        <v>0</v>
      </c>
    </row>
    <row r="489" spans="1:16">
      <c r="A489" s="294">
        <v>474</v>
      </c>
      <c r="B489" s="68" t="s">
        <v>2159</v>
      </c>
      <c r="C489" s="113">
        <v>47</v>
      </c>
      <c r="D489" s="68" t="s">
        <v>380</v>
      </c>
      <c r="E489" s="155">
        <v>0</v>
      </c>
      <c r="F489" s="156">
        <v>0</v>
      </c>
      <c r="G489" s="155">
        <v>0</v>
      </c>
      <c r="H489" s="156">
        <v>0</v>
      </c>
      <c r="I489" s="155">
        <v>0</v>
      </c>
      <c r="J489" s="156">
        <v>0</v>
      </c>
      <c r="K489" s="155">
        <v>47</v>
      </c>
      <c r="L489" s="156">
        <v>0</v>
      </c>
      <c r="M489" s="155">
        <v>0</v>
      </c>
      <c r="N489" s="156">
        <v>0</v>
      </c>
      <c r="O489" s="155">
        <v>0</v>
      </c>
      <c r="P489" s="156">
        <v>0</v>
      </c>
    </row>
    <row r="490" spans="1:16">
      <c r="A490" s="294">
        <v>475</v>
      </c>
      <c r="B490" s="68" t="s">
        <v>2159</v>
      </c>
      <c r="C490" s="113">
        <v>48</v>
      </c>
      <c r="D490" s="68" t="s">
        <v>381</v>
      </c>
      <c r="E490" s="155">
        <v>40</v>
      </c>
      <c r="F490" s="156">
        <v>0</v>
      </c>
      <c r="G490" s="155">
        <v>16</v>
      </c>
      <c r="H490" s="156">
        <v>0</v>
      </c>
      <c r="I490" s="155">
        <v>0</v>
      </c>
      <c r="J490" s="156">
        <v>0</v>
      </c>
      <c r="K490" s="155">
        <v>1059</v>
      </c>
      <c r="L490" s="156">
        <v>1040</v>
      </c>
      <c r="M490" s="155">
        <v>39</v>
      </c>
      <c r="N490" s="156">
        <v>0</v>
      </c>
      <c r="O490" s="155">
        <v>298</v>
      </c>
      <c r="P490" s="156">
        <v>0</v>
      </c>
    </row>
    <row r="491" spans="1:16">
      <c r="A491" s="294">
        <v>476</v>
      </c>
      <c r="B491" s="68" t="s">
        <v>2160</v>
      </c>
      <c r="C491" s="113">
        <v>1</v>
      </c>
      <c r="D491" s="68" t="s">
        <v>382</v>
      </c>
      <c r="E491" s="155">
        <v>0</v>
      </c>
      <c r="F491" s="156">
        <v>0</v>
      </c>
      <c r="G491" s="155">
        <v>0</v>
      </c>
      <c r="H491" s="156">
        <v>0</v>
      </c>
      <c r="I491" s="155">
        <v>0</v>
      </c>
      <c r="J491" s="156">
        <v>0</v>
      </c>
      <c r="K491" s="155">
        <v>0</v>
      </c>
      <c r="L491" s="156">
        <v>0</v>
      </c>
      <c r="M491" s="155">
        <v>167</v>
      </c>
      <c r="N491" s="156">
        <v>0</v>
      </c>
      <c r="O491" s="155">
        <v>158</v>
      </c>
      <c r="P491" s="156">
        <v>0</v>
      </c>
    </row>
    <row r="492" spans="1:16">
      <c r="A492" s="294">
        <v>477</v>
      </c>
      <c r="B492" s="68" t="s">
        <v>2160</v>
      </c>
      <c r="C492" s="113">
        <v>31</v>
      </c>
      <c r="D492" s="68" t="s">
        <v>383</v>
      </c>
      <c r="E492" s="155">
        <v>0</v>
      </c>
      <c r="F492" s="156">
        <v>0</v>
      </c>
      <c r="G492" s="155">
        <v>0</v>
      </c>
      <c r="H492" s="156">
        <v>0</v>
      </c>
      <c r="I492" s="155">
        <v>0</v>
      </c>
      <c r="J492" s="156">
        <v>0</v>
      </c>
      <c r="K492" s="155">
        <v>0</v>
      </c>
      <c r="L492" s="156">
        <v>0</v>
      </c>
      <c r="M492" s="155">
        <v>10</v>
      </c>
      <c r="N492" s="156">
        <v>0</v>
      </c>
      <c r="O492" s="155">
        <v>11</v>
      </c>
      <c r="P492" s="156">
        <v>0</v>
      </c>
    </row>
    <row r="493" spans="1:16">
      <c r="A493" s="294">
        <v>478</v>
      </c>
      <c r="B493" s="68" t="s">
        <v>2044</v>
      </c>
      <c r="C493" s="113">
        <v>7</v>
      </c>
      <c r="D493" s="68" t="s">
        <v>384</v>
      </c>
      <c r="E493" s="155">
        <v>0</v>
      </c>
      <c r="F493" s="156">
        <v>0</v>
      </c>
      <c r="G493" s="155">
        <v>0</v>
      </c>
      <c r="H493" s="156">
        <v>0</v>
      </c>
      <c r="I493" s="155">
        <v>0</v>
      </c>
      <c r="J493" s="156">
        <v>0</v>
      </c>
      <c r="K493" s="155">
        <v>0</v>
      </c>
      <c r="L493" s="156">
        <v>0</v>
      </c>
      <c r="M493" s="155"/>
      <c r="N493" s="156">
        <v>0</v>
      </c>
      <c r="O493" s="155">
        <v>0</v>
      </c>
      <c r="P493" s="156">
        <v>0</v>
      </c>
    </row>
    <row r="494" spans="1:16">
      <c r="A494" s="294">
        <v>479</v>
      </c>
      <c r="B494" s="68" t="s">
        <v>2161</v>
      </c>
      <c r="C494" s="113">
        <v>16</v>
      </c>
      <c r="D494" s="68" t="s">
        <v>386</v>
      </c>
      <c r="E494" s="155">
        <v>0</v>
      </c>
      <c r="F494" s="156">
        <v>0</v>
      </c>
      <c r="G494" s="155">
        <v>0</v>
      </c>
      <c r="H494" s="156">
        <v>0</v>
      </c>
      <c r="I494" s="155">
        <v>0</v>
      </c>
      <c r="J494" s="156">
        <v>0</v>
      </c>
      <c r="K494" s="155">
        <v>0</v>
      </c>
      <c r="L494" s="156">
        <v>0</v>
      </c>
      <c r="M494" s="155">
        <v>0</v>
      </c>
      <c r="N494" s="156">
        <v>0</v>
      </c>
      <c r="O494" s="155">
        <v>0</v>
      </c>
      <c r="P494" s="156">
        <v>0</v>
      </c>
    </row>
    <row r="495" spans="1:16">
      <c r="A495" s="294">
        <v>480</v>
      </c>
      <c r="B495" s="68" t="s">
        <v>2162</v>
      </c>
      <c r="C495" s="113">
        <v>21</v>
      </c>
      <c r="D495" s="68" t="s">
        <v>387</v>
      </c>
      <c r="E495" s="155">
        <v>0</v>
      </c>
      <c r="F495" s="156">
        <v>0</v>
      </c>
      <c r="G495" s="155">
        <v>0</v>
      </c>
      <c r="H495" s="156">
        <v>0</v>
      </c>
      <c r="I495" s="155">
        <v>0</v>
      </c>
      <c r="J495" s="156">
        <v>0</v>
      </c>
      <c r="K495" s="155">
        <v>100</v>
      </c>
      <c r="L495" s="156">
        <v>0</v>
      </c>
      <c r="M495" s="155">
        <v>20</v>
      </c>
      <c r="N495" s="156">
        <v>0</v>
      </c>
      <c r="O495" s="155">
        <v>0</v>
      </c>
      <c r="P495" s="156">
        <v>0</v>
      </c>
    </row>
    <row r="496" spans="1:16">
      <c r="A496" s="294">
        <v>481</v>
      </c>
      <c r="B496" s="68" t="s">
        <v>2162</v>
      </c>
      <c r="C496" s="113">
        <v>23</v>
      </c>
      <c r="D496" s="68" t="s">
        <v>388</v>
      </c>
      <c r="E496" s="155">
        <v>0</v>
      </c>
      <c r="F496" s="156">
        <v>0</v>
      </c>
      <c r="G496" s="155">
        <v>0</v>
      </c>
      <c r="H496" s="156">
        <v>0</v>
      </c>
      <c r="I496" s="155">
        <v>0</v>
      </c>
      <c r="J496" s="156">
        <v>0</v>
      </c>
      <c r="K496" s="155">
        <v>0</v>
      </c>
      <c r="L496" s="156">
        <v>0</v>
      </c>
      <c r="M496" s="155">
        <v>0</v>
      </c>
      <c r="N496" s="156">
        <v>0</v>
      </c>
      <c r="O496" s="155">
        <v>0</v>
      </c>
      <c r="P496" s="156">
        <v>0</v>
      </c>
    </row>
    <row r="497" spans="1:16">
      <c r="A497" s="294">
        <v>482</v>
      </c>
      <c r="B497" s="68" t="s">
        <v>2162</v>
      </c>
      <c r="C497" s="113">
        <v>29</v>
      </c>
      <c r="D497" s="68" t="s">
        <v>389</v>
      </c>
      <c r="E497" s="155">
        <v>0</v>
      </c>
      <c r="F497" s="156">
        <v>0</v>
      </c>
      <c r="G497" s="155">
        <v>0</v>
      </c>
      <c r="H497" s="156">
        <v>0</v>
      </c>
      <c r="I497" s="155">
        <v>0</v>
      </c>
      <c r="J497" s="156">
        <v>0</v>
      </c>
      <c r="K497" s="155">
        <v>0</v>
      </c>
      <c r="L497" s="156">
        <v>0</v>
      </c>
      <c r="M497" s="155">
        <v>0</v>
      </c>
      <c r="N497" s="156">
        <v>0</v>
      </c>
      <c r="O497" s="155">
        <v>0</v>
      </c>
      <c r="P497" s="156">
        <v>0</v>
      </c>
    </row>
    <row r="498" spans="1:16">
      <c r="A498" s="294">
        <v>483</v>
      </c>
      <c r="B498" s="68" t="s">
        <v>2163</v>
      </c>
      <c r="C498" s="113">
        <v>26</v>
      </c>
      <c r="D498" s="68" t="s">
        <v>390</v>
      </c>
      <c r="E498" s="155">
        <v>12</v>
      </c>
      <c r="F498" s="156">
        <v>0</v>
      </c>
      <c r="G498" s="155">
        <v>22</v>
      </c>
      <c r="H498" s="156">
        <v>0</v>
      </c>
      <c r="I498" s="155">
        <v>0</v>
      </c>
      <c r="J498" s="156">
        <v>0</v>
      </c>
      <c r="K498" s="155">
        <v>217</v>
      </c>
      <c r="L498" s="156">
        <v>0</v>
      </c>
      <c r="M498" s="155">
        <v>22</v>
      </c>
      <c r="N498" s="156">
        <v>0</v>
      </c>
      <c r="O498" s="155">
        <v>0</v>
      </c>
      <c r="P498" s="156">
        <v>0</v>
      </c>
    </row>
    <row r="499" spans="1:16">
      <c r="A499" s="294">
        <v>484</v>
      </c>
      <c r="B499" s="68" t="s">
        <v>2164</v>
      </c>
      <c r="C499" s="113">
        <v>27</v>
      </c>
      <c r="D499" s="68" t="s">
        <v>391</v>
      </c>
      <c r="E499" s="155">
        <v>0</v>
      </c>
      <c r="F499" s="156">
        <v>0</v>
      </c>
      <c r="G499" s="155">
        <v>0</v>
      </c>
      <c r="H499" s="156">
        <v>0</v>
      </c>
      <c r="I499" s="155">
        <v>0</v>
      </c>
      <c r="J499" s="156">
        <v>0</v>
      </c>
      <c r="K499" s="155">
        <v>13</v>
      </c>
      <c r="L499" s="156">
        <v>0</v>
      </c>
      <c r="M499" s="155">
        <v>0</v>
      </c>
      <c r="N499" s="156">
        <v>0</v>
      </c>
      <c r="O499" s="155">
        <v>0</v>
      </c>
      <c r="P499" s="156">
        <v>0</v>
      </c>
    </row>
    <row r="500" spans="1:16">
      <c r="A500" s="294">
        <v>485</v>
      </c>
      <c r="B500" s="68" t="s">
        <v>2165</v>
      </c>
      <c r="C500" s="113">
        <v>33</v>
      </c>
      <c r="D500" s="68" t="s">
        <v>392</v>
      </c>
      <c r="E500" s="155">
        <v>0</v>
      </c>
      <c r="F500" s="156">
        <v>0</v>
      </c>
      <c r="G500" s="155">
        <v>0</v>
      </c>
      <c r="H500" s="156">
        <v>0</v>
      </c>
      <c r="I500" s="155">
        <v>0</v>
      </c>
      <c r="J500" s="156">
        <v>0</v>
      </c>
      <c r="K500" s="155">
        <v>100</v>
      </c>
      <c r="L500" s="156">
        <v>100</v>
      </c>
      <c r="M500" s="155">
        <v>75</v>
      </c>
      <c r="N500" s="156">
        <v>0</v>
      </c>
      <c r="O500" s="155">
        <v>30</v>
      </c>
      <c r="P500" s="156">
        <v>0</v>
      </c>
    </row>
    <row r="501" spans="1:16">
      <c r="A501" s="294">
        <v>486</v>
      </c>
      <c r="B501" s="68" t="s">
        <v>2166</v>
      </c>
      <c r="C501" s="113">
        <v>38</v>
      </c>
      <c r="D501" s="68" t="s">
        <v>393</v>
      </c>
      <c r="E501" s="155">
        <v>0</v>
      </c>
      <c r="F501" s="156">
        <v>0</v>
      </c>
      <c r="G501" s="155">
        <v>0</v>
      </c>
      <c r="H501" s="156">
        <v>0</v>
      </c>
      <c r="I501" s="155">
        <v>0</v>
      </c>
      <c r="J501" s="156">
        <v>0</v>
      </c>
      <c r="K501" s="155">
        <v>0</v>
      </c>
      <c r="L501" s="156">
        <v>0</v>
      </c>
      <c r="M501" s="155">
        <v>39</v>
      </c>
      <c r="N501" s="156">
        <v>0</v>
      </c>
      <c r="O501" s="155">
        <v>10</v>
      </c>
      <c r="P501" s="156">
        <v>0</v>
      </c>
    </row>
    <row r="502" spans="1:16">
      <c r="A502" s="294">
        <v>487</v>
      </c>
      <c r="B502" s="68" t="s">
        <v>2167</v>
      </c>
      <c r="C502" s="113">
        <v>11</v>
      </c>
      <c r="D502" s="68" t="s">
        <v>394</v>
      </c>
      <c r="E502" s="155">
        <v>0</v>
      </c>
      <c r="F502" s="156">
        <v>0</v>
      </c>
      <c r="G502" s="155">
        <v>3</v>
      </c>
      <c r="H502" s="156">
        <v>0</v>
      </c>
      <c r="I502" s="155">
        <v>0</v>
      </c>
      <c r="J502" s="156">
        <v>0</v>
      </c>
      <c r="K502" s="155">
        <v>13</v>
      </c>
      <c r="L502" s="156">
        <v>0</v>
      </c>
      <c r="M502" s="155">
        <v>445</v>
      </c>
      <c r="N502" s="156">
        <v>0</v>
      </c>
      <c r="O502" s="155">
        <v>32</v>
      </c>
      <c r="P502" s="156">
        <v>0</v>
      </c>
    </row>
    <row r="503" spans="1:16">
      <c r="A503" s="294">
        <v>488</v>
      </c>
      <c r="B503" s="68" t="s">
        <v>2167</v>
      </c>
      <c r="C503" s="113">
        <v>32</v>
      </c>
      <c r="D503" s="68" t="s">
        <v>395</v>
      </c>
      <c r="E503" s="155">
        <v>0</v>
      </c>
      <c r="F503" s="156">
        <v>0</v>
      </c>
      <c r="G503" s="155">
        <v>0</v>
      </c>
      <c r="H503" s="156">
        <v>0</v>
      </c>
      <c r="I503" s="155">
        <v>0</v>
      </c>
      <c r="J503" s="156">
        <v>0</v>
      </c>
      <c r="K503" s="155">
        <v>8</v>
      </c>
      <c r="L503" s="156">
        <v>0</v>
      </c>
      <c r="M503" s="155">
        <v>18</v>
      </c>
      <c r="N503" s="156">
        <v>0</v>
      </c>
      <c r="O503" s="155">
        <v>0</v>
      </c>
      <c r="P503" s="156">
        <v>0</v>
      </c>
    </row>
    <row r="504" spans="1:16">
      <c r="A504" s="294">
        <v>489</v>
      </c>
      <c r="B504" s="68" t="s">
        <v>2168</v>
      </c>
      <c r="C504" s="113">
        <v>36</v>
      </c>
      <c r="D504" s="68" t="s">
        <v>396</v>
      </c>
      <c r="E504" s="155">
        <v>0</v>
      </c>
      <c r="F504" s="156">
        <v>0</v>
      </c>
      <c r="G504" s="155">
        <v>0</v>
      </c>
      <c r="H504" s="156">
        <v>0</v>
      </c>
      <c r="I504" s="155">
        <v>0</v>
      </c>
      <c r="J504" s="156">
        <v>0</v>
      </c>
      <c r="K504" s="155">
        <v>0</v>
      </c>
      <c r="L504" s="156">
        <v>0</v>
      </c>
      <c r="M504" s="155">
        <v>0</v>
      </c>
      <c r="N504" s="156">
        <v>0</v>
      </c>
      <c r="O504" s="155">
        <v>0</v>
      </c>
      <c r="P504" s="156">
        <v>0</v>
      </c>
    </row>
    <row r="505" spans="1:16">
      <c r="A505" s="294">
        <v>490</v>
      </c>
      <c r="B505" s="68" t="s">
        <v>2169</v>
      </c>
      <c r="C505" s="113">
        <v>30</v>
      </c>
      <c r="D505" s="68" t="s">
        <v>397</v>
      </c>
      <c r="E505" s="155">
        <v>0</v>
      </c>
      <c r="F505" s="156">
        <v>0</v>
      </c>
      <c r="G505" s="155">
        <v>0</v>
      </c>
      <c r="H505" s="156">
        <v>0</v>
      </c>
      <c r="I505" s="155">
        <v>0</v>
      </c>
      <c r="J505" s="156">
        <v>0</v>
      </c>
      <c r="K505" s="155">
        <v>0</v>
      </c>
      <c r="L505" s="156">
        <v>0</v>
      </c>
      <c r="M505" s="155">
        <v>32</v>
      </c>
      <c r="N505" s="156">
        <v>0</v>
      </c>
      <c r="O505" s="155">
        <v>0</v>
      </c>
      <c r="P505" s="156">
        <v>0</v>
      </c>
    </row>
    <row r="506" spans="1:16">
      <c r="A506" s="294">
        <v>491</v>
      </c>
      <c r="B506" s="68" t="s">
        <v>2169</v>
      </c>
      <c r="C506" s="113">
        <v>37</v>
      </c>
      <c r="D506" s="68" t="s">
        <v>398</v>
      </c>
      <c r="E506" s="155">
        <v>0</v>
      </c>
      <c r="F506" s="156">
        <v>0</v>
      </c>
      <c r="G506" s="155">
        <v>0</v>
      </c>
      <c r="H506" s="156">
        <v>0</v>
      </c>
      <c r="I506" s="155">
        <v>0</v>
      </c>
      <c r="J506" s="156">
        <v>0</v>
      </c>
      <c r="K506" s="155">
        <v>0</v>
      </c>
      <c r="L506" s="156">
        <v>0</v>
      </c>
      <c r="M506" s="155">
        <v>45</v>
      </c>
      <c r="N506" s="156">
        <v>0</v>
      </c>
      <c r="O506" s="155">
        <v>0</v>
      </c>
      <c r="P506" s="156">
        <v>0</v>
      </c>
    </row>
    <row r="507" spans="1:16">
      <c r="A507" s="294">
        <v>492</v>
      </c>
      <c r="B507" s="68" t="s">
        <v>2170</v>
      </c>
      <c r="C507" s="113">
        <v>40</v>
      </c>
      <c r="D507" s="68" t="s">
        <v>399</v>
      </c>
      <c r="E507" s="155">
        <v>0</v>
      </c>
      <c r="F507" s="156">
        <v>0</v>
      </c>
      <c r="G507" s="155">
        <v>0</v>
      </c>
      <c r="H507" s="156">
        <v>0</v>
      </c>
      <c r="I507" s="155">
        <v>0</v>
      </c>
      <c r="J507" s="156">
        <v>0</v>
      </c>
      <c r="K507" s="155">
        <v>0</v>
      </c>
      <c r="L507" s="156">
        <v>0</v>
      </c>
      <c r="M507" s="155">
        <v>0</v>
      </c>
      <c r="N507" s="156">
        <v>0</v>
      </c>
      <c r="O507" s="155">
        <v>0</v>
      </c>
      <c r="P507" s="156">
        <v>0</v>
      </c>
    </row>
    <row r="508" spans="1:16">
      <c r="A508" s="294">
        <v>493</v>
      </c>
      <c r="B508" s="68" t="s">
        <v>2170</v>
      </c>
      <c r="C508" s="113">
        <v>49</v>
      </c>
      <c r="D508" s="68" t="s">
        <v>400</v>
      </c>
      <c r="E508" s="155">
        <v>0</v>
      </c>
      <c r="F508" s="156">
        <v>0</v>
      </c>
      <c r="G508" s="155">
        <v>0</v>
      </c>
      <c r="H508" s="156">
        <v>0</v>
      </c>
      <c r="I508" s="155">
        <v>0</v>
      </c>
      <c r="J508" s="156">
        <v>0</v>
      </c>
      <c r="K508" s="155">
        <v>0</v>
      </c>
      <c r="L508" s="156">
        <v>0</v>
      </c>
      <c r="M508" s="155">
        <v>10</v>
      </c>
      <c r="N508" s="156">
        <v>0</v>
      </c>
      <c r="O508" s="155">
        <v>0</v>
      </c>
      <c r="P508" s="156">
        <v>0</v>
      </c>
    </row>
    <row r="509" spans="1:16">
      <c r="A509" s="294">
        <v>494</v>
      </c>
      <c r="B509" s="68" t="s">
        <v>2171</v>
      </c>
      <c r="C509" s="113">
        <v>41</v>
      </c>
      <c r="D509" s="68" t="s">
        <v>401</v>
      </c>
      <c r="E509" s="155">
        <v>0</v>
      </c>
      <c r="F509" s="156">
        <v>0</v>
      </c>
      <c r="G509" s="155">
        <v>0</v>
      </c>
      <c r="H509" s="156">
        <v>0</v>
      </c>
      <c r="I509" s="155">
        <v>0</v>
      </c>
      <c r="J509" s="156">
        <v>0</v>
      </c>
      <c r="K509" s="155">
        <v>0</v>
      </c>
      <c r="L509" s="156">
        <v>0</v>
      </c>
      <c r="M509" s="155">
        <v>0</v>
      </c>
      <c r="N509" s="156">
        <v>0</v>
      </c>
      <c r="O509" s="155">
        <v>0</v>
      </c>
      <c r="P509" s="156">
        <v>0</v>
      </c>
    </row>
    <row r="510" spans="1:16">
      <c r="A510" s="294">
        <v>495</v>
      </c>
      <c r="B510" s="68" t="s">
        <v>2172</v>
      </c>
      <c r="C510" s="113">
        <v>6</v>
      </c>
      <c r="D510" s="68" t="s">
        <v>402</v>
      </c>
      <c r="E510" s="155">
        <v>0</v>
      </c>
      <c r="F510" s="156">
        <v>0</v>
      </c>
      <c r="G510" s="155">
        <v>0</v>
      </c>
      <c r="H510" s="156">
        <v>0</v>
      </c>
      <c r="I510" s="155">
        <v>0</v>
      </c>
      <c r="J510" s="156">
        <v>0</v>
      </c>
      <c r="K510" s="155">
        <v>0</v>
      </c>
      <c r="L510" s="156">
        <v>0</v>
      </c>
      <c r="M510" s="155">
        <v>0</v>
      </c>
      <c r="N510" s="156">
        <v>0</v>
      </c>
      <c r="O510" s="155">
        <v>0</v>
      </c>
      <c r="P510" s="156">
        <v>0</v>
      </c>
    </row>
    <row r="511" spans="1:16">
      <c r="A511" s="294">
        <v>496</v>
      </c>
      <c r="B511" s="68" t="s">
        <v>2173</v>
      </c>
      <c r="C511" s="113">
        <v>28</v>
      </c>
      <c r="D511" s="68" t="s">
        <v>403</v>
      </c>
      <c r="E511" s="155">
        <v>0</v>
      </c>
      <c r="F511" s="156">
        <v>0</v>
      </c>
      <c r="G511" s="155">
        <v>0</v>
      </c>
      <c r="H511" s="156">
        <v>0</v>
      </c>
      <c r="I511" s="155">
        <v>0</v>
      </c>
      <c r="J511" s="156">
        <v>0</v>
      </c>
      <c r="K511" s="155">
        <v>0</v>
      </c>
      <c r="L511" s="156">
        <v>0</v>
      </c>
      <c r="M511" s="155">
        <v>0</v>
      </c>
      <c r="N511" s="156">
        <v>0</v>
      </c>
      <c r="O511" s="155">
        <v>0</v>
      </c>
      <c r="P511" s="156">
        <v>0</v>
      </c>
    </row>
    <row r="512" spans="1:16" ht="13.5" thickBot="1">
      <c r="A512" s="294">
        <v>497</v>
      </c>
      <c r="B512" s="193" t="s">
        <v>2174</v>
      </c>
      <c r="C512" s="192">
        <v>15</v>
      </c>
      <c r="D512" s="193" t="s">
        <v>385</v>
      </c>
      <c r="E512" s="179">
        <v>0</v>
      </c>
      <c r="F512" s="194">
        <v>0</v>
      </c>
      <c r="G512" s="179">
        <v>0</v>
      </c>
      <c r="H512" s="194">
        <v>0</v>
      </c>
      <c r="I512" s="179">
        <v>0</v>
      </c>
      <c r="J512" s="194">
        <v>0</v>
      </c>
      <c r="K512" s="179">
        <v>0</v>
      </c>
      <c r="L512" s="194">
        <v>0</v>
      </c>
      <c r="M512" s="179">
        <v>2</v>
      </c>
      <c r="N512" s="194">
        <v>0</v>
      </c>
      <c r="O512" s="179">
        <v>0</v>
      </c>
      <c r="P512" s="194">
        <v>0</v>
      </c>
    </row>
    <row r="513" spans="1:16" ht="13.5" thickBot="1">
      <c r="A513" s="294">
        <v>498</v>
      </c>
      <c r="B513" s="302"/>
      <c r="C513" s="200">
        <v>9</v>
      </c>
      <c r="D513" s="141" t="s">
        <v>404</v>
      </c>
      <c r="E513" s="201">
        <f>SUM(E464:E512)</f>
        <v>229</v>
      </c>
      <c r="F513" s="201">
        <f t="shared" ref="F513:P513" si="8">SUM(F464:F512)</f>
        <v>3</v>
      </c>
      <c r="G513" s="201">
        <f t="shared" si="8"/>
        <v>152</v>
      </c>
      <c r="H513" s="201">
        <f t="shared" si="8"/>
        <v>0</v>
      </c>
      <c r="I513" s="201">
        <f t="shared" si="8"/>
        <v>0</v>
      </c>
      <c r="J513" s="201">
        <f t="shared" si="8"/>
        <v>0</v>
      </c>
      <c r="K513" s="201">
        <f t="shared" si="8"/>
        <v>5765</v>
      </c>
      <c r="L513" s="201">
        <f t="shared" si="8"/>
        <v>4095</v>
      </c>
      <c r="M513" s="201">
        <f t="shared" si="8"/>
        <v>2089</v>
      </c>
      <c r="N513" s="201">
        <f t="shared" si="8"/>
        <v>129</v>
      </c>
      <c r="O513" s="201">
        <f t="shared" si="8"/>
        <v>894</v>
      </c>
      <c r="P513" s="200">
        <f t="shared" si="8"/>
        <v>18</v>
      </c>
    </row>
    <row r="514" spans="1:16">
      <c r="A514" s="294">
        <v>499</v>
      </c>
      <c r="B514" s="213" t="s">
        <v>2175</v>
      </c>
      <c r="C514" s="230">
        <v>1</v>
      </c>
      <c r="D514" s="231" t="s">
        <v>405</v>
      </c>
      <c r="E514" s="180">
        <v>0</v>
      </c>
      <c r="F514" s="198">
        <v>0</v>
      </c>
      <c r="G514" s="180">
        <v>22</v>
      </c>
      <c r="H514" s="198">
        <v>0</v>
      </c>
      <c r="I514" s="180">
        <v>0</v>
      </c>
      <c r="J514" s="198">
        <v>0</v>
      </c>
      <c r="K514" s="180">
        <v>416</v>
      </c>
      <c r="L514" s="198">
        <v>0</v>
      </c>
      <c r="M514" s="180">
        <v>65</v>
      </c>
      <c r="N514" s="198">
        <v>0</v>
      </c>
      <c r="O514" s="180">
        <v>33</v>
      </c>
      <c r="P514" s="198">
        <v>0</v>
      </c>
    </row>
    <row r="515" spans="1:16">
      <c r="A515" s="294">
        <v>500</v>
      </c>
      <c r="B515" s="63" t="s">
        <v>2175</v>
      </c>
      <c r="C515" s="116">
        <v>6</v>
      </c>
      <c r="D515" s="73" t="s">
        <v>406</v>
      </c>
      <c r="E515" s="155">
        <v>0</v>
      </c>
      <c r="F515" s="156">
        <v>0</v>
      </c>
      <c r="G515" s="155">
        <v>33</v>
      </c>
      <c r="H515" s="156">
        <v>0</v>
      </c>
      <c r="I515" s="155">
        <v>0</v>
      </c>
      <c r="J515" s="156">
        <v>0</v>
      </c>
      <c r="K515" s="155">
        <v>755</v>
      </c>
      <c r="L515" s="156">
        <v>0</v>
      </c>
      <c r="M515" s="155">
        <v>0</v>
      </c>
      <c r="N515" s="156">
        <v>0</v>
      </c>
      <c r="O515" s="155">
        <v>0</v>
      </c>
      <c r="P515" s="156">
        <v>0</v>
      </c>
    </row>
    <row r="516" spans="1:16">
      <c r="A516" s="294">
        <v>501</v>
      </c>
      <c r="B516" s="63" t="s">
        <v>2175</v>
      </c>
      <c r="C516" s="116">
        <v>10</v>
      </c>
      <c r="D516" s="73" t="s">
        <v>342</v>
      </c>
      <c r="E516" s="155">
        <v>0</v>
      </c>
      <c r="F516" s="156">
        <v>0</v>
      </c>
      <c r="G516" s="155">
        <v>29</v>
      </c>
      <c r="H516" s="156">
        <v>0</v>
      </c>
      <c r="I516" s="155">
        <v>0</v>
      </c>
      <c r="J516" s="156">
        <v>0</v>
      </c>
      <c r="K516" s="155">
        <v>1864</v>
      </c>
      <c r="L516" s="156">
        <v>560</v>
      </c>
      <c r="M516" s="155">
        <v>0</v>
      </c>
      <c r="N516" s="156">
        <v>0</v>
      </c>
      <c r="O516" s="155">
        <v>0</v>
      </c>
      <c r="P516" s="156">
        <v>0</v>
      </c>
    </row>
    <row r="517" spans="1:16">
      <c r="A517" s="294">
        <v>502</v>
      </c>
      <c r="B517" s="63" t="s">
        <v>2175</v>
      </c>
      <c r="C517" s="116">
        <v>11</v>
      </c>
      <c r="D517" s="73" t="s">
        <v>407</v>
      </c>
      <c r="E517" s="155">
        <v>0</v>
      </c>
      <c r="F517" s="156">
        <v>0</v>
      </c>
      <c r="G517" s="155">
        <v>47</v>
      </c>
      <c r="H517" s="156">
        <v>0</v>
      </c>
      <c r="I517" s="155">
        <v>0</v>
      </c>
      <c r="J517" s="156">
        <v>0</v>
      </c>
      <c r="K517" s="155">
        <v>1037</v>
      </c>
      <c r="L517" s="156">
        <v>0</v>
      </c>
      <c r="M517" s="155">
        <v>57</v>
      </c>
      <c r="N517" s="156">
        <v>0</v>
      </c>
      <c r="O517" s="155">
        <v>3</v>
      </c>
      <c r="P517" s="156">
        <v>0</v>
      </c>
    </row>
    <row r="518" spans="1:16">
      <c r="A518" s="294">
        <v>503</v>
      </c>
      <c r="B518" s="63" t="s">
        <v>2175</v>
      </c>
      <c r="C518" s="116">
        <v>12</v>
      </c>
      <c r="D518" s="73" t="s">
        <v>408</v>
      </c>
      <c r="E518" s="155">
        <v>0</v>
      </c>
      <c r="F518" s="156">
        <v>0</v>
      </c>
      <c r="G518" s="155">
        <v>54</v>
      </c>
      <c r="H518" s="156">
        <v>0</v>
      </c>
      <c r="I518" s="155">
        <v>0</v>
      </c>
      <c r="J518" s="156">
        <v>0</v>
      </c>
      <c r="K518" s="155">
        <v>70</v>
      </c>
      <c r="L518" s="156">
        <v>0</v>
      </c>
      <c r="M518" s="155">
        <v>115</v>
      </c>
      <c r="N518" s="156">
        <v>0</v>
      </c>
      <c r="O518" s="155">
        <v>14</v>
      </c>
      <c r="P518" s="156">
        <v>0</v>
      </c>
    </row>
    <row r="519" spans="1:16">
      <c r="A519" s="294">
        <v>504</v>
      </c>
      <c r="B519" s="63" t="s">
        <v>2175</v>
      </c>
      <c r="C519" s="116">
        <v>14</v>
      </c>
      <c r="D519" s="73" t="s">
        <v>409</v>
      </c>
      <c r="E519" s="155">
        <v>0</v>
      </c>
      <c r="F519" s="156">
        <v>0</v>
      </c>
      <c r="G519" s="155">
        <v>79</v>
      </c>
      <c r="H519" s="156">
        <v>0</v>
      </c>
      <c r="I519" s="155">
        <v>0</v>
      </c>
      <c r="J519" s="156">
        <v>0</v>
      </c>
      <c r="K519" s="155">
        <v>29</v>
      </c>
      <c r="L519" s="156">
        <v>0</v>
      </c>
      <c r="M519" s="155">
        <v>36</v>
      </c>
      <c r="N519" s="156">
        <v>0</v>
      </c>
      <c r="O519" s="155">
        <v>3</v>
      </c>
      <c r="P519" s="156">
        <v>0</v>
      </c>
    </row>
    <row r="520" spans="1:16">
      <c r="A520" s="294">
        <v>505</v>
      </c>
      <c r="B520" s="63" t="s">
        <v>2175</v>
      </c>
      <c r="C520" s="116">
        <v>17</v>
      </c>
      <c r="D520" s="73" t="s">
        <v>410</v>
      </c>
      <c r="E520" s="155">
        <v>0</v>
      </c>
      <c r="F520" s="156">
        <v>0</v>
      </c>
      <c r="G520" s="155">
        <v>17</v>
      </c>
      <c r="H520" s="156">
        <v>44</v>
      </c>
      <c r="I520" s="155">
        <v>0</v>
      </c>
      <c r="J520" s="156">
        <v>0</v>
      </c>
      <c r="K520" s="155">
        <v>441</v>
      </c>
      <c r="L520" s="156">
        <v>0</v>
      </c>
      <c r="M520" s="155">
        <v>17</v>
      </c>
      <c r="N520" s="156">
        <v>0</v>
      </c>
      <c r="O520" s="155">
        <v>3</v>
      </c>
      <c r="P520" s="156">
        <v>0</v>
      </c>
    </row>
    <row r="521" spans="1:16">
      <c r="A521" s="294">
        <v>506</v>
      </c>
      <c r="B521" s="63" t="s">
        <v>2175</v>
      </c>
      <c r="C521" s="116">
        <v>18</v>
      </c>
      <c r="D521" s="73" t="s">
        <v>411</v>
      </c>
      <c r="E521" s="155">
        <v>0</v>
      </c>
      <c r="F521" s="156">
        <v>0</v>
      </c>
      <c r="G521" s="155">
        <v>52</v>
      </c>
      <c r="H521" s="156">
        <v>0</v>
      </c>
      <c r="I521" s="155">
        <v>0</v>
      </c>
      <c r="J521" s="156">
        <v>0</v>
      </c>
      <c r="K521" s="155">
        <v>0</v>
      </c>
      <c r="L521" s="156">
        <v>0</v>
      </c>
      <c r="M521" s="155">
        <v>250</v>
      </c>
      <c r="N521" s="156">
        <v>0</v>
      </c>
      <c r="O521" s="155">
        <v>56</v>
      </c>
      <c r="P521" s="156">
        <v>0</v>
      </c>
    </row>
    <row r="522" spans="1:16">
      <c r="A522" s="294">
        <v>507</v>
      </c>
      <c r="B522" s="63" t="s">
        <v>2175</v>
      </c>
      <c r="C522" s="116">
        <v>19</v>
      </c>
      <c r="D522" s="73" t="s">
        <v>412</v>
      </c>
      <c r="E522" s="155">
        <v>0</v>
      </c>
      <c r="F522" s="156">
        <v>0</v>
      </c>
      <c r="G522" s="155">
        <v>15</v>
      </c>
      <c r="H522" s="156">
        <v>0</v>
      </c>
      <c r="I522" s="155">
        <v>0</v>
      </c>
      <c r="J522" s="156">
        <v>0</v>
      </c>
      <c r="K522" s="155">
        <v>87</v>
      </c>
      <c r="L522" s="156">
        <v>899</v>
      </c>
      <c r="M522" s="155">
        <v>4</v>
      </c>
      <c r="N522" s="156">
        <v>0</v>
      </c>
      <c r="O522" s="155">
        <v>0</v>
      </c>
      <c r="P522" s="156">
        <v>0</v>
      </c>
    </row>
    <row r="523" spans="1:16">
      <c r="A523" s="294">
        <v>508</v>
      </c>
      <c r="B523" s="63" t="s">
        <v>2175</v>
      </c>
      <c r="C523" s="116">
        <v>20</v>
      </c>
      <c r="D523" s="73" t="s">
        <v>413</v>
      </c>
      <c r="E523" s="155">
        <v>0</v>
      </c>
      <c r="F523" s="156">
        <v>0</v>
      </c>
      <c r="G523" s="155">
        <v>57</v>
      </c>
      <c r="H523" s="156">
        <v>29</v>
      </c>
      <c r="I523" s="155">
        <v>1</v>
      </c>
      <c r="J523" s="156">
        <v>0</v>
      </c>
      <c r="K523" s="155">
        <v>217</v>
      </c>
      <c r="L523" s="156">
        <v>0</v>
      </c>
      <c r="M523" s="155">
        <v>37</v>
      </c>
      <c r="N523" s="156">
        <v>0</v>
      </c>
      <c r="O523" s="155">
        <v>5</v>
      </c>
      <c r="P523" s="156">
        <v>0</v>
      </c>
    </row>
    <row r="524" spans="1:16">
      <c r="A524" s="294">
        <v>509</v>
      </c>
      <c r="B524" s="63" t="s">
        <v>2175</v>
      </c>
      <c r="C524" s="116">
        <v>23</v>
      </c>
      <c r="D524" s="73" t="s">
        <v>414</v>
      </c>
      <c r="E524" s="155">
        <v>0</v>
      </c>
      <c r="F524" s="156">
        <v>0</v>
      </c>
      <c r="G524" s="155">
        <v>18</v>
      </c>
      <c r="H524" s="156">
        <v>0</v>
      </c>
      <c r="I524" s="155">
        <v>0</v>
      </c>
      <c r="J524" s="156">
        <v>0</v>
      </c>
      <c r="K524" s="155">
        <v>0</v>
      </c>
      <c r="L524" s="156">
        <v>0</v>
      </c>
      <c r="M524" s="155">
        <v>7</v>
      </c>
      <c r="N524" s="156">
        <v>0</v>
      </c>
      <c r="O524" s="155">
        <v>0</v>
      </c>
      <c r="P524" s="156">
        <v>0</v>
      </c>
    </row>
    <row r="525" spans="1:16">
      <c r="A525" s="294">
        <v>510</v>
      </c>
      <c r="B525" s="63" t="s">
        <v>2175</v>
      </c>
      <c r="C525" s="116">
        <v>24</v>
      </c>
      <c r="D525" s="73" t="s">
        <v>415</v>
      </c>
      <c r="E525" s="155">
        <v>0</v>
      </c>
      <c r="F525" s="156">
        <v>0</v>
      </c>
      <c r="G525" s="155">
        <v>0</v>
      </c>
      <c r="H525" s="156">
        <v>0</v>
      </c>
      <c r="I525" s="155">
        <v>0</v>
      </c>
      <c r="J525" s="156">
        <v>0</v>
      </c>
      <c r="K525" s="155">
        <v>0</v>
      </c>
      <c r="L525" s="156">
        <v>0</v>
      </c>
      <c r="M525" s="155">
        <v>0</v>
      </c>
      <c r="N525" s="156">
        <v>0</v>
      </c>
      <c r="O525" s="155">
        <v>0</v>
      </c>
      <c r="P525" s="156">
        <v>0</v>
      </c>
    </row>
    <row r="526" spans="1:16">
      <c r="A526" s="294">
        <v>511</v>
      </c>
      <c r="B526" s="63" t="s">
        <v>2175</v>
      </c>
      <c r="C526" s="116">
        <v>26</v>
      </c>
      <c r="D526" s="73" t="s">
        <v>416</v>
      </c>
      <c r="E526" s="155">
        <v>0</v>
      </c>
      <c r="F526" s="156">
        <v>0</v>
      </c>
      <c r="G526" s="155">
        <v>0</v>
      </c>
      <c r="H526" s="156">
        <v>0</v>
      </c>
      <c r="I526" s="155">
        <v>0</v>
      </c>
      <c r="J526" s="156">
        <v>0</v>
      </c>
      <c r="K526" s="155">
        <v>0</v>
      </c>
      <c r="L526" s="156">
        <v>0</v>
      </c>
      <c r="M526" s="155">
        <v>0</v>
      </c>
      <c r="N526" s="156">
        <v>0</v>
      </c>
      <c r="O526" s="155">
        <v>0</v>
      </c>
      <c r="P526" s="156">
        <v>0</v>
      </c>
    </row>
    <row r="527" spans="1:16">
      <c r="A527" s="294">
        <v>512</v>
      </c>
      <c r="B527" s="63" t="s">
        <v>2175</v>
      </c>
      <c r="C527" s="116">
        <v>27</v>
      </c>
      <c r="D527" s="73" t="s">
        <v>417</v>
      </c>
      <c r="E527" s="155">
        <v>0</v>
      </c>
      <c r="F527" s="156">
        <v>0</v>
      </c>
      <c r="G527" s="155">
        <v>0</v>
      </c>
      <c r="H527" s="156">
        <v>0</v>
      </c>
      <c r="I527" s="155">
        <v>0</v>
      </c>
      <c r="J527" s="156">
        <v>0</v>
      </c>
      <c r="K527" s="155">
        <v>0</v>
      </c>
      <c r="L527" s="156">
        <v>0</v>
      </c>
      <c r="M527" s="155">
        <v>0</v>
      </c>
      <c r="N527" s="156">
        <v>0</v>
      </c>
      <c r="O527" s="155">
        <v>0</v>
      </c>
      <c r="P527" s="156">
        <v>0</v>
      </c>
    </row>
    <row r="528" spans="1:16">
      <c r="A528" s="294">
        <v>513</v>
      </c>
      <c r="B528" s="63" t="s">
        <v>2175</v>
      </c>
      <c r="C528" s="116">
        <v>28</v>
      </c>
      <c r="D528" s="73" t="s">
        <v>418</v>
      </c>
      <c r="E528" s="155">
        <v>0</v>
      </c>
      <c r="F528" s="156">
        <v>0</v>
      </c>
      <c r="G528" s="155">
        <v>0</v>
      </c>
      <c r="H528" s="156">
        <v>0</v>
      </c>
      <c r="I528" s="155">
        <v>0</v>
      </c>
      <c r="J528" s="156">
        <v>0</v>
      </c>
      <c r="K528" s="155">
        <v>0</v>
      </c>
      <c r="L528" s="156">
        <v>0</v>
      </c>
      <c r="M528" s="155">
        <v>0</v>
      </c>
      <c r="N528" s="156">
        <v>0</v>
      </c>
      <c r="O528" s="155">
        <v>0</v>
      </c>
      <c r="P528" s="156">
        <v>0</v>
      </c>
    </row>
    <row r="529" spans="1:16">
      <c r="A529" s="294">
        <v>514</v>
      </c>
      <c r="B529" s="63" t="s">
        <v>2175</v>
      </c>
      <c r="C529" s="116">
        <v>30</v>
      </c>
      <c r="D529" s="73" t="s">
        <v>419</v>
      </c>
      <c r="E529" s="155">
        <v>0</v>
      </c>
      <c r="F529" s="156">
        <v>0</v>
      </c>
      <c r="G529" s="155">
        <v>0</v>
      </c>
      <c r="H529" s="156">
        <v>0</v>
      </c>
      <c r="I529" s="155">
        <v>0</v>
      </c>
      <c r="J529" s="156">
        <v>0</v>
      </c>
      <c r="K529" s="155">
        <v>0</v>
      </c>
      <c r="L529" s="156">
        <v>0</v>
      </c>
      <c r="M529" s="155">
        <v>0</v>
      </c>
      <c r="N529" s="156">
        <v>0</v>
      </c>
      <c r="O529" s="155">
        <v>0</v>
      </c>
      <c r="P529" s="156">
        <v>0</v>
      </c>
    </row>
    <row r="530" spans="1:16">
      <c r="A530" s="294">
        <v>515</v>
      </c>
      <c r="B530" s="63" t="s">
        <v>2175</v>
      </c>
      <c r="C530" s="116">
        <v>31</v>
      </c>
      <c r="D530" s="73" t="s">
        <v>420</v>
      </c>
      <c r="E530" s="155">
        <v>0</v>
      </c>
      <c r="F530" s="156">
        <v>0</v>
      </c>
      <c r="G530" s="155">
        <v>0</v>
      </c>
      <c r="H530" s="156">
        <v>0</v>
      </c>
      <c r="I530" s="155">
        <v>0</v>
      </c>
      <c r="J530" s="156">
        <v>0</v>
      </c>
      <c r="K530" s="155">
        <v>0</v>
      </c>
      <c r="L530" s="156">
        <v>0</v>
      </c>
      <c r="M530" s="155">
        <v>0</v>
      </c>
      <c r="N530" s="156">
        <v>0</v>
      </c>
      <c r="O530" s="155">
        <v>0</v>
      </c>
      <c r="P530" s="156">
        <v>0</v>
      </c>
    </row>
    <row r="531" spans="1:16">
      <c r="A531" s="294">
        <v>516</v>
      </c>
      <c r="B531" s="63" t="s">
        <v>2175</v>
      </c>
      <c r="C531" s="116">
        <v>32</v>
      </c>
      <c r="D531" s="73" t="s">
        <v>421</v>
      </c>
      <c r="E531" s="155">
        <v>0</v>
      </c>
      <c r="F531" s="156">
        <v>0</v>
      </c>
      <c r="G531" s="155">
        <v>0</v>
      </c>
      <c r="H531" s="156">
        <v>0</v>
      </c>
      <c r="I531" s="155">
        <v>0</v>
      </c>
      <c r="J531" s="156">
        <v>0</v>
      </c>
      <c r="K531" s="155">
        <v>0</v>
      </c>
      <c r="L531" s="156">
        <v>0</v>
      </c>
      <c r="M531" s="155">
        <v>0</v>
      </c>
      <c r="N531" s="156">
        <v>0</v>
      </c>
      <c r="O531" s="155">
        <v>0</v>
      </c>
      <c r="P531" s="156">
        <v>0</v>
      </c>
    </row>
    <row r="532" spans="1:16">
      <c r="A532" s="294">
        <v>517</v>
      </c>
      <c r="B532" s="63" t="s">
        <v>2175</v>
      </c>
      <c r="C532" s="116">
        <v>38</v>
      </c>
      <c r="D532" s="73" t="s">
        <v>422</v>
      </c>
      <c r="E532" s="155">
        <v>0</v>
      </c>
      <c r="F532" s="156">
        <v>0</v>
      </c>
      <c r="G532" s="155">
        <v>0</v>
      </c>
      <c r="H532" s="156">
        <v>0</v>
      </c>
      <c r="I532" s="155">
        <v>0</v>
      </c>
      <c r="J532" s="156">
        <v>0</v>
      </c>
      <c r="K532" s="155">
        <v>0</v>
      </c>
      <c r="L532" s="156">
        <v>0</v>
      </c>
      <c r="M532" s="155">
        <v>0</v>
      </c>
      <c r="N532" s="156">
        <v>0</v>
      </c>
      <c r="O532" s="155">
        <v>0</v>
      </c>
      <c r="P532" s="156">
        <v>0</v>
      </c>
    </row>
    <row r="533" spans="1:16">
      <c r="A533" s="294">
        <v>518</v>
      </c>
      <c r="B533" s="63" t="s">
        <v>2175</v>
      </c>
      <c r="C533" s="116">
        <v>39</v>
      </c>
      <c r="D533" s="73" t="s">
        <v>423</v>
      </c>
      <c r="E533" s="155">
        <v>0</v>
      </c>
      <c r="F533" s="156">
        <v>0</v>
      </c>
      <c r="G533" s="155">
        <v>0</v>
      </c>
      <c r="H533" s="156">
        <v>0</v>
      </c>
      <c r="I533" s="155">
        <v>0</v>
      </c>
      <c r="J533" s="156">
        <v>0</v>
      </c>
      <c r="K533" s="155">
        <v>0</v>
      </c>
      <c r="L533" s="156">
        <v>0</v>
      </c>
      <c r="M533" s="155">
        <v>0</v>
      </c>
      <c r="N533" s="156">
        <v>0</v>
      </c>
      <c r="O533" s="155">
        <v>0</v>
      </c>
      <c r="P533" s="156">
        <v>0</v>
      </c>
    </row>
    <row r="534" spans="1:16">
      <c r="A534" s="294">
        <v>519</v>
      </c>
      <c r="B534" s="63" t="s">
        <v>2175</v>
      </c>
      <c r="C534" s="116">
        <v>40</v>
      </c>
      <c r="D534" s="73" t="s">
        <v>424</v>
      </c>
      <c r="E534" s="155">
        <v>0</v>
      </c>
      <c r="F534" s="156">
        <v>0</v>
      </c>
      <c r="G534" s="155">
        <v>0</v>
      </c>
      <c r="H534" s="156">
        <v>0</v>
      </c>
      <c r="I534" s="155">
        <v>0</v>
      </c>
      <c r="J534" s="156">
        <v>0</v>
      </c>
      <c r="K534" s="155">
        <v>0</v>
      </c>
      <c r="L534" s="156">
        <v>0</v>
      </c>
      <c r="M534" s="155">
        <v>0</v>
      </c>
      <c r="N534" s="156">
        <v>0</v>
      </c>
      <c r="O534" s="155">
        <v>0</v>
      </c>
      <c r="P534" s="156">
        <v>0</v>
      </c>
    </row>
    <row r="535" spans="1:16">
      <c r="A535" s="294">
        <v>520</v>
      </c>
      <c r="B535" s="63" t="s">
        <v>2175</v>
      </c>
      <c r="C535" s="116">
        <v>41</v>
      </c>
      <c r="D535" s="73" t="s">
        <v>425</v>
      </c>
      <c r="E535" s="155">
        <v>0</v>
      </c>
      <c r="F535" s="156">
        <v>0</v>
      </c>
      <c r="G535" s="155">
        <v>0</v>
      </c>
      <c r="H535" s="156">
        <v>0</v>
      </c>
      <c r="I535" s="155">
        <v>0</v>
      </c>
      <c r="J535" s="156">
        <v>0</v>
      </c>
      <c r="K535" s="155">
        <v>0</v>
      </c>
      <c r="L535" s="156">
        <v>0</v>
      </c>
      <c r="M535" s="155">
        <v>0</v>
      </c>
      <c r="N535" s="156">
        <v>0</v>
      </c>
      <c r="O535" s="155">
        <v>0</v>
      </c>
      <c r="P535" s="156">
        <v>0</v>
      </c>
    </row>
    <row r="536" spans="1:16">
      <c r="A536" s="294">
        <v>521</v>
      </c>
      <c r="B536" s="63" t="s">
        <v>2175</v>
      </c>
      <c r="C536" s="116">
        <v>42</v>
      </c>
      <c r="D536" s="73" t="s">
        <v>426</v>
      </c>
      <c r="E536" s="155">
        <v>0</v>
      </c>
      <c r="F536" s="156">
        <v>0</v>
      </c>
      <c r="G536" s="155">
        <v>0</v>
      </c>
      <c r="H536" s="156">
        <v>0</v>
      </c>
      <c r="I536" s="155">
        <v>0</v>
      </c>
      <c r="J536" s="156">
        <v>0</v>
      </c>
      <c r="K536" s="155">
        <v>0</v>
      </c>
      <c r="L536" s="156">
        <v>0</v>
      </c>
      <c r="M536" s="155">
        <v>4</v>
      </c>
      <c r="N536" s="156">
        <v>0</v>
      </c>
      <c r="O536" s="155">
        <v>0</v>
      </c>
      <c r="P536" s="156">
        <v>0</v>
      </c>
    </row>
    <row r="537" spans="1:16">
      <c r="A537" s="294">
        <v>522</v>
      </c>
      <c r="B537" s="63" t="s">
        <v>2175</v>
      </c>
      <c r="C537" s="116">
        <v>43</v>
      </c>
      <c r="D537" s="73" t="s">
        <v>427</v>
      </c>
      <c r="E537" s="155">
        <v>0</v>
      </c>
      <c r="F537" s="156">
        <v>0</v>
      </c>
      <c r="G537" s="155">
        <v>0</v>
      </c>
      <c r="H537" s="156">
        <v>0</v>
      </c>
      <c r="I537" s="155">
        <v>0</v>
      </c>
      <c r="J537" s="156">
        <v>0</v>
      </c>
      <c r="K537" s="155">
        <v>294</v>
      </c>
      <c r="L537" s="156">
        <v>0</v>
      </c>
      <c r="M537" s="155">
        <v>18</v>
      </c>
      <c r="N537" s="156">
        <v>0</v>
      </c>
      <c r="O537" s="155">
        <v>1</v>
      </c>
      <c r="P537" s="156">
        <v>0</v>
      </c>
    </row>
    <row r="538" spans="1:16">
      <c r="A538" s="294">
        <v>523</v>
      </c>
      <c r="B538" s="63" t="s">
        <v>2175</v>
      </c>
      <c r="C538" s="116">
        <v>44</v>
      </c>
      <c r="D538" s="73" t="s">
        <v>428</v>
      </c>
      <c r="E538" s="155">
        <v>0</v>
      </c>
      <c r="F538" s="156">
        <v>0</v>
      </c>
      <c r="G538" s="155">
        <v>0</v>
      </c>
      <c r="H538" s="156">
        <v>0</v>
      </c>
      <c r="I538" s="155">
        <v>0</v>
      </c>
      <c r="J538" s="156">
        <v>0</v>
      </c>
      <c r="K538" s="155">
        <v>0</v>
      </c>
      <c r="L538" s="156">
        <v>0</v>
      </c>
      <c r="M538" s="155">
        <v>0</v>
      </c>
      <c r="N538" s="156">
        <v>0</v>
      </c>
      <c r="O538" s="155">
        <v>0</v>
      </c>
      <c r="P538" s="156">
        <v>0</v>
      </c>
    </row>
    <row r="539" spans="1:16">
      <c r="A539" s="294">
        <v>524</v>
      </c>
      <c r="B539" s="63" t="s">
        <v>2175</v>
      </c>
      <c r="C539" s="116">
        <v>46</v>
      </c>
      <c r="D539" s="73" t="s">
        <v>429</v>
      </c>
      <c r="E539" s="155">
        <v>0</v>
      </c>
      <c r="F539" s="156">
        <v>0</v>
      </c>
      <c r="G539" s="155">
        <v>0</v>
      </c>
      <c r="H539" s="156">
        <v>0</v>
      </c>
      <c r="I539" s="155">
        <v>0</v>
      </c>
      <c r="J539" s="156">
        <v>0</v>
      </c>
      <c r="K539" s="155">
        <v>0</v>
      </c>
      <c r="L539" s="156">
        <v>0</v>
      </c>
      <c r="M539" s="155">
        <v>0</v>
      </c>
      <c r="N539" s="156">
        <v>0</v>
      </c>
      <c r="O539" s="155">
        <v>0</v>
      </c>
      <c r="P539" s="156">
        <v>0</v>
      </c>
    </row>
    <row r="540" spans="1:16">
      <c r="A540" s="294">
        <v>525</v>
      </c>
      <c r="B540" s="63" t="s">
        <v>2175</v>
      </c>
      <c r="C540" s="116">
        <v>49</v>
      </c>
      <c r="D540" s="73" t="s">
        <v>430</v>
      </c>
      <c r="E540" s="155">
        <v>0</v>
      </c>
      <c r="F540" s="156">
        <v>0</v>
      </c>
      <c r="G540" s="155">
        <v>3</v>
      </c>
      <c r="H540" s="156">
        <v>0</v>
      </c>
      <c r="I540" s="155">
        <v>0</v>
      </c>
      <c r="J540" s="156">
        <v>0</v>
      </c>
      <c r="K540" s="155">
        <v>43</v>
      </c>
      <c r="L540" s="156">
        <v>0</v>
      </c>
      <c r="M540" s="155">
        <v>20</v>
      </c>
      <c r="N540" s="156">
        <v>0</v>
      </c>
      <c r="O540" s="155">
        <v>1</v>
      </c>
      <c r="P540" s="156">
        <v>0</v>
      </c>
    </row>
    <row r="541" spans="1:16">
      <c r="A541" s="294">
        <v>526</v>
      </c>
      <c r="B541" s="63" t="s">
        <v>2175</v>
      </c>
      <c r="C541" s="116">
        <v>50</v>
      </c>
      <c r="D541" s="73" t="s">
        <v>431</v>
      </c>
      <c r="E541" s="155">
        <v>0</v>
      </c>
      <c r="F541" s="156">
        <v>0</v>
      </c>
      <c r="G541" s="155">
        <v>0</v>
      </c>
      <c r="H541" s="156">
        <v>0</v>
      </c>
      <c r="I541" s="155">
        <v>0</v>
      </c>
      <c r="J541" s="156">
        <v>0</v>
      </c>
      <c r="K541" s="155">
        <v>220</v>
      </c>
      <c r="L541" s="156">
        <v>0</v>
      </c>
      <c r="M541" s="155">
        <v>3</v>
      </c>
      <c r="N541" s="156">
        <v>0</v>
      </c>
      <c r="O541" s="155">
        <v>0</v>
      </c>
      <c r="P541" s="156">
        <v>0</v>
      </c>
    </row>
    <row r="542" spans="1:16">
      <c r="A542" s="294">
        <v>527</v>
      </c>
      <c r="B542" s="63" t="s">
        <v>2175</v>
      </c>
      <c r="C542" s="116">
        <v>51</v>
      </c>
      <c r="D542" s="73" t="s">
        <v>432</v>
      </c>
      <c r="E542" s="155">
        <v>0</v>
      </c>
      <c r="F542" s="156">
        <v>0</v>
      </c>
      <c r="G542" s="155">
        <v>47</v>
      </c>
      <c r="H542" s="156">
        <v>13</v>
      </c>
      <c r="I542" s="155">
        <v>0</v>
      </c>
      <c r="J542" s="156">
        <v>0</v>
      </c>
      <c r="K542" s="155">
        <v>532</v>
      </c>
      <c r="L542" s="156">
        <v>49</v>
      </c>
      <c r="M542" s="155">
        <v>183</v>
      </c>
      <c r="N542" s="156">
        <v>61</v>
      </c>
      <c r="O542" s="155">
        <v>73</v>
      </c>
      <c r="P542" s="156">
        <v>40</v>
      </c>
    </row>
    <row r="543" spans="1:16">
      <c r="A543" s="294">
        <v>528</v>
      </c>
      <c r="B543" s="63" t="s">
        <v>2175</v>
      </c>
      <c r="C543" s="116">
        <v>53</v>
      </c>
      <c r="D543" s="73" t="s">
        <v>433</v>
      </c>
      <c r="E543" s="155">
        <v>0</v>
      </c>
      <c r="F543" s="156">
        <v>0</v>
      </c>
      <c r="G543" s="155">
        <v>10</v>
      </c>
      <c r="H543" s="156">
        <v>0</v>
      </c>
      <c r="I543" s="155">
        <v>0</v>
      </c>
      <c r="J543" s="156">
        <v>0</v>
      </c>
      <c r="K543" s="155">
        <v>3</v>
      </c>
      <c r="L543" s="156">
        <v>0</v>
      </c>
      <c r="M543" s="155">
        <v>0</v>
      </c>
      <c r="N543" s="156">
        <v>0</v>
      </c>
      <c r="O543" s="155">
        <v>0</v>
      </c>
      <c r="P543" s="156">
        <v>0</v>
      </c>
    </row>
    <row r="544" spans="1:16">
      <c r="A544" s="294">
        <v>529</v>
      </c>
      <c r="B544" s="63" t="s">
        <v>2175</v>
      </c>
      <c r="C544" s="116">
        <v>54</v>
      </c>
      <c r="D544" s="73" t="s">
        <v>434</v>
      </c>
      <c r="E544" s="155">
        <v>0</v>
      </c>
      <c r="F544" s="156">
        <v>0</v>
      </c>
      <c r="G544" s="155">
        <v>9</v>
      </c>
      <c r="H544" s="156">
        <v>0</v>
      </c>
      <c r="I544" s="155">
        <v>0</v>
      </c>
      <c r="J544" s="156">
        <v>0</v>
      </c>
      <c r="K544" s="155">
        <v>60</v>
      </c>
      <c r="L544" s="156">
        <v>0</v>
      </c>
      <c r="M544" s="155">
        <v>30</v>
      </c>
      <c r="N544" s="156">
        <v>0</v>
      </c>
      <c r="O544" s="155">
        <v>2</v>
      </c>
      <c r="P544" s="156">
        <v>0</v>
      </c>
    </row>
    <row r="545" spans="1:16">
      <c r="A545" s="294">
        <v>530</v>
      </c>
      <c r="B545" s="63" t="s">
        <v>2175</v>
      </c>
      <c r="C545" s="116">
        <v>55</v>
      </c>
      <c r="D545" s="73" t="s">
        <v>435</v>
      </c>
      <c r="E545" s="155">
        <v>0</v>
      </c>
      <c r="F545" s="156">
        <v>0</v>
      </c>
      <c r="G545" s="155">
        <v>4</v>
      </c>
      <c r="H545" s="156">
        <v>0</v>
      </c>
      <c r="I545" s="155">
        <v>0</v>
      </c>
      <c r="J545" s="156">
        <v>0</v>
      </c>
      <c r="K545" s="155">
        <v>0</v>
      </c>
      <c r="L545" s="156">
        <v>0</v>
      </c>
      <c r="M545" s="155">
        <v>43</v>
      </c>
      <c r="N545" s="156">
        <v>0</v>
      </c>
      <c r="O545" s="155">
        <v>3</v>
      </c>
      <c r="P545" s="156">
        <v>0</v>
      </c>
    </row>
    <row r="546" spans="1:16">
      <c r="A546" s="294">
        <v>531</v>
      </c>
      <c r="B546" s="63" t="s">
        <v>2175</v>
      </c>
      <c r="C546" s="116">
        <v>56</v>
      </c>
      <c r="D546" s="73" t="s">
        <v>436</v>
      </c>
      <c r="E546" s="155">
        <v>0</v>
      </c>
      <c r="F546" s="156">
        <v>0</v>
      </c>
      <c r="G546" s="155">
        <v>5</v>
      </c>
      <c r="H546" s="156">
        <v>0</v>
      </c>
      <c r="I546" s="155">
        <v>0</v>
      </c>
      <c r="J546" s="156">
        <v>0</v>
      </c>
      <c r="K546" s="155">
        <v>1</v>
      </c>
      <c r="L546" s="156">
        <v>0</v>
      </c>
      <c r="M546" s="155">
        <v>0</v>
      </c>
      <c r="N546" s="156">
        <v>0</v>
      </c>
      <c r="O546" s="155">
        <v>0</v>
      </c>
      <c r="P546" s="156">
        <v>0</v>
      </c>
    </row>
    <row r="547" spans="1:16">
      <c r="A547" s="294">
        <v>532</v>
      </c>
      <c r="B547" s="63" t="s">
        <v>2175</v>
      </c>
      <c r="C547" s="116">
        <v>58</v>
      </c>
      <c r="D547" s="73" t="s">
        <v>437</v>
      </c>
      <c r="E547" s="155">
        <v>0</v>
      </c>
      <c r="F547" s="156">
        <v>0</v>
      </c>
      <c r="G547" s="155">
        <v>0</v>
      </c>
      <c r="H547" s="156">
        <v>0</v>
      </c>
      <c r="I547" s="155">
        <v>0</v>
      </c>
      <c r="J547" s="156">
        <v>0</v>
      </c>
      <c r="K547" s="155">
        <v>0</v>
      </c>
      <c r="L547" s="156">
        <v>0</v>
      </c>
      <c r="M547" s="155">
        <v>1</v>
      </c>
      <c r="N547" s="156">
        <v>0</v>
      </c>
      <c r="O547" s="155">
        <v>20</v>
      </c>
      <c r="P547" s="156">
        <v>0</v>
      </c>
    </row>
    <row r="548" spans="1:16">
      <c r="A548" s="294">
        <v>533</v>
      </c>
      <c r="B548" s="63" t="s">
        <v>2176</v>
      </c>
      <c r="C548" s="116">
        <v>2</v>
      </c>
      <c r="D548" s="73" t="s">
        <v>438</v>
      </c>
      <c r="E548" s="155">
        <v>0</v>
      </c>
      <c r="F548" s="156">
        <v>0</v>
      </c>
      <c r="G548" s="155">
        <v>0</v>
      </c>
      <c r="H548" s="156">
        <v>0</v>
      </c>
      <c r="I548" s="155">
        <v>0</v>
      </c>
      <c r="J548" s="156">
        <v>0</v>
      </c>
      <c r="K548" s="155">
        <v>0</v>
      </c>
      <c r="L548" s="156">
        <v>0</v>
      </c>
      <c r="M548" s="155">
        <v>0</v>
      </c>
      <c r="N548" s="156">
        <v>0</v>
      </c>
      <c r="O548" s="155">
        <v>0</v>
      </c>
      <c r="P548" s="156">
        <v>0</v>
      </c>
    </row>
    <row r="549" spans="1:16">
      <c r="A549" s="294">
        <v>534</v>
      </c>
      <c r="B549" s="63" t="s">
        <v>2176</v>
      </c>
      <c r="C549" s="116">
        <v>3</v>
      </c>
      <c r="D549" s="73" t="s">
        <v>439</v>
      </c>
      <c r="E549" s="155">
        <v>0</v>
      </c>
      <c r="F549" s="156">
        <v>0</v>
      </c>
      <c r="G549" s="155">
        <v>0</v>
      </c>
      <c r="H549" s="156">
        <v>0</v>
      </c>
      <c r="I549" s="155">
        <v>0</v>
      </c>
      <c r="J549" s="156">
        <v>0</v>
      </c>
      <c r="K549" s="155">
        <v>0</v>
      </c>
      <c r="L549" s="156">
        <v>0</v>
      </c>
      <c r="M549" s="155">
        <v>0</v>
      </c>
      <c r="N549" s="156">
        <v>0</v>
      </c>
      <c r="O549" s="155">
        <v>0</v>
      </c>
      <c r="P549" s="156">
        <v>0</v>
      </c>
    </row>
    <row r="550" spans="1:16">
      <c r="A550" s="294">
        <v>535</v>
      </c>
      <c r="B550" s="63" t="s">
        <v>2176</v>
      </c>
      <c r="C550" s="116">
        <v>15</v>
      </c>
      <c r="D550" s="73" t="s">
        <v>440</v>
      </c>
      <c r="E550" s="155">
        <v>0</v>
      </c>
      <c r="F550" s="156">
        <v>0</v>
      </c>
      <c r="G550" s="155">
        <v>0</v>
      </c>
      <c r="H550" s="156">
        <v>0</v>
      </c>
      <c r="I550" s="155">
        <v>0</v>
      </c>
      <c r="J550" s="156">
        <v>0</v>
      </c>
      <c r="K550" s="155">
        <v>0</v>
      </c>
      <c r="L550" s="156">
        <v>0</v>
      </c>
      <c r="M550" s="155">
        <v>0</v>
      </c>
      <c r="N550" s="156">
        <v>0</v>
      </c>
      <c r="O550" s="155">
        <v>0</v>
      </c>
      <c r="P550" s="156">
        <v>0</v>
      </c>
    </row>
    <row r="551" spans="1:16">
      <c r="A551" s="294">
        <v>536</v>
      </c>
      <c r="B551" s="63" t="s">
        <v>2176</v>
      </c>
      <c r="C551" s="116">
        <v>16</v>
      </c>
      <c r="D551" s="73" t="s">
        <v>441</v>
      </c>
      <c r="E551" s="155">
        <v>0</v>
      </c>
      <c r="F551" s="156">
        <v>0</v>
      </c>
      <c r="G551" s="155">
        <v>0</v>
      </c>
      <c r="H551" s="156">
        <v>0</v>
      </c>
      <c r="I551" s="155">
        <v>0</v>
      </c>
      <c r="J551" s="156">
        <v>0</v>
      </c>
      <c r="K551" s="155">
        <v>0</v>
      </c>
      <c r="L551" s="156">
        <v>0</v>
      </c>
      <c r="M551" s="155">
        <v>0</v>
      </c>
      <c r="N551" s="156">
        <v>0</v>
      </c>
      <c r="O551" s="155">
        <v>0</v>
      </c>
      <c r="P551" s="156">
        <v>0</v>
      </c>
    </row>
    <row r="552" spans="1:16">
      <c r="A552" s="294">
        <v>537</v>
      </c>
      <c r="B552" s="63" t="s">
        <v>2176</v>
      </c>
      <c r="C552" s="116">
        <v>33</v>
      </c>
      <c r="D552" s="73" t="s">
        <v>442</v>
      </c>
      <c r="E552" s="155">
        <v>0</v>
      </c>
      <c r="F552" s="156">
        <v>0</v>
      </c>
      <c r="G552" s="155">
        <v>0</v>
      </c>
      <c r="H552" s="156">
        <v>0</v>
      </c>
      <c r="I552" s="155">
        <v>0</v>
      </c>
      <c r="J552" s="156">
        <v>0</v>
      </c>
      <c r="K552" s="155">
        <v>0</v>
      </c>
      <c r="L552" s="156">
        <v>0</v>
      </c>
      <c r="M552" s="155">
        <v>0</v>
      </c>
      <c r="N552" s="156">
        <v>0</v>
      </c>
      <c r="O552" s="155">
        <v>0</v>
      </c>
      <c r="P552" s="156">
        <v>0</v>
      </c>
    </row>
    <row r="553" spans="1:16">
      <c r="A553" s="294">
        <v>538</v>
      </c>
      <c r="B553" s="63" t="s">
        <v>2176</v>
      </c>
      <c r="C553" s="116">
        <v>37</v>
      </c>
      <c r="D553" s="73" t="s">
        <v>443</v>
      </c>
      <c r="E553" s="155">
        <v>0</v>
      </c>
      <c r="F553" s="156">
        <v>0</v>
      </c>
      <c r="G553" s="155">
        <v>0</v>
      </c>
      <c r="H553" s="156">
        <v>0</v>
      </c>
      <c r="I553" s="155">
        <v>0</v>
      </c>
      <c r="J553" s="156">
        <v>0</v>
      </c>
      <c r="K553" s="155">
        <v>0</v>
      </c>
      <c r="L553" s="156">
        <v>0</v>
      </c>
      <c r="M553" s="155">
        <v>0</v>
      </c>
      <c r="N553" s="156">
        <v>0</v>
      </c>
      <c r="O553" s="155">
        <v>0</v>
      </c>
      <c r="P553" s="156">
        <v>0</v>
      </c>
    </row>
    <row r="554" spans="1:16" ht="12.75" customHeight="1">
      <c r="A554" s="294">
        <v>539</v>
      </c>
      <c r="B554" s="63" t="s">
        <v>2177</v>
      </c>
      <c r="C554" s="116">
        <v>47</v>
      </c>
      <c r="D554" s="74" t="s">
        <v>444</v>
      </c>
      <c r="E554" s="155">
        <v>0</v>
      </c>
      <c r="F554" s="156">
        <v>0</v>
      </c>
      <c r="G554" s="155">
        <v>8</v>
      </c>
      <c r="H554" s="156">
        <v>0</v>
      </c>
      <c r="I554" s="155">
        <v>0</v>
      </c>
      <c r="J554" s="156">
        <v>0</v>
      </c>
      <c r="K554" s="155">
        <v>87</v>
      </c>
      <c r="L554" s="156">
        <v>87</v>
      </c>
      <c r="M554" s="155">
        <v>44</v>
      </c>
      <c r="N554" s="156">
        <v>0</v>
      </c>
      <c r="O554" s="155">
        <v>2</v>
      </c>
      <c r="P554" s="156">
        <v>0</v>
      </c>
    </row>
    <row r="555" spans="1:16">
      <c r="A555" s="294">
        <v>540</v>
      </c>
      <c r="B555" s="63" t="s">
        <v>2177</v>
      </c>
      <c r="C555" s="116">
        <v>48</v>
      </c>
      <c r="D555" s="73" t="s">
        <v>445</v>
      </c>
      <c r="E555" s="155">
        <v>0</v>
      </c>
      <c r="F555" s="156">
        <v>0</v>
      </c>
      <c r="G555" s="155">
        <v>231</v>
      </c>
      <c r="H555" s="156">
        <v>0</v>
      </c>
      <c r="I555" s="155">
        <v>0</v>
      </c>
      <c r="J555" s="156">
        <v>0</v>
      </c>
      <c r="K555" s="155">
        <v>211</v>
      </c>
      <c r="L555" s="156">
        <v>80</v>
      </c>
      <c r="M555" s="155">
        <v>107</v>
      </c>
      <c r="N555" s="156">
        <v>0</v>
      </c>
      <c r="O555" s="155">
        <v>7</v>
      </c>
      <c r="P555" s="156">
        <v>0</v>
      </c>
    </row>
    <row r="556" spans="1:16">
      <c r="A556" s="294">
        <v>541</v>
      </c>
      <c r="B556" s="63" t="s">
        <v>2177</v>
      </c>
      <c r="C556" s="116">
        <v>52</v>
      </c>
      <c r="D556" s="73" t="s">
        <v>446</v>
      </c>
      <c r="E556" s="155">
        <v>0</v>
      </c>
      <c r="F556" s="156">
        <v>0</v>
      </c>
      <c r="G556" s="155">
        <v>0</v>
      </c>
      <c r="H556" s="156">
        <v>0</v>
      </c>
      <c r="I556" s="155">
        <v>0</v>
      </c>
      <c r="J556" s="156">
        <v>0</v>
      </c>
      <c r="K556" s="155">
        <v>81</v>
      </c>
      <c r="L556" s="156">
        <v>0</v>
      </c>
      <c r="M556" s="155">
        <v>27</v>
      </c>
      <c r="N556" s="156">
        <v>0</v>
      </c>
      <c r="O556" s="155">
        <v>2</v>
      </c>
      <c r="P556" s="156">
        <v>0</v>
      </c>
    </row>
    <row r="557" spans="1:16">
      <c r="A557" s="294">
        <v>542</v>
      </c>
      <c r="B557" s="73" t="s">
        <v>2178</v>
      </c>
      <c r="C557" s="116">
        <v>21</v>
      </c>
      <c r="D557" s="73" t="s">
        <v>447</v>
      </c>
      <c r="E557" s="155">
        <v>0</v>
      </c>
      <c r="F557" s="156">
        <v>0</v>
      </c>
      <c r="G557" s="155">
        <v>52</v>
      </c>
      <c r="H557" s="156">
        <v>52</v>
      </c>
      <c r="I557" s="155">
        <v>0</v>
      </c>
      <c r="J557" s="156">
        <v>0</v>
      </c>
      <c r="K557" s="155">
        <v>50</v>
      </c>
      <c r="L557" s="156">
        <v>50</v>
      </c>
      <c r="M557" s="155">
        <v>0</v>
      </c>
      <c r="N557" s="156">
        <v>0</v>
      </c>
      <c r="O557" s="155">
        <v>0</v>
      </c>
      <c r="P557" s="156">
        <v>0</v>
      </c>
    </row>
    <row r="558" spans="1:16">
      <c r="A558" s="294">
        <v>543</v>
      </c>
      <c r="B558" s="73" t="s">
        <v>2178</v>
      </c>
      <c r="C558" s="116">
        <v>25</v>
      </c>
      <c r="D558" s="73" t="s">
        <v>448</v>
      </c>
      <c r="E558" s="155">
        <v>0</v>
      </c>
      <c r="F558" s="156">
        <v>0</v>
      </c>
      <c r="G558" s="155">
        <v>0</v>
      </c>
      <c r="H558" s="156">
        <v>0</v>
      </c>
      <c r="I558" s="155">
        <v>0</v>
      </c>
      <c r="J558" s="156">
        <v>0</v>
      </c>
      <c r="K558" s="155">
        <v>0</v>
      </c>
      <c r="L558" s="156">
        <v>0</v>
      </c>
      <c r="M558" s="155">
        <v>0</v>
      </c>
      <c r="N558" s="156">
        <v>0</v>
      </c>
      <c r="O558" s="155">
        <v>0</v>
      </c>
      <c r="P558" s="156">
        <v>0</v>
      </c>
    </row>
    <row r="559" spans="1:16">
      <c r="A559" s="294">
        <v>544</v>
      </c>
      <c r="B559" s="73" t="s">
        <v>2179</v>
      </c>
      <c r="C559" s="116">
        <v>4</v>
      </c>
      <c r="D559" s="73" t="s">
        <v>449</v>
      </c>
      <c r="E559" s="155">
        <v>0</v>
      </c>
      <c r="F559" s="156">
        <v>0</v>
      </c>
      <c r="G559" s="155">
        <v>270</v>
      </c>
      <c r="H559" s="156">
        <v>114</v>
      </c>
      <c r="I559" s="155">
        <v>0</v>
      </c>
      <c r="J559" s="156">
        <v>0</v>
      </c>
      <c r="K559" s="155">
        <v>1465</v>
      </c>
      <c r="L559" s="156">
        <v>789</v>
      </c>
      <c r="M559" s="155">
        <v>0</v>
      </c>
      <c r="N559" s="156">
        <v>0</v>
      </c>
      <c r="O559" s="155">
        <v>0</v>
      </c>
      <c r="P559" s="156">
        <v>0</v>
      </c>
    </row>
    <row r="560" spans="1:16">
      <c r="A560" s="294">
        <v>545</v>
      </c>
      <c r="B560" s="73" t="s">
        <v>2180</v>
      </c>
      <c r="C560" s="116">
        <v>5</v>
      </c>
      <c r="D560" s="73" t="s">
        <v>450</v>
      </c>
      <c r="E560" s="155">
        <v>0</v>
      </c>
      <c r="F560" s="156">
        <v>0</v>
      </c>
      <c r="G560" s="155">
        <v>0</v>
      </c>
      <c r="H560" s="156">
        <v>0</v>
      </c>
      <c r="I560" s="155">
        <v>0</v>
      </c>
      <c r="J560" s="156">
        <v>0</v>
      </c>
      <c r="K560" s="155">
        <v>0</v>
      </c>
      <c r="L560" s="156">
        <v>0</v>
      </c>
      <c r="M560" s="155">
        <v>0</v>
      </c>
      <c r="N560" s="156">
        <v>0</v>
      </c>
      <c r="O560" s="155">
        <v>0</v>
      </c>
      <c r="P560" s="156">
        <v>0</v>
      </c>
    </row>
    <row r="561" spans="1:16">
      <c r="A561" s="294">
        <v>546</v>
      </c>
      <c r="B561" s="73" t="s">
        <v>2181</v>
      </c>
      <c r="C561" s="116">
        <v>7</v>
      </c>
      <c r="D561" s="73" t="s">
        <v>451</v>
      </c>
      <c r="E561" s="155">
        <v>0</v>
      </c>
      <c r="F561" s="156">
        <v>0</v>
      </c>
      <c r="G561" s="155">
        <v>0</v>
      </c>
      <c r="H561" s="156">
        <v>0</v>
      </c>
      <c r="I561" s="155">
        <v>0</v>
      </c>
      <c r="J561" s="156">
        <v>0</v>
      </c>
      <c r="K561" s="155">
        <v>0</v>
      </c>
      <c r="L561" s="156">
        <v>0</v>
      </c>
      <c r="M561" s="155">
        <v>0</v>
      </c>
      <c r="N561" s="156">
        <v>0</v>
      </c>
      <c r="O561" s="155">
        <v>0</v>
      </c>
      <c r="P561" s="156">
        <v>0</v>
      </c>
    </row>
    <row r="562" spans="1:16">
      <c r="A562" s="294">
        <v>547</v>
      </c>
      <c r="B562" s="63" t="s">
        <v>2156</v>
      </c>
      <c r="C562" s="114">
        <v>8</v>
      </c>
      <c r="D562" s="63" t="s">
        <v>452</v>
      </c>
      <c r="E562" s="155">
        <v>0</v>
      </c>
      <c r="F562" s="156">
        <v>0</v>
      </c>
      <c r="G562" s="155">
        <v>20</v>
      </c>
      <c r="H562" s="156">
        <v>0</v>
      </c>
      <c r="I562" s="155">
        <v>0</v>
      </c>
      <c r="J562" s="156">
        <v>0</v>
      </c>
      <c r="K562" s="155">
        <v>160</v>
      </c>
      <c r="L562" s="156">
        <v>0</v>
      </c>
      <c r="M562" s="155">
        <v>0</v>
      </c>
      <c r="N562" s="156">
        <v>0</v>
      </c>
      <c r="O562" s="155">
        <v>0</v>
      </c>
      <c r="P562" s="156">
        <v>0</v>
      </c>
    </row>
    <row r="563" spans="1:16">
      <c r="A563" s="294">
        <v>548</v>
      </c>
      <c r="B563" s="63" t="s">
        <v>2182</v>
      </c>
      <c r="C563" s="114">
        <v>9</v>
      </c>
      <c r="D563" s="63" t="s">
        <v>453</v>
      </c>
      <c r="E563" s="155">
        <v>0</v>
      </c>
      <c r="F563" s="156">
        <v>0</v>
      </c>
      <c r="G563" s="155">
        <v>18</v>
      </c>
      <c r="H563" s="156">
        <v>0</v>
      </c>
      <c r="I563" s="155">
        <v>0</v>
      </c>
      <c r="J563" s="156">
        <v>0</v>
      </c>
      <c r="K563" s="155">
        <v>16</v>
      </c>
      <c r="L563" s="156">
        <v>0</v>
      </c>
      <c r="M563" s="155">
        <v>44</v>
      </c>
      <c r="N563" s="156">
        <v>0</v>
      </c>
      <c r="O563" s="155">
        <v>16</v>
      </c>
      <c r="P563" s="156">
        <v>0</v>
      </c>
    </row>
    <row r="564" spans="1:16">
      <c r="A564" s="294">
        <v>549</v>
      </c>
      <c r="B564" s="73" t="s">
        <v>2183</v>
      </c>
      <c r="C564" s="116">
        <v>13</v>
      </c>
      <c r="D564" s="73" t="s">
        <v>454</v>
      </c>
      <c r="E564" s="155">
        <v>0</v>
      </c>
      <c r="F564" s="156">
        <v>0</v>
      </c>
      <c r="G564" s="155">
        <v>15</v>
      </c>
      <c r="H564" s="156">
        <v>0</v>
      </c>
      <c r="I564" s="155">
        <v>0</v>
      </c>
      <c r="J564" s="156">
        <v>0</v>
      </c>
      <c r="K564" s="155">
        <v>33</v>
      </c>
      <c r="L564" s="156">
        <v>0</v>
      </c>
      <c r="M564" s="155">
        <v>10</v>
      </c>
      <c r="N564" s="156">
        <v>0</v>
      </c>
      <c r="O564" s="155">
        <v>10</v>
      </c>
      <c r="P564" s="156">
        <v>0</v>
      </c>
    </row>
    <row r="565" spans="1:16">
      <c r="A565" s="294">
        <v>550</v>
      </c>
      <c r="B565" s="63" t="s">
        <v>2184</v>
      </c>
      <c r="C565" s="114">
        <v>22</v>
      </c>
      <c r="D565" s="63" t="s">
        <v>455</v>
      </c>
      <c r="E565" s="155">
        <v>0</v>
      </c>
      <c r="F565" s="156">
        <v>0</v>
      </c>
      <c r="G565" s="155">
        <v>0</v>
      </c>
      <c r="H565" s="156">
        <v>0</v>
      </c>
      <c r="I565" s="155">
        <v>0</v>
      </c>
      <c r="J565" s="156">
        <v>0</v>
      </c>
      <c r="K565" s="155">
        <v>0</v>
      </c>
      <c r="L565" s="156">
        <v>0</v>
      </c>
      <c r="M565" s="155">
        <v>0</v>
      </c>
      <c r="N565" s="156">
        <v>0</v>
      </c>
      <c r="O565" s="155">
        <v>0</v>
      </c>
      <c r="P565" s="156">
        <v>0</v>
      </c>
    </row>
    <row r="566" spans="1:16">
      <c r="A566" s="294">
        <v>551</v>
      </c>
      <c r="B566" s="73" t="s">
        <v>2185</v>
      </c>
      <c r="C566" s="116">
        <v>29</v>
      </c>
      <c r="D566" s="73" t="s">
        <v>456</v>
      </c>
      <c r="E566" s="155">
        <v>0</v>
      </c>
      <c r="F566" s="156">
        <v>0</v>
      </c>
      <c r="G566" s="155">
        <v>0</v>
      </c>
      <c r="H566" s="156">
        <v>0</v>
      </c>
      <c r="I566" s="155">
        <v>0</v>
      </c>
      <c r="J566" s="156">
        <v>0</v>
      </c>
      <c r="K566" s="155">
        <v>0</v>
      </c>
      <c r="L566" s="156">
        <v>0</v>
      </c>
      <c r="M566" s="155">
        <v>0</v>
      </c>
      <c r="N566" s="156">
        <v>0</v>
      </c>
      <c r="O566" s="155">
        <v>1</v>
      </c>
      <c r="P566" s="156">
        <v>0</v>
      </c>
    </row>
    <row r="567" spans="1:16">
      <c r="A567" s="294">
        <v>552</v>
      </c>
      <c r="B567" s="74" t="s">
        <v>2186</v>
      </c>
      <c r="C567" s="116">
        <v>34</v>
      </c>
      <c r="D567" s="73" t="s">
        <v>457</v>
      </c>
      <c r="E567" s="155">
        <v>0</v>
      </c>
      <c r="F567" s="156">
        <v>0</v>
      </c>
      <c r="G567" s="155">
        <v>0</v>
      </c>
      <c r="H567" s="156">
        <v>0</v>
      </c>
      <c r="I567" s="155">
        <v>0</v>
      </c>
      <c r="J567" s="156">
        <v>0</v>
      </c>
      <c r="K567" s="155">
        <v>0</v>
      </c>
      <c r="L567" s="156">
        <v>0</v>
      </c>
      <c r="M567" s="155">
        <v>0</v>
      </c>
      <c r="N567" s="156">
        <v>0</v>
      </c>
      <c r="O567" s="155">
        <v>0</v>
      </c>
      <c r="P567" s="156">
        <v>0</v>
      </c>
    </row>
    <row r="568" spans="1:16" ht="25.5">
      <c r="A568" s="294">
        <v>553</v>
      </c>
      <c r="B568" s="74" t="s">
        <v>2187</v>
      </c>
      <c r="C568" s="116">
        <v>35</v>
      </c>
      <c r="D568" s="74" t="s">
        <v>458</v>
      </c>
      <c r="E568" s="155">
        <v>0</v>
      </c>
      <c r="F568" s="156">
        <v>0</v>
      </c>
      <c r="G568" s="155">
        <v>0</v>
      </c>
      <c r="H568" s="156">
        <v>0</v>
      </c>
      <c r="I568" s="155">
        <v>0</v>
      </c>
      <c r="J568" s="156">
        <v>0</v>
      </c>
      <c r="K568" s="155">
        <v>0</v>
      </c>
      <c r="L568" s="156">
        <v>0</v>
      </c>
      <c r="M568" s="155">
        <v>0</v>
      </c>
      <c r="N568" s="156">
        <v>0</v>
      </c>
      <c r="O568" s="155">
        <v>0</v>
      </c>
      <c r="P568" s="156">
        <v>0</v>
      </c>
    </row>
    <row r="569" spans="1:16">
      <c r="A569" s="294">
        <v>554</v>
      </c>
      <c r="B569" s="74" t="s">
        <v>2188</v>
      </c>
      <c r="C569" s="116">
        <v>36</v>
      </c>
      <c r="D569" s="73" t="s">
        <v>459</v>
      </c>
      <c r="E569" s="155">
        <v>0</v>
      </c>
      <c r="F569" s="156">
        <v>0</v>
      </c>
      <c r="G569" s="155">
        <v>0</v>
      </c>
      <c r="H569" s="156">
        <v>0</v>
      </c>
      <c r="I569" s="155">
        <v>0</v>
      </c>
      <c r="J569" s="156">
        <v>0</v>
      </c>
      <c r="K569" s="155">
        <v>0</v>
      </c>
      <c r="L569" s="156">
        <v>0</v>
      </c>
      <c r="M569" s="155">
        <v>0</v>
      </c>
      <c r="N569" s="156">
        <v>0</v>
      </c>
      <c r="O569" s="155">
        <v>0</v>
      </c>
      <c r="P569" s="156">
        <v>0</v>
      </c>
    </row>
    <row r="570" spans="1:16">
      <c r="A570" s="294">
        <v>555</v>
      </c>
      <c r="B570" s="63" t="s">
        <v>2189</v>
      </c>
      <c r="C570" s="116">
        <v>45</v>
      </c>
      <c r="D570" s="73" t="s">
        <v>460</v>
      </c>
      <c r="E570" s="155">
        <v>0</v>
      </c>
      <c r="F570" s="156">
        <v>0</v>
      </c>
      <c r="G570" s="155">
        <v>0</v>
      </c>
      <c r="H570" s="156">
        <v>0</v>
      </c>
      <c r="I570" s="155">
        <v>0</v>
      </c>
      <c r="J570" s="156">
        <v>0</v>
      </c>
      <c r="K570" s="155">
        <v>0</v>
      </c>
      <c r="L570" s="156">
        <v>0</v>
      </c>
      <c r="M570" s="155">
        <v>0</v>
      </c>
      <c r="N570" s="156">
        <v>0</v>
      </c>
      <c r="O570" s="155">
        <v>0</v>
      </c>
      <c r="P570" s="156">
        <v>0</v>
      </c>
    </row>
    <row r="571" spans="1:16" ht="13.5" thickBot="1">
      <c r="A571" s="294">
        <v>556</v>
      </c>
      <c r="B571" s="223" t="s">
        <v>2190</v>
      </c>
      <c r="C571" s="222">
        <v>57</v>
      </c>
      <c r="D571" s="223" t="s">
        <v>461</v>
      </c>
      <c r="E571" s="179">
        <v>0</v>
      </c>
      <c r="F571" s="194">
        <v>0</v>
      </c>
      <c r="G571" s="179">
        <v>0</v>
      </c>
      <c r="H571" s="194">
        <v>0</v>
      </c>
      <c r="I571" s="179">
        <v>0</v>
      </c>
      <c r="J571" s="194">
        <v>0</v>
      </c>
      <c r="K571" s="179">
        <v>90</v>
      </c>
      <c r="L571" s="194">
        <v>90</v>
      </c>
      <c r="M571" s="179">
        <v>0</v>
      </c>
      <c r="N571" s="194">
        <v>0</v>
      </c>
      <c r="O571" s="179">
        <v>0</v>
      </c>
      <c r="P571" s="194">
        <v>0</v>
      </c>
    </row>
    <row r="572" spans="1:16" ht="13.5" thickBot="1">
      <c r="A572" s="294">
        <v>557</v>
      </c>
      <c r="B572" s="302"/>
      <c r="C572" s="200">
        <v>10</v>
      </c>
      <c r="D572" s="141" t="s">
        <v>462</v>
      </c>
      <c r="E572" s="201">
        <f>SUM(E514:E571)</f>
        <v>0</v>
      </c>
      <c r="F572" s="201">
        <f t="shared" ref="F572:P572" si="9">SUM(F514:F571)</f>
        <v>0</v>
      </c>
      <c r="G572" s="201">
        <f t="shared" si="9"/>
        <v>1115</v>
      </c>
      <c r="H572" s="201">
        <f t="shared" si="9"/>
        <v>252</v>
      </c>
      <c r="I572" s="201">
        <f t="shared" si="9"/>
        <v>1</v>
      </c>
      <c r="J572" s="201">
        <f t="shared" si="9"/>
        <v>0</v>
      </c>
      <c r="K572" s="201">
        <f t="shared" si="9"/>
        <v>8262</v>
      </c>
      <c r="L572" s="201">
        <f t="shared" si="9"/>
        <v>2604</v>
      </c>
      <c r="M572" s="201">
        <f t="shared" si="9"/>
        <v>1122</v>
      </c>
      <c r="N572" s="201">
        <f t="shared" si="9"/>
        <v>61</v>
      </c>
      <c r="O572" s="201">
        <f t="shared" si="9"/>
        <v>255</v>
      </c>
      <c r="P572" s="200">
        <f t="shared" si="9"/>
        <v>40</v>
      </c>
    </row>
    <row r="573" spans="1:16">
      <c r="A573" s="294">
        <v>558</v>
      </c>
      <c r="B573" s="215" t="s">
        <v>2191</v>
      </c>
      <c r="C573" s="214">
        <v>2</v>
      </c>
      <c r="D573" s="215" t="s">
        <v>463</v>
      </c>
      <c r="E573" s="180">
        <v>0</v>
      </c>
      <c r="F573" s="198">
        <v>0</v>
      </c>
      <c r="G573" s="180">
        <v>0</v>
      </c>
      <c r="H573" s="198">
        <v>0</v>
      </c>
      <c r="I573" s="180">
        <v>0</v>
      </c>
      <c r="J573" s="198">
        <v>0</v>
      </c>
      <c r="K573" s="180">
        <v>0</v>
      </c>
      <c r="L573" s="198">
        <v>0</v>
      </c>
      <c r="M573" s="180">
        <v>0</v>
      </c>
      <c r="N573" s="198">
        <v>0</v>
      </c>
      <c r="O573" s="180">
        <v>0</v>
      </c>
      <c r="P573" s="198">
        <v>0</v>
      </c>
    </row>
    <row r="574" spans="1:16">
      <c r="A574" s="294">
        <v>559</v>
      </c>
      <c r="B574" s="68" t="s">
        <v>2191</v>
      </c>
      <c r="C574" s="113">
        <v>4</v>
      </c>
      <c r="D574" s="68" t="s">
        <v>464</v>
      </c>
      <c r="E574" s="155">
        <v>0</v>
      </c>
      <c r="F574" s="156">
        <v>0</v>
      </c>
      <c r="G574" s="155">
        <v>0</v>
      </c>
      <c r="H574" s="156">
        <v>0</v>
      </c>
      <c r="I574" s="155">
        <v>0</v>
      </c>
      <c r="J574" s="156">
        <v>0</v>
      </c>
      <c r="K574" s="155">
        <v>0</v>
      </c>
      <c r="L574" s="156">
        <v>0</v>
      </c>
      <c r="M574" s="155">
        <v>0</v>
      </c>
      <c r="N574" s="156">
        <v>0</v>
      </c>
      <c r="O574" s="155">
        <v>0</v>
      </c>
      <c r="P574" s="156">
        <v>0</v>
      </c>
    </row>
    <row r="575" spans="1:16">
      <c r="A575" s="294">
        <v>560</v>
      </c>
      <c r="B575" s="68" t="s">
        <v>2191</v>
      </c>
      <c r="C575" s="113">
        <v>7</v>
      </c>
      <c r="D575" s="68" t="s">
        <v>465</v>
      </c>
      <c r="E575" s="155">
        <v>0</v>
      </c>
      <c r="F575" s="156">
        <v>0</v>
      </c>
      <c r="G575" s="155">
        <v>0</v>
      </c>
      <c r="H575" s="156">
        <v>0</v>
      </c>
      <c r="I575" s="155">
        <v>0</v>
      </c>
      <c r="J575" s="156">
        <v>0</v>
      </c>
      <c r="K575" s="155">
        <v>0</v>
      </c>
      <c r="L575" s="156">
        <v>0</v>
      </c>
      <c r="M575" s="155">
        <v>0</v>
      </c>
      <c r="N575" s="156">
        <v>0</v>
      </c>
      <c r="O575" s="155">
        <v>0</v>
      </c>
      <c r="P575" s="156">
        <v>0</v>
      </c>
    </row>
    <row r="576" spans="1:16">
      <c r="A576" s="294">
        <v>561</v>
      </c>
      <c r="B576" s="68" t="s">
        <v>2191</v>
      </c>
      <c r="C576" s="113">
        <v>8</v>
      </c>
      <c r="D576" s="68" t="s">
        <v>466</v>
      </c>
      <c r="E576" s="155">
        <v>0</v>
      </c>
      <c r="F576" s="156">
        <v>0</v>
      </c>
      <c r="G576" s="155">
        <v>0</v>
      </c>
      <c r="H576" s="156">
        <v>0</v>
      </c>
      <c r="I576" s="155">
        <v>0</v>
      </c>
      <c r="J576" s="156">
        <v>0</v>
      </c>
      <c r="K576" s="155">
        <v>0</v>
      </c>
      <c r="L576" s="156">
        <v>0</v>
      </c>
      <c r="M576" s="155">
        <v>0</v>
      </c>
      <c r="N576" s="156">
        <v>0</v>
      </c>
      <c r="O576" s="155">
        <v>0</v>
      </c>
      <c r="P576" s="156">
        <v>0</v>
      </c>
    </row>
    <row r="577" spans="1:16">
      <c r="A577" s="294">
        <v>562</v>
      </c>
      <c r="B577" s="68" t="s">
        <v>2191</v>
      </c>
      <c r="C577" s="113">
        <v>9</v>
      </c>
      <c r="D577" s="68" t="s">
        <v>467</v>
      </c>
      <c r="E577" s="155">
        <v>0</v>
      </c>
      <c r="F577" s="156">
        <v>0</v>
      </c>
      <c r="G577" s="155">
        <v>0</v>
      </c>
      <c r="H577" s="156">
        <v>0</v>
      </c>
      <c r="I577" s="155">
        <v>0</v>
      </c>
      <c r="J577" s="156">
        <v>0</v>
      </c>
      <c r="K577" s="155">
        <v>0</v>
      </c>
      <c r="L577" s="156">
        <v>0</v>
      </c>
      <c r="M577" s="155">
        <v>0</v>
      </c>
      <c r="N577" s="156">
        <v>0</v>
      </c>
      <c r="O577" s="155">
        <v>0</v>
      </c>
      <c r="P577" s="156">
        <v>0</v>
      </c>
    </row>
    <row r="578" spans="1:16">
      <c r="A578" s="294">
        <v>563</v>
      </c>
      <c r="B578" s="68" t="s">
        <v>2191</v>
      </c>
      <c r="C578" s="113">
        <v>10</v>
      </c>
      <c r="D578" s="68" t="s">
        <v>468</v>
      </c>
      <c r="E578" s="155">
        <v>0</v>
      </c>
      <c r="F578" s="156">
        <v>0</v>
      </c>
      <c r="G578" s="155">
        <v>0</v>
      </c>
      <c r="H578" s="156">
        <v>0</v>
      </c>
      <c r="I578" s="155">
        <v>0</v>
      </c>
      <c r="J578" s="156">
        <v>0</v>
      </c>
      <c r="K578" s="155">
        <v>0</v>
      </c>
      <c r="L578" s="156">
        <v>0</v>
      </c>
      <c r="M578" s="155">
        <v>0</v>
      </c>
      <c r="N578" s="156">
        <v>0</v>
      </c>
      <c r="O578" s="155">
        <v>0</v>
      </c>
      <c r="P578" s="156">
        <v>0</v>
      </c>
    </row>
    <row r="579" spans="1:16">
      <c r="A579" s="294">
        <v>564</v>
      </c>
      <c r="B579" s="68" t="s">
        <v>2191</v>
      </c>
      <c r="C579" s="113">
        <v>11</v>
      </c>
      <c r="D579" s="68" t="s">
        <v>469</v>
      </c>
      <c r="E579" s="155">
        <v>0</v>
      </c>
      <c r="F579" s="156">
        <v>0</v>
      </c>
      <c r="G579" s="155">
        <v>0</v>
      </c>
      <c r="H579" s="156">
        <v>0</v>
      </c>
      <c r="I579" s="155">
        <v>0</v>
      </c>
      <c r="J579" s="156">
        <v>0</v>
      </c>
      <c r="K579" s="155">
        <v>0</v>
      </c>
      <c r="L579" s="156">
        <v>0</v>
      </c>
      <c r="M579" s="155">
        <v>0</v>
      </c>
      <c r="N579" s="156">
        <v>0</v>
      </c>
      <c r="O579" s="155">
        <v>0</v>
      </c>
      <c r="P579" s="156">
        <v>0</v>
      </c>
    </row>
    <row r="580" spans="1:16">
      <c r="A580" s="294">
        <v>565</v>
      </c>
      <c r="B580" s="68" t="s">
        <v>2191</v>
      </c>
      <c r="C580" s="113">
        <v>12</v>
      </c>
      <c r="D580" s="68" t="s">
        <v>2192</v>
      </c>
      <c r="E580" s="155">
        <v>0</v>
      </c>
      <c r="F580" s="156">
        <v>0</v>
      </c>
      <c r="G580" s="155">
        <v>0</v>
      </c>
      <c r="H580" s="156">
        <v>0</v>
      </c>
      <c r="I580" s="155">
        <v>0</v>
      </c>
      <c r="J580" s="156">
        <v>0</v>
      </c>
      <c r="K580" s="155">
        <v>0</v>
      </c>
      <c r="L580" s="156">
        <v>0</v>
      </c>
      <c r="M580" s="155">
        <v>0</v>
      </c>
      <c r="N580" s="156">
        <v>0</v>
      </c>
      <c r="O580" s="155">
        <v>0</v>
      </c>
      <c r="P580" s="156">
        <v>0</v>
      </c>
    </row>
    <row r="581" spans="1:16">
      <c r="A581" s="294">
        <v>566</v>
      </c>
      <c r="B581" s="68" t="s">
        <v>2191</v>
      </c>
      <c r="C581" s="113">
        <v>13</v>
      </c>
      <c r="D581" s="68" t="s">
        <v>1584</v>
      </c>
      <c r="E581" s="155">
        <v>0</v>
      </c>
      <c r="F581" s="156">
        <v>0</v>
      </c>
      <c r="G581" s="155">
        <v>0</v>
      </c>
      <c r="H581" s="156">
        <v>0</v>
      </c>
      <c r="I581" s="155">
        <v>0</v>
      </c>
      <c r="J581" s="156">
        <v>0</v>
      </c>
      <c r="K581" s="155">
        <v>0</v>
      </c>
      <c r="L581" s="156">
        <v>0</v>
      </c>
      <c r="M581" s="155">
        <v>0</v>
      </c>
      <c r="N581" s="156">
        <v>0</v>
      </c>
      <c r="O581" s="155">
        <v>0</v>
      </c>
      <c r="P581" s="156">
        <v>0</v>
      </c>
    </row>
    <row r="582" spans="1:16">
      <c r="A582" s="294">
        <v>567</v>
      </c>
      <c r="B582" s="68" t="s">
        <v>2191</v>
      </c>
      <c r="C582" s="113">
        <v>18</v>
      </c>
      <c r="D582" s="68" t="s">
        <v>471</v>
      </c>
      <c r="E582" s="155">
        <v>0</v>
      </c>
      <c r="F582" s="156">
        <v>0</v>
      </c>
      <c r="G582" s="155">
        <v>0</v>
      </c>
      <c r="H582" s="156">
        <v>0</v>
      </c>
      <c r="I582" s="155">
        <v>0</v>
      </c>
      <c r="J582" s="156">
        <v>0</v>
      </c>
      <c r="K582" s="155">
        <v>0</v>
      </c>
      <c r="L582" s="156">
        <v>0</v>
      </c>
      <c r="M582" s="155">
        <v>0</v>
      </c>
      <c r="N582" s="156">
        <v>0</v>
      </c>
      <c r="O582" s="155">
        <v>0</v>
      </c>
      <c r="P582" s="156">
        <v>0</v>
      </c>
    </row>
    <row r="583" spans="1:16">
      <c r="A583" s="294">
        <v>568</v>
      </c>
      <c r="B583" s="68" t="s">
        <v>2191</v>
      </c>
      <c r="C583" s="113">
        <v>19</v>
      </c>
      <c r="D583" s="68" t="s">
        <v>2193</v>
      </c>
      <c r="E583" s="155">
        <v>0</v>
      </c>
      <c r="F583" s="156">
        <v>0</v>
      </c>
      <c r="G583" s="155">
        <v>0</v>
      </c>
      <c r="H583" s="156">
        <v>0</v>
      </c>
      <c r="I583" s="155">
        <v>0</v>
      </c>
      <c r="J583" s="156">
        <v>0</v>
      </c>
      <c r="K583" s="155">
        <v>0</v>
      </c>
      <c r="L583" s="156">
        <v>0</v>
      </c>
      <c r="M583" s="155">
        <v>0</v>
      </c>
      <c r="N583" s="156">
        <v>0</v>
      </c>
      <c r="O583" s="155">
        <v>0</v>
      </c>
      <c r="P583" s="156">
        <v>0</v>
      </c>
    </row>
    <row r="584" spans="1:16">
      <c r="A584" s="294">
        <v>569</v>
      </c>
      <c r="B584" s="68" t="s">
        <v>2191</v>
      </c>
      <c r="C584" s="113">
        <v>22</v>
      </c>
      <c r="D584" s="68" t="s">
        <v>472</v>
      </c>
      <c r="E584" s="155">
        <v>0</v>
      </c>
      <c r="F584" s="156">
        <v>0</v>
      </c>
      <c r="G584" s="155">
        <v>0</v>
      </c>
      <c r="H584" s="156">
        <v>0</v>
      </c>
      <c r="I584" s="155">
        <v>0</v>
      </c>
      <c r="J584" s="156">
        <v>0</v>
      </c>
      <c r="K584" s="155">
        <v>0</v>
      </c>
      <c r="L584" s="156">
        <v>0</v>
      </c>
      <c r="M584" s="155">
        <v>0</v>
      </c>
      <c r="N584" s="156">
        <v>0</v>
      </c>
      <c r="O584" s="155">
        <v>0</v>
      </c>
      <c r="P584" s="156">
        <v>0</v>
      </c>
    </row>
    <row r="585" spans="1:16">
      <c r="A585" s="294">
        <v>570</v>
      </c>
      <c r="B585" s="68" t="s">
        <v>2191</v>
      </c>
      <c r="C585" s="113">
        <v>24</v>
      </c>
      <c r="D585" s="68" t="s">
        <v>473</v>
      </c>
      <c r="E585" s="155">
        <v>0</v>
      </c>
      <c r="F585" s="156">
        <v>0</v>
      </c>
      <c r="G585" s="155">
        <v>0</v>
      </c>
      <c r="H585" s="156">
        <v>0</v>
      </c>
      <c r="I585" s="155">
        <v>0</v>
      </c>
      <c r="J585" s="156">
        <v>0</v>
      </c>
      <c r="K585" s="155">
        <v>0</v>
      </c>
      <c r="L585" s="156">
        <v>0</v>
      </c>
      <c r="M585" s="155">
        <v>0</v>
      </c>
      <c r="N585" s="156">
        <v>0</v>
      </c>
      <c r="O585" s="155">
        <v>0</v>
      </c>
      <c r="P585" s="156">
        <v>0</v>
      </c>
    </row>
    <row r="586" spans="1:16">
      <c r="A586" s="294">
        <v>571</v>
      </c>
      <c r="B586" s="68" t="s">
        <v>2191</v>
      </c>
      <c r="C586" s="113">
        <v>25</v>
      </c>
      <c r="D586" s="68" t="s">
        <v>2194</v>
      </c>
      <c r="E586" s="155">
        <v>0</v>
      </c>
      <c r="F586" s="156">
        <v>0</v>
      </c>
      <c r="G586" s="155">
        <v>0</v>
      </c>
      <c r="H586" s="156">
        <v>0</v>
      </c>
      <c r="I586" s="155">
        <v>0</v>
      </c>
      <c r="J586" s="156">
        <v>0</v>
      </c>
      <c r="K586" s="155">
        <v>0</v>
      </c>
      <c r="L586" s="156">
        <v>0</v>
      </c>
      <c r="M586" s="155">
        <v>4</v>
      </c>
      <c r="N586" s="156">
        <v>0</v>
      </c>
      <c r="O586" s="155">
        <v>0</v>
      </c>
      <c r="P586" s="156">
        <v>0</v>
      </c>
    </row>
    <row r="587" spans="1:16">
      <c r="A587" s="294">
        <v>572</v>
      </c>
      <c r="B587" s="68" t="s">
        <v>2191</v>
      </c>
      <c r="C587" s="113">
        <v>28</v>
      </c>
      <c r="D587" s="68" t="s">
        <v>474</v>
      </c>
      <c r="E587" s="155">
        <v>0</v>
      </c>
      <c r="F587" s="156">
        <v>0</v>
      </c>
      <c r="G587" s="155">
        <v>0</v>
      </c>
      <c r="H587" s="156">
        <v>0</v>
      </c>
      <c r="I587" s="155">
        <v>0</v>
      </c>
      <c r="J587" s="156">
        <v>0</v>
      </c>
      <c r="K587" s="155">
        <v>0</v>
      </c>
      <c r="L587" s="156">
        <v>0</v>
      </c>
      <c r="M587" s="155">
        <v>0</v>
      </c>
      <c r="N587" s="156">
        <v>0</v>
      </c>
      <c r="O587" s="155">
        <v>0</v>
      </c>
      <c r="P587" s="156">
        <v>0</v>
      </c>
    </row>
    <row r="588" spans="1:16">
      <c r="A588" s="294">
        <v>573</v>
      </c>
      <c r="B588" s="68" t="s">
        <v>2191</v>
      </c>
      <c r="C588" s="113">
        <v>29</v>
      </c>
      <c r="D588" s="68" t="s">
        <v>475</v>
      </c>
      <c r="E588" s="155">
        <v>0</v>
      </c>
      <c r="F588" s="156">
        <v>0</v>
      </c>
      <c r="G588" s="155">
        <v>0</v>
      </c>
      <c r="H588" s="156">
        <v>0</v>
      </c>
      <c r="I588" s="155">
        <v>0</v>
      </c>
      <c r="J588" s="156">
        <v>0</v>
      </c>
      <c r="K588" s="155">
        <v>0</v>
      </c>
      <c r="L588" s="156">
        <v>0</v>
      </c>
      <c r="M588" s="155">
        <v>5</v>
      </c>
      <c r="N588" s="156">
        <v>0</v>
      </c>
      <c r="O588" s="155">
        <v>0</v>
      </c>
      <c r="P588" s="156">
        <v>0</v>
      </c>
    </row>
    <row r="589" spans="1:16">
      <c r="A589" s="294">
        <v>574</v>
      </c>
      <c r="B589" s="68" t="s">
        <v>2191</v>
      </c>
      <c r="C589" s="113">
        <v>32</v>
      </c>
      <c r="D589" s="68" t="s">
        <v>2195</v>
      </c>
      <c r="E589" s="155">
        <v>5</v>
      </c>
      <c r="F589" s="156">
        <v>0</v>
      </c>
      <c r="G589" s="155">
        <v>0</v>
      </c>
      <c r="H589" s="156">
        <v>0</v>
      </c>
      <c r="I589" s="155">
        <v>0</v>
      </c>
      <c r="J589" s="156">
        <v>0</v>
      </c>
      <c r="K589" s="155">
        <v>0</v>
      </c>
      <c r="L589" s="156">
        <v>0</v>
      </c>
      <c r="M589" s="155">
        <v>10</v>
      </c>
      <c r="N589" s="156">
        <v>0</v>
      </c>
      <c r="O589" s="155">
        <v>0</v>
      </c>
      <c r="P589" s="156">
        <v>0</v>
      </c>
    </row>
    <row r="590" spans="1:16">
      <c r="A590" s="294">
        <v>575</v>
      </c>
      <c r="B590" s="68" t="s">
        <v>2191</v>
      </c>
      <c r="C590" s="113">
        <v>33</v>
      </c>
      <c r="D590" s="68" t="s">
        <v>2196</v>
      </c>
      <c r="E590" s="155">
        <v>0</v>
      </c>
      <c r="F590" s="156">
        <v>0</v>
      </c>
      <c r="G590" s="155">
        <v>0</v>
      </c>
      <c r="H590" s="156">
        <v>0</v>
      </c>
      <c r="I590" s="155">
        <v>0</v>
      </c>
      <c r="J590" s="156">
        <v>0</v>
      </c>
      <c r="K590" s="155">
        <v>0</v>
      </c>
      <c r="L590" s="156">
        <v>0</v>
      </c>
      <c r="M590" s="155">
        <v>4</v>
      </c>
      <c r="N590" s="156">
        <v>0</v>
      </c>
      <c r="O590" s="155">
        <v>0</v>
      </c>
      <c r="P590" s="156">
        <v>0</v>
      </c>
    </row>
    <row r="591" spans="1:16">
      <c r="A591" s="294">
        <v>576</v>
      </c>
      <c r="B591" s="68" t="s">
        <v>2191</v>
      </c>
      <c r="C591" s="113">
        <v>36</v>
      </c>
      <c r="D591" s="68" t="s">
        <v>476</v>
      </c>
      <c r="E591" s="155">
        <v>0</v>
      </c>
      <c r="F591" s="156">
        <v>0</v>
      </c>
      <c r="G591" s="155">
        <v>0</v>
      </c>
      <c r="H591" s="156">
        <v>0</v>
      </c>
      <c r="I591" s="155">
        <v>0</v>
      </c>
      <c r="J591" s="156">
        <v>0</v>
      </c>
      <c r="K591" s="155">
        <v>0</v>
      </c>
      <c r="L591" s="156">
        <v>0</v>
      </c>
      <c r="M591" s="155">
        <v>0</v>
      </c>
      <c r="N591" s="156">
        <v>0</v>
      </c>
      <c r="O591" s="155">
        <v>0</v>
      </c>
      <c r="P591" s="156">
        <v>0</v>
      </c>
    </row>
    <row r="592" spans="1:16">
      <c r="A592" s="294">
        <v>577</v>
      </c>
      <c r="B592" s="68" t="s">
        <v>2191</v>
      </c>
      <c r="C592" s="113">
        <v>37</v>
      </c>
      <c r="D592" s="68" t="s">
        <v>2197</v>
      </c>
      <c r="E592" s="155">
        <v>0</v>
      </c>
      <c r="F592" s="156">
        <v>0</v>
      </c>
      <c r="G592" s="155">
        <v>0</v>
      </c>
      <c r="H592" s="156">
        <v>0</v>
      </c>
      <c r="I592" s="155">
        <v>0</v>
      </c>
      <c r="J592" s="156">
        <v>0</v>
      </c>
      <c r="K592" s="155">
        <v>0</v>
      </c>
      <c r="L592" s="156">
        <v>0</v>
      </c>
      <c r="M592" s="155">
        <v>5</v>
      </c>
      <c r="N592" s="156">
        <v>0</v>
      </c>
      <c r="O592" s="155">
        <v>0</v>
      </c>
      <c r="P592" s="156">
        <v>0</v>
      </c>
    </row>
    <row r="593" spans="1:16">
      <c r="A593" s="294">
        <v>578</v>
      </c>
      <c r="B593" s="68" t="s">
        <v>2191</v>
      </c>
      <c r="C593" s="113">
        <v>38</v>
      </c>
      <c r="D593" s="68" t="s">
        <v>2198</v>
      </c>
      <c r="E593" s="155">
        <v>0</v>
      </c>
      <c r="F593" s="156">
        <v>0</v>
      </c>
      <c r="G593" s="155">
        <v>0</v>
      </c>
      <c r="H593" s="156">
        <v>0</v>
      </c>
      <c r="I593" s="155">
        <v>0</v>
      </c>
      <c r="J593" s="156">
        <v>0</v>
      </c>
      <c r="K593" s="155">
        <v>0</v>
      </c>
      <c r="L593" s="156">
        <v>0</v>
      </c>
      <c r="M593" s="155">
        <v>94</v>
      </c>
      <c r="N593" s="156">
        <v>0</v>
      </c>
      <c r="O593" s="155">
        <v>16</v>
      </c>
      <c r="P593" s="156">
        <v>0</v>
      </c>
    </row>
    <row r="594" spans="1:16">
      <c r="A594" s="294">
        <v>579</v>
      </c>
      <c r="B594" s="68" t="s">
        <v>2191</v>
      </c>
      <c r="C594" s="113">
        <v>40</v>
      </c>
      <c r="D594" s="68" t="s">
        <v>477</v>
      </c>
      <c r="E594" s="155">
        <v>0</v>
      </c>
      <c r="F594" s="156">
        <v>0</v>
      </c>
      <c r="G594" s="155">
        <v>0</v>
      </c>
      <c r="H594" s="156">
        <v>0</v>
      </c>
      <c r="I594" s="155">
        <v>0</v>
      </c>
      <c r="J594" s="156">
        <v>0</v>
      </c>
      <c r="K594" s="155">
        <v>0</v>
      </c>
      <c r="L594" s="156">
        <v>0</v>
      </c>
      <c r="M594" s="155">
        <v>62</v>
      </c>
      <c r="N594" s="156">
        <v>0</v>
      </c>
      <c r="O594" s="155">
        <v>30</v>
      </c>
      <c r="P594" s="156">
        <v>0</v>
      </c>
    </row>
    <row r="595" spans="1:16">
      <c r="A595" s="294">
        <v>580</v>
      </c>
      <c r="B595" s="68" t="s">
        <v>2191</v>
      </c>
      <c r="C595" s="113">
        <v>41</v>
      </c>
      <c r="D595" s="68" t="s">
        <v>478</v>
      </c>
      <c r="E595" s="155">
        <v>0</v>
      </c>
      <c r="F595" s="156">
        <v>0</v>
      </c>
      <c r="G595" s="155">
        <v>0</v>
      </c>
      <c r="H595" s="156">
        <v>0</v>
      </c>
      <c r="I595" s="155">
        <v>0</v>
      </c>
      <c r="J595" s="156">
        <v>0</v>
      </c>
      <c r="K595" s="155">
        <v>0</v>
      </c>
      <c r="L595" s="156">
        <v>0</v>
      </c>
      <c r="M595" s="155">
        <v>8</v>
      </c>
      <c r="N595" s="156">
        <v>0</v>
      </c>
      <c r="O595" s="155">
        <v>0</v>
      </c>
      <c r="P595" s="156">
        <v>0</v>
      </c>
    </row>
    <row r="596" spans="1:16">
      <c r="A596" s="294">
        <v>581</v>
      </c>
      <c r="B596" s="68" t="s">
        <v>2191</v>
      </c>
      <c r="C596" s="113">
        <v>42</v>
      </c>
      <c r="D596" s="68" t="s">
        <v>479</v>
      </c>
      <c r="E596" s="155">
        <v>0</v>
      </c>
      <c r="F596" s="156">
        <v>0</v>
      </c>
      <c r="G596" s="155">
        <v>0</v>
      </c>
      <c r="H596" s="156">
        <v>0</v>
      </c>
      <c r="I596" s="155">
        <v>0</v>
      </c>
      <c r="J596" s="156">
        <v>0</v>
      </c>
      <c r="K596" s="155">
        <v>0</v>
      </c>
      <c r="L596" s="156">
        <v>0</v>
      </c>
      <c r="M596" s="155">
        <v>0</v>
      </c>
      <c r="N596" s="156">
        <v>0</v>
      </c>
      <c r="O596" s="155">
        <v>0</v>
      </c>
      <c r="P596" s="156">
        <v>0</v>
      </c>
    </row>
    <row r="597" spans="1:16">
      <c r="A597" s="294">
        <v>582</v>
      </c>
      <c r="B597" s="68" t="s">
        <v>2191</v>
      </c>
      <c r="C597" s="113">
        <v>43</v>
      </c>
      <c r="D597" s="68" t="s">
        <v>480</v>
      </c>
      <c r="E597" s="155">
        <v>0</v>
      </c>
      <c r="F597" s="156">
        <v>0</v>
      </c>
      <c r="G597" s="155">
        <v>0</v>
      </c>
      <c r="H597" s="156">
        <v>0</v>
      </c>
      <c r="I597" s="155">
        <v>0</v>
      </c>
      <c r="J597" s="156">
        <v>0</v>
      </c>
      <c r="K597" s="155">
        <v>0</v>
      </c>
      <c r="L597" s="156">
        <v>0</v>
      </c>
      <c r="M597" s="155">
        <v>0</v>
      </c>
      <c r="N597" s="156">
        <v>0</v>
      </c>
      <c r="O597" s="155">
        <v>0</v>
      </c>
      <c r="P597" s="156">
        <v>0</v>
      </c>
    </row>
    <row r="598" spans="1:16">
      <c r="A598" s="294">
        <v>583</v>
      </c>
      <c r="B598" s="68" t="s">
        <v>2191</v>
      </c>
      <c r="C598" s="113">
        <v>45</v>
      </c>
      <c r="D598" s="68" t="s">
        <v>481</v>
      </c>
      <c r="E598" s="155">
        <v>0</v>
      </c>
      <c r="F598" s="156">
        <v>0</v>
      </c>
      <c r="G598" s="155">
        <v>0</v>
      </c>
      <c r="H598" s="156">
        <v>0</v>
      </c>
      <c r="I598" s="155">
        <v>0</v>
      </c>
      <c r="J598" s="156">
        <v>0</v>
      </c>
      <c r="K598" s="155">
        <v>0</v>
      </c>
      <c r="L598" s="156">
        <v>0</v>
      </c>
      <c r="M598" s="155">
        <v>0</v>
      </c>
      <c r="N598" s="156">
        <v>0</v>
      </c>
      <c r="O598" s="155">
        <v>0</v>
      </c>
      <c r="P598" s="156">
        <v>0</v>
      </c>
    </row>
    <row r="599" spans="1:16">
      <c r="A599" s="294">
        <v>584</v>
      </c>
      <c r="B599" s="68" t="s">
        <v>2191</v>
      </c>
      <c r="C599" s="113">
        <v>47</v>
      </c>
      <c r="D599" s="68" t="s">
        <v>482</v>
      </c>
      <c r="E599" s="155">
        <v>0</v>
      </c>
      <c r="F599" s="156">
        <v>0</v>
      </c>
      <c r="G599" s="155">
        <v>0</v>
      </c>
      <c r="H599" s="156">
        <v>0</v>
      </c>
      <c r="I599" s="155">
        <v>0</v>
      </c>
      <c r="J599" s="156">
        <v>0</v>
      </c>
      <c r="K599" s="155">
        <v>0</v>
      </c>
      <c r="L599" s="156">
        <v>0</v>
      </c>
      <c r="M599" s="155">
        <v>0</v>
      </c>
      <c r="N599" s="156">
        <v>0</v>
      </c>
      <c r="O599" s="155">
        <v>0</v>
      </c>
      <c r="P599" s="156">
        <v>0</v>
      </c>
    </row>
    <row r="600" spans="1:16">
      <c r="A600" s="294">
        <v>585</v>
      </c>
      <c r="B600" s="68" t="s">
        <v>2191</v>
      </c>
      <c r="C600" s="113">
        <v>49</v>
      </c>
      <c r="D600" s="68" t="s">
        <v>483</v>
      </c>
      <c r="E600" s="155">
        <v>0</v>
      </c>
      <c r="F600" s="156">
        <v>0</v>
      </c>
      <c r="G600" s="155">
        <v>0</v>
      </c>
      <c r="H600" s="156">
        <v>0</v>
      </c>
      <c r="I600" s="155">
        <v>0</v>
      </c>
      <c r="J600" s="156">
        <v>0</v>
      </c>
      <c r="K600" s="155">
        <v>51</v>
      </c>
      <c r="L600" s="156">
        <v>0</v>
      </c>
      <c r="M600" s="155">
        <v>70</v>
      </c>
      <c r="N600" s="156">
        <v>0</v>
      </c>
      <c r="O600" s="155">
        <v>0</v>
      </c>
      <c r="P600" s="156">
        <v>0</v>
      </c>
    </row>
    <row r="601" spans="1:16">
      <c r="A601" s="294">
        <v>586</v>
      </c>
      <c r="B601" s="68" t="s">
        <v>2191</v>
      </c>
      <c r="C601" s="113">
        <v>53</v>
      </c>
      <c r="D601" s="68" t="s">
        <v>484</v>
      </c>
      <c r="E601" s="155">
        <v>0</v>
      </c>
      <c r="F601" s="156">
        <v>0</v>
      </c>
      <c r="G601" s="155">
        <v>0</v>
      </c>
      <c r="H601" s="156">
        <v>0</v>
      </c>
      <c r="I601" s="155">
        <v>0</v>
      </c>
      <c r="J601" s="156">
        <v>0</v>
      </c>
      <c r="K601" s="155">
        <v>0</v>
      </c>
      <c r="L601" s="156">
        <v>0</v>
      </c>
      <c r="M601" s="155">
        <v>0</v>
      </c>
      <c r="N601" s="156">
        <v>0</v>
      </c>
      <c r="O601" s="155">
        <v>0</v>
      </c>
      <c r="P601" s="156">
        <v>0</v>
      </c>
    </row>
    <row r="602" spans="1:16">
      <c r="A602" s="294">
        <v>587</v>
      </c>
      <c r="B602" s="68" t="s">
        <v>2191</v>
      </c>
      <c r="C602" s="113">
        <v>55</v>
      </c>
      <c r="D602" s="68" t="s">
        <v>485</v>
      </c>
      <c r="E602" s="155">
        <v>0</v>
      </c>
      <c r="F602" s="156">
        <v>0</v>
      </c>
      <c r="G602" s="155">
        <v>0</v>
      </c>
      <c r="H602" s="156">
        <v>0</v>
      </c>
      <c r="I602" s="155">
        <v>0</v>
      </c>
      <c r="J602" s="156">
        <v>0</v>
      </c>
      <c r="K602" s="155">
        <v>0</v>
      </c>
      <c r="L602" s="156">
        <v>0</v>
      </c>
      <c r="M602" s="155">
        <v>0</v>
      </c>
      <c r="N602" s="156">
        <v>0</v>
      </c>
      <c r="O602" s="155">
        <v>0</v>
      </c>
      <c r="P602" s="156">
        <v>0</v>
      </c>
    </row>
    <row r="603" spans="1:16">
      <c r="A603" s="294">
        <v>588</v>
      </c>
      <c r="B603" s="68" t="s">
        <v>2191</v>
      </c>
      <c r="C603" s="113">
        <v>57</v>
      </c>
      <c r="D603" s="68" t="s">
        <v>486</v>
      </c>
      <c r="E603" s="155">
        <v>0</v>
      </c>
      <c r="F603" s="156">
        <v>0</v>
      </c>
      <c r="G603" s="155">
        <v>0</v>
      </c>
      <c r="H603" s="156">
        <v>0</v>
      </c>
      <c r="I603" s="155">
        <v>0</v>
      </c>
      <c r="J603" s="156">
        <v>0</v>
      </c>
      <c r="K603" s="155">
        <v>0</v>
      </c>
      <c r="L603" s="156">
        <v>0</v>
      </c>
      <c r="M603" s="155">
        <v>0</v>
      </c>
      <c r="N603" s="156">
        <v>0</v>
      </c>
      <c r="O603" s="155">
        <v>0</v>
      </c>
      <c r="P603" s="156">
        <v>0</v>
      </c>
    </row>
    <row r="604" spans="1:16">
      <c r="A604" s="294">
        <v>589</v>
      </c>
      <c r="B604" s="68" t="s">
        <v>2191</v>
      </c>
      <c r="C604" s="113">
        <v>58</v>
      </c>
      <c r="D604" s="68" t="s">
        <v>487</v>
      </c>
      <c r="E604" s="155">
        <v>0</v>
      </c>
      <c r="F604" s="156">
        <v>0</v>
      </c>
      <c r="G604" s="155">
        <v>0</v>
      </c>
      <c r="H604" s="156">
        <v>0</v>
      </c>
      <c r="I604" s="155">
        <v>0</v>
      </c>
      <c r="J604" s="156">
        <v>0</v>
      </c>
      <c r="K604" s="155">
        <v>0</v>
      </c>
      <c r="L604" s="156">
        <v>0</v>
      </c>
      <c r="M604" s="155">
        <v>0</v>
      </c>
      <c r="N604" s="156">
        <v>0</v>
      </c>
      <c r="O604" s="155">
        <v>0</v>
      </c>
      <c r="P604" s="156">
        <v>0</v>
      </c>
    </row>
    <row r="605" spans="1:16">
      <c r="A605" s="294">
        <v>590</v>
      </c>
      <c r="B605" s="68" t="s">
        <v>2191</v>
      </c>
      <c r="C605" s="113">
        <v>59</v>
      </c>
      <c r="D605" s="68" t="s">
        <v>488</v>
      </c>
      <c r="E605" s="155">
        <v>0</v>
      </c>
      <c r="F605" s="156">
        <v>0</v>
      </c>
      <c r="G605" s="155">
        <v>0</v>
      </c>
      <c r="H605" s="156">
        <v>0</v>
      </c>
      <c r="I605" s="155">
        <v>0</v>
      </c>
      <c r="J605" s="156">
        <v>0</v>
      </c>
      <c r="K605" s="155">
        <v>0</v>
      </c>
      <c r="L605" s="156">
        <v>0</v>
      </c>
      <c r="M605" s="155">
        <v>0</v>
      </c>
      <c r="N605" s="156">
        <v>0</v>
      </c>
      <c r="O605" s="155">
        <v>0</v>
      </c>
      <c r="P605" s="156">
        <v>0</v>
      </c>
    </row>
    <row r="606" spans="1:16">
      <c r="A606" s="294">
        <v>591</v>
      </c>
      <c r="B606" s="68" t="s">
        <v>2191</v>
      </c>
      <c r="C606" s="113">
        <v>60</v>
      </c>
      <c r="D606" s="68" t="s">
        <v>489</v>
      </c>
      <c r="E606" s="155">
        <v>0</v>
      </c>
      <c r="F606" s="156">
        <v>0</v>
      </c>
      <c r="G606" s="155">
        <v>0</v>
      </c>
      <c r="H606" s="156">
        <v>0</v>
      </c>
      <c r="I606" s="155">
        <v>0</v>
      </c>
      <c r="J606" s="156">
        <v>0</v>
      </c>
      <c r="K606" s="155">
        <v>4</v>
      </c>
      <c r="L606" s="156">
        <v>0</v>
      </c>
      <c r="M606" s="155">
        <v>0</v>
      </c>
      <c r="N606" s="156">
        <v>0</v>
      </c>
      <c r="O606" s="155">
        <v>0</v>
      </c>
      <c r="P606" s="156">
        <v>0</v>
      </c>
    </row>
    <row r="607" spans="1:16">
      <c r="A607" s="294">
        <v>592</v>
      </c>
      <c r="B607" s="68" t="s">
        <v>2191</v>
      </c>
      <c r="C607" s="113">
        <v>61</v>
      </c>
      <c r="D607" s="68" t="s">
        <v>490</v>
      </c>
      <c r="E607" s="155">
        <v>0</v>
      </c>
      <c r="F607" s="156">
        <v>0</v>
      </c>
      <c r="G607" s="155">
        <v>0</v>
      </c>
      <c r="H607" s="156">
        <v>0</v>
      </c>
      <c r="I607" s="155">
        <v>0</v>
      </c>
      <c r="J607" s="156">
        <v>0</v>
      </c>
      <c r="K607" s="155">
        <v>0</v>
      </c>
      <c r="L607" s="156">
        <v>0</v>
      </c>
      <c r="M607" s="155">
        <v>0</v>
      </c>
      <c r="N607" s="156">
        <v>0</v>
      </c>
      <c r="O607" s="155">
        <v>0</v>
      </c>
      <c r="P607" s="156">
        <v>0</v>
      </c>
    </row>
    <row r="608" spans="1:16">
      <c r="A608" s="294">
        <v>593</v>
      </c>
      <c r="B608" s="68" t="s">
        <v>2191</v>
      </c>
      <c r="C608" s="113">
        <v>64</v>
      </c>
      <c r="D608" s="68" t="s">
        <v>491</v>
      </c>
      <c r="E608" s="155">
        <v>0</v>
      </c>
      <c r="F608" s="156">
        <v>0</v>
      </c>
      <c r="G608" s="155">
        <v>0</v>
      </c>
      <c r="H608" s="156">
        <v>0</v>
      </c>
      <c r="I608" s="155">
        <v>0</v>
      </c>
      <c r="J608" s="156">
        <v>0</v>
      </c>
      <c r="K608" s="155">
        <v>0</v>
      </c>
      <c r="L608" s="156">
        <v>0</v>
      </c>
      <c r="M608" s="155">
        <v>0</v>
      </c>
      <c r="N608" s="156">
        <v>0</v>
      </c>
      <c r="O608" s="155">
        <v>0</v>
      </c>
      <c r="P608" s="156">
        <v>0</v>
      </c>
    </row>
    <row r="609" spans="1:16">
      <c r="A609" s="294">
        <v>594</v>
      </c>
      <c r="B609" s="68" t="s">
        <v>2191</v>
      </c>
      <c r="C609" s="113">
        <v>65</v>
      </c>
      <c r="D609" s="68" t="s">
        <v>492</v>
      </c>
      <c r="E609" s="155">
        <v>0</v>
      </c>
      <c r="F609" s="156">
        <v>0</v>
      </c>
      <c r="G609" s="155">
        <v>0</v>
      </c>
      <c r="H609" s="156">
        <v>0</v>
      </c>
      <c r="I609" s="155">
        <v>0</v>
      </c>
      <c r="J609" s="156">
        <v>0</v>
      </c>
      <c r="K609" s="155">
        <v>0</v>
      </c>
      <c r="L609" s="156">
        <v>0</v>
      </c>
      <c r="M609" s="155">
        <v>0</v>
      </c>
      <c r="N609" s="156">
        <v>0</v>
      </c>
      <c r="O609" s="155">
        <v>0</v>
      </c>
      <c r="P609" s="156">
        <v>0</v>
      </c>
    </row>
    <row r="610" spans="1:16">
      <c r="A610" s="294">
        <v>595</v>
      </c>
      <c r="B610" s="68" t="s">
        <v>2191</v>
      </c>
      <c r="C610" s="113">
        <v>68</v>
      </c>
      <c r="D610" s="68" t="s">
        <v>493</v>
      </c>
      <c r="E610" s="155">
        <v>0</v>
      </c>
      <c r="F610" s="156">
        <v>0</v>
      </c>
      <c r="G610" s="155">
        <v>0</v>
      </c>
      <c r="H610" s="156">
        <v>0</v>
      </c>
      <c r="I610" s="155">
        <v>0</v>
      </c>
      <c r="J610" s="156">
        <v>0</v>
      </c>
      <c r="K610" s="155">
        <v>0</v>
      </c>
      <c r="L610" s="156">
        <v>0</v>
      </c>
      <c r="M610" s="155">
        <v>0</v>
      </c>
      <c r="N610" s="156">
        <v>0</v>
      </c>
      <c r="O610" s="155">
        <v>0</v>
      </c>
      <c r="P610" s="156">
        <v>0</v>
      </c>
    </row>
    <row r="611" spans="1:16">
      <c r="A611" s="294">
        <v>596</v>
      </c>
      <c r="B611" s="68" t="s">
        <v>2191</v>
      </c>
      <c r="C611" s="113">
        <v>69</v>
      </c>
      <c r="D611" s="68" t="s">
        <v>494</v>
      </c>
      <c r="E611" s="155">
        <v>0</v>
      </c>
      <c r="F611" s="156">
        <v>0</v>
      </c>
      <c r="G611" s="155">
        <v>0</v>
      </c>
      <c r="H611" s="156">
        <v>0</v>
      </c>
      <c r="I611" s="155">
        <v>0</v>
      </c>
      <c r="J611" s="156">
        <v>0</v>
      </c>
      <c r="K611" s="155">
        <v>0</v>
      </c>
      <c r="L611" s="156">
        <v>0</v>
      </c>
      <c r="M611" s="155">
        <v>0</v>
      </c>
      <c r="N611" s="156">
        <v>0</v>
      </c>
      <c r="O611" s="155">
        <v>0</v>
      </c>
      <c r="P611" s="156">
        <v>0</v>
      </c>
    </row>
    <row r="612" spans="1:16">
      <c r="A612" s="294">
        <v>597</v>
      </c>
      <c r="B612" s="68" t="s">
        <v>2191</v>
      </c>
      <c r="C612" s="113">
        <v>74</v>
      </c>
      <c r="D612" s="68" t="s">
        <v>495</v>
      </c>
      <c r="E612" s="155">
        <v>0</v>
      </c>
      <c r="F612" s="156">
        <v>0</v>
      </c>
      <c r="G612" s="155">
        <v>0</v>
      </c>
      <c r="H612" s="156">
        <v>0</v>
      </c>
      <c r="I612" s="155">
        <v>0</v>
      </c>
      <c r="J612" s="156">
        <v>0</v>
      </c>
      <c r="K612" s="155">
        <v>0</v>
      </c>
      <c r="L612" s="156">
        <v>0</v>
      </c>
      <c r="M612" s="155">
        <v>0</v>
      </c>
      <c r="N612" s="156">
        <v>0</v>
      </c>
      <c r="O612" s="155">
        <v>0</v>
      </c>
      <c r="P612" s="156">
        <v>0</v>
      </c>
    </row>
    <row r="613" spans="1:16">
      <c r="A613" s="294">
        <v>598</v>
      </c>
      <c r="B613" s="68" t="s">
        <v>2199</v>
      </c>
      <c r="C613" s="113">
        <v>15</v>
      </c>
      <c r="D613" s="68" t="s">
        <v>496</v>
      </c>
      <c r="E613" s="155">
        <v>0</v>
      </c>
      <c r="F613" s="156">
        <v>0</v>
      </c>
      <c r="G613" s="155">
        <v>0</v>
      </c>
      <c r="H613" s="156">
        <v>0</v>
      </c>
      <c r="I613" s="155">
        <v>0</v>
      </c>
      <c r="J613" s="156">
        <v>0</v>
      </c>
      <c r="K613" s="155">
        <v>0</v>
      </c>
      <c r="L613" s="156">
        <v>0</v>
      </c>
      <c r="M613" s="155">
        <v>0</v>
      </c>
      <c r="N613" s="156">
        <v>0</v>
      </c>
      <c r="O613" s="155">
        <v>0</v>
      </c>
      <c r="P613" s="156">
        <v>0</v>
      </c>
    </row>
    <row r="614" spans="1:16">
      <c r="A614" s="294">
        <v>599</v>
      </c>
      <c r="B614" s="68" t="s">
        <v>2199</v>
      </c>
      <c r="C614" s="113">
        <v>16</v>
      </c>
      <c r="D614" s="68" t="s">
        <v>497</v>
      </c>
      <c r="E614" s="155">
        <v>0</v>
      </c>
      <c r="F614" s="156">
        <v>0</v>
      </c>
      <c r="G614" s="155">
        <v>0</v>
      </c>
      <c r="H614" s="156">
        <v>0</v>
      </c>
      <c r="I614" s="155">
        <v>0</v>
      </c>
      <c r="J614" s="156">
        <v>0</v>
      </c>
      <c r="K614" s="155">
        <v>0</v>
      </c>
      <c r="L614" s="156">
        <v>0</v>
      </c>
      <c r="M614" s="155">
        <v>0</v>
      </c>
      <c r="N614" s="156">
        <v>0</v>
      </c>
      <c r="O614" s="155">
        <v>0</v>
      </c>
      <c r="P614" s="156">
        <v>0</v>
      </c>
    </row>
    <row r="615" spans="1:16">
      <c r="A615" s="294">
        <v>600</v>
      </c>
      <c r="B615" s="68" t="s">
        <v>2199</v>
      </c>
      <c r="C615" s="113">
        <v>20</v>
      </c>
      <c r="D615" s="68" t="s">
        <v>498</v>
      </c>
      <c r="E615" s="155">
        <v>0</v>
      </c>
      <c r="F615" s="156">
        <v>0</v>
      </c>
      <c r="G615" s="155">
        <v>0</v>
      </c>
      <c r="H615" s="156">
        <v>0</v>
      </c>
      <c r="I615" s="155">
        <v>0</v>
      </c>
      <c r="J615" s="156">
        <v>0</v>
      </c>
      <c r="K615" s="155">
        <v>0</v>
      </c>
      <c r="L615" s="156">
        <v>0</v>
      </c>
      <c r="M615" s="155">
        <v>0</v>
      </c>
      <c r="N615" s="156">
        <v>0</v>
      </c>
      <c r="O615" s="155">
        <v>0</v>
      </c>
      <c r="P615" s="156">
        <v>0</v>
      </c>
    </row>
    <row r="616" spans="1:16">
      <c r="A616" s="294">
        <v>601</v>
      </c>
      <c r="B616" s="68" t="s">
        <v>2199</v>
      </c>
      <c r="C616" s="113">
        <v>30</v>
      </c>
      <c r="D616" s="68" t="s">
        <v>2200</v>
      </c>
      <c r="E616" s="155">
        <v>0</v>
      </c>
      <c r="F616" s="156">
        <v>0</v>
      </c>
      <c r="G616" s="155">
        <v>0</v>
      </c>
      <c r="H616" s="156">
        <v>0</v>
      </c>
      <c r="I616" s="155">
        <v>0</v>
      </c>
      <c r="J616" s="156">
        <v>0</v>
      </c>
      <c r="K616" s="155">
        <v>0</v>
      </c>
      <c r="L616" s="156">
        <v>0</v>
      </c>
      <c r="M616" s="155">
        <v>0</v>
      </c>
      <c r="N616" s="156">
        <v>0</v>
      </c>
      <c r="O616" s="155">
        <v>0</v>
      </c>
      <c r="P616" s="156">
        <v>0</v>
      </c>
    </row>
    <row r="617" spans="1:16">
      <c r="A617" s="294">
        <v>602</v>
      </c>
      <c r="B617" s="68" t="s">
        <v>2199</v>
      </c>
      <c r="C617" s="113">
        <v>31</v>
      </c>
      <c r="D617" s="68" t="s">
        <v>499</v>
      </c>
      <c r="E617" s="155">
        <v>0</v>
      </c>
      <c r="F617" s="156">
        <v>0</v>
      </c>
      <c r="G617" s="155">
        <v>0</v>
      </c>
      <c r="H617" s="156">
        <v>0</v>
      </c>
      <c r="I617" s="155">
        <v>0</v>
      </c>
      <c r="J617" s="156">
        <v>0</v>
      </c>
      <c r="K617" s="155">
        <v>0</v>
      </c>
      <c r="L617" s="156">
        <v>0</v>
      </c>
      <c r="M617" s="155">
        <v>0</v>
      </c>
      <c r="N617" s="156">
        <v>0</v>
      </c>
      <c r="O617" s="155">
        <v>0</v>
      </c>
      <c r="P617" s="156">
        <v>0</v>
      </c>
    </row>
    <row r="618" spans="1:16">
      <c r="A618" s="294">
        <v>603</v>
      </c>
      <c r="B618" s="68" t="s">
        <v>2199</v>
      </c>
      <c r="C618" s="113">
        <v>44</v>
      </c>
      <c r="D618" s="68" t="s">
        <v>500</v>
      </c>
      <c r="E618" s="155">
        <v>0</v>
      </c>
      <c r="F618" s="156">
        <v>0</v>
      </c>
      <c r="G618" s="155">
        <v>0</v>
      </c>
      <c r="H618" s="156">
        <v>0</v>
      </c>
      <c r="I618" s="155">
        <v>0</v>
      </c>
      <c r="J618" s="156">
        <v>0</v>
      </c>
      <c r="K618" s="155">
        <v>0</v>
      </c>
      <c r="L618" s="156">
        <v>0</v>
      </c>
      <c r="M618" s="155">
        <v>0</v>
      </c>
      <c r="N618" s="156">
        <v>0</v>
      </c>
      <c r="O618" s="155">
        <v>0</v>
      </c>
      <c r="P618" s="156">
        <v>0</v>
      </c>
    </row>
    <row r="619" spans="1:16">
      <c r="A619" s="294">
        <v>604</v>
      </c>
      <c r="B619" s="68" t="s">
        <v>2199</v>
      </c>
      <c r="C619" s="113">
        <v>52</v>
      </c>
      <c r="D619" s="68" t="s">
        <v>501</v>
      </c>
      <c r="E619" s="155">
        <v>0</v>
      </c>
      <c r="F619" s="156">
        <v>0</v>
      </c>
      <c r="G619" s="155">
        <v>0</v>
      </c>
      <c r="H619" s="156">
        <v>0</v>
      </c>
      <c r="I619" s="155">
        <v>0</v>
      </c>
      <c r="J619" s="156">
        <v>0</v>
      </c>
      <c r="K619" s="155">
        <v>0</v>
      </c>
      <c r="L619" s="156">
        <v>0</v>
      </c>
      <c r="M619" s="155">
        <v>0</v>
      </c>
      <c r="N619" s="156">
        <v>0</v>
      </c>
      <c r="O619" s="155">
        <v>0</v>
      </c>
      <c r="P619" s="156">
        <v>0</v>
      </c>
    </row>
    <row r="620" spans="1:16">
      <c r="A620" s="294">
        <v>605</v>
      </c>
      <c r="B620" s="68" t="s">
        <v>2199</v>
      </c>
      <c r="C620" s="113">
        <v>54</v>
      </c>
      <c r="D620" s="68" t="s">
        <v>502</v>
      </c>
      <c r="E620" s="155">
        <v>0</v>
      </c>
      <c r="F620" s="156">
        <v>0</v>
      </c>
      <c r="G620" s="155">
        <v>0</v>
      </c>
      <c r="H620" s="156">
        <v>0</v>
      </c>
      <c r="I620" s="155">
        <v>0</v>
      </c>
      <c r="J620" s="156">
        <v>0</v>
      </c>
      <c r="K620" s="155">
        <v>0</v>
      </c>
      <c r="L620" s="156">
        <v>0</v>
      </c>
      <c r="M620" s="155">
        <v>0</v>
      </c>
      <c r="N620" s="156">
        <v>0</v>
      </c>
      <c r="O620" s="155">
        <v>0</v>
      </c>
      <c r="P620" s="156">
        <v>0</v>
      </c>
    </row>
    <row r="621" spans="1:16">
      <c r="A621" s="294">
        <v>606</v>
      </c>
      <c r="B621" s="68" t="s">
        <v>2199</v>
      </c>
      <c r="C621" s="113">
        <v>63</v>
      </c>
      <c r="D621" s="68" t="s">
        <v>503</v>
      </c>
      <c r="E621" s="155">
        <v>0</v>
      </c>
      <c r="F621" s="156">
        <v>0</v>
      </c>
      <c r="G621" s="155">
        <v>0</v>
      </c>
      <c r="H621" s="156">
        <v>0</v>
      </c>
      <c r="I621" s="155">
        <v>0</v>
      </c>
      <c r="J621" s="156">
        <v>0</v>
      </c>
      <c r="K621" s="155">
        <v>0</v>
      </c>
      <c r="L621" s="156">
        <v>0</v>
      </c>
      <c r="M621" s="155">
        <v>0</v>
      </c>
      <c r="N621" s="156">
        <v>0</v>
      </c>
      <c r="O621" s="155">
        <v>0</v>
      </c>
      <c r="P621" s="156">
        <v>0</v>
      </c>
    </row>
    <row r="622" spans="1:16">
      <c r="A622" s="294">
        <v>607</v>
      </c>
      <c r="B622" s="68" t="s">
        <v>2199</v>
      </c>
      <c r="C622" s="113">
        <v>66</v>
      </c>
      <c r="D622" s="68" t="s">
        <v>504</v>
      </c>
      <c r="E622" s="155">
        <v>0</v>
      </c>
      <c r="F622" s="156">
        <v>0</v>
      </c>
      <c r="G622" s="155">
        <v>0</v>
      </c>
      <c r="H622" s="156">
        <v>0</v>
      </c>
      <c r="I622" s="155">
        <v>0</v>
      </c>
      <c r="J622" s="156">
        <v>0</v>
      </c>
      <c r="K622" s="155">
        <v>0</v>
      </c>
      <c r="L622" s="156">
        <v>0</v>
      </c>
      <c r="M622" s="155">
        <v>0</v>
      </c>
      <c r="N622" s="156">
        <v>0</v>
      </c>
      <c r="O622" s="155">
        <v>0</v>
      </c>
      <c r="P622" s="156">
        <v>0</v>
      </c>
    </row>
    <row r="623" spans="1:16">
      <c r="A623" s="294">
        <v>608</v>
      </c>
      <c r="B623" s="68" t="s">
        <v>2199</v>
      </c>
      <c r="C623" s="113">
        <v>70</v>
      </c>
      <c r="D623" s="68" t="s">
        <v>505</v>
      </c>
      <c r="E623" s="155">
        <v>0</v>
      </c>
      <c r="F623" s="156">
        <v>0</v>
      </c>
      <c r="G623" s="155">
        <v>0</v>
      </c>
      <c r="H623" s="156">
        <v>0</v>
      </c>
      <c r="I623" s="155">
        <v>0</v>
      </c>
      <c r="J623" s="156">
        <v>0</v>
      </c>
      <c r="K623" s="155">
        <v>0</v>
      </c>
      <c r="L623" s="156">
        <v>0</v>
      </c>
      <c r="M623" s="155">
        <v>0</v>
      </c>
      <c r="N623" s="156">
        <v>0</v>
      </c>
      <c r="O623" s="155">
        <v>0</v>
      </c>
      <c r="P623" s="156">
        <v>0</v>
      </c>
    </row>
    <row r="624" spans="1:16">
      <c r="A624" s="294">
        <v>609</v>
      </c>
      <c r="B624" s="68" t="s">
        <v>2199</v>
      </c>
      <c r="C624" s="113">
        <v>76</v>
      </c>
      <c r="D624" s="68" t="s">
        <v>506</v>
      </c>
      <c r="E624" s="155">
        <v>0</v>
      </c>
      <c r="F624" s="156">
        <v>0</v>
      </c>
      <c r="G624" s="155">
        <v>0</v>
      </c>
      <c r="H624" s="156">
        <v>0</v>
      </c>
      <c r="I624" s="155">
        <v>0</v>
      </c>
      <c r="J624" s="156">
        <v>0</v>
      </c>
      <c r="K624" s="155">
        <v>0</v>
      </c>
      <c r="L624" s="156">
        <v>0</v>
      </c>
      <c r="M624" s="155">
        <v>0</v>
      </c>
      <c r="N624" s="156">
        <v>0</v>
      </c>
      <c r="O624" s="155">
        <v>0</v>
      </c>
      <c r="P624" s="156">
        <v>0</v>
      </c>
    </row>
    <row r="625" spans="1:16">
      <c r="A625" s="294">
        <v>610</v>
      </c>
      <c r="B625" s="68" t="s">
        <v>2201</v>
      </c>
      <c r="C625" s="113">
        <v>17</v>
      </c>
      <c r="D625" s="68" t="s">
        <v>2202</v>
      </c>
      <c r="E625" s="155">
        <v>0</v>
      </c>
      <c r="F625" s="156">
        <v>0</v>
      </c>
      <c r="G625" s="155">
        <v>0</v>
      </c>
      <c r="H625" s="156">
        <v>0</v>
      </c>
      <c r="I625" s="155">
        <v>0</v>
      </c>
      <c r="J625" s="156">
        <v>0</v>
      </c>
      <c r="K625" s="155">
        <v>0</v>
      </c>
      <c r="L625" s="156">
        <v>0</v>
      </c>
      <c r="M625" s="155">
        <v>0</v>
      </c>
      <c r="N625" s="156">
        <v>0</v>
      </c>
      <c r="O625" s="155">
        <v>0</v>
      </c>
      <c r="P625" s="156">
        <v>0</v>
      </c>
    </row>
    <row r="626" spans="1:16">
      <c r="A626" s="294">
        <v>611</v>
      </c>
      <c r="B626" s="68" t="s">
        <v>2203</v>
      </c>
      <c r="C626" s="113">
        <v>23</v>
      </c>
      <c r="D626" s="68" t="s">
        <v>118</v>
      </c>
      <c r="E626" s="155">
        <v>0</v>
      </c>
      <c r="F626" s="156">
        <v>0</v>
      </c>
      <c r="G626" s="155">
        <v>0</v>
      </c>
      <c r="H626" s="156">
        <v>0</v>
      </c>
      <c r="I626" s="155">
        <v>0</v>
      </c>
      <c r="J626" s="156">
        <v>0</v>
      </c>
      <c r="K626" s="155">
        <v>0</v>
      </c>
      <c r="L626" s="156">
        <v>0</v>
      </c>
      <c r="M626" s="155">
        <v>0</v>
      </c>
      <c r="N626" s="156">
        <v>0</v>
      </c>
      <c r="O626" s="155">
        <v>0</v>
      </c>
      <c r="P626" s="156">
        <v>0</v>
      </c>
    </row>
    <row r="627" spans="1:16">
      <c r="A627" s="294">
        <v>612</v>
      </c>
      <c r="B627" s="68" t="s">
        <v>2204</v>
      </c>
      <c r="C627" s="113">
        <v>5</v>
      </c>
      <c r="D627" s="68" t="s">
        <v>507</v>
      </c>
      <c r="E627" s="155">
        <v>0</v>
      </c>
      <c r="F627" s="156">
        <v>0</v>
      </c>
      <c r="G627" s="155">
        <v>0</v>
      </c>
      <c r="H627" s="156">
        <v>0</v>
      </c>
      <c r="I627" s="155">
        <v>0</v>
      </c>
      <c r="J627" s="156">
        <v>0</v>
      </c>
      <c r="K627" s="155">
        <v>0</v>
      </c>
      <c r="L627" s="156">
        <v>0</v>
      </c>
      <c r="M627" s="155">
        <v>0</v>
      </c>
      <c r="N627" s="156">
        <v>0</v>
      </c>
      <c r="O627" s="155">
        <v>0</v>
      </c>
      <c r="P627" s="156">
        <v>0</v>
      </c>
    </row>
    <row r="628" spans="1:16">
      <c r="A628" s="294">
        <v>613</v>
      </c>
      <c r="B628" s="68" t="s">
        <v>2205</v>
      </c>
      <c r="C628" s="113">
        <v>21</v>
      </c>
      <c r="D628" s="68" t="s">
        <v>508</v>
      </c>
      <c r="E628" s="155">
        <v>0</v>
      </c>
      <c r="F628" s="156">
        <v>0</v>
      </c>
      <c r="G628" s="155">
        <v>0</v>
      </c>
      <c r="H628" s="156">
        <v>0</v>
      </c>
      <c r="I628" s="155">
        <v>0</v>
      </c>
      <c r="J628" s="156">
        <v>0</v>
      </c>
      <c r="K628" s="155">
        <v>0</v>
      </c>
      <c r="L628" s="156">
        <v>0</v>
      </c>
      <c r="M628" s="155">
        <v>0</v>
      </c>
      <c r="N628" s="156">
        <v>0</v>
      </c>
      <c r="O628" s="155">
        <v>0</v>
      </c>
      <c r="P628" s="156">
        <v>0</v>
      </c>
    </row>
    <row r="629" spans="1:16">
      <c r="A629" s="294">
        <v>614</v>
      </c>
      <c r="B629" s="68" t="s">
        <v>2206</v>
      </c>
      <c r="C629" s="113">
        <v>26</v>
      </c>
      <c r="D629" s="68" t="s">
        <v>509</v>
      </c>
      <c r="E629" s="155">
        <v>0</v>
      </c>
      <c r="F629" s="156">
        <v>0</v>
      </c>
      <c r="G629" s="155">
        <v>0</v>
      </c>
      <c r="H629" s="156">
        <v>0</v>
      </c>
      <c r="I629" s="155">
        <v>0</v>
      </c>
      <c r="J629" s="156">
        <v>0</v>
      </c>
      <c r="K629" s="155">
        <v>0</v>
      </c>
      <c r="L629" s="156">
        <v>0</v>
      </c>
      <c r="M629" s="155">
        <v>0</v>
      </c>
      <c r="N629" s="156">
        <v>0</v>
      </c>
      <c r="O629" s="155">
        <v>0</v>
      </c>
      <c r="P629" s="156">
        <v>0</v>
      </c>
    </row>
    <row r="630" spans="1:16">
      <c r="A630" s="294">
        <v>615</v>
      </c>
      <c r="B630" s="68" t="s">
        <v>2207</v>
      </c>
      <c r="C630" s="113">
        <v>46</v>
      </c>
      <c r="D630" s="68" t="s">
        <v>510</v>
      </c>
      <c r="E630" s="155">
        <v>0</v>
      </c>
      <c r="F630" s="156">
        <v>0</v>
      </c>
      <c r="G630" s="155">
        <v>0</v>
      </c>
      <c r="H630" s="156">
        <v>0</v>
      </c>
      <c r="I630" s="155">
        <v>0</v>
      </c>
      <c r="J630" s="156">
        <v>0</v>
      </c>
      <c r="K630" s="155">
        <v>17</v>
      </c>
      <c r="L630" s="156">
        <v>0</v>
      </c>
      <c r="M630" s="155">
        <v>0</v>
      </c>
      <c r="N630" s="156">
        <v>0</v>
      </c>
      <c r="O630" s="155">
        <v>0</v>
      </c>
      <c r="P630" s="156">
        <v>0</v>
      </c>
    </row>
    <row r="631" spans="1:16">
      <c r="A631" s="294">
        <v>616</v>
      </c>
      <c r="B631" s="68" t="s">
        <v>2207</v>
      </c>
      <c r="C631" s="113">
        <v>48</v>
      </c>
      <c r="D631" s="68" t="s">
        <v>511</v>
      </c>
      <c r="E631" s="155">
        <v>0</v>
      </c>
      <c r="F631" s="156">
        <v>0</v>
      </c>
      <c r="G631" s="155">
        <v>0</v>
      </c>
      <c r="H631" s="156">
        <v>0</v>
      </c>
      <c r="I631" s="155">
        <v>0</v>
      </c>
      <c r="J631" s="156">
        <v>0</v>
      </c>
      <c r="K631" s="155">
        <v>0</v>
      </c>
      <c r="L631" s="156">
        <v>0</v>
      </c>
      <c r="M631" s="155">
        <v>0</v>
      </c>
      <c r="N631" s="156">
        <v>0</v>
      </c>
      <c r="O631" s="155">
        <v>0</v>
      </c>
      <c r="P631" s="156">
        <v>0</v>
      </c>
    </row>
    <row r="632" spans="1:16">
      <c r="A632" s="294">
        <v>617</v>
      </c>
      <c r="B632" s="68" t="s">
        <v>2208</v>
      </c>
      <c r="C632" s="113">
        <v>50</v>
      </c>
      <c r="D632" s="68" t="s">
        <v>117</v>
      </c>
      <c r="E632" s="155">
        <v>0</v>
      </c>
      <c r="F632" s="156">
        <v>0</v>
      </c>
      <c r="G632" s="155">
        <v>0</v>
      </c>
      <c r="H632" s="156">
        <v>0</v>
      </c>
      <c r="I632" s="155">
        <v>0</v>
      </c>
      <c r="J632" s="156">
        <v>0</v>
      </c>
      <c r="K632" s="155">
        <v>0</v>
      </c>
      <c r="L632" s="156">
        <v>0</v>
      </c>
      <c r="M632" s="155">
        <v>0</v>
      </c>
      <c r="N632" s="156">
        <v>0</v>
      </c>
      <c r="O632" s="155">
        <v>0</v>
      </c>
      <c r="P632" s="156">
        <v>0</v>
      </c>
    </row>
    <row r="633" spans="1:16">
      <c r="A633" s="294">
        <v>618</v>
      </c>
      <c r="B633" s="68" t="s">
        <v>2208</v>
      </c>
      <c r="C633" s="113">
        <v>51</v>
      </c>
      <c r="D633" s="68" t="s">
        <v>2209</v>
      </c>
      <c r="E633" s="155">
        <v>0</v>
      </c>
      <c r="F633" s="156">
        <v>0</v>
      </c>
      <c r="G633" s="155">
        <v>0</v>
      </c>
      <c r="H633" s="156">
        <v>0</v>
      </c>
      <c r="I633" s="155">
        <v>0</v>
      </c>
      <c r="J633" s="156">
        <v>0</v>
      </c>
      <c r="K633" s="155">
        <v>0</v>
      </c>
      <c r="L633" s="156">
        <v>0</v>
      </c>
      <c r="M633" s="155">
        <v>0</v>
      </c>
      <c r="N633" s="156">
        <v>0</v>
      </c>
      <c r="O633" s="155">
        <v>0</v>
      </c>
      <c r="P633" s="156">
        <v>0</v>
      </c>
    </row>
    <row r="634" spans="1:16">
      <c r="A634" s="294">
        <v>619</v>
      </c>
      <c r="B634" s="68" t="s">
        <v>2210</v>
      </c>
      <c r="C634" s="113">
        <v>71</v>
      </c>
      <c r="D634" s="68" t="s">
        <v>512</v>
      </c>
      <c r="E634" s="155">
        <v>0</v>
      </c>
      <c r="F634" s="156">
        <v>0</v>
      </c>
      <c r="G634" s="155">
        <v>0</v>
      </c>
      <c r="H634" s="156">
        <v>0</v>
      </c>
      <c r="I634" s="155">
        <v>0</v>
      </c>
      <c r="J634" s="156">
        <v>0</v>
      </c>
      <c r="K634" s="155">
        <v>0</v>
      </c>
      <c r="L634" s="156">
        <v>0</v>
      </c>
      <c r="M634" s="155">
        <v>0</v>
      </c>
      <c r="N634" s="156">
        <v>0</v>
      </c>
      <c r="O634" s="155">
        <v>0</v>
      </c>
      <c r="P634" s="156">
        <v>0</v>
      </c>
    </row>
    <row r="635" spans="1:16">
      <c r="A635" s="294">
        <v>620</v>
      </c>
      <c r="B635" s="68" t="s">
        <v>2211</v>
      </c>
      <c r="C635" s="113">
        <v>75</v>
      </c>
      <c r="D635" s="68" t="s">
        <v>513</v>
      </c>
      <c r="E635" s="155">
        <v>0</v>
      </c>
      <c r="F635" s="156">
        <v>0</v>
      </c>
      <c r="G635" s="155">
        <v>0</v>
      </c>
      <c r="H635" s="156">
        <v>0</v>
      </c>
      <c r="I635" s="155">
        <v>0</v>
      </c>
      <c r="J635" s="156">
        <v>0</v>
      </c>
      <c r="K635" s="155">
        <v>0</v>
      </c>
      <c r="L635" s="156">
        <v>0</v>
      </c>
      <c r="M635" s="155">
        <v>0</v>
      </c>
      <c r="N635" s="156">
        <v>0</v>
      </c>
      <c r="O635" s="155">
        <v>0</v>
      </c>
      <c r="P635" s="156">
        <v>0</v>
      </c>
    </row>
    <row r="636" spans="1:16">
      <c r="A636" s="294">
        <v>621</v>
      </c>
      <c r="B636" s="68" t="s">
        <v>2212</v>
      </c>
      <c r="C636" s="113">
        <v>67</v>
      </c>
      <c r="D636" s="68" t="s">
        <v>2213</v>
      </c>
      <c r="E636" s="155">
        <v>0</v>
      </c>
      <c r="F636" s="156">
        <v>0</v>
      </c>
      <c r="G636" s="155">
        <v>0</v>
      </c>
      <c r="H636" s="156">
        <v>0</v>
      </c>
      <c r="I636" s="155">
        <v>0</v>
      </c>
      <c r="J636" s="156">
        <v>0</v>
      </c>
      <c r="K636" s="155">
        <v>75</v>
      </c>
      <c r="L636" s="156">
        <v>0</v>
      </c>
      <c r="M636" s="155">
        <v>10</v>
      </c>
      <c r="N636" s="156">
        <v>0</v>
      </c>
      <c r="O636" s="155">
        <v>0</v>
      </c>
      <c r="P636" s="156">
        <v>0</v>
      </c>
    </row>
    <row r="637" spans="1:16">
      <c r="A637" s="294">
        <v>622</v>
      </c>
      <c r="B637" s="68" t="s">
        <v>2214</v>
      </c>
      <c r="C637" s="113">
        <v>72</v>
      </c>
      <c r="D637" s="68" t="s">
        <v>514</v>
      </c>
      <c r="E637" s="155">
        <v>0</v>
      </c>
      <c r="F637" s="156">
        <v>0</v>
      </c>
      <c r="G637" s="155">
        <v>0</v>
      </c>
      <c r="H637" s="156">
        <v>0</v>
      </c>
      <c r="I637" s="155">
        <v>0</v>
      </c>
      <c r="J637" s="156">
        <v>0</v>
      </c>
      <c r="K637" s="155">
        <v>0</v>
      </c>
      <c r="L637" s="156">
        <v>0</v>
      </c>
      <c r="M637" s="155">
        <v>0</v>
      </c>
      <c r="N637" s="156">
        <v>0</v>
      </c>
      <c r="O637" s="155">
        <v>0</v>
      </c>
      <c r="P637" s="156">
        <v>0</v>
      </c>
    </row>
    <row r="638" spans="1:16">
      <c r="A638" s="294">
        <v>623</v>
      </c>
      <c r="B638" s="68" t="s">
        <v>2215</v>
      </c>
      <c r="C638" s="113">
        <v>73</v>
      </c>
      <c r="D638" s="68" t="s">
        <v>515</v>
      </c>
      <c r="E638" s="155">
        <v>0</v>
      </c>
      <c r="F638" s="156">
        <v>0</v>
      </c>
      <c r="G638" s="155">
        <v>60</v>
      </c>
      <c r="H638" s="156">
        <v>60</v>
      </c>
      <c r="I638" s="155">
        <v>0</v>
      </c>
      <c r="J638" s="156">
        <v>0</v>
      </c>
      <c r="K638" s="155">
        <v>480</v>
      </c>
      <c r="L638" s="156">
        <v>480</v>
      </c>
      <c r="M638" s="155">
        <v>0</v>
      </c>
      <c r="N638" s="156">
        <v>0</v>
      </c>
      <c r="O638" s="155">
        <v>0</v>
      </c>
      <c r="P638" s="156">
        <v>0</v>
      </c>
    </row>
    <row r="639" spans="1:16">
      <c r="A639" s="294">
        <v>624</v>
      </c>
      <c r="B639" s="68" t="s">
        <v>2216</v>
      </c>
      <c r="C639" s="113">
        <v>39</v>
      </c>
      <c r="D639" s="68" t="s">
        <v>516</v>
      </c>
      <c r="E639" s="155">
        <v>0</v>
      </c>
      <c r="F639" s="156">
        <v>0</v>
      </c>
      <c r="G639" s="155">
        <v>0</v>
      </c>
      <c r="H639" s="156">
        <v>0</v>
      </c>
      <c r="I639" s="155">
        <v>0</v>
      </c>
      <c r="J639" s="156">
        <v>0</v>
      </c>
      <c r="K639" s="155">
        <v>0</v>
      </c>
      <c r="L639" s="156">
        <v>0</v>
      </c>
      <c r="M639" s="155">
        <v>0</v>
      </c>
      <c r="N639" s="156">
        <v>0</v>
      </c>
      <c r="O639" s="155">
        <v>0</v>
      </c>
      <c r="P639" s="156">
        <v>0</v>
      </c>
    </row>
    <row r="640" spans="1:16">
      <c r="A640" s="294">
        <v>625</v>
      </c>
      <c r="B640" s="68" t="s">
        <v>2217</v>
      </c>
      <c r="C640" s="113">
        <v>62</v>
      </c>
      <c r="D640" s="68" t="s">
        <v>2218</v>
      </c>
      <c r="E640" s="155">
        <v>0</v>
      </c>
      <c r="F640" s="156">
        <v>0</v>
      </c>
      <c r="G640" s="155">
        <v>0</v>
      </c>
      <c r="H640" s="156">
        <v>0</v>
      </c>
      <c r="I640" s="155">
        <v>0</v>
      </c>
      <c r="J640" s="156">
        <v>0</v>
      </c>
      <c r="K640" s="155">
        <v>0</v>
      </c>
      <c r="L640" s="156">
        <v>0</v>
      </c>
      <c r="M640" s="155">
        <v>0</v>
      </c>
      <c r="N640" s="156">
        <v>0</v>
      </c>
      <c r="O640" s="155">
        <v>0</v>
      </c>
      <c r="P640" s="156">
        <v>0</v>
      </c>
    </row>
    <row r="641" spans="1:16">
      <c r="A641" s="294">
        <v>626</v>
      </c>
      <c r="B641" s="68" t="s">
        <v>2219</v>
      </c>
      <c r="C641" s="113">
        <v>34</v>
      </c>
      <c r="D641" s="68" t="s">
        <v>517</v>
      </c>
      <c r="E641" s="155">
        <v>0</v>
      </c>
      <c r="F641" s="156">
        <v>0</v>
      </c>
      <c r="G641" s="155">
        <v>0</v>
      </c>
      <c r="H641" s="156">
        <v>0</v>
      </c>
      <c r="I641" s="155">
        <v>0</v>
      </c>
      <c r="J641" s="156">
        <v>0</v>
      </c>
      <c r="K641" s="155">
        <v>0</v>
      </c>
      <c r="L641" s="156">
        <v>0</v>
      </c>
      <c r="M641" s="155">
        <v>0</v>
      </c>
      <c r="N641" s="156">
        <v>0</v>
      </c>
      <c r="O641" s="155">
        <v>0</v>
      </c>
      <c r="P641" s="156">
        <v>0</v>
      </c>
    </row>
    <row r="642" spans="1:16">
      <c r="A642" s="294">
        <v>627</v>
      </c>
      <c r="B642" s="68" t="s">
        <v>2220</v>
      </c>
      <c r="C642" s="113">
        <v>35</v>
      </c>
      <c r="D642" s="68" t="s">
        <v>518</v>
      </c>
      <c r="E642" s="155">
        <v>0</v>
      </c>
      <c r="F642" s="156">
        <v>0</v>
      </c>
      <c r="G642" s="155">
        <v>0</v>
      </c>
      <c r="H642" s="156">
        <v>0</v>
      </c>
      <c r="I642" s="155">
        <v>0</v>
      </c>
      <c r="J642" s="156">
        <v>0</v>
      </c>
      <c r="K642" s="155">
        <v>0</v>
      </c>
      <c r="L642" s="156">
        <v>0</v>
      </c>
      <c r="M642" s="155">
        <v>0</v>
      </c>
      <c r="N642" s="156">
        <v>0</v>
      </c>
      <c r="O642" s="155">
        <v>0</v>
      </c>
      <c r="P642" s="156">
        <v>0</v>
      </c>
    </row>
    <row r="643" spans="1:16">
      <c r="A643" s="294">
        <v>628</v>
      </c>
      <c r="B643" s="68" t="s">
        <v>2221</v>
      </c>
      <c r="C643" s="113">
        <v>56</v>
      </c>
      <c r="D643" s="68" t="s">
        <v>2222</v>
      </c>
      <c r="E643" s="155">
        <v>0</v>
      </c>
      <c r="F643" s="156">
        <v>0</v>
      </c>
      <c r="G643" s="155">
        <v>0</v>
      </c>
      <c r="H643" s="156">
        <v>0</v>
      </c>
      <c r="I643" s="155">
        <v>0</v>
      </c>
      <c r="J643" s="156">
        <v>0</v>
      </c>
      <c r="K643" s="155">
        <v>0</v>
      </c>
      <c r="L643" s="156">
        <v>0</v>
      </c>
      <c r="M643" s="155">
        <v>0</v>
      </c>
      <c r="N643" s="156">
        <v>0</v>
      </c>
      <c r="O643" s="155">
        <v>0</v>
      </c>
      <c r="P643" s="156">
        <v>0</v>
      </c>
    </row>
    <row r="644" spans="1:16">
      <c r="A644" s="294">
        <v>629</v>
      </c>
      <c r="B644" s="68" t="s">
        <v>2223</v>
      </c>
      <c r="C644" s="113">
        <v>14</v>
      </c>
      <c r="D644" s="68" t="s">
        <v>2224</v>
      </c>
      <c r="E644" s="155">
        <v>0</v>
      </c>
      <c r="F644" s="156">
        <v>0</v>
      </c>
      <c r="G644" s="155">
        <v>0</v>
      </c>
      <c r="H644" s="156">
        <v>0</v>
      </c>
      <c r="I644" s="155">
        <v>0</v>
      </c>
      <c r="J644" s="156">
        <v>0</v>
      </c>
      <c r="K644" s="155">
        <v>0</v>
      </c>
      <c r="L644" s="156">
        <v>0</v>
      </c>
      <c r="M644" s="155">
        <v>0</v>
      </c>
      <c r="N644" s="156">
        <v>0</v>
      </c>
      <c r="O644" s="155">
        <v>0</v>
      </c>
      <c r="P644" s="156">
        <v>0</v>
      </c>
    </row>
    <row r="645" spans="1:16">
      <c r="A645" s="294">
        <v>630</v>
      </c>
      <c r="B645" s="68" t="s">
        <v>2225</v>
      </c>
      <c r="C645" s="113">
        <v>27</v>
      </c>
      <c r="D645" s="68" t="s">
        <v>519</v>
      </c>
      <c r="E645" s="155">
        <v>0</v>
      </c>
      <c r="F645" s="156">
        <v>0</v>
      </c>
      <c r="G645" s="155">
        <v>0</v>
      </c>
      <c r="H645" s="156">
        <v>0</v>
      </c>
      <c r="I645" s="155">
        <v>0</v>
      </c>
      <c r="J645" s="156">
        <v>0</v>
      </c>
      <c r="K645" s="155">
        <v>0</v>
      </c>
      <c r="L645" s="156">
        <v>0</v>
      </c>
      <c r="M645" s="155">
        <v>0</v>
      </c>
      <c r="N645" s="156">
        <v>0</v>
      </c>
      <c r="O645" s="155">
        <v>0</v>
      </c>
      <c r="P645" s="156">
        <v>0</v>
      </c>
    </row>
    <row r="646" spans="1:16">
      <c r="A646" s="294">
        <v>631</v>
      </c>
      <c r="B646" s="68" t="s">
        <v>2226</v>
      </c>
      <c r="C646" s="113">
        <v>6</v>
      </c>
      <c r="D646" s="68" t="s">
        <v>2227</v>
      </c>
      <c r="E646" s="155">
        <v>0</v>
      </c>
      <c r="F646" s="156">
        <v>0</v>
      </c>
      <c r="G646" s="155">
        <v>0</v>
      </c>
      <c r="H646" s="156">
        <v>0</v>
      </c>
      <c r="I646" s="155">
        <v>0</v>
      </c>
      <c r="J646" s="156">
        <v>0</v>
      </c>
      <c r="K646" s="155">
        <v>0</v>
      </c>
      <c r="L646" s="156">
        <v>0</v>
      </c>
      <c r="M646" s="155">
        <v>0</v>
      </c>
      <c r="N646" s="156">
        <v>0</v>
      </c>
      <c r="O646" s="155">
        <v>0</v>
      </c>
      <c r="P646" s="156">
        <v>0</v>
      </c>
    </row>
    <row r="647" spans="1:16">
      <c r="A647" s="294">
        <v>632</v>
      </c>
      <c r="B647" s="68" t="s">
        <v>2228</v>
      </c>
      <c r="C647" s="113">
        <v>1</v>
      </c>
      <c r="D647" s="68" t="s">
        <v>2229</v>
      </c>
      <c r="E647" s="155">
        <v>0</v>
      </c>
      <c r="F647" s="156">
        <v>0</v>
      </c>
      <c r="G647" s="155">
        <v>0</v>
      </c>
      <c r="H647" s="156">
        <v>0</v>
      </c>
      <c r="I647" s="155">
        <v>0</v>
      </c>
      <c r="J647" s="156">
        <v>0</v>
      </c>
      <c r="K647" s="155">
        <v>0</v>
      </c>
      <c r="L647" s="156">
        <v>0</v>
      </c>
      <c r="M647" s="155">
        <v>0</v>
      </c>
      <c r="N647" s="156">
        <v>0</v>
      </c>
      <c r="O647" s="155">
        <v>0</v>
      </c>
      <c r="P647" s="156">
        <v>0</v>
      </c>
    </row>
    <row r="648" spans="1:16" ht="13.5" thickBot="1">
      <c r="A648" s="294">
        <v>633</v>
      </c>
      <c r="B648" s="193" t="s">
        <v>2230</v>
      </c>
      <c r="C648" s="192">
        <v>3</v>
      </c>
      <c r="D648" s="193" t="s">
        <v>520</v>
      </c>
      <c r="E648" s="179">
        <v>0</v>
      </c>
      <c r="F648" s="194">
        <v>0</v>
      </c>
      <c r="G648" s="179">
        <v>0</v>
      </c>
      <c r="H648" s="194">
        <v>0</v>
      </c>
      <c r="I648" s="179">
        <v>0</v>
      </c>
      <c r="J648" s="194">
        <v>0</v>
      </c>
      <c r="K648" s="179">
        <v>0</v>
      </c>
      <c r="L648" s="194">
        <v>0</v>
      </c>
      <c r="M648" s="179">
        <v>0</v>
      </c>
      <c r="N648" s="194">
        <v>0</v>
      </c>
      <c r="O648" s="179">
        <v>0</v>
      </c>
      <c r="P648" s="194">
        <v>0</v>
      </c>
    </row>
    <row r="649" spans="1:16" ht="13.5" thickBot="1">
      <c r="A649" s="294">
        <v>634</v>
      </c>
      <c r="B649" s="302"/>
      <c r="C649" s="200">
        <v>11</v>
      </c>
      <c r="D649" s="141" t="s">
        <v>521</v>
      </c>
      <c r="E649" s="201">
        <f>SUM(E573:E648)</f>
        <v>5</v>
      </c>
      <c r="F649" s="201">
        <f t="shared" ref="F649:P649" si="10">SUM(F573:F648)</f>
        <v>0</v>
      </c>
      <c r="G649" s="201">
        <f t="shared" si="10"/>
        <v>60</v>
      </c>
      <c r="H649" s="201">
        <f t="shared" si="10"/>
        <v>60</v>
      </c>
      <c r="I649" s="201">
        <f t="shared" si="10"/>
        <v>0</v>
      </c>
      <c r="J649" s="201">
        <f t="shared" si="10"/>
        <v>0</v>
      </c>
      <c r="K649" s="201">
        <f t="shared" si="10"/>
        <v>627</v>
      </c>
      <c r="L649" s="201">
        <f t="shared" si="10"/>
        <v>480</v>
      </c>
      <c r="M649" s="201">
        <f t="shared" si="10"/>
        <v>272</v>
      </c>
      <c r="N649" s="201">
        <f t="shared" si="10"/>
        <v>0</v>
      </c>
      <c r="O649" s="201">
        <f t="shared" si="10"/>
        <v>46</v>
      </c>
      <c r="P649" s="200">
        <f t="shared" si="10"/>
        <v>0</v>
      </c>
    </row>
    <row r="650" spans="1:16">
      <c r="A650" s="294">
        <v>635</v>
      </c>
      <c r="B650" s="215" t="s">
        <v>2231</v>
      </c>
      <c r="C650" s="214">
        <v>7</v>
      </c>
      <c r="D650" s="215" t="s">
        <v>522</v>
      </c>
      <c r="E650" s="180">
        <v>0</v>
      </c>
      <c r="F650" s="198">
        <v>0</v>
      </c>
      <c r="G650" s="180">
        <v>0</v>
      </c>
      <c r="H650" s="198">
        <v>0</v>
      </c>
      <c r="I650" s="180">
        <v>0</v>
      </c>
      <c r="J650" s="198">
        <v>0</v>
      </c>
      <c r="K650" s="180">
        <v>0</v>
      </c>
      <c r="L650" s="198">
        <v>0</v>
      </c>
      <c r="M650" s="180">
        <v>0</v>
      </c>
      <c r="N650" s="198">
        <v>0</v>
      </c>
      <c r="O650" s="180">
        <v>0</v>
      </c>
      <c r="P650" s="198">
        <v>0</v>
      </c>
    </row>
    <row r="651" spans="1:16">
      <c r="A651" s="294">
        <v>636</v>
      </c>
      <c r="B651" s="68" t="s">
        <v>2231</v>
      </c>
      <c r="C651" s="113">
        <v>12</v>
      </c>
      <c r="D651" s="68" t="s">
        <v>523</v>
      </c>
      <c r="E651" s="155">
        <v>0</v>
      </c>
      <c r="F651" s="156">
        <v>0</v>
      </c>
      <c r="G651" s="155">
        <v>80</v>
      </c>
      <c r="H651" s="156">
        <v>67</v>
      </c>
      <c r="I651" s="155">
        <v>0</v>
      </c>
      <c r="J651" s="156">
        <v>0</v>
      </c>
      <c r="K651" s="155">
        <v>153</v>
      </c>
      <c r="L651" s="156">
        <v>76</v>
      </c>
      <c r="M651" s="155">
        <v>696</v>
      </c>
      <c r="N651" s="156">
        <v>537</v>
      </c>
      <c r="O651" s="155">
        <v>711</v>
      </c>
      <c r="P651" s="156">
        <v>656</v>
      </c>
    </row>
    <row r="652" spans="1:16">
      <c r="A652" s="294">
        <v>637</v>
      </c>
      <c r="B652" s="68" t="s">
        <v>2231</v>
      </c>
      <c r="C652" s="113">
        <v>14</v>
      </c>
      <c r="D652" s="68" t="s">
        <v>524</v>
      </c>
      <c r="E652" s="155">
        <v>0</v>
      </c>
      <c r="F652" s="156">
        <v>0</v>
      </c>
      <c r="G652" s="155">
        <v>140</v>
      </c>
      <c r="H652" s="156">
        <v>98</v>
      </c>
      <c r="I652" s="155">
        <v>0</v>
      </c>
      <c r="J652" s="156">
        <v>0</v>
      </c>
      <c r="K652" s="155">
        <v>197</v>
      </c>
      <c r="L652" s="156">
        <v>0</v>
      </c>
      <c r="M652" s="155">
        <v>8</v>
      </c>
      <c r="N652" s="156">
        <v>0</v>
      </c>
      <c r="O652" s="155">
        <v>0</v>
      </c>
      <c r="P652" s="156">
        <v>0</v>
      </c>
    </row>
    <row r="653" spans="1:16">
      <c r="A653" s="294">
        <v>638</v>
      </c>
      <c r="B653" s="68" t="s">
        <v>2231</v>
      </c>
      <c r="C653" s="113">
        <v>15</v>
      </c>
      <c r="D653" s="68" t="s">
        <v>525</v>
      </c>
      <c r="E653" s="155">
        <v>0</v>
      </c>
      <c r="F653" s="156">
        <v>0</v>
      </c>
      <c r="G653" s="155">
        <v>0</v>
      </c>
      <c r="H653" s="156">
        <v>0</v>
      </c>
      <c r="I653" s="155">
        <v>0</v>
      </c>
      <c r="J653" s="156">
        <v>0</v>
      </c>
      <c r="K653" s="155">
        <v>130</v>
      </c>
      <c r="L653" s="156">
        <v>0</v>
      </c>
      <c r="M653" s="155">
        <v>0</v>
      </c>
      <c r="N653" s="156">
        <v>0</v>
      </c>
      <c r="O653" s="155">
        <v>0</v>
      </c>
      <c r="P653" s="156">
        <v>0</v>
      </c>
    </row>
    <row r="654" spans="1:16">
      <c r="A654" s="294">
        <v>639</v>
      </c>
      <c r="B654" s="68" t="s">
        <v>2231</v>
      </c>
      <c r="C654" s="113">
        <v>16</v>
      </c>
      <c r="D654" s="68" t="s">
        <v>526</v>
      </c>
      <c r="E654" s="155">
        <v>0</v>
      </c>
      <c r="F654" s="156">
        <v>0</v>
      </c>
      <c r="G654" s="155">
        <v>0</v>
      </c>
      <c r="H654" s="156">
        <v>0</v>
      </c>
      <c r="I654" s="155">
        <v>0</v>
      </c>
      <c r="J654" s="156">
        <v>0</v>
      </c>
      <c r="K654" s="155">
        <v>27</v>
      </c>
      <c r="L654" s="156">
        <v>0</v>
      </c>
      <c r="M654" s="155">
        <v>0</v>
      </c>
      <c r="N654" s="156">
        <v>0</v>
      </c>
      <c r="O654" s="155">
        <v>0</v>
      </c>
      <c r="P654" s="156">
        <v>0</v>
      </c>
    </row>
    <row r="655" spans="1:16">
      <c r="A655" s="294">
        <v>640</v>
      </c>
      <c r="B655" s="68" t="s">
        <v>2231</v>
      </c>
      <c r="C655" s="113">
        <v>17</v>
      </c>
      <c r="D655" s="68" t="s">
        <v>527</v>
      </c>
      <c r="E655" s="155">
        <v>0</v>
      </c>
      <c r="F655" s="156">
        <v>0</v>
      </c>
      <c r="G655" s="155">
        <v>120</v>
      </c>
      <c r="H655" s="156">
        <v>36</v>
      </c>
      <c r="I655" s="155">
        <v>0</v>
      </c>
      <c r="J655" s="156">
        <v>0</v>
      </c>
      <c r="K655" s="155">
        <v>242</v>
      </c>
      <c r="L655" s="156">
        <v>135</v>
      </c>
      <c r="M655" s="155">
        <v>0</v>
      </c>
      <c r="N655" s="156">
        <v>0</v>
      </c>
      <c r="O655" s="155">
        <v>0</v>
      </c>
      <c r="P655" s="156">
        <v>0</v>
      </c>
    </row>
    <row r="656" spans="1:16">
      <c r="A656" s="294">
        <v>641</v>
      </c>
      <c r="B656" s="68" t="s">
        <v>2231</v>
      </c>
      <c r="C656" s="113">
        <v>18</v>
      </c>
      <c r="D656" s="68" t="s">
        <v>528</v>
      </c>
      <c r="E656" s="155">
        <v>0</v>
      </c>
      <c r="F656" s="156">
        <v>0</v>
      </c>
      <c r="G656" s="155">
        <v>143</v>
      </c>
      <c r="H656" s="156">
        <v>0</v>
      </c>
      <c r="I656" s="155">
        <v>0</v>
      </c>
      <c r="J656" s="156">
        <v>0</v>
      </c>
      <c r="K656" s="155">
        <v>0</v>
      </c>
      <c r="L656" s="156">
        <v>0</v>
      </c>
      <c r="M656" s="155">
        <v>17</v>
      </c>
      <c r="N656" s="156">
        <v>0</v>
      </c>
      <c r="O656" s="155">
        <v>0</v>
      </c>
      <c r="P656" s="156">
        <v>0</v>
      </c>
    </row>
    <row r="657" spans="1:16">
      <c r="A657" s="294">
        <v>642</v>
      </c>
      <c r="B657" s="68" t="s">
        <v>2231</v>
      </c>
      <c r="C657" s="113">
        <v>23</v>
      </c>
      <c r="D657" s="68" t="s">
        <v>529</v>
      </c>
      <c r="E657" s="155">
        <v>0</v>
      </c>
      <c r="F657" s="156">
        <v>0</v>
      </c>
      <c r="G657" s="155">
        <v>78</v>
      </c>
      <c r="H657" s="156">
        <v>58</v>
      </c>
      <c r="I657" s="155">
        <v>0</v>
      </c>
      <c r="J657" s="156">
        <v>0</v>
      </c>
      <c r="K657" s="155">
        <v>0</v>
      </c>
      <c r="L657" s="156">
        <v>0</v>
      </c>
      <c r="M657" s="155">
        <v>706</v>
      </c>
      <c r="N657" s="156">
        <v>659</v>
      </c>
      <c r="O657" s="155">
        <v>748</v>
      </c>
      <c r="P657" s="156">
        <v>701</v>
      </c>
    </row>
    <row r="658" spans="1:16">
      <c r="A658" s="294">
        <v>643</v>
      </c>
      <c r="B658" s="68" t="s">
        <v>2231</v>
      </c>
      <c r="C658" s="113">
        <v>24</v>
      </c>
      <c r="D658" s="68" t="s">
        <v>530</v>
      </c>
      <c r="E658" s="155">
        <v>0</v>
      </c>
      <c r="F658" s="156">
        <v>0</v>
      </c>
      <c r="G658" s="155">
        <v>183</v>
      </c>
      <c r="H658" s="156">
        <v>142</v>
      </c>
      <c r="I658" s="155">
        <v>0</v>
      </c>
      <c r="J658" s="156">
        <v>0</v>
      </c>
      <c r="K658" s="155">
        <v>413</v>
      </c>
      <c r="L658" s="156">
        <v>320</v>
      </c>
      <c r="M658" s="155">
        <v>108</v>
      </c>
      <c r="N658" s="156">
        <v>42</v>
      </c>
      <c r="O658" s="155">
        <v>32</v>
      </c>
      <c r="P658" s="156">
        <v>32</v>
      </c>
    </row>
    <row r="659" spans="1:16">
      <c r="A659" s="294">
        <v>644</v>
      </c>
      <c r="B659" s="68" t="s">
        <v>2231</v>
      </c>
      <c r="C659" s="113">
        <v>25</v>
      </c>
      <c r="D659" s="68" t="s">
        <v>531</v>
      </c>
      <c r="E659" s="155">
        <v>0</v>
      </c>
      <c r="F659" s="156">
        <v>0</v>
      </c>
      <c r="G659" s="155">
        <v>69</v>
      </c>
      <c r="H659" s="156">
        <v>0</v>
      </c>
      <c r="I659" s="155">
        <v>0</v>
      </c>
      <c r="J659" s="156">
        <v>0</v>
      </c>
      <c r="K659" s="155">
        <v>0</v>
      </c>
      <c r="L659" s="156">
        <v>0</v>
      </c>
      <c r="M659" s="155">
        <v>42</v>
      </c>
      <c r="N659" s="156">
        <v>0</v>
      </c>
      <c r="O659" s="155">
        <v>0</v>
      </c>
      <c r="P659" s="156">
        <v>0</v>
      </c>
    </row>
    <row r="660" spans="1:16">
      <c r="A660" s="294">
        <v>645</v>
      </c>
      <c r="B660" s="68" t="s">
        <v>2231</v>
      </c>
      <c r="C660" s="113">
        <v>27</v>
      </c>
      <c r="D660" s="68" t="s">
        <v>532</v>
      </c>
      <c r="E660" s="155">
        <v>0</v>
      </c>
      <c r="F660" s="156">
        <v>0</v>
      </c>
      <c r="G660" s="155">
        <v>88</v>
      </c>
      <c r="H660" s="156">
        <v>0</v>
      </c>
      <c r="I660" s="155">
        <v>0</v>
      </c>
      <c r="J660" s="156">
        <v>0</v>
      </c>
      <c r="K660" s="155">
        <v>58</v>
      </c>
      <c r="L660" s="156">
        <v>0</v>
      </c>
      <c r="M660" s="155">
        <v>0</v>
      </c>
      <c r="N660" s="156">
        <v>0</v>
      </c>
      <c r="O660" s="155">
        <v>0</v>
      </c>
      <c r="P660" s="156">
        <v>0</v>
      </c>
    </row>
    <row r="661" spans="1:16">
      <c r="A661" s="294">
        <v>646</v>
      </c>
      <c r="B661" s="68" t="s">
        <v>2231</v>
      </c>
      <c r="C661" s="113">
        <v>28</v>
      </c>
      <c r="D661" s="68" t="s">
        <v>533</v>
      </c>
      <c r="E661" s="155">
        <v>0</v>
      </c>
      <c r="F661" s="156">
        <v>0</v>
      </c>
      <c r="G661" s="155">
        <v>72</v>
      </c>
      <c r="H661" s="156">
        <v>0</v>
      </c>
      <c r="I661" s="155">
        <v>0</v>
      </c>
      <c r="J661" s="156">
        <v>0</v>
      </c>
      <c r="K661" s="155">
        <v>118</v>
      </c>
      <c r="L661" s="156">
        <v>0</v>
      </c>
      <c r="M661" s="155">
        <v>27</v>
      </c>
      <c r="N661" s="156">
        <v>0</v>
      </c>
      <c r="O661" s="155">
        <v>0</v>
      </c>
      <c r="P661" s="156">
        <v>0</v>
      </c>
    </row>
    <row r="662" spans="1:16">
      <c r="A662" s="294">
        <v>647</v>
      </c>
      <c r="B662" s="68" t="s">
        <v>2231</v>
      </c>
      <c r="C662" s="113">
        <v>34</v>
      </c>
      <c r="D662" s="68" t="s">
        <v>534</v>
      </c>
      <c r="E662" s="155">
        <v>0</v>
      </c>
      <c r="F662" s="156">
        <v>0</v>
      </c>
      <c r="G662" s="155">
        <v>74</v>
      </c>
      <c r="H662" s="156">
        <v>67</v>
      </c>
      <c r="I662" s="155">
        <v>0</v>
      </c>
      <c r="J662" s="156">
        <v>0</v>
      </c>
      <c r="K662" s="155">
        <v>0</v>
      </c>
      <c r="L662" s="156">
        <v>0</v>
      </c>
      <c r="M662" s="155">
        <v>63</v>
      </c>
      <c r="N662" s="156">
        <v>0</v>
      </c>
      <c r="O662" s="155">
        <v>0</v>
      </c>
      <c r="P662" s="156">
        <v>0</v>
      </c>
    </row>
    <row r="663" spans="1:16">
      <c r="A663" s="294">
        <v>648</v>
      </c>
      <c r="B663" s="68" t="s">
        <v>2231</v>
      </c>
      <c r="C663" s="113">
        <v>46</v>
      </c>
      <c r="D663" s="68" t="s">
        <v>535</v>
      </c>
      <c r="E663" s="155">
        <v>0</v>
      </c>
      <c r="F663" s="156">
        <v>0</v>
      </c>
      <c r="G663" s="155">
        <v>143</v>
      </c>
      <c r="H663" s="156">
        <v>0</v>
      </c>
      <c r="I663" s="155">
        <v>0</v>
      </c>
      <c r="J663" s="156">
        <v>0</v>
      </c>
      <c r="K663" s="155">
        <v>97</v>
      </c>
      <c r="L663" s="156">
        <v>0</v>
      </c>
      <c r="M663" s="155">
        <v>195</v>
      </c>
      <c r="N663" s="156">
        <v>85</v>
      </c>
      <c r="O663" s="155">
        <v>132</v>
      </c>
      <c r="P663" s="156">
        <v>86</v>
      </c>
    </row>
    <row r="664" spans="1:16">
      <c r="A664" s="294">
        <v>649</v>
      </c>
      <c r="B664" s="68" t="s">
        <v>2032</v>
      </c>
      <c r="C664" s="113">
        <v>3</v>
      </c>
      <c r="D664" s="68" t="s">
        <v>536</v>
      </c>
      <c r="E664" s="155">
        <v>0</v>
      </c>
      <c r="F664" s="156">
        <v>0</v>
      </c>
      <c r="G664" s="155">
        <v>2</v>
      </c>
      <c r="H664" s="156">
        <v>0</v>
      </c>
      <c r="I664" s="155">
        <v>0</v>
      </c>
      <c r="J664" s="156">
        <v>0</v>
      </c>
      <c r="K664" s="155">
        <v>0</v>
      </c>
      <c r="L664" s="156">
        <v>0</v>
      </c>
      <c r="M664" s="155">
        <v>1</v>
      </c>
      <c r="N664" s="156">
        <v>0</v>
      </c>
      <c r="O664" s="155">
        <v>2</v>
      </c>
      <c r="P664" s="156">
        <v>0</v>
      </c>
    </row>
    <row r="665" spans="1:16">
      <c r="A665" s="294">
        <v>650</v>
      </c>
      <c r="B665" s="68" t="s">
        <v>2032</v>
      </c>
      <c r="C665" s="113">
        <v>4</v>
      </c>
      <c r="D665" s="68" t="s">
        <v>203</v>
      </c>
      <c r="E665" s="155">
        <v>0</v>
      </c>
      <c r="F665" s="156">
        <v>0</v>
      </c>
      <c r="G665" s="155">
        <v>5</v>
      </c>
      <c r="H665" s="156">
        <v>0</v>
      </c>
      <c r="I665" s="155">
        <v>0</v>
      </c>
      <c r="J665" s="156">
        <v>0</v>
      </c>
      <c r="K665" s="155">
        <v>433</v>
      </c>
      <c r="L665" s="156">
        <v>0</v>
      </c>
      <c r="M665" s="155">
        <v>5</v>
      </c>
      <c r="N665" s="156">
        <v>0</v>
      </c>
      <c r="O665" s="155">
        <v>3</v>
      </c>
      <c r="P665" s="156">
        <v>0</v>
      </c>
    </row>
    <row r="666" spans="1:16">
      <c r="A666" s="294">
        <v>651</v>
      </c>
      <c r="B666" s="68" t="s">
        <v>2032</v>
      </c>
      <c r="C666" s="113">
        <v>9</v>
      </c>
      <c r="D666" s="68" t="s">
        <v>537</v>
      </c>
      <c r="E666" s="155">
        <v>0</v>
      </c>
      <c r="F666" s="156">
        <v>0</v>
      </c>
      <c r="G666" s="155">
        <v>50</v>
      </c>
      <c r="H666" s="156">
        <v>0</v>
      </c>
      <c r="I666" s="155">
        <v>0</v>
      </c>
      <c r="J666" s="156">
        <v>0</v>
      </c>
      <c r="K666" s="155">
        <v>20</v>
      </c>
      <c r="L666" s="156">
        <v>0</v>
      </c>
      <c r="M666" s="155">
        <v>185</v>
      </c>
      <c r="N666" s="156">
        <v>17</v>
      </c>
      <c r="O666" s="155">
        <v>21</v>
      </c>
      <c r="P666" s="156">
        <v>2</v>
      </c>
    </row>
    <row r="667" spans="1:16">
      <c r="A667" s="294">
        <v>652</v>
      </c>
      <c r="B667" s="68" t="s">
        <v>2032</v>
      </c>
      <c r="C667" s="113">
        <v>10</v>
      </c>
      <c r="D667" s="68" t="s">
        <v>538</v>
      </c>
      <c r="E667" s="155">
        <v>0</v>
      </c>
      <c r="F667" s="156">
        <v>0</v>
      </c>
      <c r="G667" s="155">
        <v>8</v>
      </c>
      <c r="H667" s="156">
        <v>0</v>
      </c>
      <c r="I667" s="155">
        <v>0</v>
      </c>
      <c r="J667" s="156">
        <v>0</v>
      </c>
      <c r="K667" s="155">
        <v>0</v>
      </c>
      <c r="L667" s="156">
        <v>0</v>
      </c>
      <c r="M667" s="155">
        <v>0</v>
      </c>
      <c r="N667" s="156">
        <v>0</v>
      </c>
      <c r="O667" s="155">
        <v>0</v>
      </c>
      <c r="P667" s="156">
        <v>0</v>
      </c>
    </row>
    <row r="668" spans="1:16">
      <c r="A668" s="294">
        <v>653</v>
      </c>
      <c r="B668" s="68" t="s">
        <v>2032</v>
      </c>
      <c r="C668" s="113">
        <v>11</v>
      </c>
      <c r="D668" s="68" t="s">
        <v>539</v>
      </c>
      <c r="E668" s="155">
        <v>0</v>
      </c>
      <c r="F668" s="156">
        <v>0</v>
      </c>
      <c r="G668" s="155">
        <v>37</v>
      </c>
      <c r="H668" s="156">
        <v>0</v>
      </c>
      <c r="I668" s="155">
        <v>0</v>
      </c>
      <c r="J668" s="156">
        <v>0</v>
      </c>
      <c r="K668" s="155">
        <v>168</v>
      </c>
      <c r="L668" s="156">
        <v>0</v>
      </c>
      <c r="M668" s="155">
        <v>39</v>
      </c>
      <c r="N668" s="156">
        <v>0</v>
      </c>
      <c r="O668" s="155">
        <v>0</v>
      </c>
      <c r="P668" s="156">
        <v>0</v>
      </c>
    </row>
    <row r="669" spans="1:16">
      <c r="A669" s="294">
        <v>654</v>
      </c>
      <c r="B669" s="68" t="s">
        <v>2032</v>
      </c>
      <c r="C669" s="113">
        <v>21</v>
      </c>
      <c r="D669" s="68" t="s">
        <v>540</v>
      </c>
      <c r="E669" s="155">
        <v>0</v>
      </c>
      <c r="F669" s="156">
        <v>0</v>
      </c>
      <c r="G669" s="155">
        <v>129</v>
      </c>
      <c r="H669" s="156">
        <v>0</v>
      </c>
      <c r="I669" s="155">
        <v>0</v>
      </c>
      <c r="J669" s="156">
        <v>0</v>
      </c>
      <c r="K669" s="155">
        <v>30</v>
      </c>
      <c r="L669" s="156">
        <v>0</v>
      </c>
      <c r="M669" s="155">
        <v>80</v>
      </c>
      <c r="N669" s="156">
        <v>0</v>
      </c>
      <c r="O669" s="155">
        <v>6</v>
      </c>
      <c r="P669" s="156">
        <v>0</v>
      </c>
    </row>
    <row r="670" spans="1:16">
      <c r="A670" s="294">
        <v>655</v>
      </c>
      <c r="B670" s="68" t="s">
        <v>2032</v>
      </c>
      <c r="C670" s="113">
        <v>29</v>
      </c>
      <c r="D670" s="68" t="s">
        <v>541</v>
      </c>
      <c r="E670" s="155">
        <v>0</v>
      </c>
      <c r="F670" s="156">
        <v>0</v>
      </c>
      <c r="G670" s="155">
        <v>0</v>
      </c>
      <c r="H670" s="156">
        <v>0</v>
      </c>
      <c r="I670" s="155">
        <v>0</v>
      </c>
      <c r="J670" s="156">
        <v>0</v>
      </c>
      <c r="K670" s="155">
        <v>478</v>
      </c>
      <c r="L670" s="156">
        <v>53</v>
      </c>
      <c r="M670" s="155">
        <v>17</v>
      </c>
      <c r="N670" s="156">
        <v>0</v>
      </c>
      <c r="O670" s="155">
        <v>0</v>
      </c>
      <c r="P670" s="156">
        <v>0</v>
      </c>
    </row>
    <row r="671" spans="1:16">
      <c r="A671" s="294">
        <v>656</v>
      </c>
      <c r="B671" s="68" t="s">
        <v>2032</v>
      </c>
      <c r="C671" s="113">
        <v>30</v>
      </c>
      <c r="D671" s="68" t="s">
        <v>542</v>
      </c>
      <c r="E671" s="155">
        <v>0</v>
      </c>
      <c r="F671" s="156">
        <v>0</v>
      </c>
      <c r="G671" s="155">
        <v>64</v>
      </c>
      <c r="H671" s="156">
        <v>0</v>
      </c>
      <c r="I671" s="155">
        <v>0</v>
      </c>
      <c r="J671" s="156">
        <v>0</v>
      </c>
      <c r="K671" s="155">
        <v>178</v>
      </c>
      <c r="L671" s="156">
        <v>0</v>
      </c>
      <c r="M671" s="155">
        <v>9</v>
      </c>
      <c r="N671" s="156">
        <v>0</v>
      </c>
      <c r="O671" s="155">
        <v>3</v>
      </c>
      <c r="P671" s="156">
        <v>0</v>
      </c>
    </row>
    <row r="672" spans="1:16">
      <c r="A672" s="294">
        <v>657</v>
      </c>
      <c r="B672" s="68" t="s">
        <v>2032</v>
      </c>
      <c r="C672" s="113">
        <v>36</v>
      </c>
      <c r="D672" s="68" t="s">
        <v>543</v>
      </c>
      <c r="E672" s="155">
        <v>0</v>
      </c>
      <c r="F672" s="156">
        <v>0</v>
      </c>
      <c r="G672" s="155">
        <v>139</v>
      </c>
      <c r="H672" s="156">
        <v>87</v>
      </c>
      <c r="I672" s="155">
        <v>0</v>
      </c>
      <c r="J672" s="156">
        <v>0</v>
      </c>
      <c r="K672" s="155">
        <v>42</v>
      </c>
      <c r="L672" s="156">
        <v>40</v>
      </c>
      <c r="M672" s="155">
        <v>99</v>
      </c>
      <c r="N672" s="156">
        <v>24</v>
      </c>
      <c r="O672" s="155">
        <v>23</v>
      </c>
      <c r="P672" s="156">
        <v>7</v>
      </c>
    </row>
    <row r="673" spans="1:16">
      <c r="A673" s="294">
        <v>658</v>
      </c>
      <c r="B673" s="68" t="s">
        <v>2232</v>
      </c>
      <c r="C673" s="113">
        <v>37</v>
      </c>
      <c r="D673" s="68" t="s">
        <v>544</v>
      </c>
      <c r="E673" s="155">
        <v>0</v>
      </c>
      <c r="F673" s="156">
        <v>0</v>
      </c>
      <c r="G673" s="155">
        <v>38</v>
      </c>
      <c r="H673" s="156">
        <v>0</v>
      </c>
      <c r="I673" s="155">
        <v>0</v>
      </c>
      <c r="J673" s="156">
        <v>0</v>
      </c>
      <c r="K673" s="155">
        <v>147</v>
      </c>
      <c r="L673" s="156">
        <v>145</v>
      </c>
      <c r="M673" s="155">
        <v>63</v>
      </c>
      <c r="N673" s="156">
        <v>0</v>
      </c>
      <c r="O673" s="155">
        <v>5</v>
      </c>
      <c r="P673" s="156">
        <v>0</v>
      </c>
    </row>
    <row r="674" spans="1:16">
      <c r="A674" s="294">
        <v>659</v>
      </c>
      <c r="B674" s="68" t="s">
        <v>2232</v>
      </c>
      <c r="C674" s="113">
        <v>41</v>
      </c>
      <c r="D674" s="68" t="s">
        <v>545</v>
      </c>
      <c r="E674" s="155">
        <v>0</v>
      </c>
      <c r="F674" s="156">
        <v>0</v>
      </c>
      <c r="G674" s="155">
        <v>10</v>
      </c>
      <c r="H674" s="156">
        <v>0</v>
      </c>
      <c r="I674" s="155">
        <v>0</v>
      </c>
      <c r="J674" s="156">
        <v>0</v>
      </c>
      <c r="K674" s="155">
        <v>70</v>
      </c>
      <c r="L674" s="156">
        <v>52</v>
      </c>
      <c r="M674" s="155">
        <v>31</v>
      </c>
      <c r="N674" s="156">
        <v>0</v>
      </c>
      <c r="O674" s="155">
        <v>6</v>
      </c>
      <c r="P674" s="156">
        <v>0</v>
      </c>
    </row>
    <row r="675" spans="1:16">
      <c r="A675" s="294">
        <v>660</v>
      </c>
      <c r="B675" s="68" t="s">
        <v>2232</v>
      </c>
      <c r="C675" s="113">
        <v>42</v>
      </c>
      <c r="D675" s="68" t="s">
        <v>546</v>
      </c>
      <c r="E675" s="155">
        <v>0</v>
      </c>
      <c r="F675" s="156">
        <v>0</v>
      </c>
      <c r="G675" s="155">
        <v>75</v>
      </c>
      <c r="H675" s="156">
        <v>0</v>
      </c>
      <c r="I675" s="155">
        <v>0</v>
      </c>
      <c r="J675" s="156">
        <v>0</v>
      </c>
      <c r="K675" s="155">
        <v>116</v>
      </c>
      <c r="L675" s="156">
        <v>49</v>
      </c>
      <c r="M675" s="155">
        <v>219</v>
      </c>
      <c r="N675" s="156">
        <v>60</v>
      </c>
      <c r="O675" s="155">
        <v>23</v>
      </c>
      <c r="P675" s="156">
        <v>17</v>
      </c>
    </row>
    <row r="676" spans="1:16">
      <c r="A676" s="294">
        <v>661</v>
      </c>
      <c r="B676" s="68" t="s">
        <v>2233</v>
      </c>
      <c r="C676" s="113">
        <v>1</v>
      </c>
      <c r="D676" s="68" t="s">
        <v>547</v>
      </c>
      <c r="E676" s="155">
        <v>0</v>
      </c>
      <c r="F676" s="156">
        <v>0</v>
      </c>
      <c r="G676" s="155">
        <v>100</v>
      </c>
      <c r="H676" s="156">
        <v>0</v>
      </c>
      <c r="I676" s="155">
        <v>0</v>
      </c>
      <c r="J676" s="156">
        <v>0</v>
      </c>
      <c r="K676" s="155">
        <v>0</v>
      </c>
      <c r="L676" s="156">
        <v>0</v>
      </c>
      <c r="M676" s="155">
        <v>8</v>
      </c>
      <c r="N676" s="156">
        <v>0</v>
      </c>
      <c r="O676" s="155">
        <v>0</v>
      </c>
      <c r="P676" s="156">
        <v>0</v>
      </c>
    </row>
    <row r="677" spans="1:16">
      <c r="A677" s="294">
        <v>662</v>
      </c>
      <c r="B677" s="68" t="s">
        <v>2233</v>
      </c>
      <c r="C677" s="113">
        <v>19</v>
      </c>
      <c r="D677" s="68" t="s">
        <v>548</v>
      </c>
      <c r="E677" s="155">
        <v>0</v>
      </c>
      <c r="F677" s="156">
        <v>0</v>
      </c>
      <c r="G677" s="155">
        <v>28</v>
      </c>
      <c r="H677" s="156">
        <v>0</v>
      </c>
      <c r="I677" s="155">
        <v>0</v>
      </c>
      <c r="J677" s="156">
        <v>0</v>
      </c>
      <c r="K677" s="155">
        <v>0</v>
      </c>
      <c r="L677" s="156">
        <v>0</v>
      </c>
      <c r="M677" s="155">
        <v>70</v>
      </c>
      <c r="N677" s="156">
        <v>0</v>
      </c>
      <c r="O677" s="155">
        <v>1</v>
      </c>
      <c r="P677" s="156">
        <v>0</v>
      </c>
    </row>
    <row r="678" spans="1:16">
      <c r="A678" s="294">
        <v>663</v>
      </c>
      <c r="B678" s="68" t="s">
        <v>2233</v>
      </c>
      <c r="C678" s="113">
        <v>48</v>
      </c>
      <c r="D678" s="68" t="s">
        <v>549</v>
      </c>
      <c r="E678" s="155">
        <v>0</v>
      </c>
      <c r="F678" s="156">
        <v>0</v>
      </c>
      <c r="G678" s="155">
        <v>0</v>
      </c>
      <c r="H678" s="156">
        <v>0</v>
      </c>
      <c r="I678" s="155">
        <v>0</v>
      </c>
      <c r="J678" s="156">
        <v>0</v>
      </c>
      <c r="K678" s="155">
        <v>276</v>
      </c>
      <c r="L678" s="156">
        <v>57</v>
      </c>
      <c r="M678" s="155">
        <v>27</v>
      </c>
      <c r="N678" s="156">
        <v>0</v>
      </c>
      <c r="O678" s="155">
        <v>0</v>
      </c>
      <c r="P678" s="156">
        <v>0</v>
      </c>
    </row>
    <row r="679" spans="1:16">
      <c r="A679" s="294">
        <v>664</v>
      </c>
      <c r="B679" s="68" t="s">
        <v>2234</v>
      </c>
      <c r="C679" s="113">
        <v>26</v>
      </c>
      <c r="D679" s="68" t="s">
        <v>550</v>
      </c>
      <c r="E679" s="155">
        <v>0</v>
      </c>
      <c r="F679" s="156">
        <v>0</v>
      </c>
      <c r="G679" s="155">
        <v>0</v>
      </c>
      <c r="H679" s="156">
        <v>0</v>
      </c>
      <c r="I679" s="155">
        <v>0</v>
      </c>
      <c r="J679" s="156">
        <v>0</v>
      </c>
      <c r="K679" s="155">
        <v>0</v>
      </c>
      <c r="L679" s="156">
        <v>0</v>
      </c>
      <c r="M679" s="155">
        <v>0</v>
      </c>
      <c r="N679" s="156">
        <v>0</v>
      </c>
      <c r="O679" s="155">
        <v>0</v>
      </c>
      <c r="P679" s="156">
        <v>0</v>
      </c>
    </row>
    <row r="680" spans="1:16">
      <c r="A680" s="294">
        <v>665</v>
      </c>
      <c r="B680" s="68" t="s">
        <v>2235</v>
      </c>
      <c r="C680" s="113">
        <v>33</v>
      </c>
      <c r="D680" s="68" t="s">
        <v>551</v>
      </c>
      <c r="E680" s="155">
        <v>0</v>
      </c>
      <c r="F680" s="156">
        <v>0</v>
      </c>
      <c r="G680" s="155">
        <v>0</v>
      </c>
      <c r="H680" s="156">
        <v>0</v>
      </c>
      <c r="I680" s="155">
        <v>0</v>
      </c>
      <c r="J680" s="156">
        <v>0</v>
      </c>
      <c r="K680" s="155">
        <v>0</v>
      </c>
      <c r="L680" s="156">
        <v>0</v>
      </c>
      <c r="M680" s="155">
        <v>0</v>
      </c>
      <c r="N680" s="156">
        <v>0</v>
      </c>
      <c r="O680" s="155">
        <v>0</v>
      </c>
      <c r="P680" s="156">
        <v>0</v>
      </c>
    </row>
    <row r="681" spans="1:16">
      <c r="A681" s="294">
        <v>666</v>
      </c>
      <c r="B681" s="71" t="s">
        <v>2236</v>
      </c>
      <c r="C681" s="115">
        <v>2</v>
      </c>
      <c r="D681" s="71" t="s">
        <v>552</v>
      </c>
      <c r="E681" s="157">
        <v>0</v>
      </c>
      <c r="F681" s="158">
        <v>0</v>
      </c>
      <c r="G681" s="157">
        <v>59</v>
      </c>
      <c r="H681" s="158">
        <v>0</v>
      </c>
      <c r="I681" s="157">
        <v>0</v>
      </c>
      <c r="J681" s="158">
        <v>0</v>
      </c>
      <c r="K681" s="157">
        <v>187</v>
      </c>
      <c r="L681" s="158">
        <v>0</v>
      </c>
      <c r="M681" s="157">
        <v>32</v>
      </c>
      <c r="N681" s="158">
        <v>0</v>
      </c>
      <c r="O681" s="157">
        <v>6</v>
      </c>
      <c r="P681" s="158">
        <v>0</v>
      </c>
    </row>
    <row r="682" spans="1:16">
      <c r="A682" s="294">
        <v>667</v>
      </c>
      <c r="B682" s="71" t="s">
        <v>2236</v>
      </c>
      <c r="C682" s="115">
        <v>39</v>
      </c>
      <c r="D682" s="71" t="s">
        <v>553</v>
      </c>
      <c r="E682" s="157">
        <v>0</v>
      </c>
      <c r="F682" s="158">
        <v>0</v>
      </c>
      <c r="G682" s="157">
        <v>1</v>
      </c>
      <c r="H682" s="158">
        <v>0</v>
      </c>
      <c r="I682" s="157">
        <v>0</v>
      </c>
      <c r="J682" s="158">
        <v>0</v>
      </c>
      <c r="K682" s="157">
        <v>5</v>
      </c>
      <c r="L682" s="158">
        <v>0</v>
      </c>
      <c r="M682" s="157">
        <v>65</v>
      </c>
      <c r="N682" s="158">
        <v>26</v>
      </c>
      <c r="O682" s="157">
        <v>0</v>
      </c>
      <c r="P682" s="158">
        <v>0</v>
      </c>
    </row>
    <row r="683" spans="1:16">
      <c r="A683" s="294">
        <v>668</v>
      </c>
      <c r="B683" s="68" t="s">
        <v>2156</v>
      </c>
      <c r="C683" s="113">
        <v>6</v>
      </c>
      <c r="D683" s="68" t="s">
        <v>554</v>
      </c>
      <c r="E683" s="155">
        <v>0</v>
      </c>
      <c r="F683" s="156">
        <v>0</v>
      </c>
      <c r="G683" s="155">
        <v>18</v>
      </c>
      <c r="H683" s="156">
        <v>0</v>
      </c>
      <c r="I683" s="155">
        <v>0</v>
      </c>
      <c r="J683" s="156">
        <v>0</v>
      </c>
      <c r="K683" s="155">
        <v>152</v>
      </c>
      <c r="L683" s="156">
        <v>0</v>
      </c>
      <c r="M683" s="155">
        <v>1</v>
      </c>
      <c r="N683" s="156">
        <v>1</v>
      </c>
      <c r="O683" s="155">
        <v>0</v>
      </c>
      <c r="P683" s="156">
        <v>0</v>
      </c>
    </row>
    <row r="684" spans="1:16">
      <c r="A684" s="294">
        <v>669</v>
      </c>
      <c r="B684" s="68" t="s">
        <v>2156</v>
      </c>
      <c r="C684" s="113">
        <v>38</v>
      </c>
      <c r="D684" s="68" t="s">
        <v>555</v>
      </c>
      <c r="E684" s="155">
        <v>0</v>
      </c>
      <c r="F684" s="156">
        <v>0</v>
      </c>
      <c r="G684" s="155">
        <v>0</v>
      </c>
      <c r="H684" s="156">
        <v>0</v>
      </c>
      <c r="I684" s="155">
        <v>0</v>
      </c>
      <c r="J684" s="156">
        <v>0</v>
      </c>
      <c r="K684" s="155">
        <v>118</v>
      </c>
      <c r="L684" s="156">
        <v>0</v>
      </c>
      <c r="M684" s="155">
        <v>0</v>
      </c>
      <c r="N684" s="156">
        <v>0</v>
      </c>
      <c r="O684" s="155">
        <v>0</v>
      </c>
      <c r="P684" s="156">
        <v>0</v>
      </c>
    </row>
    <row r="685" spans="1:16">
      <c r="A685" s="294">
        <v>670</v>
      </c>
      <c r="B685" s="68" t="s">
        <v>2237</v>
      </c>
      <c r="C685" s="113">
        <v>40</v>
      </c>
      <c r="D685" s="68" t="s">
        <v>556</v>
      </c>
      <c r="E685" s="155">
        <v>0</v>
      </c>
      <c r="F685" s="156">
        <v>0</v>
      </c>
      <c r="G685" s="155">
        <v>0</v>
      </c>
      <c r="H685" s="156">
        <v>0</v>
      </c>
      <c r="I685" s="155">
        <v>0</v>
      </c>
      <c r="J685" s="156">
        <v>0</v>
      </c>
      <c r="K685" s="155">
        <v>36</v>
      </c>
      <c r="L685" s="156">
        <v>0</v>
      </c>
      <c r="M685" s="155">
        <v>112</v>
      </c>
      <c r="N685" s="156">
        <v>0</v>
      </c>
      <c r="O685" s="155">
        <v>2</v>
      </c>
      <c r="P685" s="156">
        <v>0</v>
      </c>
    </row>
    <row r="686" spans="1:16">
      <c r="A686" s="294">
        <v>671</v>
      </c>
      <c r="B686" s="68" t="s">
        <v>2237</v>
      </c>
      <c r="C686" s="113">
        <v>49</v>
      </c>
      <c r="D686" s="68" t="s">
        <v>557</v>
      </c>
      <c r="E686" s="155">
        <v>0</v>
      </c>
      <c r="F686" s="156">
        <v>0</v>
      </c>
      <c r="G686" s="155">
        <v>0</v>
      </c>
      <c r="H686" s="156">
        <v>0</v>
      </c>
      <c r="I686" s="155">
        <v>0</v>
      </c>
      <c r="J686" s="156">
        <v>0</v>
      </c>
      <c r="K686" s="155">
        <v>133</v>
      </c>
      <c r="L686" s="156">
        <v>38</v>
      </c>
      <c r="M686" s="155">
        <v>126</v>
      </c>
      <c r="N686" s="156">
        <v>0</v>
      </c>
      <c r="O686" s="155">
        <v>0</v>
      </c>
      <c r="P686" s="156">
        <v>0</v>
      </c>
    </row>
    <row r="687" spans="1:16">
      <c r="A687" s="294">
        <v>672</v>
      </c>
      <c r="B687" s="68" t="s">
        <v>2238</v>
      </c>
      <c r="C687" s="113">
        <v>32</v>
      </c>
      <c r="D687" s="68" t="s">
        <v>558</v>
      </c>
      <c r="E687" s="155">
        <v>0</v>
      </c>
      <c r="F687" s="156">
        <v>0</v>
      </c>
      <c r="G687" s="155">
        <v>0</v>
      </c>
      <c r="H687" s="156">
        <v>0</v>
      </c>
      <c r="I687" s="155">
        <v>0</v>
      </c>
      <c r="J687" s="156">
        <v>0</v>
      </c>
      <c r="K687" s="155">
        <v>126</v>
      </c>
      <c r="L687" s="156">
        <v>126</v>
      </c>
      <c r="M687" s="155">
        <v>0</v>
      </c>
      <c r="N687" s="156">
        <v>0</v>
      </c>
      <c r="O687" s="155">
        <v>0</v>
      </c>
      <c r="P687" s="156">
        <v>0</v>
      </c>
    </row>
    <row r="688" spans="1:16">
      <c r="A688" s="294">
        <v>673</v>
      </c>
      <c r="B688" s="68" t="s">
        <v>2238</v>
      </c>
      <c r="C688" s="113">
        <v>43</v>
      </c>
      <c r="D688" s="68" t="s">
        <v>559</v>
      </c>
      <c r="E688" s="155">
        <v>0</v>
      </c>
      <c r="F688" s="156">
        <v>0</v>
      </c>
      <c r="G688" s="155">
        <v>0</v>
      </c>
      <c r="H688" s="156">
        <v>0</v>
      </c>
      <c r="I688" s="155">
        <v>0</v>
      </c>
      <c r="J688" s="156">
        <v>0</v>
      </c>
      <c r="K688" s="155">
        <v>40</v>
      </c>
      <c r="L688" s="156">
        <v>40</v>
      </c>
      <c r="M688" s="155">
        <v>61</v>
      </c>
      <c r="N688" s="156">
        <v>24</v>
      </c>
      <c r="O688" s="155">
        <v>24</v>
      </c>
      <c r="P688" s="156">
        <v>7</v>
      </c>
    </row>
    <row r="689" spans="1:16">
      <c r="A689" s="294">
        <v>674</v>
      </c>
      <c r="B689" s="68" t="s">
        <v>2238</v>
      </c>
      <c r="C689" s="113">
        <v>45</v>
      </c>
      <c r="D689" s="68" t="s">
        <v>560</v>
      </c>
      <c r="E689" s="155">
        <v>0</v>
      </c>
      <c r="F689" s="156">
        <v>0</v>
      </c>
      <c r="G689" s="155">
        <v>0</v>
      </c>
      <c r="H689" s="156">
        <v>0</v>
      </c>
      <c r="I689" s="155">
        <v>0</v>
      </c>
      <c r="J689" s="156">
        <v>0</v>
      </c>
      <c r="K689" s="155">
        <v>496</v>
      </c>
      <c r="L689" s="156">
        <v>496</v>
      </c>
      <c r="M689" s="155">
        <v>0</v>
      </c>
      <c r="N689" s="156">
        <v>0</v>
      </c>
      <c r="O689" s="155">
        <v>0</v>
      </c>
      <c r="P689" s="156">
        <v>0</v>
      </c>
    </row>
    <row r="690" spans="1:16">
      <c r="A690" s="294">
        <v>675</v>
      </c>
      <c r="B690" s="71" t="s">
        <v>2239</v>
      </c>
      <c r="C690" s="115">
        <v>8</v>
      </c>
      <c r="D690" s="71" t="s">
        <v>323</v>
      </c>
      <c r="E690" s="157">
        <v>0</v>
      </c>
      <c r="F690" s="158">
        <v>0</v>
      </c>
      <c r="G690" s="157">
        <v>44</v>
      </c>
      <c r="H690" s="158">
        <v>20</v>
      </c>
      <c r="I690" s="157">
        <v>0</v>
      </c>
      <c r="J690" s="158">
        <v>0</v>
      </c>
      <c r="K690" s="157">
        <v>12</v>
      </c>
      <c r="L690" s="158">
        <v>0</v>
      </c>
      <c r="M690" s="157">
        <v>0</v>
      </c>
      <c r="N690" s="158">
        <v>0</v>
      </c>
      <c r="O690" s="157">
        <v>0</v>
      </c>
      <c r="P690" s="158">
        <v>0</v>
      </c>
    </row>
    <row r="691" spans="1:16">
      <c r="A691" s="294">
        <v>676</v>
      </c>
      <c r="B691" s="68" t="s">
        <v>2240</v>
      </c>
      <c r="C691" s="113">
        <v>13</v>
      </c>
      <c r="D691" s="68" t="s">
        <v>562</v>
      </c>
      <c r="E691" s="155">
        <v>0</v>
      </c>
      <c r="F691" s="156">
        <v>0</v>
      </c>
      <c r="G691" s="155">
        <v>0</v>
      </c>
      <c r="H691" s="156">
        <v>0</v>
      </c>
      <c r="I691" s="155">
        <v>0</v>
      </c>
      <c r="J691" s="156">
        <v>0</v>
      </c>
      <c r="K691" s="155">
        <v>710</v>
      </c>
      <c r="L691" s="156">
        <v>330</v>
      </c>
      <c r="M691" s="155">
        <v>20</v>
      </c>
      <c r="N691" s="156">
        <v>0</v>
      </c>
      <c r="O691" s="155">
        <v>10</v>
      </c>
      <c r="P691" s="156">
        <v>0</v>
      </c>
    </row>
    <row r="692" spans="1:16">
      <c r="A692" s="294">
        <v>677</v>
      </c>
      <c r="B692" s="71" t="s">
        <v>2241</v>
      </c>
      <c r="C692" s="115">
        <v>20</v>
      </c>
      <c r="D692" s="71" t="s">
        <v>563</v>
      </c>
      <c r="E692" s="157">
        <v>0</v>
      </c>
      <c r="F692" s="158">
        <v>0</v>
      </c>
      <c r="G692" s="157">
        <v>16</v>
      </c>
      <c r="H692" s="158">
        <v>0</v>
      </c>
      <c r="I692" s="157">
        <v>0</v>
      </c>
      <c r="J692" s="158">
        <v>0</v>
      </c>
      <c r="K692" s="157">
        <v>157</v>
      </c>
      <c r="L692" s="158">
        <v>0</v>
      </c>
      <c r="M692" s="157">
        <v>77</v>
      </c>
      <c r="N692" s="158">
        <v>0</v>
      </c>
      <c r="O692" s="157">
        <v>11</v>
      </c>
      <c r="P692" s="158">
        <v>0</v>
      </c>
    </row>
    <row r="693" spans="1:16">
      <c r="A693" s="294">
        <v>678</v>
      </c>
      <c r="B693" s="68" t="s">
        <v>2242</v>
      </c>
      <c r="C693" s="113">
        <v>22</v>
      </c>
      <c r="D693" s="68" t="s">
        <v>564</v>
      </c>
      <c r="E693" s="155">
        <v>0</v>
      </c>
      <c r="F693" s="156">
        <v>0</v>
      </c>
      <c r="G693" s="155">
        <v>0</v>
      </c>
      <c r="H693" s="156">
        <v>0</v>
      </c>
      <c r="I693" s="155">
        <v>0</v>
      </c>
      <c r="J693" s="156">
        <v>0</v>
      </c>
      <c r="K693" s="155">
        <v>230</v>
      </c>
      <c r="L693" s="156">
        <v>0</v>
      </c>
      <c r="M693" s="157">
        <v>50</v>
      </c>
      <c r="N693" s="158">
        <v>0</v>
      </c>
      <c r="O693" s="157">
        <v>45</v>
      </c>
      <c r="P693" s="158">
        <v>0</v>
      </c>
    </row>
    <row r="694" spans="1:16">
      <c r="A694" s="294">
        <v>679</v>
      </c>
      <c r="B694" s="68" t="s">
        <v>2243</v>
      </c>
      <c r="C694" s="113">
        <v>31</v>
      </c>
      <c r="D694" s="68" t="s">
        <v>565</v>
      </c>
      <c r="E694" s="155">
        <v>0</v>
      </c>
      <c r="F694" s="156">
        <v>0</v>
      </c>
      <c r="G694" s="155">
        <v>0</v>
      </c>
      <c r="H694" s="156">
        <v>0</v>
      </c>
      <c r="I694" s="155">
        <v>0</v>
      </c>
      <c r="J694" s="156">
        <v>0</v>
      </c>
      <c r="K694" s="155">
        <v>220</v>
      </c>
      <c r="L694" s="156">
        <v>0</v>
      </c>
      <c r="M694" s="155">
        <v>30</v>
      </c>
      <c r="N694" s="156">
        <v>0</v>
      </c>
      <c r="O694" s="155">
        <v>15</v>
      </c>
      <c r="P694" s="156">
        <v>0</v>
      </c>
    </row>
    <row r="695" spans="1:16">
      <c r="A695" s="294">
        <v>680</v>
      </c>
      <c r="B695" s="68" t="s">
        <v>2244</v>
      </c>
      <c r="C695" s="113">
        <v>35</v>
      </c>
      <c r="D695" s="68" t="s">
        <v>566</v>
      </c>
      <c r="E695" s="155">
        <v>0</v>
      </c>
      <c r="F695" s="156">
        <v>0</v>
      </c>
      <c r="G695" s="155">
        <v>125</v>
      </c>
      <c r="H695" s="156">
        <v>0</v>
      </c>
      <c r="I695" s="155">
        <v>0</v>
      </c>
      <c r="J695" s="156">
        <v>0</v>
      </c>
      <c r="K695" s="155">
        <v>178</v>
      </c>
      <c r="L695" s="156">
        <v>98</v>
      </c>
      <c r="M695" s="155">
        <v>146</v>
      </c>
      <c r="N695" s="156">
        <v>21</v>
      </c>
      <c r="O695" s="155">
        <v>98</v>
      </c>
      <c r="P695" s="156">
        <v>8</v>
      </c>
    </row>
    <row r="696" spans="1:16">
      <c r="A696" s="294">
        <v>681</v>
      </c>
      <c r="B696" s="68" t="s">
        <v>2244</v>
      </c>
      <c r="C696" s="113">
        <v>47</v>
      </c>
      <c r="D696" s="68" t="s">
        <v>567</v>
      </c>
      <c r="E696" s="155">
        <v>0</v>
      </c>
      <c r="F696" s="156">
        <v>0</v>
      </c>
      <c r="G696" s="155">
        <v>83</v>
      </c>
      <c r="H696" s="156">
        <v>0</v>
      </c>
      <c r="I696" s="155">
        <v>0</v>
      </c>
      <c r="J696" s="156">
        <v>0</v>
      </c>
      <c r="K696" s="155">
        <v>138</v>
      </c>
      <c r="L696" s="156">
        <v>138</v>
      </c>
      <c r="M696" s="155">
        <v>92</v>
      </c>
      <c r="N696" s="156">
        <v>0</v>
      </c>
      <c r="O696" s="155">
        <v>2</v>
      </c>
      <c r="P696" s="156">
        <v>0</v>
      </c>
    </row>
    <row r="697" spans="1:16">
      <c r="A697" s="294">
        <v>682</v>
      </c>
      <c r="B697" s="68" t="s">
        <v>2245</v>
      </c>
      <c r="C697" s="113">
        <v>44</v>
      </c>
      <c r="D697" s="68" t="s">
        <v>568</v>
      </c>
      <c r="E697" s="155">
        <v>0</v>
      </c>
      <c r="F697" s="156">
        <v>0</v>
      </c>
      <c r="G697" s="155">
        <v>0</v>
      </c>
      <c r="H697" s="156">
        <v>0</v>
      </c>
      <c r="I697" s="155">
        <v>0</v>
      </c>
      <c r="J697" s="156">
        <v>0</v>
      </c>
      <c r="K697" s="155">
        <v>0</v>
      </c>
      <c r="L697" s="156">
        <v>0</v>
      </c>
      <c r="M697" s="155">
        <v>0</v>
      </c>
      <c r="N697" s="156">
        <v>0</v>
      </c>
      <c r="O697" s="155">
        <v>0</v>
      </c>
      <c r="P697" s="156">
        <v>0</v>
      </c>
    </row>
    <row r="698" spans="1:16" ht="13.5" thickBot="1">
      <c r="A698" s="294">
        <v>683</v>
      </c>
      <c r="B698" s="193" t="s">
        <v>2246</v>
      </c>
      <c r="C698" s="192">
        <v>5</v>
      </c>
      <c r="D698" s="193" t="s">
        <v>561</v>
      </c>
      <c r="E698" s="179">
        <v>0</v>
      </c>
      <c r="F698" s="194">
        <v>0</v>
      </c>
      <c r="G698" s="179">
        <v>0</v>
      </c>
      <c r="H698" s="194">
        <v>0</v>
      </c>
      <c r="I698" s="179">
        <v>0</v>
      </c>
      <c r="J698" s="194">
        <v>0</v>
      </c>
      <c r="K698" s="179">
        <v>26</v>
      </c>
      <c r="L698" s="194">
        <v>0</v>
      </c>
      <c r="M698" s="179">
        <v>0</v>
      </c>
      <c r="N698" s="194">
        <v>0</v>
      </c>
      <c r="O698" s="179">
        <v>0</v>
      </c>
      <c r="P698" s="194">
        <v>0</v>
      </c>
    </row>
    <row r="699" spans="1:16" ht="13.5" thickBot="1">
      <c r="A699" s="294">
        <v>684</v>
      </c>
      <c r="B699" s="302"/>
      <c r="C699" s="200">
        <v>12</v>
      </c>
      <c r="D699" s="141" t="s">
        <v>388</v>
      </c>
      <c r="E699" s="201">
        <f>SUM(E650:E698)</f>
        <v>0</v>
      </c>
      <c r="F699" s="201">
        <f t="shared" ref="F699:P699" si="11">SUM(F650:F698)</f>
        <v>0</v>
      </c>
      <c r="G699" s="201">
        <f t="shared" si="11"/>
        <v>2221</v>
      </c>
      <c r="H699" s="201">
        <f t="shared" si="11"/>
        <v>575</v>
      </c>
      <c r="I699" s="201">
        <f t="shared" si="11"/>
        <v>0</v>
      </c>
      <c r="J699" s="201">
        <f t="shared" si="11"/>
        <v>0</v>
      </c>
      <c r="K699" s="201">
        <f t="shared" si="11"/>
        <v>6357</v>
      </c>
      <c r="L699" s="201">
        <f t="shared" si="11"/>
        <v>2193</v>
      </c>
      <c r="M699" s="201">
        <f t="shared" si="11"/>
        <v>3527</v>
      </c>
      <c r="N699" s="201">
        <f t="shared" si="11"/>
        <v>1496</v>
      </c>
      <c r="O699" s="201">
        <f t="shared" si="11"/>
        <v>1929</v>
      </c>
      <c r="P699" s="200">
        <f t="shared" si="11"/>
        <v>1516</v>
      </c>
    </row>
    <row r="700" spans="1:16">
      <c r="A700" s="294">
        <v>685</v>
      </c>
      <c r="B700" s="306" t="s">
        <v>2247</v>
      </c>
      <c r="C700" s="234">
        <v>4</v>
      </c>
      <c r="D700" s="235" t="s">
        <v>1842</v>
      </c>
      <c r="E700" s="236">
        <v>0</v>
      </c>
      <c r="F700" s="307">
        <v>0</v>
      </c>
      <c r="G700" s="308">
        <v>0</v>
      </c>
      <c r="H700" s="307">
        <v>0</v>
      </c>
      <c r="I700" s="308">
        <v>0</v>
      </c>
      <c r="J700" s="307">
        <v>0</v>
      </c>
      <c r="K700" s="308">
        <v>0</v>
      </c>
      <c r="L700" s="307">
        <v>0</v>
      </c>
      <c r="M700" s="309">
        <v>0</v>
      </c>
      <c r="N700" s="307">
        <v>0</v>
      </c>
      <c r="O700" s="309">
        <v>0</v>
      </c>
      <c r="P700" s="307">
        <v>0</v>
      </c>
    </row>
    <row r="701" spans="1:16">
      <c r="A701" s="294">
        <v>686</v>
      </c>
      <c r="B701" s="75" t="s">
        <v>2247</v>
      </c>
      <c r="C701" s="117">
        <v>6</v>
      </c>
      <c r="D701" s="134" t="s">
        <v>651</v>
      </c>
      <c r="E701" s="163">
        <v>0</v>
      </c>
      <c r="F701" s="299">
        <v>0</v>
      </c>
      <c r="G701" s="295">
        <v>0</v>
      </c>
      <c r="H701" s="299">
        <v>0</v>
      </c>
      <c r="I701" s="295">
        <v>0</v>
      </c>
      <c r="J701" s="299">
        <v>0</v>
      </c>
      <c r="K701" s="295">
        <v>0</v>
      </c>
      <c r="L701" s="299">
        <v>0</v>
      </c>
      <c r="M701" s="167">
        <v>71</v>
      </c>
      <c r="N701" s="299">
        <v>0</v>
      </c>
      <c r="O701" s="167">
        <v>0</v>
      </c>
      <c r="P701" s="299">
        <v>0</v>
      </c>
    </row>
    <row r="702" spans="1:16">
      <c r="A702" s="294">
        <v>687</v>
      </c>
      <c r="B702" s="75" t="s">
        <v>2247</v>
      </c>
      <c r="C702" s="117">
        <v>8</v>
      </c>
      <c r="D702" s="134" t="s">
        <v>1843</v>
      </c>
      <c r="E702" s="163">
        <v>0</v>
      </c>
      <c r="F702" s="299">
        <v>0</v>
      </c>
      <c r="G702" s="295">
        <v>0</v>
      </c>
      <c r="H702" s="299">
        <v>0</v>
      </c>
      <c r="I702" s="295">
        <v>0</v>
      </c>
      <c r="J702" s="299">
        <v>0</v>
      </c>
      <c r="K702" s="295">
        <v>0</v>
      </c>
      <c r="L702" s="299">
        <v>0</v>
      </c>
      <c r="M702" s="167">
        <v>75</v>
      </c>
      <c r="N702" s="299">
        <v>0</v>
      </c>
      <c r="O702" s="167">
        <v>38</v>
      </c>
      <c r="P702" s="299">
        <v>0</v>
      </c>
    </row>
    <row r="703" spans="1:16">
      <c r="A703" s="294">
        <v>688</v>
      </c>
      <c r="B703" s="75" t="s">
        <v>2247</v>
      </c>
      <c r="C703" s="117">
        <v>12</v>
      </c>
      <c r="D703" s="134" t="s">
        <v>1844</v>
      </c>
      <c r="E703" s="163">
        <v>0</v>
      </c>
      <c r="F703" s="299">
        <v>0</v>
      </c>
      <c r="G703" s="295">
        <v>0</v>
      </c>
      <c r="H703" s="299">
        <v>0</v>
      </c>
      <c r="I703" s="295">
        <v>0</v>
      </c>
      <c r="J703" s="299">
        <v>0</v>
      </c>
      <c r="K703" s="295">
        <v>0</v>
      </c>
      <c r="L703" s="299">
        <v>0</v>
      </c>
      <c r="M703" s="167">
        <v>5</v>
      </c>
      <c r="N703" s="299">
        <v>0</v>
      </c>
      <c r="O703" s="167">
        <v>0</v>
      </c>
      <c r="P703" s="299">
        <v>0</v>
      </c>
    </row>
    <row r="704" spans="1:16">
      <c r="A704" s="294">
        <v>689</v>
      </c>
      <c r="B704" s="75" t="s">
        <v>2247</v>
      </c>
      <c r="C704" s="117">
        <v>15</v>
      </c>
      <c r="D704" s="134" t="s">
        <v>1845</v>
      </c>
      <c r="E704" s="163">
        <v>0</v>
      </c>
      <c r="F704" s="299">
        <v>0</v>
      </c>
      <c r="G704" s="295">
        <v>0</v>
      </c>
      <c r="H704" s="299">
        <v>0</v>
      </c>
      <c r="I704" s="295">
        <v>0</v>
      </c>
      <c r="J704" s="299">
        <v>0</v>
      </c>
      <c r="K704" s="295">
        <v>0</v>
      </c>
      <c r="L704" s="299">
        <v>0</v>
      </c>
      <c r="M704" s="167">
        <v>0</v>
      </c>
      <c r="N704" s="299">
        <v>0</v>
      </c>
      <c r="O704" s="167">
        <v>0</v>
      </c>
      <c r="P704" s="299">
        <v>0</v>
      </c>
    </row>
    <row r="705" spans="1:16">
      <c r="A705" s="294">
        <v>690</v>
      </c>
      <c r="B705" s="75" t="s">
        <v>2247</v>
      </c>
      <c r="C705" s="117">
        <v>17</v>
      </c>
      <c r="D705" s="134" t="s">
        <v>1846</v>
      </c>
      <c r="E705" s="163">
        <v>0</v>
      </c>
      <c r="F705" s="299">
        <v>0</v>
      </c>
      <c r="G705" s="295">
        <v>0</v>
      </c>
      <c r="H705" s="299">
        <v>0</v>
      </c>
      <c r="I705" s="295">
        <v>0</v>
      </c>
      <c r="J705" s="299">
        <v>0</v>
      </c>
      <c r="K705" s="295">
        <v>0</v>
      </c>
      <c r="L705" s="299">
        <v>0</v>
      </c>
      <c r="M705" s="167">
        <v>46</v>
      </c>
      <c r="N705" s="299">
        <v>0</v>
      </c>
      <c r="O705" s="167">
        <v>1</v>
      </c>
      <c r="P705" s="299">
        <v>0</v>
      </c>
    </row>
    <row r="706" spans="1:16">
      <c r="A706" s="294">
        <v>691</v>
      </c>
      <c r="B706" s="75" t="s">
        <v>2247</v>
      </c>
      <c r="C706" s="117">
        <v>18</v>
      </c>
      <c r="D706" s="134" t="s">
        <v>1847</v>
      </c>
      <c r="E706" s="163">
        <v>0</v>
      </c>
      <c r="F706" s="299">
        <v>0</v>
      </c>
      <c r="G706" s="295">
        <v>0</v>
      </c>
      <c r="H706" s="299">
        <v>0</v>
      </c>
      <c r="I706" s="295">
        <v>0</v>
      </c>
      <c r="J706" s="299">
        <v>0</v>
      </c>
      <c r="K706" s="295">
        <v>0</v>
      </c>
      <c r="L706" s="299">
        <v>0</v>
      </c>
      <c r="M706" s="167">
        <v>546</v>
      </c>
      <c r="N706" s="299">
        <v>0</v>
      </c>
      <c r="O706" s="167">
        <v>14</v>
      </c>
      <c r="P706" s="299">
        <v>0</v>
      </c>
    </row>
    <row r="707" spans="1:16">
      <c r="A707" s="294">
        <v>692</v>
      </c>
      <c r="B707" s="75" t="s">
        <v>2247</v>
      </c>
      <c r="C707" s="117">
        <v>19</v>
      </c>
      <c r="D707" s="134" t="s">
        <v>1848</v>
      </c>
      <c r="E707" s="163">
        <v>0</v>
      </c>
      <c r="F707" s="299">
        <v>0</v>
      </c>
      <c r="G707" s="295">
        <v>0</v>
      </c>
      <c r="H707" s="299">
        <v>0</v>
      </c>
      <c r="I707" s="295">
        <v>0</v>
      </c>
      <c r="J707" s="299">
        <v>0</v>
      </c>
      <c r="K707" s="295">
        <v>0</v>
      </c>
      <c r="L707" s="299">
        <v>0</v>
      </c>
      <c r="M707" s="167">
        <v>0</v>
      </c>
      <c r="N707" s="299">
        <v>0</v>
      </c>
      <c r="O707" s="167">
        <v>0</v>
      </c>
      <c r="P707" s="299">
        <v>0</v>
      </c>
    </row>
    <row r="708" spans="1:16">
      <c r="A708" s="294">
        <v>693</v>
      </c>
      <c r="B708" s="75" t="s">
        <v>2247</v>
      </c>
      <c r="C708" s="117">
        <v>21</v>
      </c>
      <c r="D708" s="134" t="s">
        <v>1849</v>
      </c>
      <c r="E708" s="163">
        <v>0</v>
      </c>
      <c r="F708" s="299">
        <v>0</v>
      </c>
      <c r="G708" s="295">
        <v>0</v>
      </c>
      <c r="H708" s="299">
        <v>0</v>
      </c>
      <c r="I708" s="295">
        <v>0</v>
      </c>
      <c r="J708" s="299">
        <v>0</v>
      </c>
      <c r="K708" s="295">
        <v>0</v>
      </c>
      <c r="L708" s="299">
        <v>0</v>
      </c>
      <c r="M708" s="167">
        <v>3</v>
      </c>
      <c r="N708" s="299">
        <v>0</v>
      </c>
      <c r="O708" s="167">
        <v>0</v>
      </c>
      <c r="P708" s="299">
        <v>0</v>
      </c>
    </row>
    <row r="709" spans="1:16">
      <c r="A709" s="294">
        <v>694</v>
      </c>
      <c r="B709" s="75" t="s">
        <v>2247</v>
      </c>
      <c r="C709" s="117">
        <v>23</v>
      </c>
      <c r="D709" s="134" t="s">
        <v>1850</v>
      </c>
      <c r="E709" s="163">
        <v>0</v>
      </c>
      <c r="F709" s="299">
        <v>0</v>
      </c>
      <c r="G709" s="295">
        <v>0</v>
      </c>
      <c r="H709" s="299">
        <v>0</v>
      </c>
      <c r="I709" s="295">
        <v>0</v>
      </c>
      <c r="J709" s="299">
        <v>0</v>
      </c>
      <c r="K709" s="295">
        <v>0</v>
      </c>
      <c r="L709" s="299">
        <v>0</v>
      </c>
      <c r="M709" s="167">
        <v>83</v>
      </c>
      <c r="N709" s="299">
        <v>0</v>
      </c>
      <c r="O709" s="167">
        <v>0</v>
      </c>
      <c r="P709" s="299">
        <v>0</v>
      </c>
    </row>
    <row r="710" spans="1:16">
      <c r="A710" s="294">
        <v>695</v>
      </c>
      <c r="B710" s="75" t="s">
        <v>2247</v>
      </c>
      <c r="C710" s="117">
        <v>25</v>
      </c>
      <c r="D710" s="134" t="s">
        <v>1851</v>
      </c>
      <c r="E710" s="163">
        <v>0</v>
      </c>
      <c r="F710" s="299">
        <v>0</v>
      </c>
      <c r="G710" s="295">
        <v>0</v>
      </c>
      <c r="H710" s="299">
        <v>0</v>
      </c>
      <c r="I710" s="295">
        <v>0</v>
      </c>
      <c r="J710" s="299">
        <v>0</v>
      </c>
      <c r="K710" s="295">
        <v>0</v>
      </c>
      <c r="L710" s="299">
        <v>0</v>
      </c>
      <c r="M710" s="167">
        <v>136</v>
      </c>
      <c r="N710" s="299">
        <v>0</v>
      </c>
      <c r="O710" s="167">
        <v>11</v>
      </c>
      <c r="P710" s="299">
        <v>0</v>
      </c>
    </row>
    <row r="711" spans="1:16">
      <c r="A711" s="294">
        <v>696</v>
      </c>
      <c r="B711" s="75" t="s">
        <v>2247</v>
      </c>
      <c r="C711" s="117">
        <v>29</v>
      </c>
      <c r="D711" s="134" t="s">
        <v>1852</v>
      </c>
      <c r="E711" s="163">
        <v>0</v>
      </c>
      <c r="F711" s="299">
        <v>0</v>
      </c>
      <c r="G711" s="295">
        <v>0</v>
      </c>
      <c r="H711" s="299">
        <v>0</v>
      </c>
      <c r="I711" s="295">
        <v>0</v>
      </c>
      <c r="J711" s="299">
        <v>0</v>
      </c>
      <c r="K711" s="295">
        <v>0</v>
      </c>
      <c r="L711" s="299">
        <v>0</v>
      </c>
      <c r="M711" s="167">
        <v>16</v>
      </c>
      <c r="N711" s="299">
        <v>0</v>
      </c>
      <c r="O711" s="167">
        <v>0</v>
      </c>
      <c r="P711" s="299">
        <v>0</v>
      </c>
    </row>
    <row r="712" spans="1:16">
      <c r="A712" s="294">
        <v>697</v>
      </c>
      <c r="B712" s="75" t="s">
        <v>2247</v>
      </c>
      <c r="C712" s="117">
        <v>30</v>
      </c>
      <c r="D712" s="134" t="s">
        <v>1853</v>
      </c>
      <c r="E712" s="163">
        <v>0</v>
      </c>
      <c r="F712" s="299">
        <v>0</v>
      </c>
      <c r="G712" s="295">
        <v>0</v>
      </c>
      <c r="H712" s="299">
        <v>0</v>
      </c>
      <c r="I712" s="295">
        <v>0</v>
      </c>
      <c r="J712" s="299">
        <v>0</v>
      </c>
      <c r="K712" s="295">
        <v>0</v>
      </c>
      <c r="L712" s="299">
        <v>0</v>
      </c>
      <c r="M712" s="167">
        <v>0</v>
      </c>
      <c r="N712" s="299">
        <v>0</v>
      </c>
      <c r="O712" s="167">
        <v>0</v>
      </c>
      <c r="P712" s="299">
        <v>0</v>
      </c>
    </row>
    <row r="713" spans="1:16">
      <c r="A713" s="294">
        <v>698</v>
      </c>
      <c r="B713" s="75" t="s">
        <v>2247</v>
      </c>
      <c r="C713" s="117">
        <v>32</v>
      </c>
      <c r="D713" s="134" t="s">
        <v>1854</v>
      </c>
      <c r="E713" s="163">
        <v>0</v>
      </c>
      <c r="F713" s="299">
        <v>0</v>
      </c>
      <c r="G713" s="295">
        <v>0</v>
      </c>
      <c r="H713" s="299">
        <v>0</v>
      </c>
      <c r="I713" s="295">
        <v>0</v>
      </c>
      <c r="J713" s="299">
        <v>0</v>
      </c>
      <c r="K713" s="295">
        <v>0</v>
      </c>
      <c r="L713" s="299">
        <v>0</v>
      </c>
      <c r="M713" s="167">
        <v>0</v>
      </c>
      <c r="N713" s="299">
        <v>0</v>
      </c>
      <c r="O713" s="167">
        <v>0</v>
      </c>
      <c r="P713" s="299">
        <v>0</v>
      </c>
    </row>
    <row r="714" spans="1:16">
      <c r="A714" s="294">
        <v>699</v>
      </c>
      <c r="B714" s="75" t="s">
        <v>2247</v>
      </c>
      <c r="C714" s="117">
        <v>36</v>
      </c>
      <c r="D714" s="134" t="s">
        <v>1855</v>
      </c>
      <c r="E714" s="163">
        <v>0</v>
      </c>
      <c r="F714" s="299">
        <v>0</v>
      </c>
      <c r="G714" s="295">
        <v>0</v>
      </c>
      <c r="H714" s="299">
        <v>0</v>
      </c>
      <c r="I714" s="295">
        <v>0</v>
      </c>
      <c r="J714" s="299">
        <v>0</v>
      </c>
      <c r="K714" s="295">
        <v>0</v>
      </c>
      <c r="L714" s="299">
        <v>0</v>
      </c>
      <c r="M714" s="167">
        <v>0</v>
      </c>
      <c r="N714" s="299">
        <v>0</v>
      </c>
      <c r="O714" s="167">
        <v>0</v>
      </c>
      <c r="P714" s="299">
        <v>0</v>
      </c>
    </row>
    <row r="715" spans="1:16">
      <c r="A715" s="294">
        <v>700</v>
      </c>
      <c r="B715" s="75" t="s">
        <v>2247</v>
      </c>
      <c r="C715" s="117">
        <v>41</v>
      </c>
      <c r="D715" s="134" t="s">
        <v>1856</v>
      </c>
      <c r="E715" s="163">
        <v>0</v>
      </c>
      <c r="F715" s="299">
        <v>0</v>
      </c>
      <c r="G715" s="295">
        <v>0</v>
      </c>
      <c r="H715" s="299">
        <v>0</v>
      </c>
      <c r="I715" s="295">
        <v>0</v>
      </c>
      <c r="J715" s="299">
        <v>0</v>
      </c>
      <c r="K715" s="295">
        <v>0</v>
      </c>
      <c r="L715" s="299">
        <v>0</v>
      </c>
      <c r="M715" s="167">
        <v>0</v>
      </c>
      <c r="N715" s="299">
        <v>0</v>
      </c>
      <c r="O715" s="167">
        <v>0</v>
      </c>
      <c r="P715" s="299">
        <v>0</v>
      </c>
    </row>
    <row r="716" spans="1:16">
      <c r="A716" s="294">
        <v>701</v>
      </c>
      <c r="B716" s="75" t="s">
        <v>2247</v>
      </c>
      <c r="C716" s="117">
        <v>47</v>
      </c>
      <c r="D716" s="134" t="s">
        <v>1857</v>
      </c>
      <c r="E716" s="163">
        <v>0</v>
      </c>
      <c r="F716" s="299">
        <v>0</v>
      </c>
      <c r="G716" s="295">
        <v>0</v>
      </c>
      <c r="H716" s="299">
        <v>0</v>
      </c>
      <c r="I716" s="295">
        <v>0</v>
      </c>
      <c r="J716" s="299">
        <v>0</v>
      </c>
      <c r="K716" s="295">
        <v>0</v>
      </c>
      <c r="L716" s="299">
        <v>0</v>
      </c>
      <c r="M716" s="167">
        <v>27</v>
      </c>
      <c r="N716" s="299">
        <v>0</v>
      </c>
      <c r="O716" s="167">
        <v>0</v>
      </c>
      <c r="P716" s="299">
        <v>0</v>
      </c>
    </row>
    <row r="717" spans="1:16">
      <c r="A717" s="294">
        <v>702</v>
      </c>
      <c r="B717" s="76" t="s">
        <v>2248</v>
      </c>
      <c r="C717" s="118">
        <v>35</v>
      </c>
      <c r="D717" s="135" t="s">
        <v>1858</v>
      </c>
      <c r="E717" s="296">
        <v>54</v>
      </c>
      <c r="F717" s="300">
        <v>0</v>
      </c>
      <c r="G717" s="296">
        <v>0</v>
      </c>
      <c r="H717" s="300">
        <v>0</v>
      </c>
      <c r="I717" s="296">
        <v>0</v>
      </c>
      <c r="J717" s="300">
        <v>0</v>
      </c>
      <c r="K717" s="296">
        <v>124</v>
      </c>
      <c r="L717" s="300">
        <v>0</v>
      </c>
      <c r="M717" s="163">
        <v>289</v>
      </c>
      <c r="N717" s="300">
        <v>0</v>
      </c>
      <c r="O717" s="163">
        <v>33</v>
      </c>
      <c r="P717" s="300">
        <v>0</v>
      </c>
    </row>
    <row r="718" spans="1:16">
      <c r="A718" s="294">
        <v>703</v>
      </c>
      <c r="B718" s="76" t="s">
        <v>2248</v>
      </c>
      <c r="C718" s="118">
        <v>37</v>
      </c>
      <c r="D718" s="135" t="s">
        <v>1859</v>
      </c>
      <c r="E718" s="296">
        <v>44</v>
      </c>
      <c r="F718" s="300">
        <v>0</v>
      </c>
      <c r="G718" s="296">
        <v>0</v>
      </c>
      <c r="H718" s="300">
        <v>0</v>
      </c>
      <c r="I718" s="296">
        <v>0</v>
      </c>
      <c r="J718" s="300">
        <v>0</v>
      </c>
      <c r="K718" s="296">
        <v>88</v>
      </c>
      <c r="L718" s="300">
        <v>0</v>
      </c>
      <c r="M718" s="163">
        <v>198</v>
      </c>
      <c r="N718" s="300">
        <v>11</v>
      </c>
      <c r="O718" s="163">
        <v>27</v>
      </c>
      <c r="P718" s="300">
        <v>0</v>
      </c>
    </row>
    <row r="719" spans="1:16">
      <c r="A719" s="294">
        <v>704</v>
      </c>
      <c r="B719" s="76" t="s">
        <v>2248</v>
      </c>
      <c r="C719" s="118">
        <v>38</v>
      </c>
      <c r="D719" s="135" t="s">
        <v>1860</v>
      </c>
      <c r="E719" s="296">
        <v>39</v>
      </c>
      <c r="F719" s="300">
        <v>0</v>
      </c>
      <c r="G719" s="296">
        <v>0</v>
      </c>
      <c r="H719" s="300">
        <v>0</v>
      </c>
      <c r="I719" s="296">
        <v>0</v>
      </c>
      <c r="J719" s="300">
        <v>0</v>
      </c>
      <c r="K719" s="296">
        <v>51</v>
      </c>
      <c r="L719" s="300">
        <v>0</v>
      </c>
      <c r="M719" s="163">
        <v>187</v>
      </c>
      <c r="N719" s="300">
        <v>7</v>
      </c>
      <c r="O719" s="163">
        <v>29</v>
      </c>
      <c r="P719" s="300">
        <v>0</v>
      </c>
    </row>
    <row r="720" spans="1:16">
      <c r="A720" s="294">
        <v>705</v>
      </c>
      <c r="B720" s="76" t="s">
        <v>2248</v>
      </c>
      <c r="C720" s="118">
        <v>39</v>
      </c>
      <c r="D720" s="135" t="s">
        <v>1861</v>
      </c>
      <c r="E720" s="296">
        <v>46</v>
      </c>
      <c r="F720" s="300">
        <v>0</v>
      </c>
      <c r="G720" s="296">
        <v>0</v>
      </c>
      <c r="H720" s="300">
        <v>0</v>
      </c>
      <c r="I720" s="296">
        <v>0</v>
      </c>
      <c r="J720" s="300">
        <v>0</v>
      </c>
      <c r="K720" s="296">
        <v>38</v>
      </c>
      <c r="L720" s="300">
        <v>0</v>
      </c>
      <c r="M720" s="163">
        <v>198</v>
      </c>
      <c r="N720" s="300">
        <v>6</v>
      </c>
      <c r="O720" s="163">
        <v>18</v>
      </c>
      <c r="P720" s="300">
        <v>0</v>
      </c>
    </row>
    <row r="721" spans="1:16">
      <c r="A721" s="294">
        <v>706</v>
      </c>
      <c r="B721" s="75" t="s">
        <v>2249</v>
      </c>
      <c r="C721" s="117">
        <v>11</v>
      </c>
      <c r="D721" s="134" t="s">
        <v>1862</v>
      </c>
      <c r="E721" s="296">
        <v>0</v>
      </c>
      <c r="F721" s="300">
        <v>0</v>
      </c>
      <c r="G721" s="296">
        <v>0</v>
      </c>
      <c r="H721" s="300">
        <v>0</v>
      </c>
      <c r="I721" s="296">
        <v>0</v>
      </c>
      <c r="J721" s="300">
        <v>0</v>
      </c>
      <c r="K721" s="296">
        <v>0</v>
      </c>
      <c r="L721" s="300">
        <v>0</v>
      </c>
      <c r="M721" s="163">
        <v>0</v>
      </c>
      <c r="N721" s="300">
        <v>0</v>
      </c>
      <c r="O721" s="163">
        <v>0</v>
      </c>
      <c r="P721" s="300">
        <v>0</v>
      </c>
    </row>
    <row r="722" spans="1:16">
      <c r="A722" s="294">
        <v>707</v>
      </c>
      <c r="B722" s="75" t="s">
        <v>2249</v>
      </c>
      <c r="C722" s="117">
        <v>40</v>
      </c>
      <c r="D722" s="134" t="s">
        <v>1863</v>
      </c>
      <c r="E722" s="296">
        <v>0</v>
      </c>
      <c r="F722" s="300">
        <v>0</v>
      </c>
      <c r="G722" s="296">
        <v>0</v>
      </c>
      <c r="H722" s="300">
        <v>0</v>
      </c>
      <c r="I722" s="296">
        <v>0</v>
      </c>
      <c r="J722" s="300">
        <v>0</v>
      </c>
      <c r="K722" s="296">
        <v>0</v>
      </c>
      <c r="L722" s="300">
        <v>0</v>
      </c>
      <c r="M722" s="163">
        <v>0</v>
      </c>
      <c r="N722" s="300">
        <v>0</v>
      </c>
      <c r="O722" s="163">
        <v>0</v>
      </c>
      <c r="P722" s="300">
        <v>0</v>
      </c>
    </row>
    <row r="723" spans="1:16">
      <c r="A723" s="294">
        <v>708</v>
      </c>
      <c r="B723" s="75" t="s">
        <v>2249</v>
      </c>
      <c r="C723" s="117">
        <v>42</v>
      </c>
      <c r="D723" s="134" t="s">
        <v>1864</v>
      </c>
      <c r="E723" s="296">
        <v>0</v>
      </c>
      <c r="F723" s="300">
        <v>0</v>
      </c>
      <c r="G723" s="296">
        <v>0</v>
      </c>
      <c r="H723" s="300">
        <v>0</v>
      </c>
      <c r="I723" s="296">
        <v>0</v>
      </c>
      <c r="J723" s="300">
        <v>0</v>
      </c>
      <c r="K723" s="296">
        <v>0</v>
      </c>
      <c r="L723" s="300">
        <v>0</v>
      </c>
      <c r="M723" s="163">
        <v>0</v>
      </c>
      <c r="N723" s="300">
        <v>0</v>
      </c>
      <c r="O723" s="163">
        <v>0</v>
      </c>
      <c r="P723" s="300">
        <v>0</v>
      </c>
    </row>
    <row r="724" spans="1:16">
      <c r="A724" s="294">
        <v>709</v>
      </c>
      <c r="B724" s="76" t="s">
        <v>2250</v>
      </c>
      <c r="C724" s="117">
        <v>7</v>
      </c>
      <c r="D724" s="134" t="s">
        <v>1865</v>
      </c>
      <c r="E724" s="296">
        <v>0</v>
      </c>
      <c r="F724" s="300">
        <v>0</v>
      </c>
      <c r="G724" s="296">
        <v>0</v>
      </c>
      <c r="H724" s="300">
        <v>0</v>
      </c>
      <c r="I724" s="296">
        <v>0</v>
      </c>
      <c r="J724" s="300">
        <v>0</v>
      </c>
      <c r="K724" s="296">
        <v>0</v>
      </c>
      <c r="L724" s="300">
        <v>0</v>
      </c>
      <c r="M724" s="163">
        <v>0</v>
      </c>
      <c r="N724" s="300">
        <v>0</v>
      </c>
      <c r="O724" s="163">
        <v>0</v>
      </c>
      <c r="P724" s="300">
        <v>0</v>
      </c>
    </row>
    <row r="725" spans="1:16">
      <c r="A725" s="294">
        <v>710</v>
      </c>
      <c r="B725" s="76" t="s">
        <v>2250</v>
      </c>
      <c r="C725" s="117">
        <v>27</v>
      </c>
      <c r="D725" s="134" t="s">
        <v>1866</v>
      </c>
      <c r="E725" s="296">
        <v>0</v>
      </c>
      <c r="F725" s="300">
        <v>0</v>
      </c>
      <c r="G725" s="296">
        <v>0</v>
      </c>
      <c r="H725" s="300">
        <v>0</v>
      </c>
      <c r="I725" s="296">
        <v>0</v>
      </c>
      <c r="J725" s="300">
        <v>0</v>
      </c>
      <c r="K725" s="296">
        <v>0</v>
      </c>
      <c r="L725" s="300">
        <v>0</v>
      </c>
      <c r="M725" s="163">
        <v>1</v>
      </c>
      <c r="N725" s="300">
        <v>0</v>
      </c>
      <c r="O725" s="163">
        <v>0</v>
      </c>
      <c r="P725" s="300">
        <v>0</v>
      </c>
    </row>
    <row r="726" spans="1:16">
      <c r="A726" s="294">
        <v>711</v>
      </c>
      <c r="B726" s="76" t="s">
        <v>2250</v>
      </c>
      <c r="C726" s="117">
        <v>28</v>
      </c>
      <c r="D726" s="134" t="s">
        <v>1867</v>
      </c>
      <c r="E726" s="296">
        <v>0</v>
      </c>
      <c r="F726" s="300">
        <v>0</v>
      </c>
      <c r="G726" s="296">
        <v>0</v>
      </c>
      <c r="H726" s="300">
        <v>0</v>
      </c>
      <c r="I726" s="296">
        <v>0</v>
      </c>
      <c r="J726" s="300">
        <v>0</v>
      </c>
      <c r="K726" s="296">
        <v>0</v>
      </c>
      <c r="L726" s="300">
        <v>0</v>
      </c>
      <c r="M726" s="163">
        <v>11</v>
      </c>
      <c r="N726" s="300">
        <v>0</v>
      </c>
      <c r="O726" s="163">
        <v>0</v>
      </c>
      <c r="P726" s="300">
        <v>0</v>
      </c>
    </row>
    <row r="727" spans="1:16">
      <c r="A727" s="294">
        <v>712</v>
      </c>
      <c r="B727" s="75" t="s">
        <v>2251</v>
      </c>
      <c r="C727" s="117">
        <v>50</v>
      </c>
      <c r="D727" s="134" t="s">
        <v>1868</v>
      </c>
      <c r="E727" s="296">
        <v>0</v>
      </c>
      <c r="F727" s="300">
        <v>0</v>
      </c>
      <c r="G727" s="296">
        <v>0</v>
      </c>
      <c r="H727" s="300">
        <v>0</v>
      </c>
      <c r="I727" s="296">
        <v>0</v>
      </c>
      <c r="J727" s="300">
        <v>0</v>
      </c>
      <c r="K727" s="296">
        <v>0</v>
      </c>
      <c r="L727" s="300">
        <v>0</v>
      </c>
      <c r="M727" s="163">
        <v>0</v>
      </c>
      <c r="N727" s="300">
        <v>0</v>
      </c>
      <c r="O727" s="163">
        <v>0</v>
      </c>
      <c r="P727" s="300">
        <v>0</v>
      </c>
    </row>
    <row r="728" spans="1:16">
      <c r="A728" s="294">
        <v>713</v>
      </c>
      <c r="B728" s="75" t="s">
        <v>2251</v>
      </c>
      <c r="C728" s="117">
        <v>52</v>
      </c>
      <c r="D728" s="134" t="s">
        <v>1869</v>
      </c>
      <c r="E728" s="296">
        <v>0</v>
      </c>
      <c r="F728" s="300">
        <v>0</v>
      </c>
      <c r="G728" s="296">
        <v>0</v>
      </c>
      <c r="H728" s="300">
        <v>0</v>
      </c>
      <c r="I728" s="296">
        <v>0</v>
      </c>
      <c r="J728" s="300">
        <v>0</v>
      </c>
      <c r="K728" s="296">
        <v>0</v>
      </c>
      <c r="L728" s="300">
        <v>0</v>
      </c>
      <c r="M728" s="163">
        <v>0</v>
      </c>
      <c r="N728" s="300">
        <v>0</v>
      </c>
      <c r="O728" s="163">
        <v>0</v>
      </c>
      <c r="P728" s="300">
        <v>0</v>
      </c>
    </row>
    <row r="729" spans="1:16">
      <c r="A729" s="294">
        <v>714</v>
      </c>
      <c r="B729" s="75" t="s">
        <v>2251</v>
      </c>
      <c r="C729" s="117">
        <v>55</v>
      </c>
      <c r="D729" s="134" t="s">
        <v>1870</v>
      </c>
      <c r="E729" s="296">
        <v>0</v>
      </c>
      <c r="F729" s="300">
        <v>0</v>
      </c>
      <c r="G729" s="296">
        <v>0</v>
      </c>
      <c r="H729" s="300">
        <v>0</v>
      </c>
      <c r="I729" s="296">
        <v>0</v>
      </c>
      <c r="J729" s="300">
        <v>0</v>
      </c>
      <c r="K729" s="296">
        <v>0</v>
      </c>
      <c r="L729" s="300">
        <v>0</v>
      </c>
      <c r="M729" s="163">
        <v>0</v>
      </c>
      <c r="N729" s="300">
        <v>0</v>
      </c>
      <c r="O729" s="163">
        <v>0</v>
      </c>
      <c r="P729" s="300">
        <v>0</v>
      </c>
    </row>
    <row r="730" spans="1:16">
      <c r="A730" s="294">
        <v>715</v>
      </c>
      <c r="B730" s="75" t="s">
        <v>2252</v>
      </c>
      <c r="C730" s="117">
        <v>3</v>
      </c>
      <c r="D730" s="134" t="s">
        <v>1871</v>
      </c>
      <c r="E730" s="296">
        <v>0</v>
      </c>
      <c r="F730" s="300">
        <v>0</v>
      </c>
      <c r="G730" s="296">
        <v>0</v>
      </c>
      <c r="H730" s="300">
        <v>0</v>
      </c>
      <c r="I730" s="296">
        <v>0</v>
      </c>
      <c r="J730" s="300">
        <v>0</v>
      </c>
      <c r="K730" s="296">
        <v>0</v>
      </c>
      <c r="L730" s="300">
        <v>0</v>
      </c>
      <c r="M730" s="163">
        <v>27</v>
      </c>
      <c r="N730" s="300">
        <v>0</v>
      </c>
      <c r="O730" s="163">
        <v>0</v>
      </c>
      <c r="P730" s="300">
        <v>0</v>
      </c>
    </row>
    <row r="731" spans="1:16">
      <c r="A731" s="294">
        <v>716</v>
      </c>
      <c r="B731" s="75" t="s">
        <v>2252</v>
      </c>
      <c r="C731" s="117">
        <v>9</v>
      </c>
      <c r="D731" s="134" t="s">
        <v>1872</v>
      </c>
      <c r="E731" s="296">
        <v>0</v>
      </c>
      <c r="F731" s="300">
        <v>0</v>
      </c>
      <c r="G731" s="296">
        <v>0</v>
      </c>
      <c r="H731" s="300">
        <v>0</v>
      </c>
      <c r="I731" s="296">
        <v>0</v>
      </c>
      <c r="J731" s="300">
        <v>0</v>
      </c>
      <c r="K731" s="296">
        <v>0</v>
      </c>
      <c r="L731" s="300">
        <v>0</v>
      </c>
      <c r="M731" s="163">
        <v>9</v>
      </c>
      <c r="N731" s="300">
        <v>0</v>
      </c>
      <c r="O731" s="163">
        <v>0</v>
      </c>
      <c r="P731" s="300">
        <v>0</v>
      </c>
    </row>
    <row r="732" spans="1:16">
      <c r="A732" s="294">
        <v>717</v>
      </c>
      <c r="B732" s="75" t="s">
        <v>2253</v>
      </c>
      <c r="C732" s="117">
        <v>10</v>
      </c>
      <c r="D732" s="134" t="s">
        <v>1873</v>
      </c>
      <c r="E732" s="296">
        <v>0</v>
      </c>
      <c r="F732" s="300">
        <v>0</v>
      </c>
      <c r="G732" s="296">
        <v>0</v>
      </c>
      <c r="H732" s="300">
        <v>0</v>
      </c>
      <c r="I732" s="296">
        <v>0</v>
      </c>
      <c r="J732" s="300">
        <v>0</v>
      </c>
      <c r="K732" s="296">
        <v>0</v>
      </c>
      <c r="L732" s="300">
        <v>0</v>
      </c>
      <c r="M732" s="167">
        <v>0</v>
      </c>
      <c r="N732" s="300">
        <v>0</v>
      </c>
      <c r="O732" s="163">
        <v>0</v>
      </c>
      <c r="P732" s="300">
        <v>0</v>
      </c>
    </row>
    <row r="733" spans="1:16">
      <c r="A733" s="294">
        <v>718</v>
      </c>
      <c r="B733" s="75" t="s">
        <v>2253</v>
      </c>
      <c r="C733" s="117">
        <v>14</v>
      </c>
      <c r="D733" s="134" t="s">
        <v>1874</v>
      </c>
      <c r="E733" s="296">
        <v>0</v>
      </c>
      <c r="F733" s="300">
        <v>0</v>
      </c>
      <c r="G733" s="296">
        <v>0</v>
      </c>
      <c r="H733" s="300">
        <v>0</v>
      </c>
      <c r="I733" s="296">
        <v>0</v>
      </c>
      <c r="J733" s="300">
        <v>0</v>
      </c>
      <c r="K733" s="296">
        <v>0</v>
      </c>
      <c r="L733" s="300">
        <v>0</v>
      </c>
      <c r="M733" s="167">
        <v>22</v>
      </c>
      <c r="N733" s="300">
        <v>0</v>
      </c>
      <c r="O733" s="163">
        <v>0</v>
      </c>
      <c r="P733" s="300">
        <v>0</v>
      </c>
    </row>
    <row r="734" spans="1:16">
      <c r="A734" s="294">
        <v>719</v>
      </c>
      <c r="B734" s="77" t="s">
        <v>2254</v>
      </c>
      <c r="C734" s="119">
        <v>1</v>
      </c>
      <c r="D734" s="136" t="s">
        <v>1875</v>
      </c>
      <c r="E734" s="296">
        <v>0</v>
      </c>
      <c r="F734" s="300">
        <v>0</v>
      </c>
      <c r="G734" s="296">
        <v>0</v>
      </c>
      <c r="H734" s="300">
        <v>0</v>
      </c>
      <c r="I734" s="296">
        <v>0</v>
      </c>
      <c r="J734" s="300">
        <v>0</v>
      </c>
      <c r="K734" s="296">
        <v>0</v>
      </c>
      <c r="L734" s="300">
        <v>0</v>
      </c>
      <c r="M734" s="163">
        <v>10</v>
      </c>
      <c r="N734" s="300">
        <v>0</v>
      </c>
      <c r="O734" s="163">
        <v>0</v>
      </c>
      <c r="P734" s="300">
        <v>0</v>
      </c>
    </row>
    <row r="735" spans="1:16">
      <c r="A735" s="294">
        <v>720</v>
      </c>
      <c r="B735" s="77" t="s">
        <v>2255</v>
      </c>
      <c r="C735" s="120">
        <v>2</v>
      </c>
      <c r="D735" s="137" t="s">
        <v>1876</v>
      </c>
      <c r="E735" s="296">
        <v>0</v>
      </c>
      <c r="F735" s="300">
        <v>0</v>
      </c>
      <c r="G735" s="296">
        <v>0</v>
      </c>
      <c r="H735" s="300">
        <v>0</v>
      </c>
      <c r="I735" s="296">
        <v>0</v>
      </c>
      <c r="J735" s="300">
        <v>0</v>
      </c>
      <c r="K735" s="296">
        <v>0</v>
      </c>
      <c r="L735" s="300">
        <v>0</v>
      </c>
      <c r="M735" s="163">
        <v>0</v>
      </c>
      <c r="N735" s="300">
        <v>0</v>
      </c>
      <c r="O735" s="163">
        <v>0</v>
      </c>
      <c r="P735" s="300">
        <v>0</v>
      </c>
    </row>
    <row r="736" spans="1:16">
      <c r="A736" s="294">
        <v>721</v>
      </c>
      <c r="B736" s="78" t="s">
        <v>2256</v>
      </c>
      <c r="C736" s="119">
        <v>5</v>
      </c>
      <c r="D736" s="136" t="s">
        <v>1877</v>
      </c>
      <c r="E736" s="296">
        <v>0</v>
      </c>
      <c r="F736" s="300">
        <v>0</v>
      </c>
      <c r="G736" s="296">
        <v>0</v>
      </c>
      <c r="H736" s="300">
        <v>0</v>
      </c>
      <c r="I736" s="296">
        <v>0</v>
      </c>
      <c r="J736" s="300">
        <v>0</v>
      </c>
      <c r="K736" s="296">
        <v>0</v>
      </c>
      <c r="L736" s="300">
        <v>0</v>
      </c>
      <c r="M736" s="163">
        <v>26</v>
      </c>
      <c r="N736" s="300">
        <v>0</v>
      </c>
      <c r="O736" s="163">
        <v>0</v>
      </c>
      <c r="P736" s="300">
        <v>0</v>
      </c>
    </row>
    <row r="737" spans="1:16">
      <c r="A737" s="294">
        <v>722</v>
      </c>
      <c r="B737" s="77" t="s">
        <v>2257</v>
      </c>
      <c r="C737" s="121">
        <v>13</v>
      </c>
      <c r="D737" s="77" t="s">
        <v>1878</v>
      </c>
      <c r="E737" s="296">
        <v>0</v>
      </c>
      <c r="F737" s="300">
        <v>0</v>
      </c>
      <c r="G737" s="296">
        <v>0</v>
      </c>
      <c r="H737" s="300">
        <v>0</v>
      </c>
      <c r="I737" s="296">
        <v>0</v>
      </c>
      <c r="J737" s="300">
        <v>0</v>
      </c>
      <c r="K737" s="296">
        <v>0</v>
      </c>
      <c r="L737" s="300">
        <v>0</v>
      </c>
      <c r="M737" s="163">
        <v>0</v>
      </c>
      <c r="N737" s="300">
        <v>0</v>
      </c>
      <c r="O737" s="163">
        <v>0</v>
      </c>
      <c r="P737" s="300">
        <v>0</v>
      </c>
    </row>
    <row r="738" spans="1:16" ht="25.5">
      <c r="A738" s="294">
        <v>723</v>
      </c>
      <c r="B738" s="78" t="s">
        <v>2258</v>
      </c>
      <c r="C738" s="121">
        <v>16</v>
      </c>
      <c r="D738" s="77" t="s">
        <v>1393</v>
      </c>
      <c r="E738" s="296">
        <v>0</v>
      </c>
      <c r="F738" s="300">
        <v>0</v>
      </c>
      <c r="G738" s="296">
        <v>0</v>
      </c>
      <c r="H738" s="300">
        <v>0</v>
      </c>
      <c r="I738" s="296">
        <v>0</v>
      </c>
      <c r="J738" s="300">
        <v>0</v>
      </c>
      <c r="K738" s="296">
        <v>0</v>
      </c>
      <c r="L738" s="300">
        <v>0</v>
      </c>
      <c r="M738" s="163">
        <v>38</v>
      </c>
      <c r="N738" s="300">
        <v>0</v>
      </c>
      <c r="O738" s="163">
        <v>0</v>
      </c>
      <c r="P738" s="300">
        <v>0</v>
      </c>
    </row>
    <row r="739" spans="1:16">
      <c r="A739" s="294">
        <v>724</v>
      </c>
      <c r="B739" s="77" t="s">
        <v>2259</v>
      </c>
      <c r="C739" s="121">
        <v>20</v>
      </c>
      <c r="D739" s="77" t="s">
        <v>1879</v>
      </c>
      <c r="E739" s="296">
        <v>0</v>
      </c>
      <c r="F739" s="300">
        <v>0</v>
      </c>
      <c r="G739" s="296">
        <v>0</v>
      </c>
      <c r="H739" s="300">
        <v>0</v>
      </c>
      <c r="I739" s="296">
        <v>0</v>
      </c>
      <c r="J739" s="300">
        <v>0</v>
      </c>
      <c r="K739" s="296">
        <v>0</v>
      </c>
      <c r="L739" s="300">
        <v>0</v>
      </c>
      <c r="M739" s="163">
        <v>0</v>
      </c>
      <c r="N739" s="300">
        <v>0</v>
      </c>
      <c r="O739" s="163">
        <v>0</v>
      </c>
      <c r="P739" s="300">
        <v>0</v>
      </c>
    </row>
    <row r="740" spans="1:16">
      <c r="A740" s="294">
        <v>725</v>
      </c>
      <c r="B740" s="78" t="s">
        <v>2260</v>
      </c>
      <c r="C740" s="121">
        <v>24</v>
      </c>
      <c r="D740" s="77" t="s">
        <v>1880</v>
      </c>
      <c r="E740" s="296">
        <v>0</v>
      </c>
      <c r="F740" s="300">
        <v>0</v>
      </c>
      <c r="G740" s="296">
        <v>0</v>
      </c>
      <c r="H740" s="300">
        <v>0</v>
      </c>
      <c r="I740" s="296">
        <v>0</v>
      </c>
      <c r="J740" s="300">
        <v>0</v>
      </c>
      <c r="K740" s="296">
        <v>0</v>
      </c>
      <c r="L740" s="300">
        <v>0</v>
      </c>
      <c r="M740" s="163">
        <v>0</v>
      </c>
      <c r="N740" s="300">
        <v>0</v>
      </c>
      <c r="O740" s="163">
        <v>0</v>
      </c>
      <c r="P740" s="300">
        <v>0</v>
      </c>
    </row>
    <row r="741" spans="1:16">
      <c r="A741" s="294">
        <v>726</v>
      </c>
      <c r="B741" s="77" t="s">
        <v>2261</v>
      </c>
      <c r="C741" s="121">
        <v>26</v>
      </c>
      <c r="D741" s="77" t="s">
        <v>1881</v>
      </c>
      <c r="E741" s="296">
        <v>0</v>
      </c>
      <c r="F741" s="300">
        <v>0</v>
      </c>
      <c r="G741" s="296">
        <v>0</v>
      </c>
      <c r="H741" s="300">
        <v>0</v>
      </c>
      <c r="I741" s="296">
        <v>0</v>
      </c>
      <c r="J741" s="300">
        <v>0</v>
      </c>
      <c r="K741" s="296">
        <v>0</v>
      </c>
      <c r="L741" s="300">
        <v>0</v>
      </c>
      <c r="M741" s="163">
        <v>0</v>
      </c>
      <c r="N741" s="300">
        <v>0</v>
      </c>
      <c r="O741" s="163">
        <v>0</v>
      </c>
      <c r="P741" s="300">
        <v>0</v>
      </c>
    </row>
    <row r="742" spans="1:16">
      <c r="A742" s="294">
        <v>727</v>
      </c>
      <c r="B742" s="77" t="s">
        <v>2262</v>
      </c>
      <c r="C742" s="119">
        <v>31</v>
      </c>
      <c r="D742" s="136" t="s">
        <v>1882</v>
      </c>
      <c r="E742" s="296">
        <v>0</v>
      </c>
      <c r="F742" s="300">
        <v>0</v>
      </c>
      <c r="G742" s="296">
        <v>0</v>
      </c>
      <c r="H742" s="300">
        <v>0</v>
      </c>
      <c r="I742" s="296">
        <v>0</v>
      </c>
      <c r="J742" s="300">
        <v>0</v>
      </c>
      <c r="K742" s="296">
        <v>0</v>
      </c>
      <c r="L742" s="300">
        <v>0</v>
      </c>
      <c r="M742" s="163">
        <v>0</v>
      </c>
      <c r="N742" s="300">
        <v>0</v>
      </c>
      <c r="O742" s="163">
        <v>0</v>
      </c>
      <c r="P742" s="300">
        <v>0</v>
      </c>
    </row>
    <row r="743" spans="1:16">
      <c r="A743" s="294">
        <v>728</v>
      </c>
      <c r="B743" s="77" t="s">
        <v>2263</v>
      </c>
      <c r="C743" s="119">
        <v>33</v>
      </c>
      <c r="D743" s="136" t="s">
        <v>1883</v>
      </c>
      <c r="E743" s="296">
        <v>0</v>
      </c>
      <c r="F743" s="300">
        <v>0</v>
      </c>
      <c r="G743" s="296">
        <v>0</v>
      </c>
      <c r="H743" s="300">
        <v>0</v>
      </c>
      <c r="I743" s="296">
        <v>0</v>
      </c>
      <c r="J743" s="300">
        <v>0</v>
      </c>
      <c r="K743" s="296">
        <v>0</v>
      </c>
      <c r="L743" s="300">
        <v>0</v>
      </c>
      <c r="M743" s="163">
        <v>0</v>
      </c>
      <c r="N743" s="300">
        <v>0</v>
      </c>
      <c r="O743" s="163">
        <v>0</v>
      </c>
      <c r="P743" s="300">
        <v>0</v>
      </c>
    </row>
    <row r="744" spans="1:16" ht="25.5">
      <c r="A744" s="294">
        <v>729</v>
      </c>
      <c r="B744" s="78" t="s">
        <v>2264</v>
      </c>
      <c r="C744" s="120">
        <v>22</v>
      </c>
      <c r="D744" s="137" t="s">
        <v>1884</v>
      </c>
      <c r="E744" s="296">
        <v>0</v>
      </c>
      <c r="F744" s="300">
        <v>0</v>
      </c>
      <c r="G744" s="296">
        <v>0</v>
      </c>
      <c r="H744" s="300">
        <v>0</v>
      </c>
      <c r="I744" s="296">
        <v>0</v>
      </c>
      <c r="J744" s="300">
        <v>0</v>
      </c>
      <c r="K744" s="296">
        <v>0</v>
      </c>
      <c r="L744" s="300">
        <v>0</v>
      </c>
      <c r="M744" s="163">
        <v>0</v>
      </c>
      <c r="N744" s="300">
        <v>0</v>
      </c>
      <c r="O744" s="163">
        <v>0</v>
      </c>
      <c r="P744" s="300">
        <v>0</v>
      </c>
    </row>
    <row r="745" spans="1:16">
      <c r="A745" s="294">
        <v>730</v>
      </c>
      <c r="B745" s="78" t="s">
        <v>2048</v>
      </c>
      <c r="C745" s="119">
        <v>43</v>
      </c>
      <c r="D745" s="136" t="s">
        <v>1885</v>
      </c>
      <c r="E745" s="296">
        <v>0</v>
      </c>
      <c r="F745" s="300">
        <v>0</v>
      </c>
      <c r="G745" s="296">
        <v>0</v>
      </c>
      <c r="H745" s="300">
        <v>0</v>
      </c>
      <c r="I745" s="296">
        <v>0</v>
      </c>
      <c r="J745" s="300">
        <v>0</v>
      </c>
      <c r="K745" s="296">
        <v>0</v>
      </c>
      <c r="L745" s="300">
        <v>0</v>
      </c>
      <c r="M745" s="163">
        <v>0</v>
      </c>
      <c r="N745" s="300">
        <v>0</v>
      </c>
      <c r="O745" s="163">
        <v>0</v>
      </c>
      <c r="P745" s="300">
        <v>0</v>
      </c>
    </row>
    <row r="746" spans="1:16">
      <c r="A746" s="294">
        <v>731</v>
      </c>
      <c r="B746" s="77" t="s">
        <v>2265</v>
      </c>
      <c r="C746" s="119">
        <v>44</v>
      </c>
      <c r="D746" s="136" t="s">
        <v>1886</v>
      </c>
      <c r="E746" s="296">
        <v>0</v>
      </c>
      <c r="F746" s="300">
        <v>0</v>
      </c>
      <c r="G746" s="296">
        <v>0</v>
      </c>
      <c r="H746" s="300">
        <v>0</v>
      </c>
      <c r="I746" s="296">
        <v>0</v>
      </c>
      <c r="J746" s="300">
        <v>0</v>
      </c>
      <c r="K746" s="296">
        <v>0</v>
      </c>
      <c r="L746" s="300">
        <v>0</v>
      </c>
      <c r="M746" s="163">
        <v>0</v>
      </c>
      <c r="N746" s="300">
        <v>0</v>
      </c>
      <c r="O746" s="163">
        <v>0</v>
      </c>
      <c r="P746" s="300">
        <v>0</v>
      </c>
    </row>
    <row r="747" spans="1:16">
      <c r="A747" s="294">
        <v>732</v>
      </c>
      <c r="B747" s="77" t="s">
        <v>2266</v>
      </c>
      <c r="C747" s="119">
        <v>45</v>
      </c>
      <c r="D747" s="136" t="s">
        <v>1887</v>
      </c>
      <c r="E747" s="296">
        <v>0</v>
      </c>
      <c r="F747" s="300">
        <v>0</v>
      </c>
      <c r="G747" s="296">
        <v>0</v>
      </c>
      <c r="H747" s="300">
        <v>0</v>
      </c>
      <c r="I747" s="296">
        <v>0</v>
      </c>
      <c r="J747" s="300">
        <v>0</v>
      </c>
      <c r="K747" s="296">
        <v>0</v>
      </c>
      <c r="L747" s="300">
        <v>0</v>
      </c>
      <c r="M747" s="163">
        <v>0</v>
      </c>
      <c r="N747" s="300">
        <v>0</v>
      </c>
      <c r="O747" s="163">
        <v>0</v>
      </c>
      <c r="P747" s="300">
        <v>0</v>
      </c>
    </row>
    <row r="748" spans="1:16">
      <c r="A748" s="294">
        <v>733</v>
      </c>
      <c r="B748" s="77" t="s">
        <v>2267</v>
      </c>
      <c r="C748" s="119">
        <v>46</v>
      </c>
      <c r="D748" s="136" t="s">
        <v>117</v>
      </c>
      <c r="E748" s="296">
        <v>0</v>
      </c>
      <c r="F748" s="300">
        <v>0</v>
      </c>
      <c r="G748" s="296">
        <v>0</v>
      </c>
      <c r="H748" s="300">
        <v>0</v>
      </c>
      <c r="I748" s="296">
        <v>0</v>
      </c>
      <c r="J748" s="300">
        <v>0</v>
      </c>
      <c r="K748" s="296">
        <v>0</v>
      </c>
      <c r="L748" s="300">
        <v>0</v>
      </c>
      <c r="M748" s="163">
        <v>16</v>
      </c>
      <c r="N748" s="300">
        <v>0</v>
      </c>
      <c r="O748" s="163">
        <v>25</v>
      </c>
      <c r="P748" s="300">
        <v>0</v>
      </c>
    </row>
    <row r="749" spans="1:16">
      <c r="A749" s="294">
        <v>734</v>
      </c>
      <c r="B749" s="77" t="s">
        <v>2268</v>
      </c>
      <c r="C749" s="119">
        <v>48</v>
      </c>
      <c r="D749" s="136" t="s">
        <v>1888</v>
      </c>
      <c r="E749" s="296">
        <v>0</v>
      </c>
      <c r="F749" s="300">
        <v>0</v>
      </c>
      <c r="G749" s="296">
        <v>0</v>
      </c>
      <c r="H749" s="300">
        <v>0</v>
      </c>
      <c r="I749" s="296">
        <v>0</v>
      </c>
      <c r="J749" s="300">
        <v>0</v>
      </c>
      <c r="K749" s="296">
        <v>0</v>
      </c>
      <c r="L749" s="300">
        <v>0</v>
      </c>
      <c r="M749" s="163">
        <v>0</v>
      </c>
      <c r="N749" s="300">
        <v>0</v>
      </c>
      <c r="O749" s="163">
        <v>0</v>
      </c>
      <c r="P749" s="300">
        <v>0</v>
      </c>
    </row>
    <row r="750" spans="1:16">
      <c r="A750" s="294">
        <v>735</v>
      </c>
      <c r="B750" s="77" t="s">
        <v>2269</v>
      </c>
      <c r="C750" s="119">
        <v>51</v>
      </c>
      <c r="D750" s="136" t="s">
        <v>1889</v>
      </c>
      <c r="E750" s="296">
        <v>0</v>
      </c>
      <c r="F750" s="300">
        <v>0</v>
      </c>
      <c r="G750" s="296">
        <v>0</v>
      </c>
      <c r="H750" s="300">
        <v>0</v>
      </c>
      <c r="I750" s="296">
        <v>0</v>
      </c>
      <c r="J750" s="300">
        <v>0</v>
      </c>
      <c r="K750" s="296">
        <v>0</v>
      </c>
      <c r="L750" s="300">
        <v>0</v>
      </c>
      <c r="M750" s="163">
        <v>0</v>
      </c>
      <c r="N750" s="300">
        <v>0</v>
      </c>
      <c r="O750" s="163">
        <v>0</v>
      </c>
      <c r="P750" s="300">
        <v>0</v>
      </c>
    </row>
    <row r="751" spans="1:16" ht="25.5">
      <c r="A751" s="294">
        <v>736</v>
      </c>
      <c r="B751" s="78" t="s">
        <v>2270</v>
      </c>
      <c r="C751" s="119">
        <v>53</v>
      </c>
      <c r="D751" s="136" t="s">
        <v>1890</v>
      </c>
      <c r="E751" s="296">
        <v>0</v>
      </c>
      <c r="F751" s="300">
        <v>0</v>
      </c>
      <c r="G751" s="296">
        <v>0</v>
      </c>
      <c r="H751" s="300">
        <v>0</v>
      </c>
      <c r="I751" s="296">
        <v>0</v>
      </c>
      <c r="J751" s="300">
        <v>0</v>
      </c>
      <c r="K751" s="296">
        <v>0</v>
      </c>
      <c r="L751" s="300">
        <v>0</v>
      </c>
      <c r="M751" s="163">
        <v>0</v>
      </c>
      <c r="N751" s="300">
        <v>0</v>
      </c>
      <c r="O751" s="163">
        <v>0</v>
      </c>
      <c r="P751" s="300">
        <v>0</v>
      </c>
    </row>
    <row r="752" spans="1:16">
      <c r="A752" s="294">
        <v>737</v>
      </c>
      <c r="B752" s="77" t="s">
        <v>2271</v>
      </c>
      <c r="C752" s="119">
        <v>54</v>
      </c>
      <c r="D752" s="136" t="s">
        <v>1891</v>
      </c>
      <c r="E752" s="296">
        <v>0</v>
      </c>
      <c r="F752" s="300">
        <v>0</v>
      </c>
      <c r="G752" s="296">
        <v>0</v>
      </c>
      <c r="H752" s="300">
        <v>0</v>
      </c>
      <c r="I752" s="296">
        <v>0</v>
      </c>
      <c r="J752" s="300">
        <v>0</v>
      </c>
      <c r="K752" s="296">
        <v>0</v>
      </c>
      <c r="L752" s="300">
        <v>0</v>
      </c>
      <c r="M752" s="163">
        <v>21</v>
      </c>
      <c r="N752" s="300">
        <v>0</v>
      </c>
      <c r="O752" s="163">
        <v>0</v>
      </c>
      <c r="P752" s="300">
        <v>0</v>
      </c>
    </row>
    <row r="753" spans="1:16">
      <c r="A753" s="294">
        <v>738</v>
      </c>
      <c r="B753" s="75" t="s">
        <v>2272</v>
      </c>
      <c r="C753" s="117">
        <v>49</v>
      </c>
      <c r="D753" s="134" t="s">
        <v>1892</v>
      </c>
      <c r="E753" s="296">
        <v>0</v>
      </c>
      <c r="F753" s="300">
        <v>0</v>
      </c>
      <c r="G753" s="296">
        <v>0</v>
      </c>
      <c r="H753" s="300">
        <v>0</v>
      </c>
      <c r="I753" s="296">
        <v>0</v>
      </c>
      <c r="J753" s="300">
        <v>0</v>
      </c>
      <c r="K753" s="296">
        <v>0</v>
      </c>
      <c r="L753" s="300">
        <v>0</v>
      </c>
      <c r="M753" s="163">
        <v>0</v>
      </c>
      <c r="N753" s="300">
        <v>0</v>
      </c>
      <c r="O753" s="163">
        <v>0</v>
      </c>
      <c r="P753" s="300">
        <v>0</v>
      </c>
    </row>
    <row r="754" spans="1:16">
      <c r="A754" s="294">
        <v>739</v>
      </c>
      <c r="B754" s="75" t="s">
        <v>2272</v>
      </c>
      <c r="C754" s="117">
        <v>56</v>
      </c>
      <c r="D754" s="134" t="s">
        <v>1893</v>
      </c>
      <c r="E754" s="296">
        <v>0</v>
      </c>
      <c r="F754" s="300">
        <v>0</v>
      </c>
      <c r="G754" s="296">
        <v>0</v>
      </c>
      <c r="H754" s="300">
        <v>0</v>
      </c>
      <c r="I754" s="296">
        <v>0</v>
      </c>
      <c r="J754" s="300">
        <v>0</v>
      </c>
      <c r="K754" s="296">
        <v>0</v>
      </c>
      <c r="L754" s="300">
        <v>0</v>
      </c>
      <c r="M754" s="163">
        <v>0</v>
      </c>
      <c r="N754" s="300">
        <v>0</v>
      </c>
      <c r="O754" s="163">
        <v>0</v>
      </c>
      <c r="P754" s="300">
        <v>0</v>
      </c>
    </row>
    <row r="755" spans="1:16" ht="13.5" thickBot="1">
      <c r="A755" s="294">
        <v>740</v>
      </c>
      <c r="B755" s="310" t="s">
        <v>2053</v>
      </c>
      <c r="C755" s="239">
        <v>34</v>
      </c>
      <c r="D755" s="240" t="s">
        <v>388</v>
      </c>
      <c r="E755" s="311">
        <v>0</v>
      </c>
      <c r="F755" s="312">
        <v>0</v>
      </c>
      <c r="G755" s="311">
        <v>0</v>
      </c>
      <c r="H755" s="312">
        <v>0</v>
      </c>
      <c r="I755" s="311">
        <v>0</v>
      </c>
      <c r="J755" s="312">
        <v>0</v>
      </c>
      <c r="K755" s="311">
        <v>0</v>
      </c>
      <c r="L755" s="312">
        <v>0</v>
      </c>
      <c r="M755" s="241">
        <v>0</v>
      </c>
      <c r="N755" s="312">
        <v>0</v>
      </c>
      <c r="O755" s="241">
        <v>0</v>
      </c>
      <c r="P755" s="312">
        <v>0</v>
      </c>
    </row>
    <row r="756" spans="1:16" ht="13.5" thickBot="1">
      <c r="A756" s="294">
        <v>741</v>
      </c>
      <c r="B756" s="302"/>
      <c r="C756" s="200">
        <v>13</v>
      </c>
      <c r="D756" s="208" t="s">
        <v>1894</v>
      </c>
      <c r="E756" s="243">
        <f>SUM(E700:E755)</f>
        <v>183</v>
      </c>
      <c r="F756" s="243">
        <f t="shared" ref="F756:P756" si="12">SUM(F700:F755)</f>
        <v>0</v>
      </c>
      <c r="G756" s="243">
        <f t="shared" si="12"/>
        <v>0</v>
      </c>
      <c r="H756" s="243">
        <f t="shared" si="12"/>
        <v>0</v>
      </c>
      <c r="I756" s="243">
        <f t="shared" si="12"/>
        <v>0</v>
      </c>
      <c r="J756" s="243">
        <f t="shared" si="12"/>
        <v>0</v>
      </c>
      <c r="K756" s="243">
        <f t="shared" si="12"/>
        <v>301</v>
      </c>
      <c r="L756" s="243">
        <f t="shared" si="12"/>
        <v>0</v>
      </c>
      <c r="M756" s="243">
        <f t="shared" si="12"/>
        <v>2061</v>
      </c>
      <c r="N756" s="243">
        <f t="shared" si="12"/>
        <v>24</v>
      </c>
      <c r="O756" s="243">
        <f t="shared" si="12"/>
        <v>196</v>
      </c>
      <c r="P756" s="430">
        <f t="shared" si="12"/>
        <v>0</v>
      </c>
    </row>
    <row r="757" spans="1:16">
      <c r="A757" s="294">
        <v>742</v>
      </c>
      <c r="B757" s="215" t="s">
        <v>2273</v>
      </c>
      <c r="C757" s="214">
        <v>1</v>
      </c>
      <c r="D757" s="215" t="s">
        <v>570</v>
      </c>
      <c r="E757" s="180">
        <v>0</v>
      </c>
      <c r="F757" s="198">
        <v>0</v>
      </c>
      <c r="G757" s="180">
        <v>15</v>
      </c>
      <c r="H757" s="198">
        <v>0</v>
      </c>
      <c r="I757" s="180">
        <v>0</v>
      </c>
      <c r="J757" s="198">
        <v>0</v>
      </c>
      <c r="K757" s="180">
        <v>20</v>
      </c>
      <c r="L757" s="198">
        <v>0</v>
      </c>
      <c r="M757" s="180">
        <v>88</v>
      </c>
      <c r="N757" s="198">
        <v>0</v>
      </c>
      <c r="O757" s="180">
        <v>49</v>
      </c>
      <c r="P757" s="198">
        <v>0</v>
      </c>
    </row>
    <row r="758" spans="1:16">
      <c r="A758" s="294">
        <v>743</v>
      </c>
      <c r="B758" s="68" t="s">
        <v>2273</v>
      </c>
      <c r="C758" s="113">
        <v>2</v>
      </c>
      <c r="D758" s="68" t="s">
        <v>571</v>
      </c>
      <c r="E758" s="155">
        <v>0</v>
      </c>
      <c r="F758" s="156">
        <v>0</v>
      </c>
      <c r="G758" s="155">
        <v>0</v>
      </c>
      <c r="H758" s="156">
        <v>0</v>
      </c>
      <c r="I758" s="155">
        <v>0</v>
      </c>
      <c r="J758" s="156">
        <v>0</v>
      </c>
      <c r="K758" s="155">
        <v>0</v>
      </c>
      <c r="L758" s="156">
        <v>0</v>
      </c>
      <c r="M758" s="155">
        <v>0</v>
      </c>
      <c r="N758" s="156">
        <v>0</v>
      </c>
      <c r="O758" s="155">
        <v>0</v>
      </c>
      <c r="P758" s="156">
        <v>0</v>
      </c>
    </row>
    <row r="759" spans="1:16">
      <c r="A759" s="294">
        <v>744</v>
      </c>
      <c r="B759" s="68" t="s">
        <v>2273</v>
      </c>
      <c r="C759" s="113">
        <v>3</v>
      </c>
      <c r="D759" s="68" t="s">
        <v>572</v>
      </c>
      <c r="E759" s="155">
        <v>0</v>
      </c>
      <c r="F759" s="156">
        <v>0</v>
      </c>
      <c r="G759" s="155">
        <v>0</v>
      </c>
      <c r="H759" s="156">
        <v>0</v>
      </c>
      <c r="I759" s="155">
        <v>0</v>
      </c>
      <c r="J759" s="156">
        <v>0</v>
      </c>
      <c r="K759" s="155">
        <v>0</v>
      </c>
      <c r="L759" s="156">
        <v>0</v>
      </c>
      <c r="M759" s="155">
        <v>34</v>
      </c>
      <c r="N759" s="156">
        <v>0</v>
      </c>
      <c r="O759" s="155">
        <v>19</v>
      </c>
      <c r="P759" s="156">
        <v>0</v>
      </c>
    </row>
    <row r="760" spans="1:16">
      <c r="A760" s="294">
        <v>745</v>
      </c>
      <c r="B760" s="68" t="s">
        <v>2273</v>
      </c>
      <c r="C760" s="113">
        <v>4</v>
      </c>
      <c r="D760" s="68" t="s">
        <v>573</v>
      </c>
      <c r="E760" s="155">
        <v>0</v>
      </c>
      <c r="F760" s="156">
        <v>0</v>
      </c>
      <c r="G760" s="155">
        <v>20</v>
      </c>
      <c r="H760" s="156">
        <v>0</v>
      </c>
      <c r="I760" s="155">
        <v>0</v>
      </c>
      <c r="J760" s="156">
        <v>0</v>
      </c>
      <c r="K760" s="155">
        <v>66</v>
      </c>
      <c r="L760" s="156">
        <v>0</v>
      </c>
      <c r="M760" s="155">
        <v>326</v>
      </c>
      <c r="N760" s="156">
        <v>0</v>
      </c>
      <c r="O760" s="155">
        <v>49</v>
      </c>
      <c r="P760" s="156">
        <v>0</v>
      </c>
    </row>
    <row r="761" spans="1:16">
      <c r="A761" s="294">
        <v>746</v>
      </c>
      <c r="B761" s="68" t="s">
        <v>2273</v>
      </c>
      <c r="C761" s="113">
        <v>5</v>
      </c>
      <c r="D761" s="68" t="s">
        <v>574</v>
      </c>
      <c r="E761" s="155">
        <v>0</v>
      </c>
      <c r="F761" s="156">
        <v>0</v>
      </c>
      <c r="G761" s="155">
        <v>22</v>
      </c>
      <c r="H761" s="156">
        <v>0</v>
      </c>
      <c r="I761" s="155">
        <v>0</v>
      </c>
      <c r="J761" s="156">
        <v>0</v>
      </c>
      <c r="K761" s="155">
        <v>25</v>
      </c>
      <c r="L761" s="156">
        <v>0</v>
      </c>
      <c r="M761" s="155">
        <v>217</v>
      </c>
      <c r="N761" s="156">
        <v>0</v>
      </c>
      <c r="O761" s="155">
        <v>39</v>
      </c>
      <c r="P761" s="156">
        <v>0</v>
      </c>
    </row>
    <row r="762" spans="1:16">
      <c r="A762" s="294">
        <v>747</v>
      </c>
      <c r="B762" s="68" t="s">
        <v>2273</v>
      </c>
      <c r="C762" s="113">
        <v>8</v>
      </c>
      <c r="D762" s="68" t="s">
        <v>575</v>
      </c>
      <c r="E762" s="155">
        <v>0</v>
      </c>
      <c r="F762" s="156">
        <v>0</v>
      </c>
      <c r="G762" s="155">
        <v>15</v>
      </c>
      <c r="H762" s="156">
        <v>0</v>
      </c>
      <c r="I762" s="155">
        <v>0</v>
      </c>
      <c r="J762" s="156">
        <v>0</v>
      </c>
      <c r="K762" s="155">
        <v>0</v>
      </c>
      <c r="L762" s="156">
        <v>0</v>
      </c>
      <c r="M762" s="155">
        <v>0</v>
      </c>
      <c r="N762" s="156">
        <v>0</v>
      </c>
      <c r="O762" s="155">
        <v>0</v>
      </c>
      <c r="P762" s="156">
        <v>0</v>
      </c>
    </row>
    <row r="763" spans="1:16">
      <c r="A763" s="294">
        <v>748</v>
      </c>
      <c r="B763" s="68" t="s">
        <v>2273</v>
      </c>
      <c r="C763" s="113">
        <v>13</v>
      </c>
      <c r="D763" s="68" t="s">
        <v>576</v>
      </c>
      <c r="E763" s="155">
        <v>0</v>
      </c>
      <c r="F763" s="156">
        <v>0</v>
      </c>
      <c r="G763" s="155">
        <v>10</v>
      </c>
      <c r="H763" s="156">
        <v>0</v>
      </c>
      <c r="I763" s="155">
        <v>0</v>
      </c>
      <c r="J763" s="156">
        <v>0</v>
      </c>
      <c r="K763" s="155">
        <v>10</v>
      </c>
      <c r="L763" s="156">
        <v>0</v>
      </c>
      <c r="M763" s="155">
        <v>27</v>
      </c>
      <c r="N763" s="156">
        <v>0</v>
      </c>
      <c r="O763" s="155">
        <v>13</v>
      </c>
      <c r="P763" s="156">
        <v>0</v>
      </c>
    </row>
    <row r="764" spans="1:16">
      <c r="A764" s="294">
        <v>749</v>
      </c>
      <c r="B764" s="68" t="s">
        <v>2273</v>
      </c>
      <c r="C764" s="113">
        <v>15</v>
      </c>
      <c r="D764" s="68" t="s">
        <v>577</v>
      </c>
      <c r="E764" s="155">
        <v>0</v>
      </c>
      <c r="F764" s="156">
        <v>0</v>
      </c>
      <c r="G764" s="155">
        <v>16</v>
      </c>
      <c r="H764" s="156">
        <v>0</v>
      </c>
      <c r="I764" s="155">
        <v>0</v>
      </c>
      <c r="J764" s="156">
        <v>0</v>
      </c>
      <c r="K764" s="155">
        <v>20</v>
      </c>
      <c r="L764" s="156">
        <v>0</v>
      </c>
      <c r="M764" s="155">
        <v>193</v>
      </c>
      <c r="N764" s="156">
        <v>0</v>
      </c>
      <c r="O764" s="155">
        <v>64</v>
      </c>
      <c r="P764" s="156">
        <v>0</v>
      </c>
    </row>
    <row r="765" spans="1:16">
      <c r="A765" s="294">
        <v>750</v>
      </c>
      <c r="B765" s="68" t="s">
        <v>2273</v>
      </c>
      <c r="C765" s="113">
        <v>19</v>
      </c>
      <c r="D765" s="68" t="s">
        <v>578</v>
      </c>
      <c r="E765" s="155">
        <v>0</v>
      </c>
      <c r="F765" s="156">
        <v>0</v>
      </c>
      <c r="G765" s="155">
        <v>12</v>
      </c>
      <c r="H765" s="156">
        <v>0</v>
      </c>
      <c r="I765" s="155">
        <v>0</v>
      </c>
      <c r="J765" s="156">
        <v>0</v>
      </c>
      <c r="K765" s="155">
        <v>10</v>
      </c>
      <c r="L765" s="156">
        <v>0</v>
      </c>
      <c r="M765" s="155">
        <v>46</v>
      </c>
      <c r="N765" s="156">
        <v>0</v>
      </c>
      <c r="O765" s="155">
        <v>21</v>
      </c>
      <c r="P765" s="156">
        <v>0</v>
      </c>
    </row>
    <row r="766" spans="1:16">
      <c r="A766" s="294">
        <v>751</v>
      </c>
      <c r="B766" s="68" t="s">
        <v>2273</v>
      </c>
      <c r="C766" s="113">
        <v>21</v>
      </c>
      <c r="D766" s="68" t="s">
        <v>579</v>
      </c>
      <c r="E766" s="155">
        <v>0</v>
      </c>
      <c r="F766" s="156">
        <v>0</v>
      </c>
      <c r="G766" s="155">
        <v>10</v>
      </c>
      <c r="H766" s="156">
        <v>0</v>
      </c>
      <c r="I766" s="155">
        <v>0</v>
      </c>
      <c r="J766" s="156">
        <v>0</v>
      </c>
      <c r="K766" s="155">
        <v>10</v>
      </c>
      <c r="L766" s="156">
        <v>0</v>
      </c>
      <c r="M766" s="155">
        <v>218</v>
      </c>
      <c r="N766" s="156">
        <v>0</v>
      </c>
      <c r="O766" s="155">
        <v>24</v>
      </c>
      <c r="P766" s="156">
        <v>0</v>
      </c>
    </row>
    <row r="767" spans="1:16">
      <c r="A767" s="294">
        <v>752</v>
      </c>
      <c r="B767" s="68" t="s">
        <v>2273</v>
      </c>
      <c r="C767" s="113">
        <v>22</v>
      </c>
      <c r="D767" s="68" t="s">
        <v>580</v>
      </c>
      <c r="E767" s="155">
        <v>0</v>
      </c>
      <c r="F767" s="156">
        <v>0</v>
      </c>
      <c r="G767" s="155">
        <v>11</v>
      </c>
      <c r="H767" s="156">
        <v>0</v>
      </c>
      <c r="I767" s="155">
        <v>0</v>
      </c>
      <c r="J767" s="156">
        <v>0</v>
      </c>
      <c r="K767" s="155">
        <v>15</v>
      </c>
      <c r="L767" s="156">
        <v>0</v>
      </c>
      <c r="M767" s="155">
        <v>32</v>
      </c>
      <c r="N767" s="156">
        <v>0</v>
      </c>
      <c r="O767" s="155">
        <v>10</v>
      </c>
      <c r="P767" s="156">
        <v>0</v>
      </c>
    </row>
    <row r="768" spans="1:16">
      <c r="A768" s="294">
        <v>753</v>
      </c>
      <c r="B768" s="68" t="s">
        <v>2273</v>
      </c>
      <c r="C768" s="113">
        <v>23</v>
      </c>
      <c r="D768" s="68" t="s">
        <v>132</v>
      </c>
      <c r="E768" s="155">
        <v>0</v>
      </c>
      <c r="F768" s="156">
        <v>0</v>
      </c>
      <c r="G768" s="155">
        <v>0</v>
      </c>
      <c r="H768" s="156">
        <v>0</v>
      </c>
      <c r="I768" s="155">
        <v>0</v>
      </c>
      <c r="J768" s="156">
        <v>0</v>
      </c>
      <c r="K768" s="155">
        <v>0</v>
      </c>
      <c r="L768" s="156">
        <v>0</v>
      </c>
      <c r="M768" s="155">
        <v>0</v>
      </c>
      <c r="N768" s="156">
        <v>0</v>
      </c>
      <c r="O768" s="155">
        <v>0</v>
      </c>
      <c r="P768" s="156">
        <v>0</v>
      </c>
    </row>
    <row r="769" spans="1:16">
      <c r="A769" s="294">
        <v>754</v>
      </c>
      <c r="B769" s="68" t="s">
        <v>2273</v>
      </c>
      <c r="C769" s="113">
        <v>28</v>
      </c>
      <c r="D769" s="68" t="s">
        <v>581</v>
      </c>
      <c r="E769" s="155">
        <v>0</v>
      </c>
      <c r="F769" s="156">
        <v>0</v>
      </c>
      <c r="G769" s="155">
        <v>15</v>
      </c>
      <c r="H769" s="156">
        <v>0</v>
      </c>
      <c r="I769" s="155">
        <v>0</v>
      </c>
      <c r="J769" s="156">
        <v>0</v>
      </c>
      <c r="K769" s="155">
        <v>5</v>
      </c>
      <c r="L769" s="156">
        <v>0</v>
      </c>
      <c r="M769" s="155">
        <v>13</v>
      </c>
      <c r="N769" s="156">
        <v>0</v>
      </c>
      <c r="O769" s="155">
        <v>12</v>
      </c>
      <c r="P769" s="156">
        <v>0</v>
      </c>
    </row>
    <row r="770" spans="1:16">
      <c r="A770" s="294">
        <v>755</v>
      </c>
      <c r="B770" s="68" t="s">
        <v>2273</v>
      </c>
      <c r="C770" s="113">
        <v>30</v>
      </c>
      <c r="D770" s="68" t="s">
        <v>582</v>
      </c>
      <c r="E770" s="155">
        <v>0</v>
      </c>
      <c r="F770" s="156">
        <v>0</v>
      </c>
      <c r="G770" s="155">
        <v>55</v>
      </c>
      <c r="H770" s="156">
        <v>0</v>
      </c>
      <c r="I770" s="155">
        <v>0</v>
      </c>
      <c r="J770" s="156">
        <v>0</v>
      </c>
      <c r="K770" s="155">
        <v>73</v>
      </c>
      <c r="L770" s="156">
        <v>0</v>
      </c>
      <c r="M770" s="155">
        <v>142</v>
      </c>
      <c r="N770" s="156">
        <v>0</v>
      </c>
      <c r="O770" s="155">
        <v>159</v>
      </c>
      <c r="P770" s="156">
        <v>0</v>
      </c>
    </row>
    <row r="771" spans="1:16">
      <c r="A771" s="294">
        <v>756</v>
      </c>
      <c r="B771" s="68" t="s">
        <v>2273</v>
      </c>
      <c r="C771" s="113">
        <v>32</v>
      </c>
      <c r="D771" s="68" t="s">
        <v>583</v>
      </c>
      <c r="E771" s="155">
        <v>0</v>
      </c>
      <c r="F771" s="156">
        <v>0</v>
      </c>
      <c r="G771" s="155">
        <v>25</v>
      </c>
      <c r="H771" s="156">
        <v>0</v>
      </c>
      <c r="I771" s="155">
        <v>0</v>
      </c>
      <c r="J771" s="156">
        <v>0</v>
      </c>
      <c r="K771" s="155">
        <v>154</v>
      </c>
      <c r="L771" s="156">
        <v>0</v>
      </c>
      <c r="M771" s="155">
        <v>64</v>
      </c>
      <c r="N771" s="156">
        <v>0</v>
      </c>
      <c r="O771" s="155">
        <v>116</v>
      </c>
      <c r="P771" s="156">
        <v>0</v>
      </c>
    </row>
    <row r="772" spans="1:16">
      <c r="A772" s="294">
        <v>757</v>
      </c>
      <c r="B772" s="68" t="s">
        <v>2273</v>
      </c>
      <c r="C772" s="113">
        <v>33</v>
      </c>
      <c r="D772" s="68" t="s">
        <v>584</v>
      </c>
      <c r="E772" s="155">
        <v>0</v>
      </c>
      <c r="F772" s="156">
        <v>0</v>
      </c>
      <c r="G772" s="155">
        <v>26</v>
      </c>
      <c r="H772" s="156">
        <v>0</v>
      </c>
      <c r="I772" s="155">
        <v>0</v>
      </c>
      <c r="J772" s="156">
        <v>0</v>
      </c>
      <c r="K772" s="155">
        <v>112</v>
      </c>
      <c r="L772" s="156">
        <v>0</v>
      </c>
      <c r="M772" s="155">
        <v>231</v>
      </c>
      <c r="N772" s="156">
        <v>197</v>
      </c>
      <c r="O772" s="155">
        <v>197</v>
      </c>
      <c r="P772" s="156">
        <v>186</v>
      </c>
    </row>
    <row r="773" spans="1:16">
      <c r="A773" s="294">
        <v>758</v>
      </c>
      <c r="B773" s="68" t="s">
        <v>2273</v>
      </c>
      <c r="C773" s="113">
        <v>34</v>
      </c>
      <c r="D773" s="68" t="s">
        <v>585</v>
      </c>
      <c r="E773" s="155">
        <v>0</v>
      </c>
      <c r="F773" s="156">
        <v>0</v>
      </c>
      <c r="G773" s="155">
        <v>22</v>
      </c>
      <c r="H773" s="156">
        <v>0</v>
      </c>
      <c r="I773" s="155">
        <v>0</v>
      </c>
      <c r="J773" s="156">
        <v>0</v>
      </c>
      <c r="K773" s="155">
        <v>113</v>
      </c>
      <c r="L773" s="156">
        <v>0</v>
      </c>
      <c r="M773" s="155">
        <v>25</v>
      </c>
      <c r="N773" s="156">
        <v>0</v>
      </c>
      <c r="O773" s="155">
        <v>10</v>
      </c>
      <c r="P773" s="156">
        <v>0</v>
      </c>
    </row>
    <row r="774" spans="1:16">
      <c r="A774" s="294">
        <v>759</v>
      </c>
      <c r="B774" s="68" t="s">
        <v>2273</v>
      </c>
      <c r="C774" s="113">
        <v>36</v>
      </c>
      <c r="D774" s="68" t="s">
        <v>586</v>
      </c>
      <c r="E774" s="155">
        <v>0</v>
      </c>
      <c r="F774" s="156">
        <v>0</v>
      </c>
      <c r="G774" s="155">
        <v>21</v>
      </c>
      <c r="H774" s="156">
        <v>0</v>
      </c>
      <c r="I774" s="155">
        <v>0</v>
      </c>
      <c r="J774" s="156">
        <v>0</v>
      </c>
      <c r="K774" s="155">
        <v>56</v>
      </c>
      <c r="L774" s="156">
        <v>0</v>
      </c>
      <c r="M774" s="155">
        <v>48</v>
      </c>
      <c r="N774" s="156">
        <v>0</v>
      </c>
      <c r="O774" s="155">
        <v>15</v>
      </c>
      <c r="P774" s="156">
        <v>0</v>
      </c>
    </row>
    <row r="775" spans="1:16">
      <c r="A775" s="294">
        <v>760</v>
      </c>
      <c r="B775" s="68" t="s">
        <v>2273</v>
      </c>
      <c r="C775" s="113">
        <v>40</v>
      </c>
      <c r="D775" s="68" t="s">
        <v>587</v>
      </c>
      <c r="E775" s="155">
        <v>0</v>
      </c>
      <c r="F775" s="156">
        <v>0</v>
      </c>
      <c r="G775" s="155">
        <v>14</v>
      </c>
      <c r="H775" s="156">
        <v>0</v>
      </c>
      <c r="I775" s="155">
        <v>0</v>
      </c>
      <c r="J775" s="156">
        <v>0</v>
      </c>
      <c r="K775" s="155">
        <v>280</v>
      </c>
      <c r="L775" s="156">
        <v>0</v>
      </c>
      <c r="M775" s="155">
        <v>56</v>
      </c>
      <c r="N775" s="156">
        <v>0</v>
      </c>
      <c r="O775" s="155">
        <v>20</v>
      </c>
      <c r="P775" s="156">
        <v>0</v>
      </c>
    </row>
    <row r="776" spans="1:16">
      <c r="A776" s="294">
        <v>761</v>
      </c>
      <c r="B776" s="68" t="s">
        <v>2273</v>
      </c>
      <c r="C776" s="113">
        <v>42</v>
      </c>
      <c r="D776" s="68" t="s">
        <v>588</v>
      </c>
      <c r="E776" s="155">
        <v>0</v>
      </c>
      <c r="F776" s="156">
        <v>0</v>
      </c>
      <c r="G776" s="155">
        <v>15</v>
      </c>
      <c r="H776" s="156">
        <v>0</v>
      </c>
      <c r="I776" s="155">
        <v>0</v>
      </c>
      <c r="J776" s="156">
        <v>0</v>
      </c>
      <c r="K776" s="155">
        <v>15</v>
      </c>
      <c r="L776" s="156">
        <v>0</v>
      </c>
      <c r="M776" s="155">
        <v>46</v>
      </c>
      <c r="N776" s="156">
        <v>0</v>
      </c>
      <c r="O776" s="155">
        <v>17</v>
      </c>
      <c r="P776" s="156">
        <v>0</v>
      </c>
    </row>
    <row r="777" spans="1:16">
      <c r="A777" s="294">
        <v>762</v>
      </c>
      <c r="B777" s="68" t="s">
        <v>2273</v>
      </c>
      <c r="C777" s="113">
        <v>48</v>
      </c>
      <c r="D777" s="68" t="s">
        <v>589</v>
      </c>
      <c r="E777" s="155">
        <v>0</v>
      </c>
      <c r="F777" s="156">
        <v>0</v>
      </c>
      <c r="G777" s="155">
        <v>7</v>
      </c>
      <c r="H777" s="156">
        <v>0</v>
      </c>
      <c r="I777" s="155">
        <v>0</v>
      </c>
      <c r="J777" s="156">
        <v>0</v>
      </c>
      <c r="K777" s="155">
        <v>75</v>
      </c>
      <c r="L777" s="156">
        <v>0</v>
      </c>
      <c r="M777" s="155">
        <v>0</v>
      </c>
      <c r="N777" s="156">
        <v>0</v>
      </c>
      <c r="O777" s="155">
        <v>0</v>
      </c>
      <c r="P777" s="156">
        <v>0</v>
      </c>
    </row>
    <row r="778" spans="1:16">
      <c r="A778" s="294">
        <v>763</v>
      </c>
      <c r="B778" s="68" t="s">
        <v>2273</v>
      </c>
      <c r="C778" s="113">
        <v>49</v>
      </c>
      <c r="D778" s="68" t="s">
        <v>590</v>
      </c>
      <c r="E778" s="155">
        <v>0</v>
      </c>
      <c r="F778" s="156">
        <v>0</v>
      </c>
      <c r="G778" s="155">
        <v>15</v>
      </c>
      <c r="H778" s="156">
        <v>0</v>
      </c>
      <c r="I778" s="155">
        <v>0</v>
      </c>
      <c r="J778" s="156">
        <v>0</v>
      </c>
      <c r="K778" s="155">
        <v>277</v>
      </c>
      <c r="L778" s="156">
        <v>0</v>
      </c>
      <c r="M778" s="155">
        <v>0</v>
      </c>
      <c r="N778" s="156">
        <v>0</v>
      </c>
      <c r="O778" s="155">
        <v>0</v>
      </c>
      <c r="P778" s="156">
        <v>0</v>
      </c>
    </row>
    <row r="779" spans="1:16">
      <c r="A779" s="294">
        <v>764</v>
      </c>
      <c r="B779" s="68" t="s">
        <v>2273</v>
      </c>
      <c r="C779" s="113">
        <v>50</v>
      </c>
      <c r="D779" s="68" t="s">
        <v>591</v>
      </c>
      <c r="E779" s="155">
        <v>0</v>
      </c>
      <c r="F779" s="156">
        <v>0</v>
      </c>
      <c r="G779" s="155">
        <v>5</v>
      </c>
      <c r="H779" s="156">
        <v>0</v>
      </c>
      <c r="I779" s="155">
        <v>0</v>
      </c>
      <c r="J779" s="156">
        <v>0</v>
      </c>
      <c r="K779" s="155">
        <v>40</v>
      </c>
      <c r="L779" s="156">
        <v>0</v>
      </c>
      <c r="M779" s="155">
        <v>0</v>
      </c>
      <c r="N779" s="156">
        <v>0</v>
      </c>
      <c r="O779" s="155">
        <v>0</v>
      </c>
      <c r="P779" s="156">
        <v>0</v>
      </c>
    </row>
    <row r="780" spans="1:16">
      <c r="A780" s="294">
        <v>765</v>
      </c>
      <c r="B780" s="68" t="s">
        <v>2273</v>
      </c>
      <c r="C780" s="113">
        <v>51</v>
      </c>
      <c r="D780" s="68" t="s">
        <v>592</v>
      </c>
      <c r="E780" s="155">
        <v>0</v>
      </c>
      <c r="F780" s="156">
        <v>0</v>
      </c>
      <c r="G780" s="155">
        <v>20</v>
      </c>
      <c r="H780" s="156">
        <v>0</v>
      </c>
      <c r="I780" s="155">
        <v>0</v>
      </c>
      <c r="J780" s="156">
        <v>0</v>
      </c>
      <c r="K780" s="155">
        <v>20</v>
      </c>
      <c r="L780" s="156">
        <v>0</v>
      </c>
      <c r="M780" s="155">
        <v>52</v>
      </c>
      <c r="N780" s="156">
        <v>0</v>
      </c>
      <c r="O780" s="155">
        <v>10</v>
      </c>
      <c r="P780" s="156">
        <v>0</v>
      </c>
    </row>
    <row r="781" spans="1:16">
      <c r="A781" s="294">
        <v>766</v>
      </c>
      <c r="B781" s="68" t="s">
        <v>2273</v>
      </c>
      <c r="C781" s="113">
        <v>52</v>
      </c>
      <c r="D781" s="68" t="s">
        <v>593</v>
      </c>
      <c r="E781" s="155">
        <v>0</v>
      </c>
      <c r="F781" s="156">
        <v>0</v>
      </c>
      <c r="G781" s="155">
        <v>0</v>
      </c>
      <c r="H781" s="156">
        <v>0</v>
      </c>
      <c r="I781" s="155">
        <v>0</v>
      </c>
      <c r="J781" s="156">
        <v>0</v>
      </c>
      <c r="K781" s="155">
        <v>5</v>
      </c>
      <c r="L781" s="156">
        <v>0</v>
      </c>
      <c r="M781" s="155">
        <v>20</v>
      </c>
      <c r="N781" s="156">
        <v>0</v>
      </c>
      <c r="O781" s="155">
        <v>0</v>
      </c>
      <c r="P781" s="156">
        <v>0</v>
      </c>
    </row>
    <row r="782" spans="1:16">
      <c r="A782" s="294">
        <v>767</v>
      </c>
      <c r="B782" s="68" t="s">
        <v>2274</v>
      </c>
      <c r="C782" s="113">
        <v>11</v>
      </c>
      <c r="D782" s="68" t="s">
        <v>594</v>
      </c>
      <c r="E782" s="155">
        <v>0</v>
      </c>
      <c r="F782" s="156">
        <v>0</v>
      </c>
      <c r="G782" s="155">
        <v>0</v>
      </c>
      <c r="H782" s="156">
        <v>0</v>
      </c>
      <c r="I782" s="155">
        <v>0</v>
      </c>
      <c r="J782" s="156">
        <v>0</v>
      </c>
      <c r="K782" s="155">
        <v>988</v>
      </c>
      <c r="L782" s="156">
        <v>765</v>
      </c>
      <c r="M782" s="155">
        <v>31</v>
      </c>
      <c r="N782" s="156">
        <v>0</v>
      </c>
      <c r="O782" s="155">
        <v>8</v>
      </c>
      <c r="P782" s="156">
        <v>0</v>
      </c>
    </row>
    <row r="783" spans="1:16">
      <c r="A783" s="294">
        <v>768</v>
      </c>
      <c r="B783" s="68" t="s">
        <v>2275</v>
      </c>
      <c r="C783" s="113">
        <v>24</v>
      </c>
      <c r="D783" s="68" t="s">
        <v>595</v>
      </c>
      <c r="E783" s="157">
        <v>0</v>
      </c>
      <c r="F783" s="158">
        <v>0</v>
      </c>
      <c r="G783" s="157">
        <v>0</v>
      </c>
      <c r="H783" s="158">
        <v>0</v>
      </c>
      <c r="I783" s="157">
        <v>0</v>
      </c>
      <c r="J783" s="158">
        <v>0</v>
      </c>
      <c r="K783" s="157">
        <v>84</v>
      </c>
      <c r="L783" s="158">
        <v>0</v>
      </c>
      <c r="M783" s="157">
        <v>0</v>
      </c>
      <c r="N783" s="158">
        <v>0</v>
      </c>
      <c r="O783" s="157">
        <v>0</v>
      </c>
      <c r="P783" s="158">
        <v>0</v>
      </c>
    </row>
    <row r="784" spans="1:16">
      <c r="A784" s="294">
        <v>769</v>
      </c>
      <c r="B784" s="68" t="s">
        <v>2276</v>
      </c>
      <c r="C784" s="113">
        <v>26</v>
      </c>
      <c r="D784" s="68" t="s">
        <v>596</v>
      </c>
      <c r="E784" s="157">
        <v>0</v>
      </c>
      <c r="F784" s="158">
        <v>0</v>
      </c>
      <c r="G784" s="157">
        <v>0</v>
      </c>
      <c r="H784" s="158">
        <v>0</v>
      </c>
      <c r="I784" s="157">
        <v>0</v>
      </c>
      <c r="J784" s="158">
        <v>0</v>
      </c>
      <c r="K784" s="157">
        <v>0</v>
      </c>
      <c r="L784" s="158">
        <v>0</v>
      </c>
      <c r="M784" s="157">
        <v>0</v>
      </c>
      <c r="N784" s="158">
        <v>0</v>
      </c>
      <c r="O784" s="157">
        <v>0</v>
      </c>
      <c r="P784" s="158">
        <v>0</v>
      </c>
    </row>
    <row r="785" spans="1:16">
      <c r="A785" s="294">
        <v>770</v>
      </c>
      <c r="B785" s="68" t="s">
        <v>2277</v>
      </c>
      <c r="C785" s="113">
        <v>44</v>
      </c>
      <c r="D785" s="68" t="s">
        <v>597</v>
      </c>
      <c r="E785" s="157">
        <v>0</v>
      </c>
      <c r="F785" s="158">
        <v>0</v>
      </c>
      <c r="G785" s="157">
        <v>0</v>
      </c>
      <c r="H785" s="158">
        <v>0</v>
      </c>
      <c r="I785" s="157">
        <v>0</v>
      </c>
      <c r="J785" s="158">
        <v>0</v>
      </c>
      <c r="K785" s="157">
        <v>0</v>
      </c>
      <c r="L785" s="158">
        <v>0</v>
      </c>
      <c r="M785" s="157">
        <v>0</v>
      </c>
      <c r="N785" s="158">
        <v>0</v>
      </c>
      <c r="O785" s="157">
        <v>0</v>
      </c>
      <c r="P785" s="158">
        <v>0</v>
      </c>
    </row>
    <row r="786" spans="1:16">
      <c r="A786" s="294">
        <v>771</v>
      </c>
      <c r="B786" s="68" t="s">
        <v>2277</v>
      </c>
      <c r="C786" s="113">
        <v>45</v>
      </c>
      <c r="D786" s="68" t="s">
        <v>598</v>
      </c>
      <c r="E786" s="155">
        <v>0</v>
      </c>
      <c r="F786" s="156">
        <v>0</v>
      </c>
      <c r="G786" s="155">
        <v>0</v>
      </c>
      <c r="H786" s="156">
        <v>0</v>
      </c>
      <c r="I786" s="155">
        <v>0</v>
      </c>
      <c r="J786" s="156">
        <v>0</v>
      </c>
      <c r="K786" s="155">
        <v>0</v>
      </c>
      <c r="L786" s="156">
        <v>0</v>
      </c>
      <c r="M786" s="155">
        <v>0</v>
      </c>
      <c r="N786" s="156">
        <v>0</v>
      </c>
      <c r="O786" s="155">
        <v>0</v>
      </c>
      <c r="P786" s="156">
        <v>0</v>
      </c>
    </row>
    <row r="787" spans="1:16">
      <c r="A787" s="294">
        <v>772</v>
      </c>
      <c r="B787" s="68" t="s">
        <v>2278</v>
      </c>
      <c r="C787" s="113">
        <v>46</v>
      </c>
      <c r="D787" s="68" t="s">
        <v>335</v>
      </c>
      <c r="E787" s="155">
        <v>0</v>
      </c>
      <c r="F787" s="156">
        <v>0</v>
      </c>
      <c r="G787" s="155">
        <v>0</v>
      </c>
      <c r="H787" s="156">
        <v>0</v>
      </c>
      <c r="I787" s="155">
        <v>0</v>
      </c>
      <c r="J787" s="156">
        <v>0</v>
      </c>
      <c r="K787" s="155">
        <v>0</v>
      </c>
      <c r="L787" s="156">
        <v>0</v>
      </c>
      <c r="M787" s="155">
        <v>0</v>
      </c>
      <c r="N787" s="156">
        <v>0</v>
      </c>
      <c r="O787" s="155">
        <v>0</v>
      </c>
      <c r="P787" s="156">
        <v>0</v>
      </c>
    </row>
    <row r="788" spans="1:16">
      <c r="A788" s="294">
        <v>773</v>
      </c>
      <c r="B788" s="68" t="s">
        <v>2278</v>
      </c>
      <c r="C788" s="113">
        <v>47</v>
      </c>
      <c r="D788" s="68" t="s">
        <v>599</v>
      </c>
      <c r="E788" s="155">
        <v>0</v>
      </c>
      <c r="F788" s="156">
        <v>0</v>
      </c>
      <c r="G788" s="155">
        <v>0</v>
      </c>
      <c r="H788" s="156">
        <v>0</v>
      </c>
      <c r="I788" s="155">
        <v>0</v>
      </c>
      <c r="J788" s="156">
        <v>0</v>
      </c>
      <c r="K788" s="155">
        <v>0</v>
      </c>
      <c r="L788" s="156">
        <v>0</v>
      </c>
      <c r="M788" s="155">
        <v>0</v>
      </c>
      <c r="N788" s="156">
        <v>0</v>
      </c>
      <c r="O788" s="155">
        <v>0</v>
      </c>
      <c r="P788" s="156">
        <v>0</v>
      </c>
    </row>
    <row r="789" spans="1:16">
      <c r="A789" s="294">
        <v>774</v>
      </c>
      <c r="B789" s="68" t="s">
        <v>2279</v>
      </c>
      <c r="C789" s="113">
        <v>41</v>
      </c>
      <c r="D789" s="68" t="s">
        <v>600</v>
      </c>
      <c r="E789" s="155">
        <v>0</v>
      </c>
      <c r="F789" s="156">
        <v>0</v>
      </c>
      <c r="G789" s="155">
        <v>0</v>
      </c>
      <c r="H789" s="156">
        <v>0</v>
      </c>
      <c r="I789" s="155">
        <v>0</v>
      </c>
      <c r="J789" s="156">
        <v>0</v>
      </c>
      <c r="K789" s="155">
        <v>47</v>
      </c>
      <c r="L789" s="156">
        <v>0</v>
      </c>
      <c r="M789" s="155">
        <v>32</v>
      </c>
      <c r="N789" s="156">
        <v>0</v>
      </c>
      <c r="O789" s="155">
        <v>9</v>
      </c>
      <c r="P789" s="156">
        <v>0</v>
      </c>
    </row>
    <row r="790" spans="1:16">
      <c r="A790" s="294">
        <v>775</v>
      </c>
      <c r="B790" s="71" t="s">
        <v>2280</v>
      </c>
      <c r="C790" s="115">
        <v>54</v>
      </c>
      <c r="D790" s="71" t="s">
        <v>601</v>
      </c>
      <c r="E790" s="157">
        <v>0</v>
      </c>
      <c r="F790" s="158">
        <v>0</v>
      </c>
      <c r="G790" s="157">
        <v>0</v>
      </c>
      <c r="H790" s="158">
        <v>0</v>
      </c>
      <c r="I790" s="157">
        <v>0</v>
      </c>
      <c r="J790" s="158">
        <v>0</v>
      </c>
      <c r="K790" s="157">
        <v>0</v>
      </c>
      <c r="L790" s="158">
        <v>0</v>
      </c>
      <c r="M790" s="157">
        <v>0</v>
      </c>
      <c r="N790" s="158">
        <v>0</v>
      </c>
      <c r="O790" s="157">
        <v>0</v>
      </c>
      <c r="P790" s="158">
        <v>0</v>
      </c>
    </row>
    <row r="791" spans="1:16">
      <c r="A791" s="294">
        <v>776</v>
      </c>
      <c r="B791" s="71" t="s">
        <v>2281</v>
      </c>
      <c r="C791" s="115">
        <v>55</v>
      </c>
      <c r="D791" s="71" t="s">
        <v>602</v>
      </c>
      <c r="E791" s="157">
        <v>0</v>
      </c>
      <c r="F791" s="158">
        <v>0</v>
      </c>
      <c r="G791" s="157">
        <v>124</v>
      </c>
      <c r="H791" s="158">
        <v>0</v>
      </c>
      <c r="I791" s="157">
        <v>25</v>
      </c>
      <c r="J791" s="158">
        <v>0</v>
      </c>
      <c r="K791" s="157">
        <v>152</v>
      </c>
      <c r="L791" s="158">
        <v>0</v>
      </c>
      <c r="M791" s="157">
        <v>81</v>
      </c>
      <c r="N791" s="158">
        <v>0</v>
      </c>
      <c r="O791" s="157">
        <v>53</v>
      </c>
      <c r="P791" s="158">
        <v>0</v>
      </c>
    </row>
    <row r="792" spans="1:16">
      <c r="A792" s="294">
        <v>777</v>
      </c>
      <c r="B792" s="71" t="s">
        <v>2282</v>
      </c>
      <c r="C792" s="115">
        <v>6</v>
      </c>
      <c r="D792" s="71" t="s">
        <v>603</v>
      </c>
      <c r="E792" s="157">
        <v>0</v>
      </c>
      <c r="F792" s="158">
        <v>0</v>
      </c>
      <c r="G792" s="157">
        <v>0</v>
      </c>
      <c r="H792" s="158">
        <v>0</v>
      </c>
      <c r="I792" s="157">
        <v>0</v>
      </c>
      <c r="J792" s="158">
        <v>0</v>
      </c>
      <c r="K792" s="157">
        <v>0</v>
      </c>
      <c r="L792" s="158">
        <v>0</v>
      </c>
      <c r="M792" s="157">
        <v>0</v>
      </c>
      <c r="N792" s="158">
        <v>0</v>
      </c>
      <c r="O792" s="157">
        <v>0</v>
      </c>
      <c r="P792" s="158">
        <v>0</v>
      </c>
    </row>
    <row r="793" spans="1:16">
      <c r="A793" s="294">
        <v>778</v>
      </c>
      <c r="B793" s="71" t="s">
        <v>2282</v>
      </c>
      <c r="C793" s="115">
        <v>7</v>
      </c>
      <c r="D793" s="71" t="s">
        <v>604</v>
      </c>
      <c r="E793" s="157">
        <v>0</v>
      </c>
      <c r="F793" s="158">
        <v>0</v>
      </c>
      <c r="G793" s="157">
        <v>0</v>
      </c>
      <c r="H793" s="158">
        <v>0</v>
      </c>
      <c r="I793" s="157">
        <v>0</v>
      </c>
      <c r="J793" s="158">
        <v>0</v>
      </c>
      <c r="K793" s="157">
        <v>0</v>
      </c>
      <c r="L793" s="158">
        <v>0</v>
      </c>
      <c r="M793" s="157">
        <v>0</v>
      </c>
      <c r="N793" s="158">
        <v>0</v>
      </c>
      <c r="O793" s="157">
        <v>0</v>
      </c>
      <c r="P793" s="158">
        <v>0</v>
      </c>
    </row>
    <row r="794" spans="1:16">
      <c r="A794" s="294">
        <v>779</v>
      </c>
      <c r="B794" s="68" t="s">
        <v>2283</v>
      </c>
      <c r="C794" s="113">
        <v>29</v>
      </c>
      <c r="D794" s="68" t="s">
        <v>259</v>
      </c>
      <c r="E794" s="155">
        <v>0</v>
      </c>
      <c r="F794" s="156">
        <v>0</v>
      </c>
      <c r="G794" s="155">
        <v>0</v>
      </c>
      <c r="H794" s="156">
        <v>0</v>
      </c>
      <c r="I794" s="155">
        <v>0</v>
      </c>
      <c r="J794" s="156">
        <v>0</v>
      </c>
      <c r="K794" s="155">
        <v>0</v>
      </c>
      <c r="L794" s="156">
        <v>0</v>
      </c>
      <c r="M794" s="155">
        <v>0</v>
      </c>
      <c r="N794" s="156">
        <v>0</v>
      </c>
      <c r="O794" s="155">
        <v>0</v>
      </c>
      <c r="P794" s="156">
        <v>0</v>
      </c>
    </row>
    <row r="795" spans="1:16">
      <c r="A795" s="294">
        <v>780</v>
      </c>
      <c r="B795" s="68" t="s">
        <v>2283</v>
      </c>
      <c r="C795" s="113">
        <v>37</v>
      </c>
      <c r="D795" s="68" t="s">
        <v>605</v>
      </c>
      <c r="E795" s="155">
        <v>0</v>
      </c>
      <c r="F795" s="156">
        <v>0</v>
      </c>
      <c r="G795" s="155">
        <v>10</v>
      </c>
      <c r="H795" s="156">
        <v>0</v>
      </c>
      <c r="I795" s="155">
        <v>0</v>
      </c>
      <c r="J795" s="156">
        <v>0</v>
      </c>
      <c r="K795" s="155">
        <v>582</v>
      </c>
      <c r="L795" s="156">
        <v>308</v>
      </c>
      <c r="M795" s="155">
        <v>144</v>
      </c>
      <c r="N795" s="156">
        <v>0</v>
      </c>
      <c r="O795" s="155">
        <v>6</v>
      </c>
      <c r="P795" s="156">
        <v>0</v>
      </c>
    </row>
    <row r="796" spans="1:16">
      <c r="A796" s="294">
        <v>781</v>
      </c>
      <c r="B796" s="68" t="s">
        <v>2284</v>
      </c>
      <c r="C796" s="113">
        <v>9</v>
      </c>
      <c r="D796" s="68" t="s">
        <v>606</v>
      </c>
      <c r="E796" s="155">
        <v>45</v>
      </c>
      <c r="F796" s="156">
        <v>0</v>
      </c>
      <c r="G796" s="155">
        <v>60</v>
      </c>
      <c r="H796" s="156">
        <v>0</v>
      </c>
      <c r="I796" s="155">
        <v>0</v>
      </c>
      <c r="J796" s="156">
        <v>0</v>
      </c>
      <c r="K796" s="155">
        <v>420</v>
      </c>
      <c r="L796" s="156">
        <v>0</v>
      </c>
      <c r="M796" s="155">
        <v>48</v>
      </c>
      <c r="N796" s="156">
        <v>0</v>
      </c>
      <c r="O796" s="155">
        <v>52</v>
      </c>
      <c r="P796" s="156">
        <v>0</v>
      </c>
    </row>
    <row r="797" spans="1:16">
      <c r="A797" s="294">
        <v>782</v>
      </c>
      <c r="B797" s="68" t="s">
        <v>2285</v>
      </c>
      <c r="C797" s="113">
        <v>10</v>
      </c>
      <c r="D797" s="68" t="s">
        <v>607</v>
      </c>
      <c r="E797" s="155">
        <v>0</v>
      </c>
      <c r="F797" s="156">
        <v>0</v>
      </c>
      <c r="G797" s="155">
        <v>0</v>
      </c>
      <c r="H797" s="156">
        <v>0</v>
      </c>
      <c r="I797" s="155">
        <v>0</v>
      </c>
      <c r="J797" s="156">
        <v>0</v>
      </c>
      <c r="K797" s="155">
        <v>190</v>
      </c>
      <c r="L797" s="156">
        <v>190</v>
      </c>
      <c r="M797" s="155">
        <v>0</v>
      </c>
      <c r="N797" s="156">
        <v>0</v>
      </c>
      <c r="O797" s="155">
        <v>0</v>
      </c>
      <c r="P797" s="156">
        <v>0</v>
      </c>
    </row>
    <row r="798" spans="1:16">
      <c r="A798" s="294">
        <v>783</v>
      </c>
      <c r="B798" s="68" t="s">
        <v>2285</v>
      </c>
      <c r="C798" s="113">
        <v>12</v>
      </c>
      <c r="D798" s="68" t="s">
        <v>608</v>
      </c>
      <c r="E798" s="155">
        <v>0</v>
      </c>
      <c r="F798" s="156">
        <v>0</v>
      </c>
      <c r="G798" s="155">
        <v>0</v>
      </c>
      <c r="H798" s="156">
        <v>0</v>
      </c>
      <c r="I798" s="155">
        <v>0</v>
      </c>
      <c r="J798" s="156">
        <v>0</v>
      </c>
      <c r="K798" s="155">
        <v>168</v>
      </c>
      <c r="L798" s="156">
        <v>60</v>
      </c>
      <c r="M798" s="155">
        <v>2</v>
      </c>
      <c r="N798" s="156">
        <v>0</v>
      </c>
      <c r="O798" s="155">
        <v>0</v>
      </c>
      <c r="P798" s="156">
        <v>0</v>
      </c>
    </row>
    <row r="799" spans="1:16">
      <c r="A799" s="294">
        <v>784</v>
      </c>
      <c r="B799" s="68" t="s">
        <v>2156</v>
      </c>
      <c r="C799" s="113">
        <v>16</v>
      </c>
      <c r="D799" s="68" t="s">
        <v>316</v>
      </c>
      <c r="E799" s="155">
        <v>0</v>
      </c>
      <c r="F799" s="156">
        <v>0</v>
      </c>
      <c r="G799" s="155">
        <v>0</v>
      </c>
      <c r="H799" s="156">
        <v>0</v>
      </c>
      <c r="I799" s="155">
        <v>0</v>
      </c>
      <c r="J799" s="156">
        <v>0</v>
      </c>
      <c r="K799" s="155">
        <v>0</v>
      </c>
      <c r="L799" s="156">
        <v>0</v>
      </c>
      <c r="M799" s="155">
        <v>0</v>
      </c>
      <c r="N799" s="156">
        <v>0</v>
      </c>
      <c r="O799" s="155">
        <v>0</v>
      </c>
      <c r="P799" s="156">
        <v>0</v>
      </c>
    </row>
    <row r="800" spans="1:16">
      <c r="A800" s="294">
        <v>785</v>
      </c>
      <c r="B800" s="68" t="s">
        <v>2032</v>
      </c>
      <c r="C800" s="113">
        <v>17</v>
      </c>
      <c r="D800" s="68" t="s">
        <v>609</v>
      </c>
      <c r="E800" s="155">
        <v>0</v>
      </c>
      <c r="F800" s="156">
        <v>0</v>
      </c>
      <c r="G800" s="155">
        <v>10</v>
      </c>
      <c r="H800" s="156">
        <v>0</v>
      </c>
      <c r="I800" s="155">
        <v>0</v>
      </c>
      <c r="J800" s="156">
        <v>0</v>
      </c>
      <c r="K800" s="155">
        <v>0</v>
      </c>
      <c r="L800" s="156">
        <v>0</v>
      </c>
      <c r="M800" s="155">
        <v>6</v>
      </c>
      <c r="N800" s="156">
        <v>0</v>
      </c>
      <c r="O800" s="155">
        <v>0</v>
      </c>
      <c r="P800" s="156">
        <v>0</v>
      </c>
    </row>
    <row r="801" spans="1:16">
      <c r="A801" s="294">
        <v>786</v>
      </c>
      <c r="B801" s="68" t="s">
        <v>2184</v>
      </c>
      <c r="C801" s="113">
        <v>18</v>
      </c>
      <c r="D801" s="68" t="s">
        <v>610</v>
      </c>
      <c r="E801" s="155">
        <v>0</v>
      </c>
      <c r="F801" s="156">
        <v>0</v>
      </c>
      <c r="G801" s="155">
        <v>0</v>
      </c>
      <c r="H801" s="156">
        <v>0</v>
      </c>
      <c r="I801" s="155">
        <v>0</v>
      </c>
      <c r="J801" s="156">
        <v>0</v>
      </c>
      <c r="K801" s="155">
        <v>126</v>
      </c>
      <c r="L801" s="156">
        <v>0</v>
      </c>
      <c r="M801" s="155">
        <v>0</v>
      </c>
      <c r="N801" s="156">
        <v>0</v>
      </c>
      <c r="O801" s="155">
        <v>0</v>
      </c>
      <c r="P801" s="156">
        <v>0</v>
      </c>
    </row>
    <row r="802" spans="1:16">
      <c r="A802" s="294">
        <v>787</v>
      </c>
      <c r="B802" s="68" t="s">
        <v>2286</v>
      </c>
      <c r="C802" s="113">
        <v>20</v>
      </c>
      <c r="D802" s="68" t="s">
        <v>611</v>
      </c>
      <c r="E802" s="155">
        <v>0</v>
      </c>
      <c r="F802" s="156">
        <v>0</v>
      </c>
      <c r="G802" s="155">
        <v>63</v>
      </c>
      <c r="H802" s="156">
        <v>0</v>
      </c>
      <c r="I802" s="155">
        <v>0</v>
      </c>
      <c r="J802" s="156">
        <v>0</v>
      </c>
      <c r="K802" s="155">
        <v>0</v>
      </c>
      <c r="L802" s="156">
        <v>0</v>
      </c>
      <c r="M802" s="155">
        <v>119</v>
      </c>
      <c r="N802" s="156">
        <v>0</v>
      </c>
      <c r="O802" s="155">
        <v>4</v>
      </c>
      <c r="P802" s="156">
        <v>0</v>
      </c>
    </row>
    <row r="803" spans="1:16">
      <c r="A803" s="294">
        <v>788</v>
      </c>
      <c r="B803" s="68" t="s">
        <v>2287</v>
      </c>
      <c r="C803" s="113">
        <v>27</v>
      </c>
      <c r="D803" s="68" t="s">
        <v>612</v>
      </c>
      <c r="E803" s="155">
        <v>0</v>
      </c>
      <c r="F803" s="156">
        <v>0</v>
      </c>
      <c r="G803" s="155">
        <v>7</v>
      </c>
      <c r="H803" s="156">
        <v>0</v>
      </c>
      <c r="I803" s="155">
        <v>0</v>
      </c>
      <c r="J803" s="156">
        <v>0</v>
      </c>
      <c r="K803" s="155">
        <v>674</v>
      </c>
      <c r="L803" s="156">
        <v>575</v>
      </c>
      <c r="M803" s="155">
        <v>0</v>
      </c>
      <c r="N803" s="156">
        <v>0</v>
      </c>
      <c r="O803" s="155">
        <v>0</v>
      </c>
      <c r="P803" s="156">
        <v>0</v>
      </c>
    </row>
    <row r="804" spans="1:16">
      <c r="A804" s="294">
        <v>789</v>
      </c>
      <c r="B804" s="68" t="s">
        <v>2288</v>
      </c>
      <c r="C804" s="113">
        <v>53</v>
      </c>
      <c r="D804" s="68" t="s">
        <v>613</v>
      </c>
      <c r="E804" s="155">
        <v>0</v>
      </c>
      <c r="F804" s="156">
        <v>0</v>
      </c>
      <c r="G804" s="155">
        <v>0</v>
      </c>
      <c r="H804" s="156">
        <v>0</v>
      </c>
      <c r="I804" s="155">
        <v>0</v>
      </c>
      <c r="J804" s="156">
        <v>0</v>
      </c>
      <c r="K804" s="155">
        <v>68</v>
      </c>
      <c r="L804" s="156">
        <v>0</v>
      </c>
      <c r="M804" s="155">
        <v>0</v>
      </c>
      <c r="N804" s="156">
        <v>0</v>
      </c>
      <c r="O804" s="155">
        <v>0</v>
      </c>
      <c r="P804" s="156">
        <v>0</v>
      </c>
    </row>
    <row r="805" spans="1:16">
      <c r="A805" s="294">
        <v>790</v>
      </c>
      <c r="B805" s="68" t="s">
        <v>2289</v>
      </c>
      <c r="C805" s="113">
        <v>31</v>
      </c>
      <c r="D805" s="68" t="s">
        <v>614</v>
      </c>
      <c r="E805" s="155">
        <v>0</v>
      </c>
      <c r="F805" s="156">
        <v>0</v>
      </c>
      <c r="G805" s="155">
        <v>0</v>
      </c>
      <c r="H805" s="156">
        <v>0</v>
      </c>
      <c r="I805" s="155">
        <v>0</v>
      </c>
      <c r="J805" s="156">
        <v>0</v>
      </c>
      <c r="K805" s="155">
        <v>65</v>
      </c>
      <c r="L805" s="156">
        <v>0</v>
      </c>
      <c r="M805" s="155">
        <v>21</v>
      </c>
      <c r="N805" s="156">
        <v>0</v>
      </c>
      <c r="O805" s="155">
        <v>18</v>
      </c>
      <c r="P805" s="156">
        <v>0</v>
      </c>
    </row>
    <row r="806" spans="1:16">
      <c r="A806" s="294">
        <v>791</v>
      </c>
      <c r="B806" s="68" t="s">
        <v>2290</v>
      </c>
      <c r="C806" s="113">
        <v>14</v>
      </c>
      <c r="D806" s="68" t="s">
        <v>615</v>
      </c>
      <c r="E806" s="155">
        <v>0</v>
      </c>
      <c r="F806" s="156">
        <v>0</v>
      </c>
      <c r="G806" s="155">
        <v>0</v>
      </c>
      <c r="H806" s="156">
        <v>0</v>
      </c>
      <c r="I806" s="155">
        <v>0</v>
      </c>
      <c r="J806" s="156">
        <v>0</v>
      </c>
      <c r="K806" s="155">
        <v>69</v>
      </c>
      <c r="L806" s="156">
        <v>0</v>
      </c>
      <c r="M806" s="155">
        <v>0</v>
      </c>
      <c r="N806" s="156">
        <v>0</v>
      </c>
      <c r="O806" s="155">
        <v>0</v>
      </c>
      <c r="P806" s="156">
        <v>0</v>
      </c>
    </row>
    <row r="807" spans="1:16">
      <c r="A807" s="294">
        <v>792</v>
      </c>
      <c r="B807" s="68" t="s">
        <v>2290</v>
      </c>
      <c r="C807" s="113">
        <v>25</v>
      </c>
      <c r="D807" s="68" t="s">
        <v>616</v>
      </c>
      <c r="E807" s="155">
        <v>0</v>
      </c>
      <c r="F807" s="156">
        <v>0</v>
      </c>
      <c r="G807" s="155">
        <v>0</v>
      </c>
      <c r="H807" s="156">
        <v>0</v>
      </c>
      <c r="I807" s="155">
        <v>0</v>
      </c>
      <c r="J807" s="156">
        <v>0</v>
      </c>
      <c r="K807" s="155">
        <v>0</v>
      </c>
      <c r="L807" s="156">
        <v>0</v>
      </c>
      <c r="M807" s="155">
        <v>11</v>
      </c>
      <c r="N807" s="156">
        <v>0</v>
      </c>
      <c r="O807" s="155">
        <v>0</v>
      </c>
      <c r="P807" s="156">
        <v>0</v>
      </c>
    </row>
    <row r="808" spans="1:16">
      <c r="A808" s="294">
        <v>793</v>
      </c>
      <c r="B808" s="68" t="s">
        <v>2291</v>
      </c>
      <c r="C808" s="113">
        <v>35</v>
      </c>
      <c r="D808" s="68" t="s">
        <v>617</v>
      </c>
      <c r="E808" s="155">
        <v>0</v>
      </c>
      <c r="F808" s="156">
        <v>0</v>
      </c>
      <c r="G808" s="155">
        <v>0</v>
      </c>
      <c r="H808" s="156">
        <v>0</v>
      </c>
      <c r="I808" s="155">
        <v>0</v>
      </c>
      <c r="J808" s="156">
        <v>0</v>
      </c>
      <c r="K808" s="155">
        <v>501</v>
      </c>
      <c r="L808" s="156">
        <v>0</v>
      </c>
      <c r="M808" s="155">
        <v>128</v>
      </c>
      <c r="N808" s="156">
        <v>0</v>
      </c>
      <c r="O808" s="155">
        <v>24</v>
      </c>
      <c r="P808" s="156">
        <v>0</v>
      </c>
    </row>
    <row r="809" spans="1:16">
      <c r="A809" s="294">
        <v>794</v>
      </c>
      <c r="B809" s="68" t="s">
        <v>2292</v>
      </c>
      <c r="C809" s="113">
        <v>39</v>
      </c>
      <c r="D809" s="68" t="s">
        <v>618</v>
      </c>
      <c r="E809" s="155">
        <v>0</v>
      </c>
      <c r="F809" s="156">
        <v>0</v>
      </c>
      <c r="G809" s="155">
        <v>0</v>
      </c>
      <c r="H809" s="156">
        <v>0</v>
      </c>
      <c r="I809" s="155">
        <v>0</v>
      </c>
      <c r="J809" s="156">
        <v>0</v>
      </c>
      <c r="K809" s="155">
        <v>0</v>
      </c>
      <c r="L809" s="156">
        <v>0</v>
      </c>
      <c r="M809" s="155">
        <v>28</v>
      </c>
      <c r="N809" s="156">
        <v>0</v>
      </c>
      <c r="O809" s="155">
        <v>0</v>
      </c>
      <c r="P809" s="156">
        <v>0</v>
      </c>
    </row>
    <row r="810" spans="1:16">
      <c r="A810" s="294">
        <v>795</v>
      </c>
      <c r="B810" s="68" t="s">
        <v>2292</v>
      </c>
      <c r="C810" s="113">
        <v>43</v>
      </c>
      <c r="D810" s="68" t="s">
        <v>619</v>
      </c>
      <c r="E810" s="155">
        <v>0</v>
      </c>
      <c r="F810" s="156">
        <v>0</v>
      </c>
      <c r="G810" s="155">
        <v>0</v>
      </c>
      <c r="H810" s="156">
        <v>0</v>
      </c>
      <c r="I810" s="155">
        <v>0</v>
      </c>
      <c r="J810" s="156">
        <v>0</v>
      </c>
      <c r="K810" s="155">
        <v>0</v>
      </c>
      <c r="L810" s="156">
        <v>0</v>
      </c>
      <c r="M810" s="155">
        <v>0</v>
      </c>
      <c r="N810" s="156">
        <v>0</v>
      </c>
      <c r="O810" s="155">
        <v>0</v>
      </c>
      <c r="P810" s="156">
        <v>0</v>
      </c>
    </row>
    <row r="811" spans="1:16" ht="13.5" thickBot="1">
      <c r="A811" s="294">
        <v>796</v>
      </c>
      <c r="B811" s="193" t="s">
        <v>2293</v>
      </c>
      <c r="C811" s="192">
        <v>38</v>
      </c>
      <c r="D811" s="193" t="s">
        <v>620</v>
      </c>
      <c r="E811" s="179">
        <v>0</v>
      </c>
      <c r="F811" s="194">
        <v>0</v>
      </c>
      <c r="G811" s="179">
        <v>0</v>
      </c>
      <c r="H811" s="194">
        <v>0</v>
      </c>
      <c r="I811" s="179">
        <v>0</v>
      </c>
      <c r="J811" s="194">
        <v>0</v>
      </c>
      <c r="K811" s="179">
        <v>30</v>
      </c>
      <c r="L811" s="194">
        <v>0</v>
      </c>
      <c r="M811" s="179">
        <v>18</v>
      </c>
      <c r="N811" s="194">
        <v>0</v>
      </c>
      <c r="O811" s="179">
        <v>0</v>
      </c>
      <c r="P811" s="194">
        <v>0</v>
      </c>
    </row>
    <row r="812" spans="1:16" ht="13.5" thickBot="1">
      <c r="A812" s="294">
        <v>797</v>
      </c>
      <c r="B812" s="302"/>
      <c r="C812" s="200">
        <v>14</v>
      </c>
      <c r="D812" s="141" t="s">
        <v>621</v>
      </c>
      <c r="E812" s="201">
        <f>SUM(E757:E811)</f>
        <v>45</v>
      </c>
      <c r="F812" s="201">
        <f t="shared" ref="F812:P812" si="13">SUM(F757:F811)</f>
        <v>0</v>
      </c>
      <c r="G812" s="201">
        <f t="shared" si="13"/>
        <v>645</v>
      </c>
      <c r="H812" s="201">
        <f t="shared" si="13"/>
        <v>0</v>
      </c>
      <c r="I812" s="201">
        <f t="shared" si="13"/>
        <v>25</v>
      </c>
      <c r="J812" s="201">
        <f t="shared" si="13"/>
        <v>0</v>
      </c>
      <c r="K812" s="201">
        <f t="shared" si="13"/>
        <v>5565</v>
      </c>
      <c r="L812" s="201">
        <f t="shared" si="13"/>
        <v>1898</v>
      </c>
      <c r="M812" s="201">
        <f t="shared" si="13"/>
        <v>2547</v>
      </c>
      <c r="N812" s="201">
        <f t="shared" si="13"/>
        <v>197</v>
      </c>
      <c r="O812" s="201">
        <f t="shared" si="13"/>
        <v>1018</v>
      </c>
      <c r="P812" s="200">
        <f t="shared" si="13"/>
        <v>186</v>
      </c>
    </row>
    <row r="813" spans="1:16">
      <c r="A813" s="294">
        <v>798</v>
      </c>
      <c r="B813" s="197" t="s">
        <v>2294</v>
      </c>
      <c r="C813" s="245">
        <v>1</v>
      </c>
      <c r="D813" s="246" t="s">
        <v>622</v>
      </c>
      <c r="E813" s="180">
        <v>0</v>
      </c>
      <c r="F813" s="198">
        <v>0</v>
      </c>
      <c r="G813" s="180">
        <v>0</v>
      </c>
      <c r="H813" s="198">
        <v>0</v>
      </c>
      <c r="I813" s="180">
        <v>0</v>
      </c>
      <c r="J813" s="198">
        <v>0</v>
      </c>
      <c r="K813" s="180">
        <v>0</v>
      </c>
      <c r="L813" s="198">
        <v>0</v>
      </c>
      <c r="M813" s="180">
        <v>6</v>
      </c>
      <c r="N813" s="198">
        <v>0</v>
      </c>
      <c r="O813" s="180">
        <v>4</v>
      </c>
      <c r="P813" s="198">
        <v>0</v>
      </c>
    </row>
    <row r="814" spans="1:16">
      <c r="A814" s="294">
        <v>799</v>
      </c>
      <c r="B814" s="79" t="s">
        <v>2295</v>
      </c>
      <c r="C814" s="122">
        <v>2</v>
      </c>
      <c r="D814" s="81" t="s">
        <v>623</v>
      </c>
      <c r="E814" s="155">
        <v>0</v>
      </c>
      <c r="F814" s="156">
        <v>0</v>
      </c>
      <c r="G814" s="155">
        <v>0</v>
      </c>
      <c r="H814" s="156">
        <v>0</v>
      </c>
      <c r="I814" s="155">
        <v>0</v>
      </c>
      <c r="J814" s="156">
        <v>0</v>
      </c>
      <c r="K814" s="155">
        <v>0</v>
      </c>
      <c r="L814" s="156">
        <v>0</v>
      </c>
      <c r="M814" s="155">
        <v>0</v>
      </c>
      <c r="N814" s="156">
        <v>0</v>
      </c>
      <c r="O814" s="155">
        <v>0</v>
      </c>
      <c r="P814" s="156">
        <v>0</v>
      </c>
    </row>
    <row r="815" spans="1:16">
      <c r="A815" s="294">
        <v>800</v>
      </c>
      <c r="B815" s="79" t="s">
        <v>2295</v>
      </c>
      <c r="C815" s="122">
        <v>5</v>
      </c>
      <c r="D815" s="81" t="s">
        <v>624</v>
      </c>
      <c r="E815" s="155">
        <v>0</v>
      </c>
      <c r="F815" s="156">
        <v>0</v>
      </c>
      <c r="G815" s="155">
        <v>0</v>
      </c>
      <c r="H815" s="156">
        <v>0</v>
      </c>
      <c r="I815" s="155">
        <v>0</v>
      </c>
      <c r="J815" s="156">
        <v>0</v>
      </c>
      <c r="K815" s="155">
        <v>0</v>
      </c>
      <c r="L815" s="156">
        <v>0</v>
      </c>
      <c r="M815" s="155">
        <v>64</v>
      </c>
      <c r="N815" s="156">
        <v>0</v>
      </c>
      <c r="O815" s="155">
        <v>0</v>
      </c>
      <c r="P815" s="156">
        <v>0</v>
      </c>
    </row>
    <row r="816" spans="1:16">
      <c r="A816" s="294">
        <v>801</v>
      </c>
      <c r="B816" s="79" t="s">
        <v>2295</v>
      </c>
      <c r="C816" s="122">
        <v>6</v>
      </c>
      <c r="D816" s="81" t="s">
        <v>625</v>
      </c>
      <c r="E816" s="155">
        <v>0</v>
      </c>
      <c r="F816" s="156">
        <v>0</v>
      </c>
      <c r="G816" s="155">
        <v>0</v>
      </c>
      <c r="H816" s="156">
        <v>0</v>
      </c>
      <c r="I816" s="155">
        <v>0</v>
      </c>
      <c r="J816" s="156">
        <v>0</v>
      </c>
      <c r="K816" s="155">
        <v>0</v>
      </c>
      <c r="L816" s="156">
        <v>0</v>
      </c>
      <c r="M816" s="155">
        <v>136</v>
      </c>
      <c r="N816" s="156">
        <v>0</v>
      </c>
      <c r="O816" s="155">
        <v>0</v>
      </c>
      <c r="P816" s="156">
        <v>0</v>
      </c>
    </row>
    <row r="817" spans="1:16">
      <c r="A817" s="294">
        <v>802</v>
      </c>
      <c r="B817" s="79" t="s">
        <v>2295</v>
      </c>
      <c r="C817" s="122">
        <v>7</v>
      </c>
      <c r="D817" s="81" t="s">
        <v>626</v>
      </c>
      <c r="E817" s="155">
        <v>0</v>
      </c>
      <c r="F817" s="156">
        <v>0</v>
      </c>
      <c r="G817" s="155">
        <v>0</v>
      </c>
      <c r="H817" s="156">
        <v>0</v>
      </c>
      <c r="I817" s="155">
        <v>0</v>
      </c>
      <c r="J817" s="156">
        <v>0</v>
      </c>
      <c r="K817" s="155">
        <v>0</v>
      </c>
      <c r="L817" s="156">
        <v>0</v>
      </c>
      <c r="M817" s="155">
        <v>0</v>
      </c>
      <c r="N817" s="156">
        <v>0</v>
      </c>
      <c r="O817" s="155">
        <v>0</v>
      </c>
      <c r="P817" s="156">
        <v>0</v>
      </c>
    </row>
    <row r="818" spans="1:16">
      <c r="A818" s="294">
        <v>803</v>
      </c>
      <c r="B818" s="79" t="s">
        <v>2295</v>
      </c>
      <c r="C818" s="122">
        <v>9</v>
      </c>
      <c r="D818" s="81" t="s">
        <v>627</v>
      </c>
      <c r="E818" s="155">
        <v>0</v>
      </c>
      <c r="F818" s="156">
        <v>0</v>
      </c>
      <c r="G818" s="155">
        <v>0</v>
      </c>
      <c r="H818" s="156">
        <v>0</v>
      </c>
      <c r="I818" s="155">
        <v>0</v>
      </c>
      <c r="J818" s="156">
        <v>0</v>
      </c>
      <c r="K818" s="155">
        <v>0</v>
      </c>
      <c r="L818" s="156">
        <v>0</v>
      </c>
      <c r="M818" s="155">
        <v>72</v>
      </c>
      <c r="N818" s="156">
        <v>0</v>
      </c>
      <c r="O818" s="155">
        <v>0</v>
      </c>
      <c r="P818" s="156">
        <v>0</v>
      </c>
    </row>
    <row r="819" spans="1:16">
      <c r="A819" s="294">
        <v>804</v>
      </c>
      <c r="B819" s="79" t="s">
        <v>2295</v>
      </c>
      <c r="C819" s="122">
        <v>10</v>
      </c>
      <c r="D819" s="81" t="s">
        <v>431</v>
      </c>
      <c r="E819" s="155">
        <v>0</v>
      </c>
      <c r="F819" s="156">
        <v>0</v>
      </c>
      <c r="G819" s="155">
        <v>0</v>
      </c>
      <c r="H819" s="156">
        <v>0</v>
      </c>
      <c r="I819" s="155">
        <v>0</v>
      </c>
      <c r="J819" s="156">
        <v>0</v>
      </c>
      <c r="K819" s="155">
        <v>0</v>
      </c>
      <c r="L819" s="156">
        <v>0</v>
      </c>
      <c r="M819" s="155">
        <v>63</v>
      </c>
      <c r="N819" s="156">
        <v>0</v>
      </c>
      <c r="O819" s="155">
        <v>0</v>
      </c>
      <c r="P819" s="156">
        <v>0</v>
      </c>
    </row>
    <row r="820" spans="1:16">
      <c r="A820" s="294">
        <v>805</v>
      </c>
      <c r="B820" s="79" t="s">
        <v>2295</v>
      </c>
      <c r="C820" s="122">
        <v>11</v>
      </c>
      <c r="D820" s="81" t="s">
        <v>628</v>
      </c>
      <c r="E820" s="155">
        <v>0</v>
      </c>
      <c r="F820" s="156">
        <v>0</v>
      </c>
      <c r="G820" s="155">
        <v>0</v>
      </c>
      <c r="H820" s="156">
        <v>0</v>
      </c>
      <c r="I820" s="155">
        <v>0</v>
      </c>
      <c r="J820" s="156">
        <v>0</v>
      </c>
      <c r="K820" s="155">
        <v>0</v>
      </c>
      <c r="L820" s="156">
        <v>0</v>
      </c>
      <c r="M820" s="155">
        <v>190</v>
      </c>
      <c r="N820" s="156">
        <v>0</v>
      </c>
      <c r="O820" s="155">
        <v>0</v>
      </c>
      <c r="P820" s="156">
        <v>0</v>
      </c>
    </row>
    <row r="821" spans="1:16">
      <c r="A821" s="294">
        <v>806</v>
      </c>
      <c r="B821" s="79" t="s">
        <v>2295</v>
      </c>
      <c r="C821" s="122">
        <v>14</v>
      </c>
      <c r="D821" s="81" t="s">
        <v>629</v>
      </c>
      <c r="E821" s="155">
        <v>0</v>
      </c>
      <c r="F821" s="156">
        <v>0</v>
      </c>
      <c r="G821" s="155">
        <v>0</v>
      </c>
      <c r="H821" s="156">
        <v>0</v>
      </c>
      <c r="I821" s="155">
        <v>0</v>
      </c>
      <c r="J821" s="156">
        <v>0</v>
      </c>
      <c r="K821" s="155">
        <v>0</v>
      </c>
      <c r="L821" s="156">
        <v>0</v>
      </c>
      <c r="M821" s="155">
        <v>205</v>
      </c>
      <c r="N821" s="156">
        <v>0</v>
      </c>
      <c r="O821" s="155">
        <v>0</v>
      </c>
      <c r="P821" s="156">
        <v>0</v>
      </c>
    </row>
    <row r="822" spans="1:16">
      <c r="A822" s="294">
        <v>807</v>
      </c>
      <c r="B822" s="79" t="s">
        <v>2295</v>
      </c>
      <c r="C822" s="122">
        <v>26</v>
      </c>
      <c r="D822" s="81" t="s">
        <v>630</v>
      </c>
      <c r="E822" s="155">
        <v>0</v>
      </c>
      <c r="F822" s="156">
        <v>0</v>
      </c>
      <c r="G822" s="155">
        <v>0</v>
      </c>
      <c r="H822" s="156">
        <v>0</v>
      </c>
      <c r="I822" s="155">
        <v>0</v>
      </c>
      <c r="J822" s="156">
        <v>0</v>
      </c>
      <c r="K822" s="155">
        <v>0</v>
      </c>
      <c r="L822" s="156">
        <v>0</v>
      </c>
      <c r="M822" s="155">
        <v>15</v>
      </c>
      <c r="N822" s="156">
        <v>0</v>
      </c>
      <c r="O822" s="155">
        <v>0</v>
      </c>
      <c r="P822" s="156">
        <v>0</v>
      </c>
    </row>
    <row r="823" spans="1:16">
      <c r="A823" s="294">
        <v>808</v>
      </c>
      <c r="B823" s="79" t="s">
        <v>2296</v>
      </c>
      <c r="C823" s="122">
        <v>30</v>
      </c>
      <c r="D823" s="81" t="s">
        <v>631</v>
      </c>
      <c r="E823" s="155">
        <v>0</v>
      </c>
      <c r="F823" s="156">
        <v>0</v>
      </c>
      <c r="G823" s="155">
        <v>0</v>
      </c>
      <c r="H823" s="156">
        <v>0</v>
      </c>
      <c r="I823" s="155">
        <v>0</v>
      </c>
      <c r="J823" s="156">
        <v>0</v>
      </c>
      <c r="K823" s="155">
        <v>0</v>
      </c>
      <c r="L823" s="156">
        <v>0</v>
      </c>
      <c r="M823" s="155">
        <v>0</v>
      </c>
      <c r="N823" s="156">
        <v>0</v>
      </c>
      <c r="O823" s="155">
        <v>0</v>
      </c>
      <c r="P823" s="156">
        <v>0</v>
      </c>
    </row>
    <row r="824" spans="1:16">
      <c r="A824" s="294">
        <v>809</v>
      </c>
      <c r="B824" s="79" t="s">
        <v>2297</v>
      </c>
      <c r="C824" s="122">
        <v>3</v>
      </c>
      <c r="D824" s="81" t="s">
        <v>632</v>
      </c>
      <c r="E824" s="155">
        <v>0</v>
      </c>
      <c r="F824" s="156">
        <v>0</v>
      </c>
      <c r="G824" s="155">
        <v>0</v>
      </c>
      <c r="H824" s="156">
        <v>0</v>
      </c>
      <c r="I824" s="155">
        <v>0</v>
      </c>
      <c r="J824" s="156">
        <v>0</v>
      </c>
      <c r="K824" s="155">
        <v>0</v>
      </c>
      <c r="L824" s="156">
        <v>0</v>
      </c>
      <c r="M824" s="155">
        <v>0</v>
      </c>
      <c r="N824" s="156">
        <v>0</v>
      </c>
      <c r="O824" s="155">
        <v>0</v>
      </c>
      <c r="P824" s="156">
        <v>0</v>
      </c>
    </row>
    <row r="825" spans="1:16">
      <c r="A825" s="294">
        <v>810</v>
      </c>
      <c r="B825" s="79" t="s">
        <v>2297</v>
      </c>
      <c r="C825" s="122">
        <v>4</v>
      </c>
      <c r="D825" s="81" t="s">
        <v>633</v>
      </c>
      <c r="E825" s="155">
        <v>0</v>
      </c>
      <c r="F825" s="156">
        <v>0</v>
      </c>
      <c r="G825" s="155">
        <v>0</v>
      </c>
      <c r="H825" s="156">
        <v>0</v>
      </c>
      <c r="I825" s="155">
        <v>0</v>
      </c>
      <c r="J825" s="156">
        <v>0</v>
      </c>
      <c r="K825" s="155">
        <v>0</v>
      </c>
      <c r="L825" s="156">
        <v>0</v>
      </c>
      <c r="M825" s="155">
        <v>0</v>
      </c>
      <c r="N825" s="156">
        <v>0</v>
      </c>
      <c r="O825" s="155">
        <v>0</v>
      </c>
      <c r="P825" s="156">
        <v>0</v>
      </c>
    </row>
    <row r="826" spans="1:16">
      <c r="A826" s="294">
        <v>811</v>
      </c>
      <c r="B826" s="79" t="s">
        <v>2297</v>
      </c>
      <c r="C826" s="122">
        <v>15</v>
      </c>
      <c r="D826" s="81" t="s">
        <v>634</v>
      </c>
      <c r="E826" s="155">
        <v>0</v>
      </c>
      <c r="F826" s="156">
        <v>0</v>
      </c>
      <c r="G826" s="155">
        <v>0</v>
      </c>
      <c r="H826" s="156">
        <v>0</v>
      </c>
      <c r="I826" s="155">
        <v>0</v>
      </c>
      <c r="J826" s="156">
        <v>0</v>
      </c>
      <c r="K826" s="155">
        <v>0</v>
      </c>
      <c r="L826" s="156">
        <v>0</v>
      </c>
      <c r="M826" s="155">
        <v>0</v>
      </c>
      <c r="N826" s="156">
        <v>0</v>
      </c>
      <c r="O826" s="155">
        <v>0</v>
      </c>
      <c r="P826" s="156">
        <v>0</v>
      </c>
    </row>
    <row r="827" spans="1:16">
      <c r="A827" s="294">
        <v>812</v>
      </c>
      <c r="B827" s="79" t="s">
        <v>2298</v>
      </c>
      <c r="C827" s="122">
        <v>8</v>
      </c>
      <c r="D827" s="81" t="s">
        <v>635</v>
      </c>
      <c r="E827" s="155">
        <v>0</v>
      </c>
      <c r="F827" s="156">
        <v>0</v>
      </c>
      <c r="G827" s="155">
        <v>24</v>
      </c>
      <c r="H827" s="156">
        <v>0</v>
      </c>
      <c r="I827" s="155">
        <v>0</v>
      </c>
      <c r="J827" s="156">
        <v>0</v>
      </c>
      <c r="K827" s="155">
        <v>16</v>
      </c>
      <c r="L827" s="156">
        <v>0</v>
      </c>
      <c r="M827" s="155">
        <v>24</v>
      </c>
      <c r="N827" s="156">
        <v>0</v>
      </c>
      <c r="O827" s="155">
        <v>0</v>
      </c>
      <c r="P827" s="156">
        <v>0</v>
      </c>
    </row>
    <row r="828" spans="1:16">
      <c r="A828" s="294">
        <v>813</v>
      </c>
      <c r="B828" s="79" t="s">
        <v>2298</v>
      </c>
      <c r="C828" s="122">
        <v>12</v>
      </c>
      <c r="D828" s="81" t="s">
        <v>636</v>
      </c>
      <c r="E828" s="155">
        <v>0</v>
      </c>
      <c r="F828" s="156">
        <v>0</v>
      </c>
      <c r="G828" s="155">
        <v>12</v>
      </c>
      <c r="H828" s="156">
        <v>0</v>
      </c>
      <c r="I828" s="155">
        <v>0</v>
      </c>
      <c r="J828" s="156">
        <v>0</v>
      </c>
      <c r="K828" s="155">
        <v>11</v>
      </c>
      <c r="L828" s="156">
        <v>0</v>
      </c>
      <c r="M828" s="155">
        <v>15</v>
      </c>
      <c r="N828" s="156">
        <v>0</v>
      </c>
      <c r="O828" s="155">
        <v>0</v>
      </c>
      <c r="P828" s="156">
        <v>0</v>
      </c>
    </row>
    <row r="829" spans="1:16">
      <c r="A829" s="294">
        <v>814</v>
      </c>
      <c r="B829" s="79" t="s">
        <v>2299</v>
      </c>
      <c r="C829" s="122">
        <v>13</v>
      </c>
      <c r="D829" s="81" t="s">
        <v>637</v>
      </c>
      <c r="E829" s="155">
        <v>0</v>
      </c>
      <c r="F829" s="156">
        <v>0</v>
      </c>
      <c r="G829" s="155">
        <v>0</v>
      </c>
      <c r="H829" s="156">
        <v>0</v>
      </c>
      <c r="I829" s="155">
        <v>0</v>
      </c>
      <c r="J829" s="156">
        <v>0</v>
      </c>
      <c r="K829" s="155">
        <v>0</v>
      </c>
      <c r="L829" s="156">
        <v>0</v>
      </c>
      <c r="M829" s="155">
        <v>5</v>
      </c>
      <c r="N829" s="156">
        <v>0</v>
      </c>
      <c r="O829" s="155">
        <v>0</v>
      </c>
      <c r="P829" s="156">
        <v>0</v>
      </c>
    </row>
    <row r="830" spans="1:16">
      <c r="A830" s="294">
        <v>815</v>
      </c>
      <c r="B830" s="79" t="s">
        <v>2299</v>
      </c>
      <c r="C830" s="122">
        <v>16</v>
      </c>
      <c r="D830" s="81" t="s">
        <v>638</v>
      </c>
      <c r="E830" s="155">
        <v>0</v>
      </c>
      <c r="F830" s="156">
        <v>0</v>
      </c>
      <c r="G830" s="155">
        <v>0</v>
      </c>
      <c r="H830" s="156">
        <v>0</v>
      </c>
      <c r="I830" s="155">
        <v>0</v>
      </c>
      <c r="J830" s="156">
        <v>0</v>
      </c>
      <c r="K830" s="155">
        <v>0</v>
      </c>
      <c r="L830" s="156">
        <v>0</v>
      </c>
      <c r="M830" s="155">
        <v>0</v>
      </c>
      <c r="N830" s="156">
        <v>0</v>
      </c>
      <c r="O830" s="155">
        <v>0</v>
      </c>
      <c r="P830" s="156">
        <v>0</v>
      </c>
    </row>
    <row r="831" spans="1:16">
      <c r="A831" s="294">
        <v>816</v>
      </c>
      <c r="B831" s="79" t="s">
        <v>2300</v>
      </c>
      <c r="C831" s="122">
        <v>17</v>
      </c>
      <c r="D831" s="81" t="s">
        <v>639</v>
      </c>
      <c r="E831" s="155">
        <v>0</v>
      </c>
      <c r="F831" s="156">
        <v>0</v>
      </c>
      <c r="G831" s="155">
        <v>0</v>
      </c>
      <c r="H831" s="156">
        <v>0</v>
      </c>
      <c r="I831" s="155">
        <v>0</v>
      </c>
      <c r="J831" s="156">
        <v>0</v>
      </c>
      <c r="K831" s="155">
        <v>0</v>
      </c>
      <c r="L831" s="156">
        <v>0</v>
      </c>
      <c r="M831" s="155">
        <v>0</v>
      </c>
      <c r="N831" s="156">
        <v>0</v>
      </c>
      <c r="O831" s="155">
        <v>0</v>
      </c>
      <c r="P831" s="156">
        <v>0</v>
      </c>
    </row>
    <row r="832" spans="1:16">
      <c r="A832" s="294">
        <v>817</v>
      </c>
      <c r="B832" s="79" t="s">
        <v>2300</v>
      </c>
      <c r="C832" s="122">
        <v>19</v>
      </c>
      <c r="D832" s="81" t="s">
        <v>640</v>
      </c>
      <c r="E832" s="155">
        <v>0</v>
      </c>
      <c r="F832" s="156">
        <v>0</v>
      </c>
      <c r="G832" s="155">
        <v>0</v>
      </c>
      <c r="H832" s="156">
        <v>0</v>
      </c>
      <c r="I832" s="155">
        <v>0</v>
      </c>
      <c r="J832" s="156">
        <v>0</v>
      </c>
      <c r="K832" s="155">
        <v>0</v>
      </c>
      <c r="L832" s="156">
        <v>0</v>
      </c>
      <c r="M832" s="155">
        <v>0</v>
      </c>
      <c r="N832" s="156">
        <v>0</v>
      </c>
      <c r="O832" s="155">
        <v>0</v>
      </c>
      <c r="P832" s="156">
        <v>0</v>
      </c>
    </row>
    <row r="833" spans="1:16">
      <c r="A833" s="294">
        <v>818</v>
      </c>
      <c r="B833" s="79" t="s">
        <v>2300</v>
      </c>
      <c r="C833" s="122">
        <v>28</v>
      </c>
      <c r="D833" s="81" t="s">
        <v>641</v>
      </c>
      <c r="E833" s="155">
        <v>0</v>
      </c>
      <c r="F833" s="156">
        <v>0</v>
      </c>
      <c r="G833" s="155">
        <v>0</v>
      </c>
      <c r="H833" s="156">
        <v>0</v>
      </c>
      <c r="I833" s="155">
        <v>0</v>
      </c>
      <c r="J833" s="156">
        <v>0</v>
      </c>
      <c r="K833" s="155">
        <v>0</v>
      </c>
      <c r="L833" s="156">
        <v>0</v>
      </c>
      <c r="M833" s="155">
        <v>47</v>
      </c>
      <c r="N833" s="156">
        <v>0</v>
      </c>
      <c r="O833" s="155">
        <v>0</v>
      </c>
      <c r="P833" s="156">
        <v>0</v>
      </c>
    </row>
    <row r="834" spans="1:16">
      <c r="A834" s="294">
        <v>819</v>
      </c>
      <c r="B834" s="79" t="s">
        <v>2300</v>
      </c>
      <c r="C834" s="122">
        <v>29</v>
      </c>
      <c r="D834" s="81" t="s">
        <v>642</v>
      </c>
      <c r="E834" s="155">
        <v>0</v>
      </c>
      <c r="F834" s="156">
        <v>0</v>
      </c>
      <c r="G834" s="155">
        <v>0</v>
      </c>
      <c r="H834" s="156">
        <v>0</v>
      </c>
      <c r="I834" s="155">
        <v>0</v>
      </c>
      <c r="J834" s="156">
        <v>0</v>
      </c>
      <c r="K834" s="155">
        <v>0</v>
      </c>
      <c r="L834" s="156">
        <v>0</v>
      </c>
      <c r="M834" s="155">
        <v>0</v>
      </c>
      <c r="N834" s="156">
        <v>0</v>
      </c>
      <c r="O834" s="155">
        <v>0</v>
      </c>
      <c r="P834" s="156">
        <v>0</v>
      </c>
    </row>
    <row r="835" spans="1:16">
      <c r="A835" s="294">
        <v>820</v>
      </c>
      <c r="B835" s="79" t="s">
        <v>2300</v>
      </c>
      <c r="C835" s="122">
        <v>31</v>
      </c>
      <c r="D835" s="81" t="s">
        <v>643</v>
      </c>
      <c r="E835" s="155">
        <v>0</v>
      </c>
      <c r="F835" s="156">
        <v>0</v>
      </c>
      <c r="G835" s="155">
        <v>0</v>
      </c>
      <c r="H835" s="156">
        <v>0</v>
      </c>
      <c r="I835" s="155">
        <v>0</v>
      </c>
      <c r="J835" s="156">
        <v>0</v>
      </c>
      <c r="K835" s="155">
        <v>0</v>
      </c>
      <c r="L835" s="156">
        <v>0</v>
      </c>
      <c r="M835" s="155">
        <v>0</v>
      </c>
      <c r="N835" s="156">
        <v>0</v>
      </c>
      <c r="O835" s="155">
        <v>0</v>
      </c>
      <c r="P835" s="156">
        <v>0</v>
      </c>
    </row>
    <row r="836" spans="1:16">
      <c r="A836" s="294">
        <v>821</v>
      </c>
      <c r="B836" s="79" t="s">
        <v>2301</v>
      </c>
      <c r="C836" s="122">
        <v>20</v>
      </c>
      <c r="D836" s="81" t="s">
        <v>644</v>
      </c>
      <c r="E836" s="155">
        <v>0</v>
      </c>
      <c r="F836" s="156">
        <v>0</v>
      </c>
      <c r="G836" s="155">
        <v>0</v>
      </c>
      <c r="H836" s="156">
        <v>0</v>
      </c>
      <c r="I836" s="155">
        <v>0</v>
      </c>
      <c r="J836" s="156">
        <v>0</v>
      </c>
      <c r="K836" s="155">
        <v>0</v>
      </c>
      <c r="L836" s="156">
        <v>0</v>
      </c>
      <c r="M836" s="155">
        <v>0</v>
      </c>
      <c r="N836" s="156">
        <v>0</v>
      </c>
      <c r="O836" s="155">
        <v>0</v>
      </c>
      <c r="P836" s="156">
        <v>0</v>
      </c>
    </row>
    <row r="837" spans="1:16">
      <c r="A837" s="294">
        <v>822</v>
      </c>
      <c r="B837" s="79" t="s">
        <v>2302</v>
      </c>
      <c r="C837" s="122">
        <v>21</v>
      </c>
      <c r="D837" s="81" t="s">
        <v>645</v>
      </c>
      <c r="E837" s="155">
        <v>0</v>
      </c>
      <c r="F837" s="156">
        <v>0</v>
      </c>
      <c r="G837" s="155">
        <v>0</v>
      </c>
      <c r="H837" s="156">
        <v>0</v>
      </c>
      <c r="I837" s="155">
        <v>0</v>
      </c>
      <c r="J837" s="156">
        <v>0</v>
      </c>
      <c r="K837" s="155">
        <v>0</v>
      </c>
      <c r="L837" s="156">
        <v>0</v>
      </c>
      <c r="M837" s="155">
        <v>0</v>
      </c>
      <c r="N837" s="156">
        <v>0</v>
      </c>
      <c r="O837" s="155">
        <v>0</v>
      </c>
      <c r="P837" s="156">
        <v>0</v>
      </c>
    </row>
    <row r="838" spans="1:16">
      <c r="A838" s="294">
        <v>823</v>
      </c>
      <c r="B838" s="79" t="s">
        <v>2302</v>
      </c>
      <c r="C838" s="122">
        <v>23</v>
      </c>
      <c r="D838" s="81" t="s">
        <v>646</v>
      </c>
      <c r="E838" s="155">
        <v>0</v>
      </c>
      <c r="F838" s="156">
        <v>0</v>
      </c>
      <c r="G838" s="155">
        <v>0</v>
      </c>
      <c r="H838" s="156">
        <v>0</v>
      </c>
      <c r="I838" s="155">
        <v>0</v>
      </c>
      <c r="J838" s="156">
        <v>0</v>
      </c>
      <c r="K838" s="155">
        <v>361</v>
      </c>
      <c r="L838" s="156">
        <v>0</v>
      </c>
      <c r="M838" s="155">
        <v>7</v>
      </c>
      <c r="N838" s="156">
        <v>0</v>
      </c>
      <c r="O838" s="155">
        <v>0</v>
      </c>
      <c r="P838" s="156">
        <v>0</v>
      </c>
    </row>
    <row r="839" spans="1:16" ht="25.5">
      <c r="A839" s="294">
        <v>824</v>
      </c>
      <c r="B839" s="79" t="s">
        <v>2303</v>
      </c>
      <c r="C839" s="122">
        <v>18</v>
      </c>
      <c r="D839" s="81" t="s">
        <v>647</v>
      </c>
      <c r="E839" s="155">
        <v>0</v>
      </c>
      <c r="F839" s="156">
        <v>0</v>
      </c>
      <c r="G839" s="155">
        <v>0</v>
      </c>
      <c r="H839" s="156">
        <v>0</v>
      </c>
      <c r="I839" s="155">
        <v>0</v>
      </c>
      <c r="J839" s="156">
        <v>0</v>
      </c>
      <c r="K839" s="155">
        <v>0</v>
      </c>
      <c r="L839" s="156">
        <v>0</v>
      </c>
      <c r="M839" s="155">
        <v>33</v>
      </c>
      <c r="N839" s="156">
        <v>0</v>
      </c>
      <c r="O839" s="155">
        <v>0</v>
      </c>
      <c r="P839" s="156">
        <v>0</v>
      </c>
    </row>
    <row r="840" spans="1:16">
      <c r="A840" s="294">
        <v>825</v>
      </c>
      <c r="B840" s="79" t="s">
        <v>2304</v>
      </c>
      <c r="C840" s="122">
        <v>22</v>
      </c>
      <c r="D840" s="81" t="s">
        <v>648</v>
      </c>
      <c r="E840" s="155">
        <v>0</v>
      </c>
      <c r="F840" s="156">
        <v>0</v>
      </c>
      <c r="G840" s="155">
        <v>0</v>
      </c>
      <c r="H840" s="156">
        <v>0</v>
      </c>
      <c r="I840" s="155">
        <v>0</v>
      </c>
      <c r="J840" s="156">
        <v>0</v>
      </c>
      <c r="K840" s="155">
        <v>35</v>
      </c>
      <c r="L840" s="156">
        <v>0</v>
      </c>
      <c r="M840" s="155">
        <v>45</v>
      </c>
      <c r="N840" s="156">
        <v>0</v>
      </c>
      <c r="O840" s="155">
        <v>20</v>
      </c>
      <c r="P840" s="156">
        <v>0</v>
      </c>
    </row>
    <row r="841" spans="1:16">
      <c r="A841" s="294">
        <v>826</v>
      </c>
      <c r="B841" s="79" t="s">
        <v>2305</v>
      </c>
      <c r="C841" s="122">
        <v>24</v>
      </c>
      <c r="D841" s="81" t="s">
        <v>253</v>
      </c>
      <c r="E841" s="155">
        <v>0</v>
      </c>
      <c r="F841" s="156">
        <v>0</v>
      </c>
      <c r="G841" s="155">
        <v>0</v>
      </c>
      <c r="H841" s="156">
        <v>0</v>
      </c>
      <c r="I841" s="155">
        <v>0</v>
      </c>
      <c r="J841" s="156">
        <v>0</v>
      </c>
      <c r="K841" s="155">
        <v>0</v>
      </c>
      <c r="L841" s="156">
        <v>0</v>
      </c>
      <c r="M841" s="155">
        <v>57</v>
      </c>
      <c r="N841" s="156">
        <v>0</v>
      </c>
      <c r="O841" s="155">
        <v>0</v>
      </c>
      <c r="P841" s="156">
        <v>0</v>
      </c>
    </row>
    <row r="842" spans="1:16">
      <c r="A842" s="294">
        <v>827</v>
      </c>
      <c r="B842" s="79" t="s">
        <v>2306</v>
      </c>
      <c r="C842" s="122">
        <v>25</v>
      </c>
      <c r="D842" s="81" t="s">
        <v>649</v>
      </c>
      <c r="E842" s="155">
        <v>0</v>
      </c>
      <c r="F842" s="156">
        <v>0</v>
      </c>
      <c r="G842" s="155">
        <v>0</v>
      </c>
      <c r="H842" s="156">
        <v>0</v>
      </c>
      <c r="I842" s="155">
        <v>0</v>
      </c>
      <c r="J842" s="156">
        <v>0</v>
      </c>
      <c r="K842" s="155">
        <v>0</v>
      </c>
      <c r="L842" s="156">
        <v>0</v>
      </c>
      <c r="M842" s="155">
        <v>0</v>
      </c>
      <c r="N842" s="156">
        <v>0</v>
      </c>
      <c r="O842" s="155">
        <v>0</v>
      </c>
      <c r="P842" s="156">
        <v>0</v>
      </c>
    </row>
    <row r="843" spans="1:16">
      <c r="A843" s="294">
        <v>828</v>
      </c>
      <c r="B843" s="79" t="s">
        <v>2307</v>
      </c>
      <c r="C843" s="122">
        <v>27</v>
      </c>
      <c r="D843" s="81" t="s">
        <v>650</v>
      </c>
      <c r="E843" s="155">
        <v>0</v>
      </c>
      <c r="F843" s="156">
        <v>0</v>
      </c>
      <c r="G843" s="155">
        <v>0</v>
      </c>
      <c r="H843" s="156">
        <v>0</v>
      </c>
      <c r="I843" s="155">
        <v>0</v>
      </c>
      <c r="J843" s="156">
        <v>0</v>
      </c>
      <c r="K843" s="155">
        <v>0</v>
      </c>
      <c r="L843" s="156">
        <v>0</v>
      </c>
      <c r="M843" s="155">
        <v>0</v>
      </c>
      <c r="N843" s="156">
        <v>0</v>
      </c>
      <c r="O843" s="155">
        <v>0</v>
      </c>
      <c r="P843" s="156">
        <v>0</v>
      </c>
    </row>
    <row r="844" spans="1:16">
      <c r="A844" s="294">
        <v>829</v>
      </c>
      <c r="B844" s="79" t="s">
        <v>2308</v>
      </c>
      <c r="C844" s="122">
        <v>32</v>
      </c>
      <c r="D844" s="81" t="s">
        <v>651</v>
      </c>
      <c r="E844" s="155">
        <v>0</v>
      </c>
      <c r="F844" s="156">
        <v>0</v>
      </c>
      <c r="G844" s="155">
        <v>0</v>
      </c>
      <c r="H844" s="156">
        <v>0</v>
      </c>
      <c r="I844" s="155">
        <v>0</v>
      </c>
      <c r="J844" s="156">
        <v>0</v>
      </c>
      <c r="K844" s="155">
        <v>0</v>
      </c>
      <c r="L844" s="156">
        <v>0</v>
      </c>
      <c r="M844" s="155">
        <v>0</v>
      </c>
      <c r="N844" s="156">
        <v>0</v>
      </c>
      <c r="O844" s="155">
        <v>0</v>
      </c>
      <c r="P844" s="156">
        <v>0</v>
      </c>
    </row>
    <row r="845" spans="1:16">
      <c r="A845" s="294">
        <v>830</v>
      </c>
      <c r="B845" s="79" t="s">
        <v>2309</v>
      </c>
      <c r="C845" s="122">
        <v>33</v>
      </c>
      <c r="D845" s="81" t="s">
        <v>652</v>
      </c>
      <c r="E845" s="155">
        <v>0</v>
      </c>
      <c r="F845" s="156">
        <v>0</v>
      </c>
      <c r="G845" s="155">
        <v>0</v>
      </c>
      <c r="H845" s="156">
        <v>0</v>
      </c>
      <c r="I845" s="155">
        <v>0</v>
      </c>
      <c r="J845" s="156">
        <v>0</v>
      </c>
      <c r="K845" s="155">
        <v>0</v>
      </c>
      <c r="L845" s="156">
        <v>0</v>
      </c>
      <c r="M845" s="155">
        <v>0</v>
      </c>
      <c r="N845" s="156">
        <v>0</v>
      </c>
      <c r="O845" s="155">
        <v>0</v>
      </c>
      <c r="P845" s="156">
        <v>0</v>
      </c>
    </row>
    <row r="846" spans="1:16" ht="13.5" thickBot="1">
      <c r="A846" s="294">
        <v>831</v>
      </c>
      <c r="B846" s="313" t="s">
        <v>2310</v>
      </c>
      <c r="C846" s="248">
        <v>34</v>
      </c>
      <c r="D846" s="249" t="s">
        <v>653</v>
      </c>
      <c r="E846" s="179">
        <v>0</v>
      </c>
      <c r="F846" s="194">
        <v>0</v>
      </c>
      <c r="G846" s="179">
        <v>0</v>
      </c>
      <c r="H846" s="194">
        <v>0</v>
      </c>
      <c r="I846" s="179">
        <v>0</v>
      </c>
      <c r="J846" s="194">
        <v>0</v>
      </c>
      <c r="K846" s="179">
        <v>0</v>
      </c>
      <c r="L846" s="194">
        <v>0</v>
      </c>
      <c r="M846" s="179">
        <v>0</v>
      </c>
      <c r="N846" s="194">
        <v>0</v>
      </c>
      <c r="O846" s="179">
        <v>0</v>
      </c>
      <c r="P846" s="194">
        <v>0</v>
      </c>
    </row>
    <row r="847" spans="1:16" ht="13.5" thickBot="1">
      <c r="A847" s="294">
        <v>832</v>
      </c>
      <c r="B847" s="302"/>
      <c r="C847" s="200">
        <v>15</v>
      </c>
      <c r="D847" s="141" t="s">
        <v>654</v>
      </c>
      <c r="E847" s="201">
        <f>SUM(E813:E846)</f>
        <v>0</v>
      </c>
      <c r="F847" s="201">
        <f t="shared" ref="F847:P847" si="14">SUM(F813:F846)</f>
        <v>0</v>
      </c>
      <c r="G847" s="201">
        <f t="shared" si="14"/>
        <v>36</v>
      </c>
      <c r="H847" s="201">
        <f t="shared" si="14"/>
        <v>0</v>
      </c>
      <c r="I847" s="201">
        <f t="shared" si="14"/>
        <v>0</v>
      </c>
      <c r="J847" s="201">
        <f t="shared" si="14"/>
        <v>0</v>
      </c>
      <c r="K847" s="201">
        <f t="shared" si="14"/>
        <v>423</v>
      </c>
      <c r="L847" s="201">
        <f t="shared" si="14"/>
        <v>0</v>
      </c>
      <c r="M847" s="201">
        <f t="shared" si="14"/>
        <v>984</v>
      </c>
      <c r="N847" s="201">
        <f t="shared" si="14"/>
        <v>0</v>
      </c>
      <c r="O847" s="201">
        <f t="shared" si="14"/>
        <v>24</v>
      </c>
      <c r="P847" s="200">
        <f t="shared" si="14"/>
        <v>0</v>
      </c>
    </row>
    <row r="848" spans="1:16">
      <c r="A848" s="294">
        <v>833</v>
      </c>
      <c r="B848" s="213" t="s">
        <v>2311</v>
      </c>
      <c r="C848" s="196">
        <v>6</v>
      </c>
      <c r="D848" s="213" t="s">
        <v>655</v>
      </c>
      <c r="E848" s="180">
        <v>0</v>
      </c>
      <c r="F848" s="198">
        <v>0</v>
      </c>
      <c r="G848" s="180">
        <v>0</v>
      </c>
      <c r="H848" s="198">
        <v>0</v>
      </c>
      <c r="I848" s="180">
        <v>0</v>
      </c>
      <c r="J848" s="198">
        <v>0</v>
      </c>
      <c r="K848" s="180">
        <v>0</v>
      </c>
      <c r="L848" s="198">
        <v>0</v>
      </c>
      <c r="M848" s="180">
        <v>0</v>
      </c>
      <c r="N848" s="198">
        <v>0</v>
      </c>
      <c r="O848" s="180">
        <v>0</v>
      </c>
      <c r="P848" s="198">
        <v>0</v>
      </c>
    </row>
    <row r="849" spans="1:16">
      <c r="A849" s="294">
        <v>834</v>
      </c>
      <c r="B849" s="63" t="s">
        <v>2311</v>
      </c>
      <c r="C849" s="114">
        <v>27</v>
      </c>
      <c r="D849" s="63" t="s">
        <v>656</v>
      </c>
      <c r="E849" s="155">
        <v>0</v>
      </c>
      <c r="F849" s="156">
        <v>0</v>
      </c>
      <c r="G849" s="155">
        <v>0</v>
      </c>
      <c r="H849" s="156">
        <v>0</v>
      </c>
      <c r="I849" s="155">
        <v>0</v>
      </c>
      <c r="J849" s="156">
        <v>0</v>
      </c>
      <c r="K849" s="155">
        <v>0</v>
      </c>
      <c r="L849" s="156">
        <v>0</v>
      </c>
      <c r="M849" s="155">
        <v>0</v>
      </c>
      <c r="N849" s="156">
        <v>0</v>
      </c>
      <c r="O849" s="155">
        <v>0</v>
      </c>
      <c r="P849" s="156">
        <v>0</v>
      </c>
    </row>
    <row r="850" spans="1:16">
      <c r="A850" s="294">
        <v>835</v>
      </c>
      <c r="B850" s="63" t="s">
        <v>2311</v>
      </c>
      <c r="C850" s="114">
        <v>28</v>
      </c>
      <c r="D850" s="63" t="s">
        <v>657</v>
      </c>
      <c r="E850" s="155">
        <v>0</v>
      </c>
      <c r="F850" s="156">
        <v>0</v>
      </c>
      <c r="G850" s="155">
        <v>0</v>
      </c>
      <c r="H850" s="156">
        <v>0</v>
      </c>
      <c r="I850" s="155">
        <v>0</v>
      </c>
      <c r="J850" s="156">
        <v>0</v>
      </c>
      <c r="K850" s="155">
        <v>0</v>
      </c>
      <c r="L850" s="156">
        <v>0</v>
      </c>
      <c r="M850" s="155">
        <v>0</v>
      </c>
      <c r="N850" s="156">
        <v>0</v>
      </c>
      <c r="O850" s="155">
        <v>0</v>
      </c>
      <c r="P850" s="156">
        <v>0</v>
      </c>
    </row>
    <row r="851" spans="1:16">
      <c r="A851" s="294">
        <v>836</v>
      </c>
      <c r="B851" s="63" t="s">
        <v>2311</v>
      </c>
      <c r="C851" s="114">
        <v>33</v>
      </c>
      <c r="D851" s="63" t="s">
        <v>658</v>
      </c>
      <c r="E851" s="155">
        <v>0</v>
      </c>
      <c r="F851" s="156">
        <v>0</v>
      </c>
      <c r="G851" s="155">
        <v>0</v>
      </c>
      <c r="H851" s="156">
        <v>0</v>
      </c>
      <c r="I851" s="155">
        <v>0</v>
      </c>
      <c r="J851" s="156">
        <v>0</v>
      </c>
      <c r="K851" s="155">
        <v>0</v>
      </c>
      <c r="L851" s="156">
        <v>0</v>
      </c>
      <c r="M851" s="155">
        <v>0</v>
      </c>
      <c r="N851" s="156">
        <v>0</v>
      </c>
      <c r="O851" s="155">
        <v>0</v>
      </c>
      <c r="P851" s="156">
        <v>0</v>
      </c>
    </row>
    <row r="852" spans="1:16">
      <c r="A852" s="294">
        <v>837</v>
      </c>
      <c r="B852" s="63" t="s">
        <v>2312</v>
      </c>
      <c r="C852" s="114">
        <v>35</v>
      </c>
      <c r="D852" s="63" t="s">
        <v>659</v>
      </c>
      <c r="E852" s="155">
        <v>0</v>
      </c>
      <c r="F852" s="156">
        <v>0</v>
      </c>
      <c r="G852" s="155">
        <v>303</v>
      </c>
      <c r="H852" s="156">
        <v>0</v>
      </c>
      <c r="I852" s="155">
        <v>0</v>
      </c>
      <c r="J852" s="156">
        <v>0</v>
      </c>
      <c r="K852" s="155">
        <v>22</v>
      </c>
      <c r="L852" s="156">
        <v>0</v>
      </c>
      <c r="M852" s="155">
        <v>78</v>
      </c>
      <c r="N852" s="156">
        <v>0</v>
      </c>
      <c r="O852" s="155">
        <v>19</v>
      </c>
      <c r="P852" s="156">
        <v>0</v>
      </c>
    </row>
    <row r="853" spans="1:16">
      <c r="A853" s="294">
        <v>838</v>
      </c>
      <c r="B853" s="63" t="s">
        <v>2312</v>
      </c>
      <c r="C853" s="114">
        <v>38</v>
      </c>
      <c r="D853" s="63" t="s">
        <v>551</v>
      </c>
      <c r="E853" s="155">
        <v>0</v>
      </c>
      <c r="F853" s="156">
        <v>0</v>
      </c>
      <c r="G853" s="155">
        <v>259</v>
      </c>
      <c r="H853" s="156">
        <v>0</v>
      </c>
      <c r="I853" s="155">
        <v>0</v>
      </c>
      <c r="J853" s="156">
        <v>0</v>
      </c>
      <c r="K853" s="155">
        <v>10</v>
      </c>
      <c r="L853" s="156">
        <v>0</v>
      </c>
      <c r="M853" s="155">
        <v>248</v>
      </c>
      <c r="N853" s="156">
        <v>0</v>
      </c>
      <c r="O853" s="155">
        <v>29</v>
      </c>
      <c r="P853" s="156">
        <v>0</v>
      </c>
    </row>
    <row r="854" spans="1:16">
      <c r="A854" s="294">
        <v>839</v>
      </c>
      <c r="B854" s="63" t="s">
        <v>2313</v>
      </c>
      <c r="C854" s="114">
        <v>39</v>
      </c>
      <c r="D854" s="63" t="s">
        <v>660</v>
      </c>
      <c r="E854" s="155">
        <v>0</v>
      </c>
      <c r="F854" s="156">
        <v>0</v>
      </c>
      <c r="G854" s="155">
        <v>170</v>
      </c>
      <c r="H854" s="156">
        <v>0</v>
      </c>
      <c r="I854" s="155">
        <v>0</v>
      </c>
      <c r="J854" s="156">
        <v>0</v>
      </c>
      <c r="K854" s="155">
        <v>366</v>
      </c>
      <c r="L854" s="156">
        <v>0</v>
      </c>
      <c r="M854" s="155">
        <v>75</v>
      </c>
      <c r="N854" s="156">
        <v>0</v>
      </c>
      <c r="O854" s="155">
        <v>1</v>
      </c>
      <c r="P854" s="156">
        <v>0</v>
      </c>
    </row>
    <row r="855" spans="1:16">
      <c r="A855" s="294">
        <v>840</v>
      </c>
      <c r="B855" s="63" t="s">
        <v>2314</v>
      </c>
      <c r="C855" s="114">
        <v>16</v>
      </c>
      <c r="D855" s="63" t="s">
        <v>661</v>
      </c>
      <c r="E855" s="155">
        <v>0</v>
      </c>
      <c r="F855" s="156">
        <v>0</v>
      </c>
      <c r="G855" s="155">
        <v>0</v>
      </c>
      <c r="H855" s="156">
        <v>0</v>
      </c>
      <c r="I855" s="155">
        <v>0</v>
      </c>
      <c r="J855" s="156">
        <v>0</v>
      </c>
      <c r="K855" s="155">
        <v>0</v>
      </c>
      <c r="L855" s="156">
        <v>0</v>
      </c>
      <c r="M855" s="155">
        <v>0</v>
      </c>
      <c r="N855" s="156">
        <v>0</v>
      </c>
      <c r="O855" s="155">
        <v>0</v>
      </c>
      <c r="P855" s="156">
        <v>0</v>
      </c>
    </row>
    <row r="856" spans="1:16">
      <c r="A856" s="294">
        <v>841</v>
      </c>
      <c r="B856" s="79" t="s">
        <v>2315</v>
      </c>
      <c r="C856" s="114">
        <v>13</v>
      </c>
      <c r="D856" s="63" t="s">
        <v>662</v>
      </c>
      <c r="E856" s="155">
        <v>0</v>
      </c>
      <c r="F856" s="156">
        <v>0</v>
      </c>
      <c r="G856" s="155">
        <v>0</v>
      </c>
      <c r="H856" s="156">
        <v>0</v>
      </c>
      <c r="I856" s="155">
        <v>0</v>
      </c>
      <c r="J856" s="156">
        <v>0</v>
      </c>
      <c r="K856" s="155">
        <v>0</v>
      </c>
      <c r="L856" s="156">
        <v>0</v>
      </c>
      <c r="M856" s="155">
        <v>0</v>
      </c>
      <c r="N856" s="156">
        <v>0</v>
      </c>
      <c r="O856" s="155">
        <v>0</v>
      </c>
      <c r="P856" s="156">
        <v>0</v>
      </c>
    </row>
    <row r="857" spans="1:16">
      <c r="A857" s="294">
        <v>842</v>
      </c>
      <c r="B857" s="63" t="s">
        <v>2316</v>
      </c>
      <c r="C857" s="114">
        <v>2</v>
      </c>
      <c r="D857" s="63" t="s">
        <v>663</v>
      </c>
      <c r="E857" s="155">
        <v>0</v>
      </c>
      <c r="F857" s="156">
        <v>0</v>
      </c>
      <c r="G857" s="155">
        <v>5</v>
      </c>
      <c r="H857" s="156">
        <v>0</v>
      </c>
      <c r="I857" s="155">
        <v>0</v>
      </c>
      <c r="J857" s="156">
        <v>0</v>
      </c>
      <c r="K857" s="155">
        <v>28</v>
      </c>
      <c r="L857" s="156">
        <v>0</v>
      </c>
      <c r="M857" s="155">
        <v>7</v>
      </c>
      <c r="N857" s="156">
        <v>0</v>
      </c>
      <c r="O857" s="155">
        <v>0</v>
      </c>
      <c r="P857" s="156">
        <v>0</v>
      </c>
    </row>
    <row r="858" spans="1:16" ht="25.5">
      <c r="A858" s="294">
        <v>843</v>
      </c>
      <c r="B858" s="79" t="s">
        <v>2317</v>
      </c>
      <c r="C858" s="114">
        <v>25</v>
      </c>
      <c r="D858" s="63" t="s">
        <v>664</v>
      </c>
      <c r="E858" s="155">
        <v>0</v>
      </c>
      <c r="F858" s="156">
        <v>0</v>
      </c>
      <c r="G858" s="155">
        <v>0</v>
      </c>
      <c r="H858" s="156">
        <v>0</v>
      </c>
      <c r="I858" s="155">
        <v>0</v>
      </c>
      <c r="J858" s="156">
        <v>0</v>
      </c>
      <c r="K858" s="155">
        <v>170</v>
      </c>
      <c r="L858" s="156">
        <v>0</v>
      </c>
      <c r="M858" s="155">
        <v>0</v>
      </c>
      <c r="N858" s="156">
        <v>0</v>
      </c>
      <c r="O858" s="155">
        <v>0</v>
      </c>
      <c r="P858" s="156">
        <v>0</v>
      </c>
    </row>
    <row r="859" spans="1:16">
      <c r="A859" s="294">
        <v>844</v>
      </c>
      <c r="B859" s="63" t="s">
        <v>2318</v>
      </c>
      <c r="C859" s="114">
        <v>1</v>
      </c>
      <c r="D859" s="63" t="s">
        <v>665</v>
      </c>
      <c r="E859" s="155">
        <v>0</v>
      </c>
      <c r="F859" s="156">
        <v>0</v>
      </c>
      <c r="G859" s="155">
        <v>148</v>
      </c>
      <c r="H859" s="156">
        <v>0</v>
      </c>
      <c r="I859" s="155">
        <v>0</v>
      </c>
      <c r="J859" s="156">
        <v>0</v>
      </c>
      <c r="K859" s="155">
        <v>0</v>
      </c>
      <c r="L859" s="156">
        <v>0</v>
      </c>
      <c r="M859" s="155">
        <v>219</v>
      </c>
      <c r="N859" s="156">
        <v>0</v>
      </c>
      <c r="O859" s="155">
        <v>40</v>
      </c>
      <c r="P859" s="156">
        <v>0</v>
      </c>
    </row>
    <row r="860" spans="1:16">
      <c r="A860" s="294">
        <v>845</v>
      </c>
      <c r="B860" s="63" t="s">
        <v>2318</v>
      </c>
      <c r="C860" s="114">
        <v>3</v>
      </c>
      <c r="D860" s="63" t="s">
        <v>666</v>
      </c>
      <c r="E860" s="155">
        <v>0</v>
      </c>
      <c r="F860" s="156">
        <v>0</v>
      </c>
      <c r="G860" s="155">
        <v>290</v>
      </c>
      <c r="H860" s="156">
        <v>0</v>
      </c>
      <c r="I860" s="155">
        <v>0</v>
      </c>
      <c r="J860" s="156">
        <v>0</v>
      </c>
      <c r="K860" s="155">
        <v>0</v>
      </c>
      <c r="L860" s="156">
        <v>0</v>
      </c>
      <c r="M860" s="155">
        <v>210</v>
      </c>
      <c r="N860" s="156">
        <v>0</v>
      </c>
      <c r="O860" s="155">
        <v>33</v>
      </c>
      <c r="P860" s="156">
        <v>0</v>
      </c>
    </row>
    <row r="861" spans="1:16">
      <c r="A861" s="294">
        <v>846</v>
      </c>
      <c r="B861" s="63" t="s">
        <v>2318</v>
      </c>
      <c r="C861" s="114">
        <v>4</v>
      </c>
      <c r="D861" s="63" t="s">
        <v>667</v>
      </c>
      <c r="E861" s="155">
        <v>0</v>
      </c>
      <c r="F861" s="156">
        <v>0</v>
      </c>
      <c r="G861" s="155">
        <v>78</v>
      </c>
      <c r="H861" s="156">
        <v>0</v>
      </c>
      <c r="I861" s="155">
        <v>0</v>
      </c>
      <c r="J861" s="156">
        <v>0</v>
      </c>
      <c r="K861" s="155">
        <v>20</v>
      </c>
      <c r="L861" s="156">
        <v>0</v>
      </c>
      <c r="M861" s="155">
        <v>44</v>
      </c>
      <c r="N861" s="156">
        <v>0</v>
      </c>
      <c r="O861" s="155">
        <v>0</v>
      </c>
      <c r="P861" s="156">
        <v>0</v>
      </c>
    </row>
    <row r="862" spans="1:16">
      <c r="A862" s="294">
        <v>847</v>
      </c>
      <c r="B862" s="63" t="s">
        <v>2318</v>
      </c>
      <c r="C862" s="114">
        <v>7</v>
      </c>
      <c r="D862" s="63" t="s">
        <v>668</v>
      </c>
      <c r="E862" s="155">
        <v>0</v>
      </c>
      <c r="F862" s="156">
        <v>0</v>
      </c>
      <c r="G862" s="155">
        <v>244</v>
      </c>
      <c r="H862" s="156">
        <v>0</v>
      </c>
      <c r="I862" s="155">
        <v>0</v>
      </c>
      <c r="J862" s="156">
        <v>0</v>
      </c>
      <c r="K862" s="155">
        <v>0</v>
      </c>
      <c r="L862" s="156">
        <v>0</v>
      </c>
      <c r="M862" s="155">
        <v>101</v>
      </c>
      <c r="N862" s="156">
        <v>0</v>
      </c>
      <c r="O862" s="155">
        <v>10</v>
      </c>
      <c r="P862" s="156">
        <v>0</v>
      </c>
    </row>
    <row r="863" spans="1:16">
      <c r="A863" s="294">
        <v>848</v>
      </c>
      <c r="B863" s="63" t="s">
        <v>2318</v>
      </c>
      <c r="C863" s="114">
        <v>8</v>
      </c>
      <c r="D863" s="63" t="s">
        <v>669</v>
      </c>
      <c r="E863" s="155">
        <v>0</v>
      </c>
      <c r="F863" s="156">
        <v>0</v>
      </c>
      <c r="G863" s="155">
        <v>106</v>
      </c>
      <c r="H863" s="156">
        <v>0</v>
      </c>
      <c r="I863" s="155">
        <v>0</v>
      </c>
      <c r="J863" s="156">
        <v>0</v>
      </c>
      <c r="K863" s="155">
        <v>0</v>
      </c>
      <c r="L863" s="156">
        <v>0</v>
      </c>
      <c r="M863" s="155">
        <v>2</v>
      </c>
      <c r="N863" s="156">
        <v>0</v>
      </c>
      <c r="O863" s="155">
        <v>3</v>
      </c>
      <c r="P863" s="156">
        <v>0</v>
      </c>
    </row>
    <row r="864" spans="1:16">
      <c r="A864" s="294">
        <v>849</v>
      </c>
      <c r="B864" s="63" t="s">
        <v>2318</v>
      </c>
      <c r="C864" s="114">
        <v>9</v>
      </c>
      <c r="D864" s="63" t="s">
        <v>670</v>
      </c>
      <c r="E864" s="155">
        <v>0</v>
      </c>
      <c r="F864" s="156">
        <v>0</v>
      </c>
      <c r="G864" s="155">
        <v>0</v>
      </c>
      <c r="H864" s="156">
        <v>0</v>
      </c>
      <c r="I864" s="155">
        <v>0</v>
      </c>
      <c r="J864" s="156">
        <v>0</v>
      </c>
      <c r="K864" s="155">
        <v>0</v>
      </c>
      <c r="L864" s="156">
        <v>0</v>
      </c>
      <c r="M864" s="155">
        <v>7</v>
      </c>
      <c r="N864" s="156">
        <v>0</v>
      </c>
      <c r="O864" s="155">
        <v>4</v>
      </c>
      <c r="P864" s="156">
        <v>0</v>
      </c>
    </row>
    <row r="865" spans="1:16">
      <c r="A865" s="294">
        <v>850</v>
      </c>
      <c r="B865" s="63" t="s">
        <v>2318</v>
      </c>
      <c r="C865" s="114">
        <v>10</v>
      </c>
      <c r="D865" s="63" t="s">
        <v>671</v>
      </c>
      <c r="E865" s="155">
        <v>0</v>
      </c>
      <c r="F865" s="156">
        <v>0</v>
      </c>
      <c r="G865" s="155">
        <v>5</v>
      </c>
      <c r="H865" s="156">
        <v>0</v>
      </c>
      <c r="I865" s="155">
        <v>0</v>
      </c>
      <c r="J865" s="156">
        <v>0</v>
      </c>
      <c r="K865" s="155">
        <v>3</v>
      </c>
      <c r="L865" s="156">
        <v>0</v>
      </c>
      <c r="M865" s="155">
        <v>40</v>
      </c>
      <c r="N865" s="156">
        <v>0</v>
      </c>
      <c r="O865" s="155">
        <v>18</v>
      </c>
      <c r="P865" s="156">
        <v>0</v>
      </c>
    </row>
    <row r="866" spans="1:16">
      <c r="A866" s="294">
        <v>851</v>
      </c>
      <c r="B866" s="63" t="s">
        <v>2318</v>
      </c>
      <c r="C866" s="114">
        <v>11</v>
      </c>
      <c r="D866" s="63" t="s">
        <v>672</v>
      </c>
      <c r="E866" s="155">
        <v>0</v>
      </c>
      <c r="F866" s="156">
        <v>0</v>
      </c>
      <c r="G866" s="155">
        <v>0</v>
      </c>
      <c r="H866" s="156">
        <v>0</v>
      </c>
      <c r="I866" s="155">
        <v>0</v>
      </c>
      <c r="J866" s="156">
        <v>0</v>
      </c>
      <c r="K866" s="155">
        <v>0</v>
      </c>
      <c r="L866" s="156">
        <v>0</v>
      </c>
      <c r="M866" s="155">
        <v>3</v>
      </c>
      <c r="N866" s="156">
        <v>0</v>
      </c>
      <c r="O866" s="155">
        <v>0</v>
      </c>
      <c r="P866" s="156">
        <v>0</v>
      </c>
    </row>
    <row r="867" spans="1:16">
      <c r="A867" s="294">
        <v>852</v>
      </c>
      <c r="B867" s="63" t="s">
        <v>2318</v>
      </c>
      <c r="C867" s="114">
        <v>12</v>
      </c>
      <c r="D867" s="63" t="s">
        <v>673</v>
      </c>
      <c r="E867" s="155">
        <v>0</v>
      </c>
      <c r="F867" s="156">
        <v>0</v>
      </c>
      <c r="G867" s="155">
        <v>5</v>
      </c>
      <c r="H867" s="156">
        <v>0</v>
      </c>
      <c r="I867" s="155">
        <v>0</v>
      </c>
      <c r="J867" s="156">
        <v>0</v>
      </c>
      <c r="K867" s="155">
        <v>0</v>
      </c>
      <c r="L867" s="156">
        <v>0</v>
      </c>
      <c r="M867" s="155">
        <v>18</v>
      </c>
      <c r="N867" s="156">
        <v>0</v>
      </c>
      <c r="O867" s="155">
        <v>0</v>
      </c>
      <c r="P867" s="156">
        <v>0</v>
      </c>
    </row>
    <row r="868" spans="1:16">
      <c r="A868" s="294">
        <v>853</v>
      </c>
      <c r="B868" s="63" t="s">
        <v>2318</v>
      </c>
      <c r="C868" s="114">
        <v>14</v>
      </c>
      <c r="D868" s="63" t="s">
        <v>674</v>
      </c>
      <c r="E868" s="155">
        <v>0</v>
      </c>
      <c r="F868" s="156">
        <v>0</v>
      </c>
      <c r="G868" s="155">
        <v>0</v>
      </c>
      <c r="H868" s="156">
        <v>0</v>
      </c>
      <c r="I868" s="155">
        <v>0</v>
      </c>
      <c r="J868" s="156">
        <v>0</v>
      </c>
      <c r="K868" s="155">
        <v>0</v>
      </c>
      <c r="L868" s="156">
        <v>0</v>
      </c>
      <c r="M868" s="155">
        <v>49</v>
      </c>
      <c r="N868" s="156">
        <v>0</v>
      </c>
      <c r="O868" s="155">
        <v>10</v>
      </c>
      <c r="P868" s="156">
        <v>0</v>
      </c>
    </row>
    <row r="869" spans="1:16">
      <c r="A869" s="294">
        <v>854</v>
      </c>
      <c r="B869" s="63" t="s">
        <v>2318</v>
      </c>
      <c r="C869" s="114">
        <v>15</v>
      </c>
      <c r="D869" s="63" t="s">
        <v>675</v>
      </c>
      <c r="E869" s="155">
        <v>0</v>
      </c>
      <c r="F869" s="156">
        <v>0</v>
      </c>
      <c r="G869" s="155">
        <v>0</v>
      </c>
      <c r="H869" s="156">
        <v>0</v>
      </c>
      <c r="I869" s="155">
        <v>0</v>
      </c>
      <c r="J869" s="156">
        <v>0</v>
      </c>
      <c r="K869" s="155">
        <v>0</v>
      </c>
      <c r="L869" s="156">
        <v>0</v>
      </c>
      <c r="M869" s="155">
        <v>0</v>
      </c>
      <c r="N869" s="156">
        <v>0</v>
      </c>
      <c r="O869" s="155">
        <v>0</v>
      </c>
      <c r="P869" s="156">
        <v>0</v>
      </c>
    </row>
    <row r="870" spans="1:16">
      <c r="A870" s="294">
        <v>855</v>
      </c>
      <c r="B870" s="63" t="s">
        <v>2318</v>
      </c>
      <c r="C870" s="114">
        <v>17</v>
      </c>
      <c r="D870" s="63" t="s">
        <v>676</v>
      </c>
      <c r="E870" s="155">
        <v>0</v>
      </c>
      <c r="F870" s="156">
        <v>0</v>
      </c>
      <c r="G870" s="155">
        <v>0</v>
      </c>
      <c r="H870" s="156">
        <v>0</v>
      </c>
      <c r="I870" s="155">
        <v>0</v>
      </c>
      <c r="J870" s="156">
        <v>0</v>
      </c>
      <c r="K870" s="155">
        <v>0</v>
      </c>
      <c r="L870" s="156">
        <v>0</v>
      </c>
      <c r="M870" s="155">
        <v>0</v>
      </c>
      <c r="N870" s="156">
        <v>0</v>
      </c>
      <c r="O870" s="155">
        <v>0</v>
      </c>
      <c r="P870" s="156">
        <v>0</v>
      </c>
    </row>
    <row r="871" spans="1:16">
      <c r="A871" s="294">
        <v>856</v>
      </c>
      <c r="B871" s="63" t="s">
        <v>2318</v>
      </c>
      <c r="C871" s="114">
        <v>18</v>
      </c>
      <c r="D871" s="63" t="s">
        <v>677</v>
      </c>
      <c r="E871" s="155">
        <v>0</v>
      </c>
      <c r="F871" s="156">
        <v>0</v>
      </c>
      <c r="G871" s="155">
        <v>20</v>
      </c>
      <c r="H871" s="156">
        <v>0</v>
      </c>
      <c r="I871" s="155">
        <v>0</v>
      </c>
      <c r="J871" s="156">
        <v>0</v>
      </c>
      <c r="K871" s="155">
        <v>0</v>
      </c>
      <c r="L871" s="156">
        <v>0</v>
      </c>
      <c r="M871" s="155">
        <v>0</v>
      </c>
      <c r="N871" s="156">
        <v>0</v>
      </c>
      <c r="O871" s="155">
        <v>0</v>
      </c>
      <c r="P871" s="156">
        <v>0</v>
      </c>
    </row>
    <row r="872" spans="1:16">
      <c r="A872" s="294">
        <v>857</v>
      </c>
      <c r="B872" s="63" t="s">
        <v>2318</v>
      </c>
      <c r="C872" s="114">
        <v>19</v>
      </c>
      <c r="D872" s="63" t="s">
        <v>678</v>
      </c>
      <c r="E872" s="155">
        <v>0</v>
      </c>
      <c r="F872" s="156">
        <v>0</v>
      </c>
      <c r="G872" s="155">
        <v>57</v>
      </c>
      <c r="H872" s="156">
        <v>0</v>
      </c>
      <c r="I872" s="155">
        <v>0</v>
      </c>
      <c r="J872" s="156">
        <v>0</v>
      </c>
      <c r="K872" s="155">
        <v>61</v>
      </c>
      <c r="L872" s="156">
        <v>0</v>
      </c>
      <c r="M872" s="155">
        <v>124</v>
      </c>
      <c r="N872" s="156">
        <v>0</v>
      </c>
      <c r="O872" s="155">
        <v>26</v>
      </c>
      <c r="P872" s="156">
        <v>0</v>
      </c>
    </row>
    <row r="873" spans="1:16">
      <c r="A873" s="294">
        <v>858</v>
      </c>
      <c r="B873" s="63" t="s">
        <v>2318</v>
      </c>
      <c r="C873" s="114">
        <v>20</v>
      </c>
      <c r="D873" s="63" t="s">
        <v>679</v>
      </c>
      <c r="E873" s="155">
        <v>31</v>
      </c>
      <c r="F873" s="156">
        <v>0</v>
      </c>
      <c r="G873" s="155">
        <v>372</v>
      </c>
      <c r="H873" s="156">
        <v>0</v>
      </c>
      <c r="I873" s="155">
        <v>0</v>
      </c>
      <c r="J873" s="156">
        <v>0</v>
      </c>
      <c r="K873" s="155">
        <v>291</v>
      </c>
      <c r="L873" s="156">
        <v>0</v>
      </c>
      <c r="M873" s="155">
        <v>294</v>
      </c>
      <c r="N873" s="156">
        <v>0</v>
      </c>
      <c r="O873" s="155">
        <v>142</v>
      </c>
      <c r="P873" s="156">
        <v>0</v>
      </c>
    </row>
    <row r="874" spans="1:16">
      <c r="A874" s="294">
        <v>859</v>
      </c>
      <c r="B874" s="63" t="s">
        <v>2318</v>
      </c>
      <c r="C874" s="114">
        <v>21</v>
      </c>
      <c r="D874" s="63" t="s">
        <v>680</v>
      </c>
      <c r="E874" s="155">
        <v>0</v>
      </c>
      <c r="F874" s="156">
        <v>0</v>
      </c>
      <c r="G874" s="155">
        <v>69</v>
      </c>
      <c r="H874" s="156">
        <v>0</v>
      </c>
      <c r="I874" s="155">
        <v>0</v>
      </c>
      <c r="J874" s="156">
        <v>0</v>
      </c>
      <c r="K874" s="155">
        <v>0</v>
      </c>
      <c r="L874" s="156">
        <v>0</v>
      </c>
      <c r="M874" s="155">
        <v>22</v>
      </c>
      <c r="N874" s="156">
        <v>0</v>
      </c>
      <c r="O874" s="155">
        <v>0</v>
      </c>
      <c r="P874" s="156">
        <v>0</v>
      </c>
    </row>
    <row r="875" spans="1:16">
      <c r="A875" s="294">
        <v>860</v>
      </c>
      <c r="B875" s="63" t="s">
        <v>2318</v>
      </c>
      <c r="C875" s="114">
        <v>22</v>
      </c>
      <c r="D875" s="63" t="s">
        <v>177</v>
      </c>
      <c r="E875" s="155">
        <v>0</v>
      </c>
      <c r="F875" s="156">
        <v>0</v>
      </c>
      <c r="G875" s="155">
        <v>97</v>
      </c>
      <c r="H875" s="156">
        <v>0</v>
      </c>
      <c r="I875" s="155">
        <v>0</v>
      </c>
      <c r="J875" s="156">
        <v>0</v>
      </c>
      <c r="K875" s="155">
        <v>30</v>
      </c>
      <c r="L875" s="156">
        <v>0</v>
      </c>
      <c r="M875" s="155">
        <v>32</v>
      </c>
      <c r="N875" s="156">
        <v>0</v>
      </c>
      <c r="O875" s="155">
        <v>1</v>
      </c>
      <c r="P875" s="156">
        <v>0</v>
      </c>
    </row>
    <row r="876" spans="1:16">
      <c r="A876" s="294">
        <v>861</v>
      </c>
      <c r="B876" s="63" t="s">
        <v>2318</v>
      </c>
      <c r="C876" s="114">
        <v>23</v>
      </c>
      <c r="D876" s="63" t="s">
        <v>681</v>
      </c>
      <c r="E876" s="155">
        <v>0</v>
      </c>
      <c r="F876" s="156">
        <v>0</v>
      </c>
      <c r="G876" s="155">
        <v>208</v>
      </c>
      <c r="H876" s="156">
        <v>0</v>
      </c>
      <c r="I876" s="155">
        <v>0</v>
      </c>
      <c r="J876" s="156">
        <v>0</v>
      </c>
      <c r="K876" s="155">
        <v>37</v>
      </c>
      <c r="L876" s="156">
        <v>0</v>
      </c>
      <c r="M876" s="155">
        <v>1</v>
      </c>
      <c r="N876" s="156">
        <v>0</v>
      </c>
      <c r="O876" s="155">
        <v>0</v>
      </c>
      <c r="P876" s="156">
        <v>0</v>
      </c>
    </row>
    <row r="877" spans="1:16">
      <c r="A877" s="294">
        <v>862</v>
      </c>
      <c r="B877" s="63" t="s">
        <v>2318</v>
      </c>
      <c r="C877" s="114">
        <v>24</v>
      </c>
      <c r="D877" s="63" t="s">
        <v>682</v>
      </c>
      <c r="E877" s="155">
        <v>0</v>
      </c>
      <c r="F877" s="156">
        <v>0</v>
      </c>
      <c r="G877" s="155">
        <v>220</v>
      </c>
      <c r="H877" s="156">
        <v>0</v>
      </c>
      <c r="I877" s="155">
        <v>0</v>
      </c>
      <c r="J877" s="156">
        <v>0</v>
      </c>
      <c r="K877" s="155">
        <v>782</v>
      </c>
      <c r="L877" s="156">
        <v>0</v>
      </c>
      <c r="M877" s="155">
        <v>245</v>
      </c>
      <c r="N877" s="156">
        <v>0</v>
      </c>
      <c r="O877" s="155">
        <v>93</v>
      </c>
      <c r="P877" s="156">
        <v>0</v>
      </c>
    </row>
    <row r="878" spans="1:16">
      <c r="A878" s="294">
        <v>863</v>
      </c>
      <c r="B878" s="63" t="s">
        <v>2318</v>
      </c>
      <c r="C878" s="114">
        <v>26</v>
      </c>
      <c r="D878" s="63" t="s">
        <v>683</v>
      </c>
      <c r="E878" s="155">
        <v>0</v>
      </c>
      <c r="F878" s="156">
        <v>0</v>
      </c>
      <c r="G878" s="155">
        <v>45</v>
      </c>
      <c r="H878" s="156">
        <v>0</v>
      </c>
      <c r="I878" s="155">
        <v>0</v>
      </c>
      <c r="J878" s="156">
        <v>0</v>
      </c>
      <c r="K878" s="155">
        <v>24</v>
      </c>
      <c r="L878" s="156">
        <v>0</v>
      </c>
      <c r="M878" s="155">
        <v>121</v>
      </c>
      <c r="N878" s="156">
        <v>0</v>
      </c>
      <c r="O878" s="155">
        <v>7</v>
      </c>
      <c r="P878" s="156">
        <v>0</v>
      </c>
    </row>
    <row r="879" spans="1:16">
      <c r="A879" s="294">
        <v>864</v>
      </c>
      <c r="B879" s="63" t="s">
        <v>2318</v>
      </c>
      <c r="C879" s="114">
        <v>29</v>
      </c>
      <c r="D879" s="63" t="s">
        <v>684</v>
      </c>
      <c r="E879" s="155">
        <v>0</v>
      </c>
      <c r="F879" s="156">
        <v>0</v>
      </c>
      <c r="G879" s="155">
        <v>55</v>
      </c>
      <c r="H879" s="156">
        <v>0</v>
      </c>
      <c r="I879" s="155">
        <v>0</v>
      </c>
      <c r="J879" s="156">
        <v>0</v>
      </c>
      <c r="K879" s="155">
        <v>0</v>
      </c>
      <c r="L879" s="156">
        <v>0</v>
      </c>
      <c r="M879" s="155">
        <v>149</v>
      </c>
      <c r="N879" s="156">
        <v>0</v>
      </c>
      <c r="O879" s="155">
        <v>23</v>
      </c>
      <c r="P879" s="156">
        <v>0</v>
      </c>
    </row>
    <row r="880" spans="1:16">
      <c r="A880" s="294">
        <v>865</v>
      </c>
      <c r="B880" s="63" t="s">
        <v>2318</v>
      </c>
      <c r="C880" s="114">
        <v>30</v>
      </c>
      <c r="D880" s="63" t="s">
        <v>685</v>
      </c>
      <c r="E880" s="155">
        <v>0</v>
      </c>
      <c r="F880" s="156">
        <v>0</v>
      </c>
      <c r="G880" s="155">
        <v>98</v>
      </c>
      <c r="H880" s="156">
        <v>0</v>
      </c>
      <c r="I880" s="155">
        <v>0</v>
      </c>
      <c r="J880" s="156">
        <v>0</v>
      </c>
      <c r="K880" s="155">
        <v>0</v>
      </c>
      <c r="L880" s="156">
        <v>0</v>
      </c>
      <c r="M880" s="155">
        <v>176</v>
      </c>
      <c r="N880" s="156">
        <v>0</v>
      </c>
      <c r="O880" s="155">
        <v>26</v>
      </c>
      <c r="P880" s="156">
        <v>0</v>
      </c>
    </row>
    <row r="881" spans="1:16">
      <c r="A881" s="294">
        <v>866</v>
      </c>
      <c r="B881" s="63" t="s">
        <v>2318</v>
      </c>
      <c r="C881" s="114">
        <v>31</v>
      </c>
      <c r="D881" s="63" t="s">
        <v>686</v>
      </c>
      <c r="E881" s="155">
        <v>0</v>
      </c>
      <c r="F881" s="156">
        <v>0</v>
      </c>
      <c r="G881" s="155">
        <v>17</v>
      </c>
      <c r="H881" s="156">
        <v>0</v>
      </c>
      <c r="I881" s="155">
        <v>0</v>
      </c>
      <c r="J881" s="156">
        <v>0</v>
      </c>
      <c r="K881" s="155">
        <v>0</v>
      </c>
      <c r="L881" s="156">
        <v>0</v>
      </c>
      <c r="M881" s="155">
        <v>15</v>
      </c>
      <c r="N881" s="156">
        <v>0</v>
      </c>
      <c r="O881" s="155">
        <v>0</v>
      </c>
      <c r="P881" s="156">
        <v>0</v>
      </c>
    </row>
    <row r="882" spans="1:16">
      <c r="A882" s="294">
        <v>867</v>
      </c>
      <c r="B882" s="63" t="s">
        <v>2318</v>
      </c>
      <c r="C882" s="114">
        <v>32</v>
      </c>
      <c r="D882" s="63" t="s">
        <v>687</v>
      </c>
      <c r="E882" s="155">
        <v>0</v>
      </c>
      <c r="F882" s="156">
        <v>0</v>
      </c>
      <c r="G882" s="155">
        <v>87</v>
      </c>
      <c r="H882" s="156">
        <v>0</v>
      </c>
      <c r="I882" s="155">
        <v>0</v>
      </c>
      <c r="J882" s="156">
        <v>0</v>
      </c>
      <c r="K882" s="155">
        <v>0</v>
      </c>
      <c r="L882" s="156">
        <v>0</v>
      </c>
      <c r="M882" s="155">
        <v>38</v>
      </c>
      <c r="N882" s="156">
        <v>0</v>
      </c>
      <c r="O882" s="155">
        <v>25</v>
      </c>
      <c r="P882" s="156">
        <v>0</v>
      </c>
    </row>
    <row r="883" spans="1:16">
      <c r="A883" s="294">
        <v>868</v>
      </c>
      <c r="B883" s="63" t="s">
        <v>2318</v>
      </c>
      <c r="C883" s="114">
        <v>34</v>
      </c>
      <c r="D883" s="63" t="s">
        <v>688</v>
      </c>
      <c r="E883" s="155">
        <v>0</v>
      </c>
      <c r="F883" s="156">
        <v>0</v>
      </c>
      <c r="G883" s="155">
        <v>79</v>
      </c>
      <c r="H883" s="156">
        <v>0</v>
      </c>
      <c r="I883" s="155">
        <v>0</v>
      </c>
      <c r="J883" s="156">
        <v>0</v>
      </c>
      <c r="K883" s="155">
        <v>122</v>
      </c>
      <c r="L883" s="156">
        <v>0</v>
      </c>
      <c r="M883" s="155">
        <v>104</v>
      </c>
      <c r="N883" s="156">
        <v>0</v>
      </c>
      <c r="O883" s="155">
        <v>60</v>
      </c>
      <c r="P883" s="156">
        <v>0</v>
      </c>
    </row>
    <row r="884" spans="1:16">
      <c r="A884" s="294">
        <v>869</v>
      </c>
      <c r="B884" s="63" t="s">
        <v>2318</v>
      </c>
      <c r="C884" s="114">
        <v>36</v>
      </c>
      <c r="D884" s="63" t="s">
        <v>689</v>
      </c>
      <c r="E884" s="155">
        <v>0</v>
      </c>
      <c r="F884" s="156">
        <v>0</v>
      </c>
      <c r="G884" s="155">
        <v>49</v>
      </c>
      <c r="H884" s="156">
        <v>0</v>
      </c>
      <c r="I884" s="155">
        <v>0</v>
      </c>
      <c r="J884" s="156">
        <v>0</v>
      </c>
      <c r="K884" s="155">
        <v>0</v>
      </c>
      <c r="L884" s="156">
        <v>0</v>
      </c>
      <c r="M884" s="155">
        <v>41</v>
      </c>
      <c r="N884" s="156">
        <v>0</v>
      </c>
      <c r="O884" s="155">
        <v>4</v>
      </c>
      <c r="P884" s="156">
        <v>0</v>
      </c>
    </row>
    <row r="885" spans="1:16">
      <c r="A885" s="294">
        <v>870</v>
      </c>
      <c r="B885" s="63" t="s">
        <v>2318</v>
      </c>
      <c r="C885" s="114">
        <v>40</v>
      </c>
      <c r="D885" s="63" t="s">
        <v>690</v>
      </c>
      <c r="E885" s="155">
        <v>0</v>
      </c>
      <c r="F885" s="156">
        <v>0</v>
      </c>
      <c r="G885" s="155">
        <v>133</v>
      </c>
      <c r="H885" s="156">
        <v>0</v>
      </c>
      <c r="I885" s="155">
        <v>0</v>
      </c>
      <c r="J885" s="156">
        <v>0</v>
      </c>
      <c r="K885" s="155">
        <v>0</v>
      </c>
      <c r="L885" s="156">
        <v>0</v>
      </c>
      <c r="M885" s="155">
        <v>88</v>
      </c>
      <c r="N885" s="156">
        <v>0</v>
      </c>
      <c r="O885" s="155">
        <v>25</v>
      </c>
      <c r="P885" s="156">
        <v>0</v>
      </c>
    </row>
    <row r="886" spans="1:16">
      <c r="A886" s="294">
        <v>871</v>
      </c>
      <c r="B886" s="63" t="s">
        <v>2318</v>
      </c>
      <c r="C886" s="114">
        <v>41</v>
      </c>
      <c r="D886" s="63" t="s">
        <v>691</v>
      </c>
      <c r="E886" s="155">
        <v>0</v>
      </c>
      <c r="F886" s="156">
        <v>0</v>
      </c>
      <c r="G886" s="155">
        <v>456</v>
      </c>
      <c r="H886" s="156">
        <v>0</v>
      </c>
      <c r="I886" s="155">
        <v>0</v>
      </c>
      <c r="J886" s="156">
        <v>0</v>
      </c>
      <c r="K886" s="155">
        <v>75</v>
      </c>
      <c r="L886" s="156">
        <v>0</v>
      </c>
      <c r="M886" s="155">
        <v>246</v>
      </c>
      <c r="N886" s="156">
        <v>0</v>
      </c>
      <c r="O886" s="155">
        <v>41</v>
      </c>
      <c r="P886" s="156">
        <v>0</v>
      </c>
    </row>
    <row r="887" spans="1:16">
      <c r="A887" s="294">
        <v>872</v>
      </c>
      <c r="B887" s="63" t="s">
        <v>2319</v>
      </c>
      <c r="C887" s="114">
        <v>5</v>
      </c>
      <c r="D887" s="63" t="s">
        <v>692</v>
      </c>
      <c r="E887" s="155">
        <v>0</v>
      </c>
      <c r="F887" s="156">
        <v>0</v>
      </c>
      <c r="G887" s="155">
        <v>121</v>
      </c>
      <c r="H887" s="156">
        <v>0</v>
      </c>
      <c r="I887" s="155">
        <v>0</v>
      </c>
      <c r="J887" s="156">
        <v>0</v>
      </c>
      <c r="K887" s="155">
        <v>123</v>
      </c>
      <c r="L887" s="156">
        <v>0</v>
      </c>
      <c r="M887" s="155">
        <v>0</v>
      </c>
      <c r="N887" s="156">
        <v>0</v>
      </c>
      <c r="O887" s="155">
        <v>0</v>
      </c>
      <c r="P887" s="156">
        <v>0</v>
      </c>
    </row>
    <row r="888" spans="1:16" ht="13.5" thickBot="1">
      <c r="A888" s="294">
        <v>873</v>
      </c>
      <c r="B888" s="203" t="s">
        <v>2319</v>
      </c>
      <c r="C888" s="202">
        <v>37</v>
      </c>
      <c r="D888" s="203" t="s">
        <v>693</v>
      </c>
      <c r="E888" s="179">
        <v>0</v>
      </c>
      <c r="F888" s="194">
        <v>0</v>
      </c>
      <c r="G888" s="179">
        <v>85</v>
      </c>
      <c r="H888" s="194">
        <v>0</v>
      </c>
      <c r="I888" s="179">
        <v>0</v>
      </c>
      <c r="J888" s="194">
        <v>0</v>
      </c>
      <c r="K888" s="179">
        <v>221</v>
      </c>
      <c r="L888" s="194">
        <v>0</v>
      </c>
      <c r="M888" s="179">
        <v>0</v>
      </c>
      <c r="N888" s="194">
        <v>0</v>
      </c>
      <c r="O888" s="179">
        <v>0</v>
      </c>
      <c r="P888" s="194">
        <v>0</v>
      </c>
    </row>
    <row r="889" spans="1:16" ht="13.5" thickBot="1">
      <c r="A889" s="294">
        <v>874</v>
      </c>
      <c r="B889" s="302"/>
      <c r="C889" s="250">
        <v>16</v>
      </c>
      <c r="D889" s="251" t="s">
        <v>1895</v>
      </c>
      <c r="E889" s="201">
        <f>SUM(E848:E888)</f>
        <v>31</v>
      </c>
      <c r="F889" s="201">
        <f t="shared" ref="F889:P889" si="15">SUM(F848:F888)</f>
        <v>0</v>
      </c>
      <c r="G889" s="201">
        <f t="shared" si="15"/>
        <v>3881</v>
      </c>
      <c r="H889" s="201">
        <f t="shared" si="15"/>
        <v>0</v>
      </c>
      <c r="I889" s="201">
        <f t="shared" si="15"/>
        <v>0</v>
      </c>
      <c r="J889" s="201">
        <f t="shared" si="15"/>
        <v>0</v>
      </c>
      <c r="K889" s="201">
        <f t="shared" si="15"/>
        <v>2385</v>
      </c>
      <c r="L889" s="201">
        <f t="shared" si="15"/>
        <v>0</v>
      </c>
      <c r="M889" s="201">
        <f t="shared" si="15"/>
        <v>2797</v>
      </c>
      <c r="N889" s="201">
        <f t="shared" si="15"/>
        <v>0</v>
      </c>
      <c r="O889" s="201">
        <f t="shared" si="15"/>
        <v>640</v>
      </c>
      <c r="P889" s="200">
        <f t="shared" si="15"/>
        <v>0</v>
      </c>
    </row>
    <row r="890" spans="1:16">
      <c r="A890" s="294">
        <v>875</v>
      </c>
      <c r="B890" s="215" t="s">
        <v>2320</v>
      </c>
      <c r="C890" s="214">
        <v>1</v>
      </c>
      <c r="D890" s="215" t="s">
        <v>694</v>
      </c>
      <c r="E890" s="180">
        <v>0</v>
      </c>
      <c r="F890" s="198">
        <v>0</v>
      </c>
      <c r="G890" s="180">
        <v>0</v>
      </c>
      <c r="H890" s="198">
        <v>0</v>
      </c>
      <c r="I890" s="180">
        <v>0</v>
      </c>
      <c r="J890" s="198">
        <v>0</v>
      </c>
      <c r="K890" s="180">
        <v>0</v>
      </c>
      <c r="L890" s="198">
        <v>0</v>
      </c>
      <c r="M890" s="180">
        <v>0</v>
      </c>
      <c r="N890" s="198">
        <v>0</v>
      </c>
      <c r="O890" s="180">
        <v>0</v>
      </c>
      <c r="P890" s="198">
        <v>0</v>
      </c>
    </row>
    <row r="891" spans="1:16">
      <c r="A891" s="294">
        <v>876</v>
      </c>
      <c r="B891" s="68" t="s">
        <v>2320</v>
      </c>
      <c r="C891" s="113">
        <v>8</v>
      </c>
      <c r="D891" s="68" t="s">
        <v>695</v>
      </c>
      <c r="E891" s="155">
        <v>0</v>
      </c>
      <c r="F891" s="156">
        <v>0</v>
      </c>
      <c r="G891" s="155">
        <v>0</v>
      </c>
      <c r="H891" s="156">
        <v>0</v>
      </c>
      <c r="I891" s="155">
        <v>0</v>
      </c>
      <c r="J891" s="156">
        <v>0</v>
      </c>
      <c r="K891" s="155">
        <v>0</v>
      </c>
      <c r="L891" s="156">
        <v>0</v>
      </c>
      <c r="M891" s="155">
        <v>0</v>
      </c>
      <c r="N891" s="156">
        <v>0</v>
      </c>
      <c r="O891" s="155">
        <v>0</v>
      </c>
      <c r="P891" s="156">
        <v>0</v>
      </c>
    </row>
    <row r="892" spans="1:16">
      <c r="A892" s="294">
        <v>877</v>
      </c>
      <c r="B892" s="68" t="s">
        <v>2320</v>
      </c>
      <c r="C892" s="113">
        <v>15</v>
      </c>
      <c r="D892" s="68" t="s">
        <v>696</v>
      </c>
      <c r="E892" s="155">
        <v>0</v>
      </c>
      <c r="F892" s="156">
        <v>0</v>
      </c>
      <c r="G892" s="155">
        <v>5</v>
      </c>
      <c r="H892" s="156">
        <v>0</v>
      </c>
      <c r="I892" s="155">
        <v>0</v>
      </c>
      <c r="J892" s="156">
        <v>0</v>
      </c>
      <c r="K892" s="155">
        <v>0</v>
      </c>
      <c r="L892" s="156">
        <v>0</v>
      </c>
      <c r="M892" s="155">
        <v>10</v>
      </c>
      <c r="N892" s="156">
        <v>0</v>
      </c>
      <c r="O892" s="155">
        <v>5</v>
      </c>
      <c r="P892" s="156">
        <v>0</v>
      </c>
    </row>
    <row r="893" spans="1:16">
      <c r="A893" s="294">
        <v>878</v>
      </c>
      <c r="B893" s="68" t="s">
        <v>2320</v>
      </c>
      <c r="C893" s="113">
        <v>18</v>
      </c>
      <c r="D893" s="68" t="s">
        <v>697</v>
      </c>
      <c r="E893" s="155">
        <v>0</v>
      </c>
      <c r="F893" s="156">
        <v>0</v>
      </c>
      <c r="G893" s="155">
        <v>0</v>
      </c>
      <c r="H893" s="156">
        <v>0</v>
      </c>
      <c r="I893" s="155">
        <v>0</v>
      </c>
      <c r="J893" s="156">
        <v>0</v>
      </c>
      <c r="K893" s="155">
        <v>0</v>
      </c>
      <c r="L893" s="156">
        <v>0</v>
      </c>
      <c r="M893" s="155">
        <v>4</v>
      </c>
      <c r="N893" s="156">
        <v>0</v>
      </c>
      <c r="O893" s="155">
        <v>7</v>
      </c>
      <c r="P893" s="156">
        <v>0</v>
      </c>
    </row>
    <row r="894" spans="1:16">
      <c r="A894" s="294">
        <v>879</v>
      </c>
      <c r="B894" s="68" t="s">
        <v>2320</v>
      </c>
      <c r="C894" s="113">
        <v>22</v>
      </c>
      <c r="D894" s="68" t="s">
        <v>698</v>
      </c>
      <c r="E894" s="155">
        <v>0</v>
      </c>
      <c r="F894" s="156">
        <v>0</v>
      </c>
      <c r="G894" s="155">
        <v>0</v>
      </c>
      <c r="H894" s="156">
        <v>0</v>
      </c>
      <c r="I894" s="155">
        <v>0</v>
      </c>
      <c r="J894" s="156">
        <v>0</v>
      </c>
      <c r="K894" s="155">
        <v>0</v>
      </c>
      <c r="L894" s="156">
        <v>0</v>
      </c>
      <c r="M894" s="155">
        <v>28</v>
      </c>
      <c r="N894" s="156">
        <v>0</v>
      </c>
      <c r="O894" s="155">
        <v>3</v>
      </c>
      <c r="P894" s="156">
        <v>0</v>
      </c>
    </row>
    <row r="895" spans="1:16">
      <c r="A895" s="294">
        <v>880</v>
      </c>
      <c r="B895" s="68" t="s">
        <v>2320</v>
      </c>
      <c r="C895" s="113">
        <v>24</v>
      </c>
      <c r="D895" s="68" t="s">
        <v>699</v>
      </c>
      <c r="E895" s="155">
        <v>0</v>
      </c>
      <c r="F895" s="156">
        <v>0</v>
      </c>
      <c r="G895" s="155">
        <v>91</v>
      </c>
      <c r="H895" s="156">
        <v>49</v>
      </c>
      <c r="I895" s="155">
        <v>0</v>
      </c>
      <c r="J895" s="156">
        <v>0</v>
      </c>
      <c r="K895" s="155">
        <v>7</v>
      </c>
      <c r="L895" s="156">
        <v>0</v>
      </c>
      <c r="M895" s="155">
        <v>464</v>
      </c>
      <c r="N895" s="156">
        <v>18</v>
      </c>
      <c r="O895" s="155">
        <v>101</v>
      </c>
      <c r="P895" s="156">
        <v>27</v>
      </c>
    </row>
    <row r="896" spans="1:16">
      <c r="A896" s="294">
        <v>881</v>
      </c>
      <c r="B896" s="68" t="s">
        <v>2320</v>
      </c>
      <c r="C896" s="113">
        <v>25</v>
      </c>
      <c r="D896" s="68" t="s">
        <v>700</v>
      </c>
      <c r="E896" s="155">
        <v>0</v>
      </c>
      <c r="F896" s="156">
        <v>0</v>
      </c>
      <c r="G896" s="155">
        <v>43</v>
      </c>
      <c r="H896" s="156">
        <v>0</v>
      </c>
      <c r="I896" s="155">
        <v>0</v>
      </c>
      <c r="J896" s="156">
        <v>0</v>
      </c>
      <c r="K896" s="155">
        <v>0</v>
      </c>
      <c r="L896" s="156">
        <v>0</v>
      </c>
      <c r="M896" s="155">
        <v>34</v>
      </c>
      <c r="N896" s="156">
        <v>0</v>
      </c>
      <c r="O896" s="155">
        <v>13</v>
      </c>
      <c r="P896" s="156">
        <v>0</v>
      </c>
    </row>
    <row r="897" spans="1:16">
      <c r="A897" s="294">
        <v>882</v>
      </c>
      <c r="B897" s="68" t="s">
        <v>2320</v>
      </c>
      <c r="C897" s="113">
        <v>26</v>
      </c>
      <c r="D897" s="68" t="s">
        <v>701</v>
      </c>
      <c r="E897" s="155">
        <v>0</v>
      </c>
      <c r="F897" s="156">
        <v>0</v>
      </c>
      <c r="G897" s="155">
        <v>137</v>
      </c>
      <c r="H897" s="156">
        <v>0</v>
      </c>
      <c r="I897" s="155">
        <v>0</v>
      </c>
      <c r="J897" s="156">
        <v>0</v>
      </c>
      <c r="K897" s="155">
        <v>0</v>
      </c>
      <c r="L897" s="156">
        <v>0</v>
      </c>
      <c r="M897" s="155">
        <v>47</v>
      </c>
      <c r="N897" s="156">
        <v>0</v>
      </c>
      <c r="O897" s="155">
        <v>17</v>
      </c>
      <c r="P897" s="156">
        <v>0</v>
      </c>
    </row>
    <row r="898" spans="1:16">
      <c r="A898" s="294">
        <v>883</v>
      </c>
      <c r="B898" s="68" t="s">
        <v>2320</v>
      </c>
      <c r="C898" s="113">
        <v>27</v>
      </c>
      <c r="D898" s="68" t="s">
        <v>702</v>
      </c>
      <c r="E898" s="155">
        <v>0</v>
      </c>
      <c r="F898" s="156">
        <v>0</v>
      </c>
      <c r="G898" s="155">
        <v>10</v>
      </c>
      <c r="H898" s="156">
        <v>0</v>
      </c>
      <c r="I898" s="155">
        <v>0</v>
      </c>
      <c r="J898" s="156">
        <v>0</v>
      </c>
      <c r="K898" s="155">
        <v>8</v>
      </c>
      <c r="L898" s="156">
        <v>0</v>
      </c>
      <c r="M898" s="155">
        <v>50</v>
      </c>
      <c r="N898" s="156">
        <v>0</v>
      </c>
      <c r="O898" s="155">
        <v>28</v>
      </c>
      <c r="P898" s="156">
        <v>0</v>
      </c>
    </row>
    <row r="899" spans="1:16">
      <c r="A899" s="294">
        <v>884</v>
      </c>
      <c r="B899" s="68" t="s">
        <v>2320</v>
      </c>
      <c r="C899" s="113">
        <v>32</v>
      </c>
      <c r="D899" s="68" t="s">
        <v>703</v>
      </c>
      <c r="E899" s="155">
        <v>0</v>
      </c>
      <c r="F899" s="156">
        <v>0</v>
      </c>
      <c r="G899" s="155">
        <v>11</v>
      </c>
      <c r="H899" s="156">
        <v>0</v>
      </c>
      <c r="I899" s="155">
        <v>0</v>
      </c>
      <c r="J899" s="156">
        <v>0</v>
      </c>
      <c r="K899" s="155">
        <v>0</v>
      </c>
      <c r="L899" s="156">
        <v>0</v>
      </c>
      <c r="M899" s="155">
        <v>110</v>
      </c>
      <c r="N899" s="156">
        <v>18</v>
      </c>
      <c r="O899" s="155">
        <v>34</v>
      </c>
      <c r="P899" s="156">
        <v>14</v>
      </c>
    </row>
    <row r="900" spans="1:16">
      <c r="A900" s="294">
        <v>885</v>
      </c>
      <c r="B900" s="68" t="s">
        <v>2320</v>
      </c>
      <c r="C900" s="113">
        <v>33</v>
      </c>
      <c r="D900" s="68" t="s">
        <v>704</v>
      </c>
      <c r="E900" s="155">
        <v>0</v>
      </c>
      <c r="F900" s="156">
        <v>0</v>
      </c>
      <c r="G900" s="155">
        <v>11</v>
      </c>
      <c r="H900" s="156">
        <v>11</v>
      </c>
      <c r="I900" s="155">
        <v>0</v>
      </c>
      <c r="J900" s="156">
        <v>0</v>
      </c>
      <c r="K900" s="155">
        <v>0</v>
      </c>
      <c r="L900" s="156">
        <v>0</v>
      </c>
      <c r="M900" s="155">
        <v>0</v>
      </c>
      <c r="N900" s="156">
        <v>0</v>
      </c>
      <c r="O900" s="155">
        <v>0</v>
      </c>
      <c r="P900" s="156">
        <v>0</v>
      </c>
    </row>
    <row r="901" spans="1:16">
      <c r="A901" s="294">
        <v>886</v>
      </c>
      <c r="B901" s="68" t="s">
        <v>2320</v>
      </c>
      <c r="C901" s="113">
        <v>34</v>
      </c>
      <c r="D901" s="68" t="s">
        <v>705</v>
      </c>
      <c r="E901" s="155">
        <v>0</v>
      </c>
      <c r="F901" s="156">
        <v>0</v>
      </c>
      <c r="G901" s="155">
        <v>5</v>
      </c>
      <c r="H901" s="156">
        <v>0</v>
      </c>
      <c r="I901" s="155">
        <v>0</v>
      </c>
      <c r="J901" s="156">
        <v>0</v>
      </c>
      <c r="K901" s="155">
        <v>0</v>
      </c>
      <c r="L901" s="156">
        <v>0</v>
      </c>
      <c r="M901" s="155">
        <v>25</v>
      </c>
      <c r="N901" s="156">
        <v>0</v>
      </c>
      <c r="O901" s="155">
        <v>1</v>
      </c>
      <c r="P901" s="156">
        <v>0</v>
      </c>
    </row>
    <row r="902" spans="1:16">
      <c r="A902" s="294">
        <v>887</v>
      </c>
      <c r="B902" s="68" t="s">
        <v>2320</v>
      </c>
      <c r="C902" s="113">
        <v>35</v>
      </c>
      <c r="D902" s="68" t="s">
        <v>706</v>
      </c>
      <c r="E902" s="155">
        <v>0</v>
      </c>
      <c r="F902" s="156">
        <v>0</v>
      </c>
      <c r="G902" s="155">
        <v>0</v>
      </c>
      <c r="H902" s="156">
        <v>0</v>
      </c>
      <c r="I902" s="155">
        <v>0</v>
      </c>
      <c r="J902" s="156">
        <v>0</v>
      </c>
      <c r="K902" s="155">
        <v>0</v>
      </c>
      <c r="L902" s="156">
        <v>0</v>
      </c>
      <c r="M902" s="155">
        <v>0</v>
      </c>
      <c r="N902" s="156">
        <v>0</v>
      </c>
      <c r="O902" s="155">
        <v>0</v>
      </c>
      <c r="P902" s="156">
        <v>0</v>
      </c>
    </row>
    <row r="903" spans="1:16">
      <c r="A903" s="294">
        <v>888</v>
      </c>
      <c r="B903" s="68" t="s">
        <v>2320</v>
      </c>
      <c r="C903" s="113">
        <v>39</v>
      </c>
      <c r="D903" s="68" t="s">
        <v>707</v>
      </c>
      <c r="E903" s="155">
        <v>0</v>
      </c>
      <c r="F903" s="156">
        <v>0</v>
      </c>
      <c r="G903" s="155">
        <v>4</v>
      </c>
      <c r="H903" s="156">
        <v>0</v>
      </c>
      <c r="I903" s="155">
        <v>0</v>
      </c>
      <c r="J903" s="156">
        <v>0</v>
      </c>
      <c r="K903" s="155">
        <v>16</v>
      </c>
      <c r="L903" s="156">
        <v>0</v>
      </c>
      <c r="M903" s="155">
        <v>69</v>
      </c>
      <c r="N903" s="156">
        <v>0</v>
      </c>
      <c r="O903" s="155">
        <v>18</v>
      </c>
      <c r="P903" s="156">
        <v>0</v>
      </c>
    </row>
    <row r="904" spans="1:16">
      <c r="A904" s="294">
        <v>889</v>
      </c>
      <c r="B904" s="68" t="s">
        <v>2320</v>
      </c>
      <c r="C904" s="113">
        <v>45</v>
      </c>
      <c r="D904" s="68" t="s">
        <v>708</v>
      </c>
      <c r="E904" s="155">
        <v>0</v>
      </c>
      <c r="F904" s="156">
        <v>0</v>
      </c>
      <c r="G904" s="155">
        <v>2</v>
      </c>
      <c r="H904" s="156">
        <v>0</v>
      </c>
      <c r="I904" s="155">
        <v>0</v>
      </c>
      <c r="J904" s="156">
        <v>0</v>
      </c>
      <c r="K904" s="155">
        <v>0</v>
      </c>
      <c r="L904" s="156">
        <v>0</v>
      </c>
      <c r="M904" s="155">
        <v>0</v>
      </c>
      <c r="N904" s="156">
        <v>0</v>
      </c>
      <c r="O904" s="155">
        <v>0</v>
      </c>
      <c r="P904" s="156">
        <v>0</v>
      </c>
    </row>
    <row r="905" spans="1:16">
      <c r="A905" s="294">
        <v>890</v>
      </c>
      <c r="B905" s="68" t="s">
        <v>2320</v>
      </c>
      <c r="C905" s="113">
        <v>53</v>
      </c>
      <c r="D905" s="68" t="s">
        <v>709</v>
      </c>
      <c r="E905" s="155">
        <v>0</v>
      </c>
      <c r="F905" s="156">
        <v>0</v>
      </c>
      <c r="G905" s="155">
        <v>40</v>
      </c>
      <c r="H905" s="156">
        <v>0</v>
      </c>
      <c r="I905" s="155">
        <v>0</v>
      </c>
      <c r="J905" s="156">
        <v>0</v>
      </c>
      <c r="K905" s="155">
        <v>15</v>
      </c>
      <c r="L905" s="156">
        <v>0</v>
      </c>
      <c r="M905" s="155">
        <v>74</v>
      </c>
      <c r="N905" s="156">
        <v>0</v>
      </c>
      <c r="O905" s="155">
        <v>44</v>
      </c>
      <c r="P905" s="156">
        <v>0</v>
      </c>
    </row>
    <row r="906" spans="1:16">
      <c r="A906" s="294">
        <v>891</v>
      </c>
      <c r="B906" s="68" t="s">
        <v>2320</v>
      </c>
      <c r="C906" s="113">
        <v>54</v>
      </c>
      <c r="D906" s="68" t="s">
        <v>710</v>
      </c>
      <c r="E906" s="155">
        <v>0</v>
      </c>
      <c r="F906" s="156">
        <v>0</v>
      </c>
      <c r="G906" s="155">
        <v>97</v>
      </c>
      <c r="H906" s="156">
        <v>0</v>
      </c>
      <c r="I906" s="155">
        <v>0</v>
      </c>
      <c r="J906" s="156">
        <v>0</v>
      </c>
      <c r="K906" s="155">
        <v>2</v>
      </c>
      <c r="L906" s="156">
        <v>0</v>
      </c>
      <c r="M906" s="155">
        <v>27</v>
      </c>
      <c r="N906" s="156">
        <v>0</v>
      </c>
      <c r="O906" s="155">
        <v>0</v>
      </c>
      <c r="P906" s="156">
        <v>0</v>
      </c>
    </row>
    <row r="907" spans="1:16">
      <c r="A907" s="294">
        <v>892</v>
      </c>
      <c r="B907" s="68" t="s">
        <v>2320</v>
      </c>
      <c r="C907" s="113">
        <v>55</v>
      </c>
      <c r="D907" s="68" t="s">
        <v>711</v>
      </c>
      <c r="E907" s="155">
        <v>0</v>
      </c>
      <c r="F907" s="156">
        <v>0</v>
      </c>
      <c r="G907" s="155">
        <v>130</v>
      </c>
      <c r="H907" s="156">
        <v>0</v>
      </c>
      <c r="I907" s="155">
        <v>0</v>
      </c>
      <c r="J907" s="156">
        <v>0</v>
      </c>
      <c r="K907" s="155">
        <v>74</v>
      </c>
      <c r="L907" s="156">
        <v>0</v>
      </c>
      <c r="M907" s="155">
        <v>33</v>
      </c>
      <c r="N907" s="156">
        <v>0</v>
      </c>
      <c r="O907" s="155">
        <v>8</v>
      </c>
      <c r="P907" s="156">
        <v>0</v>
      </c>
    </row>
    <row r="908" spans="1:16">
      <c r="A908" s="294">
        <v>893</v>
      </c>
      <c r="B908" s="68" t="s">
        <v>2320</v>
      </c>
      <c r="C908" s="113">
        <v>56</v>
      </c>
      <c r="D908" s="68" t="s">
        <v>712</v>
      </c>
      <c r="E908" s="155">
        <v>0</v>
      </c>
      <c r="F908" s="156">
        <v>0</v>
      </c>
      <c r="G908" s="155">
        <v>33</v>
      </c>
      <c r="H908" s="156">
        <v>0</v>
      </c>
      <c r="I908" s="155">
        <v>0</v>
      </c>
      <c r="J908" s="156">
        <v>0</v>
      </c>
      <c r="K908" s="155">
        <v>33</v>
      </c>
      <c r="L908" s="156">
        <v>0</v>
      </c>
      <c r="M908" s="155">
        <v>30</v>
      </c>
      <c r="N908" s="156">
        <v>0</v>
      </c>
      <c r="O908" s="155">
        <v>1</v>
      </c>
      <c r="P908" s="156">
        <v>0</v>
      </c>
    </row>
    <row r="909" spans="1:16">
      <c r="A909" s="294">
        <v>894</v>
      </c>
      <c r="B909" s="68" t="s">
        <v>2320</v>
      </c>
      <c r="C909" s="113">
        <v>59</v>
      </c>
      <c r="D909" s="68" t="s">
        <v>713</v>
      </c>
      <c r="E909" s="155">
        <v>0</v>
      </c>
      <c r="F909" s="156">
        <v>0</v>
      </c>
      <c r="G909" s="155">
        <v>19</v>
      </c>
      <c r="H909" s="156">
        <v>0</v>
      </c>
      <c r="I909" s="155">
        <v>0</v>
      </c>
      <c r="J909" s="156">
        <v>0</v>
      </c>
      <c r="K909" s="155">
        <v>0</v>
      </c>
      <c r="L909" s="156">
        <v>0</v>
      </c>
      <c r="M909" s="155">
        <v>0</v>
      </c>
      <c r="N909" s="156">
        <v>0</v>
      </c>
      <c r="O909" s="155">
        <v>0</v>
      </c>
      <c r="P909" s="156">
        <v>0</v>
      </c>
    </row>
    <row r="910" spans="1:16">
      <c r="A910" s="294">
        <v>895</v>
      </c>
      <c r="B910" s="68" t="s">
        <v>2320</v>
      </c>
      <c r="C910" s="113">
        <v>60</v>
      </c>
      <c r="D910" s="68" t="s">
        <v>714</v>
      </c>
      <c r="E910" s="155">
        <v>0</v>
      </c>
      <c r="F910" s="156">
        <v>0</v>
      </c>
      <c r="G910" s="155">
        <v>32</v>
      </c>
      <c r="H910" s="156">
        <v>0</v>
      </c>
      <c r="I910" s="155">
        <v>0</v>
      </c>
      <c r="J910" s="156">
        <v>0</v>
      </c>
      <c r="K910" s="155">
        <v>0</v>
      </c>
      <c r="L910" s="156">
        <v>0</v>
      </c>
      <c r="M910" s="155">
        <v>0</v>
      </c>
      <c r="N910" s="156">
        <v>0</v>
      </c>
      <c r="O910" s="155">
        <v>0</v>
      </c>
      <c r="P910" s="156">
        <v>0</v>
      </c>
    </row>
    <row r="911" spans="1:16">
      <c r="A911" s="294">
        <v>896</v>
      </c>
      <c r="B911" s="68" t="s">
        <v>2320</v>
      </c>
      <c r="C911" s="113">
        <v>63</v>
      </c>
      <c r="D911" s="68" t="s">
        <v>715</v>
      </c>
      <c r="E911" s="155">
        <v>0</v>
      </c>
      <c r="F911" s="156">
        <v>0</v>
      </c>
      <c r="G911" s="155">
        <v>49</v>
      </c>
      <c r="H911" s="156">
        <v>0</v>
      </c>
      <c r="I911" s="155">
        <v>0</v>
      </c>
      <c r="J911" s="156">
        <v>0</v>
      </c>
      <c r="K911" s="155">
        <v>3</v>
      </c>
      <c r="L911" s="156">
        <v>0</v>
      </c>
      <c r="M911" s="155">
        <v>95</v>
      </c>
      <c r="N911" s="156">
        <v>0</v>
      </c>
      <c r="O911" s="155">
        <v>21</v>
      </c>
      <c r="P911" s="156">
        <v>0</v>
      </c>
    </row>
    <row r="912" spans="1:16">
      <c r="A912" s="294">
        <v>897</v>
      </c>
      <c r="B912" s="68" t="s">
        <v>2320</v>
      </c>
      <c r="C912" s="113">
        <v>68</v>
      </c>
      <c r="D912" s="68" t="s">
        <v>716</v>
      </c>
      <c r="E912" s="155">
        <v>0</v>
      </c>
      <c r="F912" s="156">
        <v>0</v>
      </c>
      <c r="G912" s="155">
        <v>42</v>
      </c>
      <c r="H912" s="156">
        <v>0</v>
      </c>
      <c r="I912" s="155">
        <v>0</v>
      </c>
      <c r="J912" s="156">
        <v>0</v>
      </c>
      <c r="K912" s="155">
        <v>0</v>
      </c>
      <c r="L912" s="156">
        <v>0</v>
      </c>
      <c r="M912" s="155">
        <v>28</v>
      </c>
      <c r="N912" s="156">
        <v>0</v>
      </c>
      <c r="O912" s="155">
        <v>0</v>
      </c>
      <c r="P912" s="156">
        <v>0</v>
      </c>
    </row>
    <row r="913" spans="1:16">
      <c r="A913" s="294">
        <v>898</v>
      </c>
      <c r="B913" s="68" t="s">
        <v>2320</v>
      </c>
      <c r="C913" s="113">
        <v>69</v>
      </c>
      <c r="D913" s="68" t="s">
        <v>717</v>
      </c>
      <c r="E913" s="155">
        <v>0</v>
      </c>
      <c r="F913" s="156">
        <v>0</v>
      </c>
      <c r="G913" s="155">
        <v>0</v>
      </c>
      <c r="H913" s="156">
        <v>0</v>
      </c>
      <c r="I913" s="155">
        <v>0</v>
      </c>
      <c r="J913" s="156">
        <v>0</v>
      </c>
      <c r="K913" s="155">
        <v>0</v>
      </c>
      <c r="L913" s="156">
        <v>0</v>
      </c>
      <c r="M913" s="155">
        <v>0</v>
      </c>
      <c r="N913" s="156">
        <v>0</v>
      </c>
      <c r="O913" s="155">
        <v>0</v>
      </c>
      <c r="P913" s="156">
        <v>0</v>
      </c>
    </row>
    <row r="914" spans="1:16">
      <c r="A914" s="294">
        <v>899</v>
      </c>
      <c r="B914" s="68" t="s">
        <v>2320</v>
      </c>
      <c r="C914" s="113">
        <v>70</v>
      </c>
      <c r="D914" s="68" t="s">
        <v>680</v>
      </c>
      <c r="E914" s="155">
        <v>0</v>
      </c>
      <c r="F914" s="156">
        <v>0</v>
      </c>
      <c r="G914" s="155">
        <v>99</v>
      </c>
      <c r="H914" s="156">
        <v>0</v>
      </c>
      <c r="I914" s="155">
        <v>0</v>
      </c>
      <c r="J914" s="156">
        <v>0</v>
      </c>
      <c r="K914" s="155">
        <v>33</v>
      </c>
      <c r="L914" s="156">
        <v>0</v>
      </c>
      <c r="M914" s="155">
        <v>23</v>
      </c>
      <c r="N914" s="156">
        <v>0</v>
      </c>
      <c r="O914" s="155">
        <v>0</v>
      </c>
      <c r="P914" s="156">
        <v>0</v>
      </c>
    </row>
    <row r="915" spans="1:16">
      <c r="A915" s="294">
        <v>900</v>
      </c>
      <c r="B915" s="68" t="s">
        <v>2320</v>
      </c>
      <c r="C915" s="113">
        <v>71</v>
      </c>
      <c r="D915" s="68" t="s">
        <v>718</v>
      </c>
      <c r="E915" s="155">
        <v>0</v>
      </c>
      <c r="F915" s="156">
        <v>0</v>
      </c>
      <c r="G915" s="155">
        <v>38</v>
      </c>
      <c r="H915" s="156">
        <v>0</v>
      </c>
      <c r="I915" s="155">
        <v>0</v>
      </c>
      <c r="J915" s="156">
        <v>0</v>
      </c>
      <c r="K915" s="155">
        <v>66</v>
      </c>
      <c r="L915" s="156">
        <v>0</v>
      </c>
      <c r="M915" s="155">
        <v>0</v>
      </c>
      <c r="N915" s="156">
        <v>0</v>
      </c>
      <c r="O915" s="155">
        <v>0</v>
      </c>
      <c r="P915" s="156">
        <v>0</v>
      </c>
    </row>
    <row r="916" spans="1:16">
      <c r="A916" s="294">
        <v>901</v>
      </c>
      <c r="B916" s="68" t="s">
        <v>2320</v>
      </c>
      <c r="C916" s="113">
        <v>72</v>
      </c>
      <c r="D916" s="68" t="s">
        <v>719</v>
      </c>
      <c r="E916" s="155">
        <v>0</v>
      </c>
      <c r="F916" s="156">
        <v>0</v>
      </c>
      <c r="G916" s="155">
        <v>0</v>
      </c>
      <c r="H916" s="156">
        <v>0</v>
      </c>
      <c r="I916" s="155">
        <v>0</v>
      </c>
      <c r="J916" s="156">
        <v>0</v>
      </c>
      <c r="K916" s="155">
        <v>9</v>
      </c>
      <c r="L916" s="156">
        <v>0</v>
      </c>
      <c r="M916" s="155">
        <v>2</v>
      </c>
      <c r="N916" s="156">
        <v>0</v>
      </c>
      <c r="O916" s="155">
        <v>0</v>
      </c>
      <c r="P916" s="156">
        <v>0</v>
      </c>
    </row>
    <row r="917" spans="1:16">
      <c r="A917" s="294">
        <v>902</v>
      </c>
      <c r="B917" s="68" t="s">
        <v>2320</v>
      </c>
      <c r="C917" s="113">
        <v>73</v>
      </c>
      <c r="D917" s="68" t="s">
        <v>720</v>
      </c>
      <c r="E917" s="155">
        <v>0</v>
      </c>
      <c r="F917" s="156">
        <v>0</v>
      </c>
      <c r="G917" s="155">
        <v>0</v>
      </c>
      <c r="H917" s="156">
        <v>0</v>
      </c>
      <c r="I917" s="155">
        <v>0</v>
      </c>
      <c r="J917" s="156">
        <v>0</v>
      </c>
      <c r="K917" s="155">
        <v>0</v>
      </c>
      <c r="L917" s="156">
        <v>0</v>
      </c>
      <c r="M917" s="155">
        <v>12</v>
      </c>
      <c r="N917" s="156">
        <v>0</v>
      </c>
      <c r="O917" s="155">
        <v>0</v>
      </c>
      <c r="P917" s="156">
        <v>0</v>
      </c>
    </row>
    <row r="918" spans="1:16">
      <c r="A918" s="294">
        <v>903</v>
      </c>
      <c r="B918" s="68" t="s">
        <v>2320</v>
      </c>
      <c r="C918" s="113">
        <v>74</v>
      </c>
      <c r="D918" s="68" t="s">
        <v>721</v>
      </c>
      <c r="E918" s="155">
        <v>0</v>
      </c>
      <c r="F918" s="156">
        <v>0</v>
      </c>
      <c r="G918" s="155">
        <v>4</v>
      </c>
      <c r="H918" s="156">
        <v>0</v>
      </c>
      <c r="I918" s="155">
        <v>0</v>
      </c>
      <c r="J918" s="156">
        <v>0</v>
      </c>
      <c r="K918" s="155">
        <v>8</v>
      </c>
      <c r="L918" s="156">
        <v>0</v>
      </c>
      <c r="M918" s="155">
        <v>121</v>
      </c>
      <c r="N918" s="156">
        <v>0</v>
      </c>
      <c r="O918" s="155">
        <v>26</v>
      </c>
      <c r="P918" s="156">
        <v>0</v>
      </c>
    </row>
    <row r="919" spans="1:16">
      <c r="A919" s="294">
        <v>904</v>
      </c>
      <c r="B919" s="68" t="s">
        <v>2320</v>
      </c>
      <c r="C919" s="113">
        <v>76</v>
      </c>
      <c r="D919" s="68" t="s">
        <v>722</v>
      </c>
      <c r="E919" s="155">
        <v>0</v>
      </c>
      <c r="F919" s="156">
        <v>0</v>
      </c>
      <c r="G919" s="155">
        <v>6</v>
      </c>
      <c r="H919" s="156">
        <v>0</v>
      </c>
      <c r="I919" s="155">
        <v>0</v>
      </c>
      <c r="J919" s="156">
        <v>0</v>
      </c>
      <c r="K919" s="155">
        <v>30</v>
      </c>
      <c r="L919" s="156">
        <v>0</v>
      </c>
      <c r="M919" s="155">
        <v>0</v>
      </c>
      <c r="N919" s="156">
        <v>0</v>
      </c>
      <c r="O919" s="155">
        <v>0</v>
      </c>
      <c r="P919" s="156">
        <v>0</v>
      </c>
    </row>
    <row r="920" spans="1:16">
      <c r="A920" s="294">
        <v>905</v>
      </c>
      <c r="B920" s="68" t="s">
        <v>2321</v>
      </c>
      <c r="C920" s="113">
        <v>2</v>
      </c>
      <c r="D920" s="68" t="s">
        <v>723</v>
      </c>
      <c r="E920" s="155">
        <v>0</v>
      </c>
      <c r="F920" s="156">
        <v>0</v>
      </c>
      <c r="G920" s="155">
        <v>54</v>
      </c>
      <c r="H920" s="156">
        <v>0</v>
      </c>
      <c r="I920" s="155">
        <v>0</v>
      </c>
      <c r="J920" s="156">
        <v>0</v>
      </c>
      <c r="K920" s="155">
        <v>76</v>
      </c>
      <c r="L920" s="156">
        <v>0</v>
      </c>
      <c r="M920" s="155">
        <v>45</v>
      </c>
      <c r="N920" s="156">
        <v>0</v>
      </c>
      <c r="O920" s="155">
        <v>36</v>
      </c>
      <c r="P920" s="156">
        <v>0</v>
      </c>
    </row>
    <row r="921" spans="1:16">
      <c r="A921" s="294">
        <v>906</v>
      </c>
      <c r="B921" s="68" t="s">
        <v>2321</v>
      </c>
      <c r="C921" s="113">
        <v>3</v>
      </c>
      <c r="D921" s="68" t="s">
        <v>724</v>
      </c>
      <c r="E921" s="155">
        <v>0</v>
      </c>
      <c r="F921" s="156">
        <v>0</v>
      </c>
      <c r="G921" s="155">
        <v>48</v>
      </c>
      <c r="H921" s="156">
        <v>0</v>
      </c>
      <c r="I921" s="155">
        <v>0</v>
      </c>
      <c r="J921" s="156">
        <v>0</v>
      </c>
      <c r="K921" s="155">
        <v>72</v>
      </c>
      <c r="L921" s="156">
        <v>0</v>
      </c>
      <c r="M921" s="155">
        <v>48</v>
      </c>
      <c r="N921" s="156">
        <v>0</v>
      </c>
      <c r="O921" s="155">
        <v>42</v>
      </c>
      <c r="P921" s="156">
        <v>0</v>
      </c>
    </row>
    <row r="922" spans="1:16">
      <c r="A922" s="294">
        <v>907</v>
      </c>
      <c r="B922" s="68" t="s">
        <v>2321</v>
      </c>
      <c r="C922" s="113">
        <v>9</v>
      </c>
      <c r="D922" s="68" t="s">
        <v>725</v>
      </c>
      <c r="E922" s="155">
        <v>0</v>
      </c>
      <c r="F922" s="156">
        <v>0</v>
      </c>
      <c r="G922" s="155">
        <v>68</v>
      </c>
      <c r="H922" s="156">
        <v>0</v>
      </c>
      <c r="I922" s="155">
        <v>0</v>
      </c>
      <c r="J922" s="156">
        <v>0</v>
      </c>
      <c r="K922" s="155">
        <v>93</v>
      </c>
      <c r="L922" s="156">
        <v>0</v>
      </c>
      <c r="M922" s="155">
        <v>12</v>
      </c>
      <c r="N922" s="156">
        <v>0</v>
      </c>
      <c r="O922" s="155">
        <v>18</v>
      </c>
      <c r="P922" s="156">
        <v>0</v>
      </c>
    </row>
    <row r="923" spans="1:16">
      <c r="A923" s="294">
        <v>908</v>
      </c>
      <c r="B923" s="68" t="s">
        <v>2321</v>
      </c>
      <c r="C923" s="113">
        <v>10</v>
      </c>
      <c r="D923" s="68" t="s">
        <v>726</v>
      </c>
      <c r="E923" s="155">
        <v>0</v>
      </c>
      <c r="F923" s="156">
        <v>0</v>
      </c>
      <c r="G923" s="155">
        <v>55</v>
      </c>
      <c r="H923" s="156">
        <v>0</v>
      </c>
      <c r="I923" s="155">
        <v>0</v>
      </c>
      <c r="J923" s="156">
        <v>0</v>
      </c>
      <c r="K923" s="155">
        <v>84</v>
      </c>
      <c r="L923" s="156">
        <v>0</v>
      </c>
      <c r="M923" s="155">
        <v>14</v>
      </c>
      <c r="N923" s="156">
        <v>0</v>
      </c>
      <c r="O923" s="155">
        <v>16</v>
      </c>
      <c r="P923" s="156">
        <v>0</v>
      </c>
    </row>
    <row r="924" spans="1:16">
      <c r="A924" s="294">
        <v>909</v>
      </c>
      <c r="B924" s="68" t="s">
        <v>2321</v>
      </c>
      <c r="C924" s="113">
        <v>13</v>
      </c>
      <c r="D924" s="68" t="s">
        <v>727</v>
      </c>
      <c r="E924" s="155">
        <v>0</v>
      </c>
      <c r="F924" s="156">
        <v>0</v>
      </c>
      <c r="G924" s="155">
        <v>68</v>
      </c>
      <c r="H924" s="156">
        <v>0</v>
      </c>
      <c r="I924" s="155">
        <v>0</v>
      </c>
      <c r="J924" s="156">
        <v>0</v>
      </c>
      <c r="K924" s="155">
        <v>102</v>
      </c>
      <c r="L924" s="156">
        <v>0</v>
      </c>
      <c r="M924" s="155">
        <v>7</v>
      </c>
      <c r="N924" s="156">
        <v>0</v>
      </c>
      <c r="O924" s="155">
        <v>14</v>
      </c>
      <c r="P924" s="156">
        <v>0</v>
      </c>
    </row>
    <row r="925" spans="1:16">
      <c r="A925" s="294">
        <v>910</v>
      </c>
      <c r="B925" s="68" t="s">
        <v>2321</v>
      </c>
      <c r="C925" s="113">
        <v>37</v>
      </c>
      <c r="D925" s="68" t="s">
        <v>728</v>
      </c>
      <c r="E925" s="155">
        <v>0</v>
      </c>
      <c r="F925" s="156">
        <v>0</v>
      </c>
      <c r="G925" s="155">
        <v>76</v>
      </c>
      <c r="H925" s="156">
        <v>0</v>
      </c>
      <c r="I925" s="155">
        <v>0</v>
      </c>
      <c r="J925" s="156">
        <v>0</v>
      </c>
      <c r="K925" s="155">
        <v>48</v>
      </c>
      <c r="L925" s="156">
        <v>0</v>
      </c>
      <c r="M925" s="155">
        <v>8</v>
      </c>
      <c r="N925" s="156">
        <v>0</v>
      </c>
      <c r="O925" s="155">
        <v>6</v>
      </c>
      <c r="P925" s="156">
        <v>0</v>
      </c>
    </row>
    <row r="926" spans="1:16">
      <c r="A926" s="294">
        <v>911</v>
      </c>
      <c r="B926" s="68" t="s">
        <v>2321</v>
      </c>
      <c r="C926" s="113">
        <v>38</v>
      </c>
      <c r="D926" s="68" t="s">
        <v>729</v>
      </c>
      <c r="E926" s="155">
        <v>0</v>
      </c>
      <c r="F926" s="156">
        <v>0</v>
      </c>
      <c r="G926" s="155">
        <v>70</v>
      </c>
      <c r="H926" s="156">
        <v>0</v>
      </c>
      <c r="I926" s="155">
        <v>0</v>
      </c>
      <c r="J926" s="156">
        <v>0</v>
      </c>
      <c r="K926" s="155">
        <v>126</v>
      </c>
      <c r="L926" s="156">
        <v>0</v>
      </c>
      <c r="M926" s="155">
        <v>6</v>
      </c>
      <c r="N926" s="156">
        <v>0</v>
      </c>
      <c r="O926" s="155">
        <v>6</v>
      </c>
      <c r="P926" s="156">
        <v>0</v>
      </c>
    </row>
    <row r="927" spans="1:16">
      <c r="A927" s="294">
        <v>912</v>
      </c>
      <c r="B927" s="68" t="s">
        <v>2321</v>
      </c>
      <c r="C927" s="113">
        <v>42</v>
      </c>
      <c r="D927" s="68" t="s">
        <v>730</v>
      </c>
      <c r="E927" s="155">
        <v>0</v>
      </c>
      <c r="F927" s="156">
        <v>0</v>
      </c>
      <c r="G927" s="155">
        <v>84</v>
      </c>
      <c r="H927" s="156">
        <v>0</v>
      </c>
      <c r="I927" s="155">
        <v>0</v>
      </c>
      <c r="J927" s="156">
        <v>0</v>
      </c>
      <c r="K927" s="155">
        <v>166</v>
      </c>
      <c r="L927" s="156">
        <v>0</v>
      </c>
      <c r="M927" s="155">
        <v>124</v>
      </c>
      <c r="N927" s="156">
        <v>0</v>
      </c>
      <c r="O927" s="155">
        <v>92</v>
      </c>
      <c r="P927" s="156">
        <v>0</v>
      </c>
    </row>
    <row r="928" spans="1:16">
      <c r="A928" s="294">
        <v>913</v>
      </c>
      <c r="B928" s="68" t="s">
        <v>2321</v>
      </c>
      <c r="C928" s="113">
        <v>48</v>
      </c>
      <c r="D928" s="68" t="s">
        <v>731</v>
      </c>
      <c r="E928" s="155">
        <v>0</v>
      </c>
      <c r="F928" s="156">
        <v>0</v>
      </c>
      <c r="G928" s="155">
        <v>60</v>
      </c>
      <c r="H928" s="156">
        <v>0</v>
      </c>
      <c r="I928" s="155">
        <v>0</v>
      </c>
      <c r="J928" s="156">
        <v>0</v>
      </c>
      <c r="K928" s="155">
        <v>168</v>
      </c>
      <c r="L928" s="156">
        <v>0</v>
      </c>
      <c r="M928" s="155">
        <v>28</v>
      </c>
      <c r="N928" s="156">
        <v>0</v>
      </c>
      <c r="O928" s="155">
        <v>18</v>
      </c>
      <c r="P928" s="156">
        <v>0</v>
      </c>
    </row>
    <row r="929" spans="1:16">
      <c r="A929" s="294">
        <v>914</v>
      </c>
      <c r="B929" s="68" t="s">
        <v>2321</v>
      </c>
      <c r="C929" s="113">
        <v>49</v>
      </c>
      <c r="D929" s="68" t="s">
        <v>732</v>
      </c>
      <c r="E929" s="155">
        <v>0</v>
      </c>
      <c r="F929" s="156">
        <v>0</v>
      </c>
      <c r="G929" s="155">
        <v>76</v>
      </c>
      <c r="H929" s="156">
        <v>0</v>
      </c>
      <c r="I929" s="155">
        <v>0</v>
      </c>
      <c r="J929" s="156">
        <v>0</v>
      </c>
      <c r="K929" s="155">
        <v>88</v>
      </c>
      <c r="L929" s="156">
        <v>0</v>
      </c>
      <c r="M929" s="155">
        <v>12</v>
      </c>
      <c r="N929" s="156">
        <v>0</v>
      </c>
      <c r="O929" s="155">
        <v>12</v>
      </c>
      <c r="P929" s="156">
        <v>0</v>
      </c>
    </row>
    <row r="930" spans="1:16">
      <c r="A930" s="294">
        <v>915</v>
      </c>
      <c r="B930" s="68" t="s">
        <v>2321</v>
      </c>
      <c r="C930" s="113">
        <v>50</v>
      </c>
      <c r="D930" s="68" t="s">
        <v>733</v>
      </c>
      <c r="E930" s="155">
        <v>0</v>
      </c>
      <c r="F930" s="156">
        <v>0</v>
      </c>
      <c r="G930" s="155">
        <v>92</v>
      </c>
      <c r="H930" s="156">
        <v>0</v>
      </c>
      <c r="I930" s="155">
        <v>0</v>
      </c>
      <c r="J930" s="156">
        <v>0</v>
      </c>
      <c r="K930" s="155">
        <v>114</v>
      </c>
      <c r="L930" s="156">
        <v>0</v>
      </c>
      <c r="M930" s="155">
        <v>98</v>
      </c>
      <c r="N930" s="156">
        <v>0</v>
      </c>
      <c r="O930" s="155">
        <v>63</v>
      </c>
      <c r="P930" s="156">
        <v>0</v>
      </c>
    </row>
    <row r="931" spans="1:16">
      <c r="A931" s="294">
        <v>916</v>
      </c>
      <c r="B931" s="68" t="s">
        <v>2321</v>
      </c>
      <c r="C931" s="113">
        <v>61</v>
      </c>
      <c r="D931" s="68" t="s">
        <v>734</v>
      </c>
      <c r="E931" s="155">
        <v>0</v>
      </c>
      <c r="F931" s="156">
        <v>0</v>
      </c>
      <c r="G931" s="155">
        <v>38</v>
      </c>
      <c r="H931" s="156">
        <v>0</v>
      </c>
      <c r="I931" s="155">
        <v>0</v>
      </c>
      <c r="J931" s="156">
        <v>0</v>
      </c>
      <c r="K931" s="155">
        <v>56</v>
      </c>
      <c r="L931" s="156">
        <v>0</v>
      </c>
      <c r="M931" s="155">
        <v>5</v>
      </c>
      <c r="N931" s="156">
        <v>0</v>
      </c>
      <c r="O931" s="155">
        <v>8</v>
      </c>
      <c r="P931" s="156">
        <v>0</v>
      </c>
    </row>
    <row r="932" spans="1:16">
      <c r="A932" s="294">
        <v>917</v>
      </c>
      <c r="B932" s="68" t="s">
        <v>2321</v>
      </c>
      <c r="C932" s="113">
        <v>62</v>
      </c>
      <c r="D932" s="68" t="s">
        <v>735</v>
      </c>
      <c r="E932" s="155">
        <v>0</v>
      </c>
      <c r="F932" s="156">
        <v>0</v>
      </c>
      <c r="G932" s="155">
        <v>98</v>
      </c>
      <c r="H932" s="156">
        <v>0</v>
      </c>
      <c r="I932" s="155">
        <v>0</v>
      </c>
      <c r="J932" s="156">
        <v>0</v>
      </c>
      <c r="K932" s="155">
        <v>126</v>
      </c>
      <c r="L932" s="156">
        <v>0</v>
      </c>
      <c r="M932" s="155">
        <v>52</v>
      </c>
      <c r="N932" s="156">
        <v>0</v>
      </c>
      <c r="O932" s="155">
        <v>36</v>
      </c>
      <c r="P932" s="156">
        <v>0</v>
      </c>
    </row>
    <row r="933" spans="1:16">
      <c r="A933" s="294">
        <v>918</v>
      </c>
      <c r="B933" s="68" t="s">
        <v>2321</v>
      </c>
      <c r="C933" s="113">
        <v>66</v>
      </c>
      <c r="D933" s="68" t="s">
        <v>736</v>
      </c>
      <c r="E933" s="155">
        <v>0</v>
      </c>
      <c r="F933" s="156">
        <v>0</v>
      </c>
      <c r="G933" s="155">
        <v>30</v>
      </c>
      <c r="H933" s="156">
        <v>0</v>
      </c>
      <c r="I933" s="155">
        <v>0</v>
      </c>
      <c r="J933" s="156">
        <v>0</v>
      </c>
      <c r="K933" s="155">
        <v>56</v>
      </c>
      <c r="L933" s="156">
        <v>0</v>
      </c>
      <c r="M933" s="155">
        <v>0</v>
      </c>
      <c r="N933" s="156">
        <v>0</v>
      </c>
      <c r="O933" s="155">
        <v>0</v>
      </c>
      <c r="P933" s="156">
        <v>0</v>
      </c>
    </row>
    <row r="934" spans="1:16">
      <c r="A934" s="294">
        <v>919</v>
      </c>
      <c r="B934" s="68" t="s">
        <v>2321</v>
      </c>
      <c r="C934" s="113">
        <v>75</v>
      </c>
      <c r="D934" s="68" t="s">
        <v>737</v>
      </c>
      <c r="E934" s="155">
        <v>0</v>
      </c>
      <c r="F934" s="156">
        <v>0</v>
      </c>
      <c r="G934" s="155">
        <v>26</v>
      </c>
      <c r="H934" s="156">
        <v>0</v>
      </c>
      <c r="I934" s="155">
        <v>0</v>
      </c>
      <c r="J934" s="156">
        <v>0</v>
      </c>
      <c r="K934" s="155">
        <v>48</v>
      </c>
      <c r="L934" s="156">
        <v>0</v>
      </c>
      <c r="M934" s="155">
        <v>0</v>
      </c>
      <c r="N934" s="156">
        <v>0</v>
      </c>
      <c r="O934" s="155">
        <v>0</v>
      </c>
      <c r="P934" s="156">
        <v>0</v>
      </c>
    </row>
    <row r="935" spans="1:16">
      <c r="A935" s="294">
        <v>920</v>
      </c>
      <c r="B935" s="68" t="s">
        <v>2322</v>
      </c>
      <c r="C935" s="113">
        <v>4</v>
      </c>
      <c r="D935" s="68" t="s">
        <v>738</v>
      </c>
      <c r="E935" s="155">
        <v>0</v>
      </c>
      <c r="F935" s="156">
        <v>0</v>
      </c>
      <c r="G935" s="155">
        <v>0</v>
      </c>
      <c r="H935" s="156">
        <v>0</v>
      </c>
      <c r="I935" s="155">
        <v>0</v>
      </c>
      <c r="J935" s="156">
        <v>0</v>
      </c>
      <c r="K935" s="155">
        <v>0</v>
      </c>
      <c r="L935" s="156">
        <v>0</v>
      </c>
      <c r="M935" s="155">
        <v>0</v>
      </c>
      <c r="N935" s="156">
        <v>0</v>
      </c>
      <c r="O935" s="155">
        <v>0</v>
      </c>
      <c r="P935" s="156">
        <v>0</v>
      </c>
    </row>
    <row r="936" spans="1:16">
      <c r="A936" s="294">
        <v>921</v>
      </c>
      <c r="B936" s="68" t="s">
        <v>2322</v>
      </c>
      <c r="C936" s="113">
        <v>5</v>
      </c>
      <c r="D936" s="68" t="s">
        <v>739</v>
      </c>
      <c r="E936" s="155">
        <v>0</v>
      </c>
      <c r="F936" s="156">
        <v>0</v>
      </c>
      <c r="G936" s="155">
        <v>0</v>
      </c>
      <c r="H936" s="156">
        <v>0</v>
      </c>
      <c r="I936" s="155">
        <v>0</v>
      </c>
      <c r="J936" s="156">
        <v>0</v>
      </c>
      <c r="K936" s="155">
        <v>0</v>
      </c>
      <c r="L936" s="156">
        <v>0</v>
      </c>
      <c r="M936" s="155">
        <v>0</v>
      </c>
      <c r="N936" s="156">
        <v>0</v>
      </c>
      <c r="O936" s="155">
        <v>0</v>
      </c>
      <c r="P936" s="156">
        <v>0</v>
      </c>
    </row>
    <row r="937" spans="1:16">
      <c r="A937" s="294">
        <v>922</v>
      </c>
      <c r="B937" s="68" t="s">
        <v>2322</v>
      </c>
      <c r="C937" s="113">
        <v>20</v>
      </c>
      <c r="D937" s="68" t="s">
        <v>740</v>
      </c>
      <c r="E937" s="155">
        <v>0</v>
      </c>
      <c r="F937" s="156">
        <v>0</v>
      </c>
      <c r="G937" s="155">
        <v>0</v>
      </c>
      <c r="H937" s="156">
        <v>0</v>
      </c>
      <c r="I937" s="155">
        <v>0</v>
      </c>
      <c r="J937" s="156">
        <v>0</v>
      </c>
      <c r="K937" s="155">
        <v>0</v>
      </c>
      <c r="L937" s="156">
        <v>0</v>
      </c>
      <c r="M937" s="155">
        <v>0</v>
      </c>
      <c r="N937" s="156">
        <v>0</v>
      </c>
      <c r="O937" s="155">
        <v>0</v>
      </c>
      <c r="P937" s="156">
        <v>0</v>
      </c>
    </row>
    <row r="938" spans="1:16">
      <c r="A938" s="294">
        <v>923</v>
      </c>
      <c r="B938" s="68" t="s">
        <v>2322</v>
      </c>
      <c r="C938" s="113">
        <v>21</v>
      </c>
      <c r="D938" s="68" t="s">
        <v>741</v>
      </c>
      <c r="E938" s="155">
        <v>0</v>
      </c>
      <c r="F938" s="156">
        <v>0</v>
      </c>
      <c r="G938" s="155">
        <v>0</v>
      </c>
      <c r="H938" s="156"/>
      <c r="I938" s="155">
        <v>0</v>
      </c>
      <c r="J938" s="156">
        <v>0</v>
      </c>
      <c r="K938" s="155">
        <v>0</v>
      </c>
      <c r="L938" s="156">
        <v>0</v>
      </c>
      <c r="M938" s="155">
        <v>0</v>
      </c>
      <c r="N938" s="156">
        <v>0</v>
      </c>
      <c r="O938" s="155">
        <v>0</v>
      </c>
      <c r="P938" s="156">
        <v>0</v>
      </c>
    </row>
    <row r="939" spans="1:16">
      <c r="A939" s="294">
        <v>924</v>
      </c>
      <c r="B939" s="68" t="s">
        <v>2322</v>
      </c>
      <c r="C939" s="113">
        <v>23</v>
      </c>
      <c r="D939" s="68" t="s">
        <v>742</v>
      </c>
      <c r="E939" s="155">
        <v>0</v>
      </c>
      <c r="F939" s="156">
        <v>0</v>
      </c>
      <c r="G939" s="155">
        <v>296</v>
      </c>
      <c r="H939" s="156">
        <v>296</v>
      </c>
      <c r="I939" s="155">
        <v>0</v>
      </c>
      <c r="J939" s="156">
        <v>0</v>
      </c>
      <c r="K939" s="155">
        <v>0</v>
      </c>
      <c r="L939" s="156">
        <v>0</v>
      </c>
      <c r="M939" s="155">
        <v>568</v>
      </c>
      <c r="N939" s="156">
        <v>568</v>
      </c>
      <c r="O939" s="155">
        <v>1460</v>
      </c>
      <c r="P939" s="156">
        <v>1460</v>
      </c>
    </row>
    <row r="940" spans="1:16">
      <c r="A940" s="294">
        <v>925</v>
      </c>
      <c r="B940" s="68" t="s">
        <v>2322</v>
      </c>
      <c r="C940" s="113">
        <v>31</v>
      </c>
      <c r="D940" s="68" t="s">
        <v>743</v>
      </c>
      <c r="E940" s="155">
        <v>0</v>
      </c>
      <c r="F940" s="156">
        <v>0</v>
      </c>
      <c r="G940" s="155">
        <v>0</v>
      </c>
      <c r="H940" s="156">
        <v>0</v>
      </c>
      <c r="I940" s="155">
        <v>0</v>
      </c>
      <c r="J940" s="156">
        <v>0</v>
      </c>
      <c r="K940" s="155">
        <v>0</v>
      </c>
      <c r="L940" s="156">
        <v>0</v>
      </c>
      <c r="M940" s="155">
        <v>0</v>
      </c>
      <c r="N940" s="156">
        <v>0</v>
      </c>
      <c r="O940" s="155">
        <v>0</v>
      </c>
      <c r="P940" s="156">
        <v>0</v>
      </c>
    </row>
    <row r="941" spans="1:16">
      <c r="A941" s="294">
        <v>926</v>
      </c>
      <c r="B941" s="68" t="s">
        <v>2322</v>
      </c>
      <c r="C941" s="113">
        <v>44</v>
      </c>
      <c r="D941" s="68" t="s">
        <v>744</v>
      </c>
      <c r="E941" s="155">
        <v>0</v>
      </c>
      <c r="F941" s="156">
        <v>0</v>
      </c>
      <c r="G941" s="155">
        <v>131</v>
      </c>
      <c r="H941" s="156">
        <v>131</v>
      </c>
      <c r="I941" s="155">
        <v>0</v>
      </c>
      <c r="J941" s="156">
        <v>0</v>
      </c>
      <c r="K941" s="155">
        <v>0</v>
      </c>
      <c r="L941" s="156">
        <v>0</v>
      </c>
      <c r="M941" s="155">
        <v>232</v>
      </c>
      <c r="N941" s="156">
        <v>232</v>
      </c>
      <c r="O941" s="155">
        <v>218</v>
      </c>
      <c r="P941" s="156">
        <v>218</v>
      </c>
    </row>
    <row r="942" spans="1:16">
      <c r="A942" s="294">
        <v>927</v>
      </c>
      <c r="B942" s="68" t="s">
        <v>2323</v>
      </c>
      <c r="C942" s="113">
        <v>17</v>
      </c>
      <c r="D942" s="68" t="s">
        <v>745</v>
      </c>
      <c r="E942" s="155">
        <v>0</v>
      </c>
      <c r="F942" s="156">
        <v>0</v>
      </c>
      <c r="G942" s="155">
        <v>3</v>
      </c>
      <c r="H942" s="156">
        <v>0</v>
      </c>
      <c r="I942" s="155">
        <v>0</v>
      </c>
      <c r="J942" s="156">
        <v>0</v>
      </c>
      <c r="K942" s="155">
        <v>0</v>
      </c>
      <c r="L942" s="156">
        <v>0</v>
      </c>
      <c r="M942" s="155">
        <v>0</v>
      </c>
      <c r="N942" s="156">
        <v>0</v>
      </c>
      <c r="O942" s="155">
        <v>0</v>
      </c>
      <c r="P942" s="156">
        <v>0</v>
      </c>
    </row>
    <row r="943" spans="1:16">
      <c r="A943" s="294">
        <v>928</v>
      </c>
      <c r="B943" s="68" t="s">
        <v>2323</v>
      </c>
      <c r="C943" s="113">
        <v>19</v>
      </c>
      <c r="D943" s="68" t="s">
        <v>746</v>
      </c>
      <c r="E943" s="155">
        <v>0</v>
      </c>
      <c r="F943" s="156">
        <v>0</v>
      </c>
      <c r="G943" s="155">
        <v>0</v>
      </c>
      <c r="H943" s="156">
        <v>0</v>
      </c>
      <c r="I943" s="155">
        <v>0</v>
      </c>
      <c r="J943" s="156">
        <v>0</v>
      </c>
      <c r="K943" s="155">
        <v>23</v>
      </c>
      <c r="L943" s="156">
        <v>0</v>
      </c>
      <c r="M943" s="155">
        <v>0</v>
      </c>
      <c r="N943" s="156">
        <v>0</v>
      </c>
      <c r="O943" s="155">
        <v>0</v>
      </c>
      <c r="P943" s="156">
        <v>0</v>
      </c>
    </row>
    <row r="944" spans="1:16">
      <c r="A944" s="294">
        <v>929</v>
      </c>
      <c r="B944" s="68" t="s">
        <v>2323</v>
      </c>
      <c r="C944" s="113">
        <v>57</v>
      </c>
      <c r="D944" s="68" t="s">
        <v>747</v>
      </c>
      <c r="E944" s="155">
        <v>0</v>
      </c>
      <c r="F944" s="156">
        <v>0</v>
      </c>
      <c r="G944" s="155">
        <v>0</v>
      </c>
      <c r="H944" s="156">
        <v>0</v>
      </c>
      <c r="I944" s="155">
        <v>0</v>
      </c>
      <c r="J944" s="156">
        <v>0</v>
      </c>
      <c r="K944" s="155">
        <v>0</v>
      </c>
      <c r="L944" s="156">
        <v>0</v>
      </c>
      <c r="M944" s="155">
        <v>0</v>
      </c>
      <c r="N944" s="156">
        <v>0</v>
      </c>
      <c r="O944" s="155">
        <v>0</v>
      </c>
      <c r="P944" s="156">
        <v>0</v>
      </c>
    </row>
    <row r="945" spans="1:16">
      <c r="A945" s="294">
        <v>930</v>
      </c>
      <c r="B945" s="68" t="s">
        <v>2323</v>
      </c>
      <c r="C945" s="113">
        <v>58</v>
      </c>
      <c r="D945" s="68" t="s">
        <v>748</v>
      </c>
      <c r="E945" s="155">
        <v>0</v>
      </c>
      <c r="F945" s="156">
        <v>0</v>
      </c>
      <c r="G945" s="155">
        <v>0</v>
      </c>
      <c r="H945" s="156">
        <v>0</v>
      </c>
      <c r="I945" s="155">
        <v>0</v>
      </c>
      <c r="J945" s="156">
        <v>0</v>
      </c>
      <c r="K945" s="155">
        <v>0</v>
      </c>
      <c r="L945" s="156">
        <v>0</v>
      </c>
      <c r="M945" s="155">
        <v>0</v>
      </c>
      <c r="N945" s="156">
        <v>0</v>
      </c>
      <c r="O945" s="155">
        <v>0</v>
      </c>
      <c r="P945" s="156">
        <v>0</v>
      </c>
    </row>
    <row r="946" spans="1:16">
      <c r="A946" s="294">
        <v>931</v>
      </c>
      <c r="B946" s="68" t="s">
        <v>2323</v>
      </c>
      <c r="C946" s="113">
        <v>77</v>
      </c>
      <c r="D946" s="68" t="s">
        <v>749</v>
      </c>
      <c r="E946" s="155">
        <v>0</v>
      </c>
      <c r="F946" s="156">
        <v>0</v>
      </c>
      <c r="G946" s="155">
        <v>17</v>
      </c>
      <c r="H946" s="156">
        <v>17</v>
      </c>
      <c r="I946" s="155">
        <v>0</v>
      </c>
      <c r="J946" s="156">
        <v>0</v>
      </c>
      <c r="K946" s="155">
        <v>101</v>
      </c>
      <c r="L946" s="156">
        <v>101</v>
      </c>
      <c r="M946" s="155">
        <v>0</v>
      </c>
      <c r="N946" s="156">
        <v>0</v>
      </c>
      <c r="O946" s="155">
        <v>0</v>
      </c>
      <c r="P946" s="156">
        <v>0</v>
      </c>
    </row>
    <row r="947" spans="1:16">
      <c r="A947" s="294">
        <v>932</v>
      </c>
      <c r="B947" s="68" t="s">
        <v>2324</v>
      </c>
      <c r="C947" s="113">
        <v>30</v>
      </c>
      <c r="D947" s="68" t="s">
        <v>750</v>
      </c>
      <c r="E947" s="155">
        <v>0</v>
      </c>
      <c r="F947" s="156">
        <v>0</v>
      </c>
      <c r="G947" s="155">
        <v>40</v>
      </c>
      <c r="H947" s="156">
        <v>0</v>
      </c>
      <c r="I947" s="155">
        <v>0</v>
      </c>
      <c r="J947" s="156">
        <v>0</v>
      </c>
      <c r="K947" s="155">
        <v>60</v>
      </c>
      <c r="L947" s="156">
        <v>60</v>
      </c>
      <c r="M947" s="155">
        <v>0</v>
      </c>
      <c r="N947" s="156">
        <v>0</v>
      </c>
      <c r="O947" s="155">
        <v>0</v>
      </c>
      <c r="P947" s="156">
        <v>0</v>
      </c>
    </row>
    <row r="948" spans="1:16">
      <c r="A948" s="294">
        <v>933</v>
      </c>
      <c r="B948" s="68" t="s">
        <v>2324</v>
      </c>
      <c r="C948" s="113">
        <v>40</v>
      </c>
      <c r="D948" s="68" t="s">
        <v>751</v>
      </c>
      <c r="E948" s="155">
        <v>0</v>
      </c>
      <c r="F948" s="156">
        <v>0</v>
      </c>
      <c r="G948" s="155">
        <v>120</v>
      </c>
      <c r="H948" s="156">
        <v>100</v>
      </c>
      <c r="I948" s="155">
        <v>0</v>
      </c>
      <c r="J948" s="156">
        <v>0</v>
      </c>
      <c r="K948" s="155">
        <v>0</v>
      </c>
      <c r="L948" s="156">
        <v>0</v>
      </c>
      <c r="M948" s="155">
        <v>30</v>
      </c>
      <c r="N948" s="156">
        <v>30</v>
      </c>
      <c r="O948" s="155">
        <v>3</v>
      </c>
      <c r="P948" s="156">
        <v>3</v>
      </c>
    </row>
    <row r="949" spans="1:16">
      <c r="A949" s="294">
        <v>934</v>
      </c>
      <c r="B949" s="68" t="s">
        <v>2324</v>
      </c>
      <c r="C949" s="113">
        <v>43</v>
      </c>
      <c r="D949" s="68" t="s">
        <v>752</v>
      </c>
      <c r="E949" s="155">
        <v>0</v>
      </c>
      <c r="F949" s="156">
        <v>0</v>
      </c>
      <c r="G949" s="155">
        <v>0</v>
      </c>
      <c r="H949" s="156">
        <v>0</v>
      </c>
      <c r="I949" s="155">
        <v>0</v>
      </c>
      <c r="J949" s="156">
        <v>0</v>
      </c>
      <c r="K949" s="155">
        <v>0</v>
      </c>
      <c r="L949" s="156">
        <v>0</v>
      </c>
      <c r="M949" s="155">
        <v>55</v>
      </c>
      <c r="N949" s="156">
        <v>55</v>
      </c>
      <c r="O949" s="155">
        <v>0</v>
      </c>
      <c r="P949" s="156">
        <v>0</v>
      </c>
    </row>
    <row r="950" spans="1:16">
      <c r="A950" s="294">
        <v>935</v>
      </c>
      <c r="B950" s="68" t="s">
        <v>2325</v>
      </c>
      <c r="C950" s="113">
        <v>11</v>
      </c>
      <c r="D950" s="68" t="s">
        <v>753</v>
      </c>
      <c r="E950" s="155">
        <v>0</v>
      </c>
      <c r="F950" s="156">
        <v>0</v>
      </c>
      <c r="G950" s="155">
        <v>24</v>
      </c>
      <c r="H950" s="156">
        <v>0</v>
      </c>
      <c r="I950" s="155">
        <v>0</v>
      </c>
      <c r="J950" s="156">
        <v>0</v>
      </c>
      <c r="K950" s="155">
        <v>14</v>
      </c>
      <c r="L950" s="156">
        <v>0</v>
      </c>
      <c r="M950" s="155">
        <v>18</v>
      </c>
      <c r="N950" s="156">
        <v>0</v>
      </c>
      <c r="O950" s="155">
        <v>15</v>
      </c>
      <c r="P950" s="156">
        <v>0</v>
      </c>
    </row>
    <row r="951" spans="1:16">
      <c r="A951" s="294">
        <v>936</v>
      </c>
      <c r="B951" s="68" t="s">
        <v>2325</v>
      </c>
      <c r="C951" s="113">
        <v>16</v>
      </c>
      <c r="D951" s="68" t="s">
        <v>754</v>
      </c>
      <c r="E951" s="155">
        <v>0</v>
      </c>
      <c r="F951" s="156">
        <v>0</v>
      </c>
      <c r="G951" s="155">
        <v>58</v>
      </c>
      <c r="H951" s="156">
        <v>0</v>
      </c>
      <c r="I951" s="155">
        <v>0</v>
      </c>
      <c r="J951" s="156">
        <v>0</v>
      </c>
      <c r="K951" s="155">
        <v>21</v>
      </c>
      <c r="L951" s="156">
        <v>0</v>
      </c>
      <c r="M951" s="155">
        <v>68</v>
      </c>
      <c r="N951" s="156">
        <v>0</v>
      </c>
      <c r="O951" s="155">
        <v>35</v>
      </c>
      <c r="P951" s="156">
        <v>0</v>
      </c>
    </row>
    <row r="952" spans="1:16">
      <c r="A952" s="294">
        <v>937</v>
      </c>
      <c r="B952" s="68" t="s">
        <v>2326</v>
      </c>
      <c r="C952" s="113">
        <v>14</v>
      </c>
      <c r="D952" s="68" t="s">
        <v>756</v>
      </c>
      <c r="E952" s="155">
        <v>0</v>
      </c>
      <c r="F952" s="156">
        <v>0</v>
      </c>
      <c r="G952" s="155">
        <v>0</v>
      </c>
      <c r="H952" s="156">
        <v>0</v>
      </c>
      <c r="I952" s="155">
        <v>0</v>
      </c>
      <c r="J952" s="156">
        <v>0</v>
      </c>
      <c r="K952" s="155">
        <v>0</v>
      </c>
      <c r="L952" s="156">
        <v>0</v>
      </c>
      <c r="M952" s="155">
        <v>0</v>
      </c>
      <c r="N952" s="156">
        <v>0</v>
      </c>
      <c r="O952" s="155">
        <v>0</v>
      </c>
      <c r="P952" s="156">
        <v>0</v>
      </c>
    </row>
    <row r="953" spans="1:16">
      <c r="A953" s="294">
        <v>938</v>
      </c>
      <c r="B953" s="68" t="s">
        <v>2326</v>
      </c>
      <c r="C953" s="113">
        <v>46</v>
      </c>
      <c r="D953" s="68" t="s">
        <v>757</v>
      </c>
      <c r="E953" s="155">
        <v>0</v>
      </c>
      <c r="F953" s="156">
        <v>0</v>
      </c>
      <c r="G953" s="155">
        <v>0</v>
      </c>
      <c r="H953" s="156">
        <v>0</v>
      </c>
      <c r="I953" s="155">
        <v>0</v>
      </c>
      <c r="J953" s="156">
        <v>0</v>
      </c>
      <c r="K953" s="155">
        <v>0</v>
      </c>
      <c r="L953" s="156">
        <v>0</v>
      </c>
      <c r="M953" s="155">
        <v>0</v>
      </c>
      <c r="N953" s="156">
        <v>0</v>
      </c>
      <c r="O953" s="155">
        <v>0</v>
      </c>
      <c r="P953" s="156">
        <v>0</v>
      </c>
    </row>
    <row r="954" spans="1:16">
      <c r="A954" s="294">
        <v>939</v>
      </c>
      <c r="B954" s="68" t="s">
        <v>2327</v>
      </c>
      <c r="C954" s="113">
        <v>51</v>
      </c>
      <c r="D954" s="68" t="s">
        <v>758</v>
      </c>
      <c r="E954" s="155">
        <v>0</v>
      </c>
      <c r="F954" s="156">
        <v>0</v>
      </c>
      <c r="G954" s="155">
        <v>78</v>
      </c>
      <c r="H954" s="156">
        <v>0</v>
      </c>
      <c r="I954" s="155">
        <v>0</v>
      </c>
      <c r="J954" s="156">
        <v>0</v>
      </c>
      <c r="K954" s="155">
        <v>48</v>
      </c>
      <c r="L954" s="156">
        <v>0</v>
      </c>
      <c r="M954" s="155">
        <v>0</v>
      </c>
      <c r="N954" s="156">
        <v>0</v>
      </c>
      <c r="O954" s="155">
        <v>0</v>
      </c>
      <c r="P954" s="156">
        <v>0</v>
      </c>
    </row>
    <row r="955" spans="1:16">
      <c r="A955" s="294">
        <v>940</v>
      </c>
      <c r="B955" s="68" t="s">
        <v>2328</v>
      </c>
      <c r="C955" s="113">
        <v>52</v>
      </c>
      <c r="D955" s="68" t="s">
        <v>759</v>
      </c>
      <c r="E955" s="155">
        <v>0</v>
      </c>
      <c r="F955" s="156">
        <v>0</v>
      </c>
      <c r="G955" s="155">
        <v>590</v>
      </c>
      <c r="H955" s="156">
        <v>0</v>
      </c>
      <c r="I955" s="155">
        <v>0</v>
      </c>
      <c r="J955" s="156">
        <v>0</v>
      </c>
      <c r="K955" s="155">
        <v>15</v>
      </c>
      <c r="L955" s="156">
        <v>0</v>
      </c>
      <c r="M955" s="155">
        <v>36</v>
      </c>
      <c r="N955" s="156">
        <v>0</v>
      </c>
      <c r="O955" s="155">
        <v>25</v>
      </c>
      <c r="P955" s="156">
        <v>0</v>
      </c>
    </row>
    <row r="956" spans="1:16">
      <c r="A956" s="294">
        <v>941</v>
      </c>
      <c r="B956" s="68" t="s">
        <v>2329</v>
      </c>
      <c r="C956" s="113">
        <v>29</v>
      </c>
      <c r="D956" s="68" t="s">
        <v>760</v>
      </c>
      <c r="E956" s="155">
        <v>0</v>
      </c>
      <c r="F956" s="156">
        <v>0</v>
      </c>
      <c r="G956" s="155">
        <v>45</v>
      </c>
      <c r="H956" s="156">
        <v>0</v>
      </c>
      <c r="I956" s="155">
        <v>0</v>
      </c>
      <c r="J956" s="156">
        <v>0</v>
      </c>
      <c r="K956" s="155">
        <v>66</v>
      </c>
      <c r="L956" s="156">
        <v>0</v>
      </c>
      <c r="M956" s="155">
        <v>45</v>
      </c>
      <c r="N956" s="156">
        <v>0</v>
      </c>
      <c r="O956" s="155">
        <v>46</v>
      </c>
      <c r="P956" s="156">
        <v>0</v>
      </c>
    </row>
    <row r="957" spans="1:16">
      <c r="A957" s="294">
        <v>942</v>
      </c>
      <c r="B957" s="68" t="s">
        <v>2330</v>
      </c>
      <c r="C957" s="113">
        <v>64</v>
      </c>
      <c r="D957" s="68" t="s">
        <v>761</v>
      </c>
      <c r="E957" s="155">
        <v>0</v>
      </c>
      <c r="F957" s="156">
        <v>0</v>
      </c>
      <c r="G957" s="155">
        <v>0</v>
      </c>
      <c r="H957" s="156">
        <v>0</v>
      </c>
      <c r="I957" s="155">
        <v>0</v>
      </c>
      <c r="J957" s="156">
        <v>0</v>
      </c>
      <c r="K957" s="155">
        <v>0</v>
      </c>
      <c r="L957" s="156">
        <v>0</v>
      </c>
      <c r="M957" s="155">
        <v>0</v>
      </c>
      <c r="N957" s="156">
        <v>0</v>
      </c>
      <c r="O957" s="155">
        <v>0</v>
      </c>
      <c r="P957" s="156">
        <v>0</v>
      </c>
    </row>
    <row r="958" spans="1:16">
      <c r="A958" s="294">
        <v>943</v>
      </c>
      <c r="B958" s="68" t="s">
        <v>2331</v>
      </c>
      <c r="C958" s="113">
        <v>67</v>
      </c>
      <c r="D958" s="68" t="s">
        <v>762</v>
      </c>
      <c r="E958" s="155">
        <v>0</v>
      </c>
      <c r="F958" s="156">
        <v>0</v>
      </c>
      <c r="G958" s="155">
        <v>0</v>
      </c>
      <c r="H958" s="156">
        <v>0</v>
      </c>
      <c r="I958" s="155">
        <v>0</v>
      </c>
      <c r="J958" s="156">
        <v>0</v>
      </c>
      <c r="K958" s="155">
        <v>0</v>
      </c>
      <c r="L958" s="156">
        <v>0</v>
      </c>
      <c r="M958" s="155">
        <v>50</v>
      </c>
      <c r="N958" s="156">
        <v>0</v>
      </c>
      <c r="O958" s="155">
        <v>40</v>
      </c>
      <c r="P958" s="156">
        <v>0</v>
      </c>
    </row>
    <row r="959" spans="1:16">
      <c r="A959" s="294">
        <v>944</v>
      </c>
      <c r="B959" s="68" t="s">
        <v>2332</v>
      </c>
      <c r="C959" s="113">
        <v>41</v>
      </c>
      <c r="D959" s="68" t="s">
        <v>763</v>
      </c>
      <c r="E959" s="155">
        <v>0</v>
      </c>
      <c r="F959" s="156">
        <v>0</v>
      </c>
      <c r="G959" s="155">
        <v>0</v>
      </c>
      <c r="H959" s="156">
        <v>0</v>
      </c>
      <c r="I959" s="155">
        <v>0</v>
      </c>
      <c r="J959" s="156">
        <v>0</v>
      </c>
      <c r="K959" s="155">
        <v>0</v>
      </c>
      <c r="L959" s="156">
        <v>0</v>
      </c>
      <c r="M959" s="155">
        <v>0</v>
      </c>
      <c r="N959" s="156">
        <v>0</v>
      </c>
      <c r="O959" s="155">
        <v>0</v>
      </c>
      <c r="P959" s="156">
        <v>0</v>
      </c>
    </row>
    <row r="960" spans="1:16">
      <c r="A960" s="294">
        <v>945</v>
      </c>
      <c r="B960" s="68" t="s">
        <v>2333</v>
      </c>
      <c r="C960" s="113">
        <v>7</v>
      </c>
      <c r="D960" s="68" t="s">
        <v>764</v>
      </c>
      <c r="E960" s="155">
        <v>0</v>
      </c>
      <c r="F960" s="156">
        <v>0</v>
      </c>
      <c r="G960" s="155">
        <v>12</v>
      </c>
      <c r="H960" s="156">
        <v>0</v>
      </c>
      <c r="I960" s="155">
        <v>0</v>
      </c>
      <c r="J960" s="156">
        <v>0</v>
      </c>
      <c r="K960" s="155">
        <v>117</v>
      </c>
      <c r="L960" s="156">
        <v>117</v>
      </c>
      <c r="M960" s="155">
        <v>0</v>
      </c>
      <c r="N960" s="156">
        <v>0</v>
      </c>
      <c r="O960" s="155">
        <v>0</v>
      </c>
      <c r="P960" s="156">
        <v>0</v>
      </c>
    </row>
    <row r="961" spans="1:16">
      <c r="A961" s="294">
        <v>946</v>
      </c>
      <c r="B961" s="68" t="s">
        <v>2334</v>
      </c>
      <c r="C961" s="113">
        <v>36</v>
      </c>
      <c r="D961" s="68" t="s">
        <v>765</v>
      </c>
      <c r="E961" s="155">
        <v>0</v>
      </c>
      <c r="F961" s="156">
        <v>0</v>
      </c>
      <c r="G961" s="155">
        <v>0</v>
      </c>
      <c r="H961" s="156">
        <v>0</v>
      </c>
      <c r="I961" s="155">
        <v>0</v>
      </c>
      <c r="J961" s="156">
        <v>0</v>
      </c>
      <c r="K961" s="155">
        <v>0</v>
      </c>
      <c r="L961" s="156">
        <v>0</v>
      </c>
      <c r="M961" s="155">
        <v>0</v>
      </c>
      <c r="N961" s="156">
        <v>0</v>
      </c>
      <c r="O961" s="155">
        <v>0</v>
      </c>
      <c r="P961" s="156">
        <v>0</v>
      </c>
    </row>
    <row r="962" spans="1:16">
      <c r="A962" s="294">
        <v>947</v>
      </c>
      <c r="B962" s="68" t="s">
        <v>2335</v>
      </c>
      <c r="C962" s="113">
        <v>6</v>
      </c>
      <c r="D962" s="68" t="s">
        <v>766</v>
      </c>
      <c r="E962" s="155">
        <v>0</v>
      </c>
      <c r="F962" s="156">
        <v>0</v>
      </c>
      <c r="G962" s="155">
        <v>80</v>
      </c>
      <c r="H962" s="156">
        <v>0</v>
      </c>
      <c r="I962" s="155">
        <v>0</v>
      </c>
      <c r="J962" s="156">
        <v>0</v>
      </c>
      <c r="K962" s="155">
        <v>0</v>
      </c>
      <c r="L962" s="156">
        <v>0</v>
      </c>
      <c r="M962" s="155">
        <v>30</v>
      </c>
      <c r="N962" s="156">
        <v>0</v>
      </c>
      <c r="O962" s="155">
        <v>20</v>
      </c>
      <c r="P962" s="156">
        <v>0</v>
      </c>
    </row>
    <row r="963" spans="1:16">
      <c r="A963" s="294">
        <v>948</v>
      </c>
      <c r="B963" s="68" t="s">
        <v>2336</v>
      </c>
      <c r="C963" s="113">
        <v>47</v>
      </c>
      <c r="D963" s="68" t="s">
        <v>767</v>
      </c>
      <c r="E963" s="155">
        <v>0</v>
      </c>
      <c r="F963" s="156">
        <v>0</v>
      </c>
      <c r="G963" s="155">
        <v>0</v>
      </c>
      <c r="H963" s="156">
        <v>0</v>
      </c>
      <c r="I963" s="155">
        <v>0</v>
      </c>
      <c r="J963" s="156">
        <v>0</v>
      </c>
      <c r="K963" s="155">
        <v>10</v>
      </c>
      <c r="L963" s="156">
        <v>0</v>
      </c>
      <c r="M963" s="155">
        <v>0</v>
      </c>
      <c r="N963" s="156">
        <v>0</v>
      </c>
      <c r="O963" s="155">
        <v>0</v>
      </c>
      <c r="P963" s="156">
        <v>0</v>
      </c>
    </row>
    <row r="964" spans="1:16">
      <c r="A964" s="294">
        <v>949</v>
      </c>
      <c r="B964" s="68" t="s">
        <v>2337</v>
      </c>
      <c r="C964" s="113">
        <v>65</v>
      </c>
      <c r="D964" s="68" t="s">
        <v>768</v>
      </c>
      <c r="E964" s="155">
        <v>0</v>
      </c>
      <c r="F964" s="156">
        <v>0</v>
      </c>
      <c r="G964" s="155">
        <v>70</v>
      </c>
      <c r="H964" s="156">
        <v>0</v>
      </c>
      <c r="I964" s="155">
        <v>0</v>
      </c>
      <c r="J964" s="156">
        <v>0</v>
      </c>
      <c r="K964" s="155">
        <v>100</v>
      </c>
      <c r="L964" s="156">
        <v>0</v>
      </c>
      <c r="M964" s="155">
        <v>30</v>
      </c>
      <c r="N964" s="156">
        <v>0</v>
      </c>
      <c r="O964" s="155">
        <v>30</v>
      </c>
      <c r="P964" s="156">
        <v>0</v>
      </c>
    </row>
    <row r="965" spans="1:16">
      <c r="A965" s="294">
        <v>950</v>
      </c>
      <c r="B965" s="68" t="s">
        <v>2338</v>
      </c>
      <c r="C965" s="113">
        <v>12</v>
      </c>
      <c r="D965" s="68" t="s">
        <v>769</v>
      </c>
      <c r="E965" s="155">
        <v>0</v>
      </c>
      <c r="F965" s="156">
        <v>0</v>
      </c>
      <c r="G965" s="155">
        <v>40</v>
      </c>
      <c r="H965" s="156">
        <v>0</v>
      </c>
      <c r="I965" s="155">
        <v>0</v>
      </c>
      <c r="J965" s="156">
        <v>0</v>
      </c>
      <c r="K965" s="155">
        <v>125</v>
      </c>
      <c r="L965" s="156">
        <v>0</v>
      </c>
      <c r="M965" s="155">
        <v>15</v>
      </c>
      <c r="N965" s="156">
        <v>0</v>
      </c>
      <c r="O965" s="155">
        <v>15</v>
      </c>
      <c r="P965" s="156">
        <v>0</v>
      </c>
    </row>
    <row r="966" spans="1:16" ht="13.5" thickBot="1">
      <c r="A966" s="294">
        <v>951</v>
      </c>
      <c r="B966" s="193" t="s">
        <v>2339</v>
      </c>
      <c r="C966" s="192">
        <v>28</v>
      </c>
      <c r="D966" s="193" t="s">
        <v>755</v>
      </c>
      <c r="E966" s="179">
        <v>0</v>
      </c>
      <c r="F966" s="194">
        <v>0</v>
      </c>
      <c r="G966" s="179">
        <v>25</v>
      </c>
      <c r="H966" s="194">
        <v>0</v>
      </c>
      <c r="I966" s="179">
        <v>0</v>
      </c>
      <c r="J966" s="194">
        <v>0</v>
      </c>
      <c r="K966" s="179">
        <v>0</v>
      </c>
      <c r="L966" s="194">
        <v>0</v>
      </c>
      <c r="M966" s="179">
        <v>12</v>
      </c>
      <c r="N966" s="194">
        <v>0</v>
      </c>
      <c r="O966" s="179">
        <v>8</v>
      </c>
      <c r="P966" s="194">
        <v>0</v>
      </c>
    </row>
    <row r="967" spans="1:16" ht="13.5" thickBot="1">
      <c r="A967" s="294">
        <v>952</v>
      </c>
      <c r="B967" s="302"/>
      <c r="C967" s="200">
        <v>17</v>
      </c>
      <c r="D967" s="141" t="s">
        <v>770</v>
      </c>
      <c r="E967" s="201">
        <f>SUM(E890:E966)</f>
        <v>0</v>
      </c>
      <c r="F967" s="201">
        <f t="shared" ref="F967:P967" si="16">SUM(F890:F966)</f>
        <v>0</v>
      </c>
      <c r="G967" s="201">
        <f t="shared" si="16"/>
        <v>3480</v>
      </c>
      <c r="H967" s="201">
        <f t="shared" si="16"/>
        <v>604</v>
      </c>
      <c r="I967" s="201">
        <f t="shared" si="16"/>
        <v>0</v>
      </c>
      <c r="J967" s="201">
        <f t="shared" si="16"/>
        <v>0</v>
      </c>
      <c r="K967" s="201">
        <f t="shared" si="16"/>
        <v>2427</v>
      </c>
      <c r="L967" s="201">
        <f t="shared" si="16"/>
        <v>278</v>
      </c>
      <c r="M967" s="201">
        <f t="shared" si="16"/>
        <v>2934</v>
      </c>
      <c r="N967" s="201">
        <f t="shared" si="16"/>
        <v>921</v>
      </c>
      <c r="O967" s="201">
        <f t="shared" si="16"/>
        <v>2609</v>
      </c>
      <c r="P967" s="200">
        <f t="shared" si="16"/>
        <v>1722</v>
      </c>
    </row>
    <row r="968" spans="1:16">
      <c r="A968" s="294">
        <v>953</v>
      </c>
      <c r="B968" s="431" t="s">
        <v>2821</v>
      </c>
      <c r="C968" s="398">
        <v>1</v>
      </c>
      <c r="D968" s="399" t="s">
        <v>771</v>
      </c>
      <c r="E968" s="416">
        <v>0</v>
      </c>
      <c r="F968" s="417">
        <v>0</v>
      </c>
      <c r="G968" s="418">
        <v>3</v>
      </c>
      <c r="H968" s="417">
        <v>0</v>
      </c>
      <c r="I968" s="418">
        <v>0</v>
      </c>
      <c r="J968" s="417">
        <v>0</v>
      </c>
      <c r="K968" s="418">
        <v>19</v>
      </c>
      <c r="L968" s="417">
        <v>0</v>
      </c>
      <c r="M968" s="418">
        <v>28</v>
      </c>
      <c r="N968" s="417">
        <v>0</v>
      </c>
      <c r="O968" s="418">
        <v>19</v>
      </c>
      <c r="P968" s="417">
        <v>0</v>
      </c>
    </row>
    <row r="969" spans="1:16">
      <c r="A969" s="294">
        <v>954</v>
      </c>
      <c r="B969" s="400" t="s">
        <v>2821</v>
      </c>
      <c r="C969" s="401">
        <v>2</v>
      </c>
      <c r="D969" s="402" t="s">
        <v>772</v>
      </c>
      <c r="E969" s="419">
        <v>0</v>
      </c>
      <c r="F969" s="420">
        <v>0</v>
      </c>
      <c r="G969" s="421">
        <v>7</v>
      </c>
      <c r="H969" s="420">
        <v>0</v>
      </c>
      <c r="I969" s="421">
        <v>0</v>
      </c>
      <c r="J969" s="420">
        <v>0</v>
      </c>
      <c r="K969" s="421">
        <v>10</v>
      </c>
      <c r="L969" s="420">
        <v>0</v>
      </c>
      <c r="M969" s="421">
        <v>49</v>
      </c>
      <c r="N969" s="420">
        <v>0</v>
      </c>
      <c r="O969" s="421">
        <v>12</v>
      </c>
      <c r="P969" s="420">
        <v>0</v>
      </c>
    </row>
    <row r="970" spans="1:16">
      <c r="A970" s="294">
        <v>955</v>
      </c>
      <c r="B970" s="400" t="s">
        <v>2821</v>
      </c>
      <c r="C970" s="401">
        <v>3</v>
      </c>
      <c r="D970" s="402" t="s">
        <v>773</v>
      </c>
      <c r="E970" s="419">
        <v>0</v>
      </c>
      <c r="F970" s="420">
        <v>0</v>
      </c>
      <c r="G970" s="421">
        <v>73</v>
      </c>
      <c r="H970" s="420">
        <v>0</v>
      </c>
      <c r="I970" s="421">
        <v>0</v>
      </c>
      <c r="J970" s="420">
        <v>0</v>
      </c>
      <c r="K970" s="421">
        <v>0</v>
      </c>
      <c r="L970" s="420">
        <v>0</v>
      </c>
      <c r="M970" s="421">
        <v>45</v>
      </c>
      <c r="N970" s="420">
        <v>0</v>
      </c>
      <c r="O970" s="421">
        <v>10</v>
      </c>
      <c r="P970" s="420">
        <v>0</v>
      </c>
    </row>
    <row r="971" spans="1:16">
      <c r="A971" s="294">
        <v>956</v>
      </c>
      <c r="B971" s="400" t="s">
        <v>2821</v>
      </c>
      <c r="C971" s="401">
        <v>4</v>
      </c>
      <c r="D971" s="402" t="s">
        <v>774</v>
      </c>
      <c r="E971" s="419">
        <v>0</v>
      </c>
      <c r="F971" s="420">
        <v>0</v>
      </c>
      <c r="G971" s="421">
        <v>11</v>
      </c>
      <c r="H971" s="420">
        <v>0</v>
      </c>
      <c r="I971" s="421">
        <v>0</v>
      </c>
      <c r="J971" s="420">
        <v>0</v>
      </c>
      <c r="K971" s="421">
        <v>0</v>
      </c>
      <c r="L971" s="420">
        <v>0</v>
      </c>
      <c r="M971" s="421">
        <v>0</v>
      </c>
      <c r="N971" s="420">
        <v>0</v>
      </c>
      <c r="O971" s="421">
        <v>0</v>
      </c>
      <c r="P971" s="420">
        <v>0</v>
      </c>
    </row>
    <row r="972" spans="1:16">
      <c r="A972" s="294">
        <v>957</v>
      </c>
      <c r="B972" s="400" t="s">
        <v>2821</v>
      </c>
      <c r="C972" s="401">
        <v>5</v>
      </c>
      <c r="D972" s="431" t="s">
        <v>775</v>
      </c>
      <c r="E972" s="419">
        <v>0</v>
      </c>
      <c r="F972" s="420">
        <v>0</v>
      </c>
      <c r="G972" s="421">
        <v>12</v>
      </c>
      <c r="H972" s="420">
        <v>0</v>
      </c>
      <c r="I972" s="421">
        <v>0</v>
      </c>
      <c r="J972" s="420">
        <v>0</v>
      </c>
      <c r="K972" s="421">
        <v>6</v>
      </c>
      <c r="L972" s="420">
        <v>0</v>
      </c>
      <c r="M972" s="421">
        <v>10</v>
      </c>
      <c r="N972" s="420">
        <v>0</v>
      </c>
      <c r="O972" s="421">
        <v>3</v>
      </c>
      <c r="P972" s="420">
        <v>0</v>
      </c>
    </row>
    <row r="973" spans="1:16">
      <c r="A973" s="294">
        <v>958</v>
      </c>
      <c r="B973" s="400" t="s">
        <v>2821</v>
      </c>
      <c r="C973" s="401">
        <v>9</v>
      </c>
      <c r="D973" s="402" t="s">
        <v>776</v>
      </c>
      <c r="E973" s="419">
        <v>0</v>
      </c>
      <c r="F973" s="420">
        <v>0</v>
      </c>
      <c r="G973" s="421">
        <v>0</v>
      </c>
      <c r="H973" s="420">
        <v>0</v>
      </c>
      <c r="I973" s="421">
        <v>0</v>
      </c>
      <c r="J973" s="420">
        <v>0</v>
      </c>
      <c r="K973" s="421">
        <v>82</v>
      </c>
      <c r="L973" s="420">
        <v>0</v>
      </c>
      <c r="M973" s="421">
        <v>39</v>
      </c>
      <c r="N973" s="420">
        <v>0</v>
      </c>
      <c r="O973" s="421">
        <v>3</v>
      </c>
      <c r="P973" s="420">
        <v>0</v>
      </c>
    </row>
    <row r="974" spans="1:16">
      <c r="A974" s="294">
        <v>959</v>
      </c>
      <c r="B974" s="400" t="s">
        <v>2821</v>
      </c>
      <c r="C974" s="401">
        <v>10</v>
      </c>
      <c r="D974" s="402" t="s">
        <v>777</v>
      </c>
      <c r="E974" s="419">
        <v>0</v>
      </c>
      <c r="F974" s="420">
        <v>0</v>
      </c>
      <c r="G974" s="421">
        <v>15</v>
      </c>
      <c r="H974" s="420">
        <v>0</v>
      </c>
      <c r="I974" s="421">
        <v>0</v>
      </c>
      <c r="J974" s="420">
        <v>0</v>
      </c>
      <c r="K974" s="421">
        <v>36</v>
      </c>
      <c r="L974" s="420">
        <v>0</v>
      </c>
      <c r="M974" s="421">
        <v>2</v>
      </c>
      <c r="N974" s="420">
        <v>0</v>
      </c>
      <c r="O974" s="421">
        <v>0</v>
      </c>
      <c r="P974" s="420">
        <v>0</v>
      </c>
    </row>
    <row r="975" spans="1:16">
      <c r="A975" s="294">
        <v>960</v>
      </c>
      <c r="B975" s="400" t="s">
        <v>2821</v>
      </c>
      <c r="C975" s="401">
        <v>11</v>
      </c>
      <c r="D975" s="402" t="s">
        <v>778</v>
      </c>
      <c r="E975" s="419">
        <v>0</v>
      </c>
      <c r="F975" s="420">
        <v>0</v>
      </c>
      <c r="G975" s="421">
        <v>30</v>
      </c>
      <c r="H975" s="420">
        <v>0</v>
      </c>
      <c r="I975" s="421">
        <v>0</v>
      </c>
      <c r="J975" s="420">
        <v>0</v>
      </c>
      <c r="K975" s="421">
        <v>27</v>
      </c>
      <c r="L975" s="420">
        <v>0</v>
      </c>
      <c r="M975" s="421">
        <v>16</v>
      </c>
      <c r="N975" s="420">
        <v>0</v>
      </c>
      <c r="O975" s="421">
        <v>0</v>
      </c>
      <c r="P975" s="420">
        <v>0</v>
      </c>
    </row>
    <row r="976" spans="1:16">
      <c r="A976" s="294">
        <v>961</v>
      </c>
      <c r="B976" s="400" t="s">
        <v>2821</v>
      </c>
      <c r="C976" s="401">
        <v>12</v>
      </c>
      <c r="D976" s="402" t="s">
        <v>779</v>
      </c>
      <c r="E976" s="419">
        <v>0</v>
      </c>
      <c r="F976" s="420">
        <v>0</v>
      </c>
      <c r="G976" s="421">
        <v>3</v>
      </c>
      <c r="H976" s="420">
        <v>0</v>
      </c>
      <c r="I976" s="421">
        <v>0</v>
      </c>
      <c r="J976" s="420">
        <v>0</v>
      </c>
      <c r="K976" s="421">
        <v>33</v>
      </c>
      <c r="L976" s="420">
        <v>0</v>
      </c>
      <c r="M976" s="421">
        <v>38</v>
      </c>
      <c r="N976" s="420">
        <v>0</v>
      </c>
      <c r="O976" s="421">
        <v>0</v>
      </c>
      <c r="P976" s="420">
        <v>0</v>
      </c>
    </row>
    <row r="977" spans="1:16">
      <c r="A977" s="294">
        <v>962</v>
      </c>
      <c r="B977" s="400" t="s">
        <v>2821</v>
      </c>
      <c r="C977" s="401">
        <v>16</v>
      </c>
      <c r="D977" s="402" t="s">
        <v>782</v>
      </c>
      <c r="E977" s="419">
        <v>0</v>
      </c>
      <c r="F977" s="420">
        <v>0</v>
      </c>
      <c r="G977" s="421">
        <v>0</v>
      </c>
      <c r="H977" s="420">
        <v>0</v>
      </c>
      <c r="I977" s="421">
        <v>0</v>
      </c>
      <c r="J977" s="420">
        <v>0</v>
      </c>
      <c r="K977" s="421">
        <v>0</v>
      </c>
      <c r="L977" s="420">
        <v>0</v>
      </c>
      <c r="M977" s="421">
        <v>6</v>
      </c>
      <c r="N977" s="420">
        <v>0</v>
      </c>
      <c r="O977" s="421">
        <v>0</v>
      </c>
      <c r="P977" s="420">
        <v>0</v>
      </c>
    </row>
    <row r="978" spans="1:16">
      <c r="A978" s="294">
        <v>963</v>
      </c>
      <c r="B978" s="400" t="s">
        <v>2821</v>
      </c>
      <c r="C978" s="401">
        <v>17</v>
      </c>
      <c r="D978" s="402" t="s">
        <v>783</v>
      </c>
      <c r="E978" s="422">
        <v>0</v>
      </c>
      <c r="F978" s="423">
        <v>0</v>
      </c>
      <c r="G978" s="424">
        <v>27</v>
      </c>
      <c r="H978" s="423">
        <v>0</v>
      </c>
      <c r="I978" s="424">
        <v>0</v>
      </c>
      <c r="J978" s="423">
        <v>0</v>
      </c>
      <c r="K978" s="424">
        <v>42</v>
      </c>
      <c r="L978" s="423">
        <v>0</v>
      </c>
      <c r="M978" s="424">
        <v>110</v>
      </c>
      <c r="N978" s="423">
        <v>0</v>
      </c>
      <c r="O978" s="424">
        <v>0</v>
      </c>
      <c r="P978" s="423">
        <v>0</v>
      </c>
    </row>
    <row r="979" spans="1:16">
      <c r="A979" s="294">
        <v>964</v>
      </c>
      <c r="B979" s="400" t="s">
        <v>2821</v>
      </c>
      <c r="C979" s="401">
        <v>18</v>
      </c>
      <c r="D979" s="402" t="s">
        <v>784</v>
      </c>
      <c r="E979" s="422">
        <v>0</v>
      </c>
      <c r="F979" s="423">
        <v>0</v>
      </c>
      <c r="G979" s="424">
        <v>38</v>
      </c>
      <c r="H979" s="423">
        <v>0</v>
      </c>
      <c r="I979" s="424">
        <v>0</v>
      </c>
      <c r="J979" s="423">
        <v>0</v>
      </c>
      <c r="K979" s="424">
        <v>73</v>
      </c>
      <c r="L979" s="423">
        <v>0</v>
      </c>
      <c r="M979" s="424">
        <v>93</v>
      </c>
      <c r="N979" s="423">
        <v>0</v>
      </c>
      <c r="O979" s="424">
        <v>0</v>
      </c>
      <c r="P979" s="423">
        <v>0</v>
      </c>
    </row>
    <row r="980" spans="1:16">
      <c r="A980" s="294">
        <v>965</v>
      </c>
      <c r="B980" s="400" t="s">
        <v>2821</v>
      </c>
      <c r="C980" s="401">
        <v>19</v>
      </c>
      <c r="D980" s="402" t="s">
        <v>785</v>
      </c>
      <c r="E980" s="422">
        <v>0</v>
      </c>
      <c r="F980" s="423">
        <v>0</v>
      </c>
      <c r="G980" s="424">
        <v>118</v>
      </c>
      <c r="H980" s="423">
        <v>0</v>
      </c>
      <c r="I980" s="424">
        <v>0</v>
      </c>
      <c r="J980" s="423">
        <v>0</v>
      </c>
      <c r="K980" s="424">
        <v>29</v>
      </c>
      <c r="L980" s="423">
        <v>0</v>
      </c>
      <c r="M980" s="424">
        <v>47</v>
      </c>
      <c r="N980" s="423">
        <v>0</v>
      </c>
      <c r="O980" s="424">
        <v>0</v>
      </c>
      <c r="P980" s="423">
        <v>0</v>
      </c>
    </row>
    <row r="981" spans="1:16">
      <c r="A981" s="294">
        <v>966</v>
      </c>
      <c r="B981" s="400" t="s">
        <v>2821</v>
      </c>
      <c r="C981" s="401">
        <v>22</v>
      </c>
      <c r="D981" s="402" t="s">
        <v>788</v>
      </c>
      <c r="E981" s="422">
        <v>0</v>
      </c>
      <c r="F981" s="423">
        <v>0</v>
      </c>
      <c r="G981" s="424">
        <v>7</v>
      </c>
      <c r="H981" s="423">
        <v>0</v>
      </c>
      <c r="I981" s="424">
        <v>0</v>
      </c>
      <c r="J981" s="423">
        <v>0</v>
      </c>
      <c r="K981" s="424">
        <v>8</v>
      </c>
      <c r="L981" s="423">
        <v>0</v>
      </c>
      <c r="M981" s="424">
        <v>8</v>
      </c>
      <c r="N981" s="423">
        <v>0</v>
      </c>
      <c r="O981" s="424">
        <v>0</v>
      </c>
      <c r="P981" s="423">
        <v>0</v>
      </c>
    </row>
    <row r="982" spans="1:16">
      <c r="A982" s="294">
        <v>967</v>
      </c>
      <c r="B982" s="400" t="s">
        <v>2821</v>
      </c>
      <c r="C982" s="401">
        <v>29</v>
      </c>
      <c r="D982" s="402" t="s">
        <v>789</v>
      </c>
      <c r="E982" s="422">
        <v>0</v>
      </c>
      <c r="F982" s="423">
        <v>0</v>
      </c>
      <c r="G982" s="424">
        <v>16</v>
      </c>
      <c r="H982" s="423">
        <v>0</v>
      </c>
      <c r="I982" s="424">
        <v>0</v>
      </c>
      <c r="J982" s="423">
        <v>0</v>
      </c>
      <c r="K982" s="424">
        <v>0</v>
      </c>
      <c r="L982" s="423">
        <v>0</v>
      </c>
      <c r="M982" s="424">
        <v>183</v>
      </c>
      <c r="N982" s="423">
        <v>51</v>
      </c>
      <c r="O982" s="424">
        <v>114</v>
      </c>
      <c r="P982" s="423">
        <v>46</v>
      </c>
    </row>
    <row r="983" spans="1:16">
      <c r="A983" s="294">
        <v>968</v>
      </c>
      <c r="B983" s="400" t="s">
        <v>2821</v>
      </c>
      <c r="C983" s="401">
        <v>31</v>
      </c>
      <c r="D983" s="402" t="s">
        <v>572</v>
      </c>
      <c r="E983" s="422">
        <v>0</v>
      </c>
      <c r="F983" s="423">
        <v>0</v>
      </c>
      <c r="G983" s="424">
        <v>0</v>
      </c>
      <c r="H983" s="423">
        <v>0</v>
      </c>
      <c r="I983" s="424">
        <v>0</v>
      </c>
      <c r="J983" s="423">
        <v>0</v>
      </c>
      <c r="K983" s="424">
        <v>0</v>
      </c>
      <c r="L983" s="423">
        <v>0</v>
      </c>
      <c r="M983" s="424">
        <v>0</v>
      </c>
      <c r="N983" s="423">
        <v>0</v>
      </c>
      <c r="O983" s="424">
        <v>0</v>
      </c>
      <c r="P983" s="423">
        <v>0</v>
      </c>
    </row>
    <row r="984" spans="1:16">
      <c r="A984" s="294">
        <v>969</v>
      </c>
      <c r="B984" s="400" t="s">
        <v>2821</v>
      </c>
      <c r="C984" s="401">
        <v>32</v>
      </c>
      <c r="D984" s="402" t="s">
        <v>790</v>
      </c>
      <c r="E984" s="422">
        <v>0</v>
      </c>
      <c r="F984" s="423">
        <v>0</v>
      </c>
      <c r="G984" s="424">
        <v>86</v>
      </c>
      <c r="H984" s="423">
        <v>0</v>
      </c>
      <c r="I984" s="424">
        <v>0</v>
      </c>
      <c r="J984" s="423">
        <v>0</v>
      </c>
      <c r="K984" s="424">
        <v>16</v>
      </c>
      <c r="L984" s="423">
        <v>0</v>
      </c>
      <c r="M984" s="424">
        <v>131</v>
      </c>
      <c r="N984" s="423">
        <v>0</v>
      </c>
      <c r="O984" s="424">
        <v>15</v>
      </c>
      <c r="P984" s="423">
        <v>0</v>
      </c>
    </row>
    <row r="985" spans="1:16" ht="12.75" customHeight="1">
      <c r="A985" s="294">
        <v>970</v>
      </c>
      <c r="B985" s="400" t="s">
        <v>2821</v>
      </c>
      <c r="C985" s="401">
        <v>35</v>
      </c>
      <c r="D985" s="402" t="s">
        <v>792</v>
      </c>
      <c r="E985" s="422">
        <v>0</v>
      </c>
      <c r="F985" s="423">
        <v>0</v>
      </c>
      <c r="G985" s="424">
        <v>41</v>
      </c>
      <c r="H985" s="423">
        <v>0</v>
      </c>
      <c r="I985" s="424">
        <v>0</v>
      </c>
      <c r="J985" s="423">
        <v>0</v>
      </c>
      <c r="K985" s="424">
        <v>0</v>
      </c>
      <c r="L985" s="423">
        <v>0</v>
      </c>
      <c r="M985" s="424">
        <v>16</v>
      </c>
      <c r="N985" s="423">
        <v>0</v>
      </c>
      <c r="O985" s="424">
        <v>12</v>
      </c>
      <c r="P985" s="423">
        <v>0</v>
      </c>
    </row>
    <row r="986" spans="1:16">
      <c r="A986" s="294">
        <v>971</v>
      </c>
      <c r="B986" s="400" t="s">
        <v>2821</v>
      </c>
      <c r="C986" s="401">
        <v>37</v>
      </c>
      <c r="D986" s="402" t="s">
        <v>793</v>
      </c>
      <c r="E986" s="422">
        <v>0</v>
      </c>
      <c r="F986" s="423">
        <v>0</v>
      </c>
      <c r="G986" s="424">
        <v>0</v>
      </c>
      <c r="H986" s="423">
        <v>0</v>
      </c>
      <c r="I986" s="424">
        <v>0</v>
      </c>
      <c r="J986" s="423">
        <v>0</v>
      </c>
      <c r="K986" s="424">
        <v>21</v>
      </c>
      <c r="L986" s="423">
        <v>0</v>
      </c>
      <c r="M986" s="424">
        <v>110</v>
      </c>
      <c r="N986" s="423">
        <v>32</v>
      </c>
      <c r="O986" s="424">
        <v>57</v>
      </c>
      <c r="P986" s="423">
        <v>23</v>
      </c>
    </row>
    <row r="987" spans="1:16">
      <c r="A987" s="294">
        <v>972</v>
      </c>
      <c r="B987" s="400" t="s">
        <v>2821</v>
      </c>
      <c r="C987" s="401">
        <v>38</v>
      </c>
      <c r="D987" s="402" t="s">
        <v>794</v>
      </c>
      <c r="E987" s="422">
        <v>0</v>
      </c>
      <c r="F987" s="423">
        <v>0</v>
      </c>
      <c r="G987" s="424">
        <v>31</v>
      </c>
      <c r="H987" s="423">
        <v>0</v>
      </c>
      <c r="I987" s="424">
        <v>0</v>
      </c>
      <c r="J987" s="423">
        <v>0</v>
      </c>
      <c r="K987" s="424">
        <v>15</v>
      </c>
      <c r="L987" s="423">
        <v>0</v>
      </c>
      <c r="M987" s="424">
        <v>38</v>
      </c>
      <c r="N987" s="423">
        <v>0</v>
      </c>
      <c r="O987" s="424">
        <v>9</v>
      </c>
      <c r="P987" s="423">
        <v>0</v>
      </c>
    </row>
    <row r="988" spans="1:16">
      <c r="A988" s="294">
        <v>973</v>
      </c>
      <c r="B988" s="400" t="s">
        <v>2821</v>
      </c>
      <c r="C988" s="401">
        <v>39</v>
      </c>
      <c r="D988" s="402" t="s">
        <v>795</v>
      </c>
      <c r="E988" s="422">
        <v>0</v>
      </c>
      <c r="F988" s="423">
        <v>0</v>
      </c>
      <c r="G988" s="424">
        <v>60</v>
      </c>
      <c r="H988" s="423">
        <v>0</v>
      </c>
      <c r="I988" s="424">
        <v>0</v>
      </c>
      <c r="J988" s="423">
        <v>0</v>
      </c>
      <c r="K988" s="424">
        <v>19</v>
      </c>
      <c r="L988" s="423">
        <v>0</v>
      </c>
      <c r="M988" s="424">
        <v>34</v>
      </c>
      <c r="N988" s="423">
        <v>0</v>
      </c>
      <c r="O988" s="424">
        <v>10</v>
      </c>
      <c r="P988" s="423">
        <v>0</v>
      </c>
    </row>
    <row r="989" spans="1:16">
      <c r="A989" s="294">
        <v>974</v>
      </c>
      <c r="B989" s="400" t="s">
        <v>2821</v>
      </c>
      <c r="C989" s="401">
        <v>40</v>
      </c>
      <c r="D989" s="402" t="s">
        <v>796</v>
      </c>
      <c r="E989" s="422">
        <v>0</v>
      </c>
      <c r="F989" s="423">
        <v>0</v>
      </c>
      <c r="G989" s="424">
        <v>100</v>
      </c>
      <c r="H989" s="423">
        <v>0</v>
      </c>
      <c r="I989" s="424">
        <v>0</v>
      </c>
      <c r="J989" s="423">
        <v>0</v>
      </c>
      <c r="K989" s="424">
        <v>17</v>
      </c>
      <c r="L989" s="423">
        <v>0</v>
      </c>
      <c r="M989" s="424">
        <v>344</v>
      </c>
      <c r="N989" s="423">
        <v>0</v>
      </c>
      <c r="O989" s="424">
        <v>58</v>
      </c>
      <c r="P989" s="423">
        <v>0</v>
      </c>
    </row>
    <row r="990" spans="1:16">
      <c r="A990" s="294">
        <v>975</v>
      </c>
      <c r="B990" s="400" t="s">
        <v>2821</v>
      </c>
      <c r="C990" s="401">
        <v>41</v>
      </c>
      <c r="D990" s="402" t="s">
        <v>797</v>
      </c>
      <c r="E990" s="422">
        <v>0</v>
      </c>
      <c r="F990" s="423">
        <v>0</v>
      </c>
      <c r="G990" s="424">
        <v>58</v>
      </c>
      <c r="H990" s="423">
        <v>0</v>
      </c>
      <c r="I990" s="424">
        <v>0</v>
      </c>
      <c r="J990" s="423">
        <v>0</v>
      </c>
      <c r="K990" s="424">
        <v>50</v>
      </c>
      <c r="L990" s="423">
        <v>0</v>
      </c>
      <c r="M990" s="424">
        <v>30</v>
      </c>
      <c r="N990" s="423">
        <v>0</v>
      </c>
      <c r="O990" s="424">
        <v>24</v>
      </c>
      <c r="P990" s="423">
        <v>0</v>
      </c>
    </row>
    <row r="991" spans="1:16">
      <c r="A991" s="294">
        <v>976</v>
      </c>
      <c r="B991" s="400" t="s">
        <v>2821</v>
      </c>
      <c r="C991" s="401">
        <v>42</v>
      </c>
      <c r="D991" s="402" t="s">
        <v>798</v>
      </c>
      <c r="E991" s="422">
        <v>0</v>
      </c>
      <c r="F991" s="423">
        <v>0</v>
      </c>
      <c r="G991" s="424">
        <v>156</v>
      </c>
      <c r="H991" s="423">
        <v>0</v>
      </c>
      <c r="I991" s="424">
        <v>0</v>
      </c>
      <c r="J991" s="423">
        <v>0</v>
      </c>
      <c r="K991" s="424">
        <v>14</v>
      </c>
      <c r="L991" s="423">
        <v>0</v>
      </c>
      <c r="M991" s="424">
        <v>349</v>
      </c>
      <c r="N991" s="423">
        <v>0</v>
      </c>
      <c r="O991" s="424">
        <v>36</v>
      </c>
      <c r="P991" s="423">
        <v>0</v>
      </c>
    </row>
    <row r="992" spans="1:16">
      <c r="A992" s="294">
        <v>977</v>
      </c>
      <c r="B992" s="400" t="s">
        <v>2821</v>
      </c>
      <c r="C992" s="401">
        <v>43</v>
      </c>
      <c r="D992" s="402" t="s">
        <v>799</v>
      </c>
      <c r="E992" s="422">
        <v>0</v>
      </c>
      <c r="F992" s="423">
        <v>0</v>
      </c>
      <c r="G992" s="424">
        <v>20</v>
      </c>
      <c r="H992" s="423">
        <v>0</v>
      </c>
      <c r="I992" s="424">
        <v>0</v>
      </c>
      <c r="J992" s="423">
        <v>0</v>
      </c>
      <c r="K992" s="424">
        <v>17</v>
      </c>
      <c r="L992" s="423">
        <v>0</v>
      </c>
      <c r="M992" s="424">
        <v>161</v>
      </c>
      <c r="N992" s="423">
        <v>0</v>
      </c>
      <c r="O992" s="424">
        <v>0</v>
      </c>
      <c r="P992" s="423">
        <v>0</v>
      </c>
    </row>
    <row r="993" spans="1:16">
      <c r="A993" s="294">
        <v>978</v>
      </c>
      <c r="B993" s="400" t="s">
        <v>2821</v>
      </c>
      <c r="C993" s="401">
        <v>44</v>
      </c>
      <c r="D993" s="402" t="s">
        <v>800</v>
      </c>
      <c r="E993" s="422">
        <v>0</v>
      </c>
      <c r="F993" s="423">
        <v>0</v>
      </c>
      <c r="G993" s="424">
        <v>0</v>
      </c>
      <c r="H993" s="423">
        <v>0</v>
      </c>
      <c r="I993" s="424">
        <v>0</v>
      </c>
      <c r="J993" s="423">
        <v>0</v>
      </c>
      <c r="K993" s="424">
        <v>0</v>
      </c>
      <c r="L993" s="423">
        <v>0</v>
      </c>
      <c r="M993" s="424">
        <v>0</v>
      </c>
      <c r="N993" s="423">
        <v>0</v>
      </c>
      <c r="O993" s="424">
        <v>0</v>
      </c>
      <c r="P993" s="423">
        <v>0</v>
      </c>
    </row>
    <row r="994" spans="1:16">
      <c r="A994" s="294">
        <v>979</v>
      </c>
      <c r="B994" s="400" t="s">
        <v>2822</v>
      </c>
      <c r="C994" s="401">
        <v>7</v>
      </c>
      <c r="D994" s="402" t="s">
        <v>801</v>
      </c>
      <c r="E994" s="422">
        <v>0</v>
      </c>
      <c r="F994" s="423">
        <v>0</v>
      </c>
      <c r="G994" s="424">
        <v>0</v>
      </c>
      <c r="H994" s="423">
        <v>0</v>
      </c>
      <c r="I994" s="424">
        <v>0</v>
      </c>
      <c r="J994" s="423">
        <v>0</v>
      </c>
      <c r="K994" s="424">
        <v>0</v>
      </c>
      <c r="L994" s="423">
        <v>0</v>
      </c>
      <c r="M994" s="424">
        <v>0</v>
      </c>
      <c r="N994" s="423">
        <v>0</v>
      </c>
      <c r="O994" s="424">
        <v>0</v>
      </c>
      <c r="P994" s="423">
        <v>0</v>
      </c>
    </row>
    <row r="995" spans="1:16">
      <c r="A995" s="294">
        <v>980</v>
      </c>
      <c r="B995" s="400" t="s">
        <v>2822</v>
      </c>
      <c r="C995" s="401">
        <v>8</v>
      </c>
      <c r="D995" s="402" t="s">
        <v>2823</v>
      </c>
      <c r="E995" s="422">
        <v>0</v>
      </c>
      <c r="F995" s="423">
        <v>0</v>
      </c>
      <c r="G995" s="424">
        <v>0</v>
      </c>
      <c r="H995" s="423">
        <v>0</v>
      </c>
      <c r="I995" s="424">
        <v>0</v>
      </c>
      <c r="J995" s="423">
        <v>0</v>
      </c>
      <c r="K995" s="424">
        <v>0</v>
      </c>
      <c r="L995" s="423">
        <v>0</v>
      </c>
      <c r="M995" s="424">
        <v>0</v>
      </c>
      <c r="N995" s="423">
        <v>0</v>
      </c>
      <c r="O995" s="424">
        <v>0</v>
      </c>
      <c r="P995" s="423">
        <v>0</v>
      </c>
    </row>
    <row r="996" spans="1:16">
      <c r="A996" s="294">
        <v>981</v>
      </c>
      <c r="B996" s="400" t="s">
        <v>2822</v>
      </c>
      <c r="C996" s="401">
        <v>15</v>
      </c>
      <c r="D996" s="402" t="s">
        <v>802</v>
      </c>
      <c r="E996" s="422">
        <v>0</v>
      </c>
      <c r="F996" s="423">
        <v>0</v>
      </c>
      <c r="G996" s="424">
        <v>0</v>
      </c>
      <c r="H996" s="423">
        <v>0</v>
      </c>
      <c r="I996" s="424">
        <v>0</v>
      </c>
      <c r="J996" s="423">
        <v>0</v>
      </c>
      <c r="K996" s="424">
        <v>0</v>
      </c>
      <c r="L996" s="423">
        <v>0</v>
      </c>
      <c r="M996" s="424">
        <v>0</v>
      </c>
      <c r="N996" s="423">
        <v>0</v>
      </c>
      <c r="O996" s="424">
        <v>0</v>
      </c>
      <c r="P996" s="423">
        <v>0</v>
      </c>
    </row>
    <row r="997" spans="1:16">
      <c r="A997" s="294">
        <v>982</v>
      </c>
      <c r="B997" s="400" t="s">
        <v>2822</v>
      </c>
      <c r="C997" s="401">
        <v>23</v>
      </c>
      <c r="D997" s="402" t="s">
        <v>803</v>
      </c>
      <c r="E997" s="422">
        <v>0</v>
      </c>
      <c r="F997" s="423">
        <v>0</v>
      </c>
      <c r="G997" s="424">
        <v>0</v>
      </c>
      <c r="H997" s="423">
        <v>0</v>
      </c>
      <c r="I997" s="424">
        <v>0</v>
      </c>
      <c r="J997" s="423">
        <v>0</v>
      </c>
      <c r="K997" s="424">
        <v>0</v>
      </c>
      <c r="L997" s="423">
        <v>0</v>
      </c>
      <c r="M997" s="424">
        <v>0</v>
      </c>
      <c r="N997" s="423">
        <v>0</v>
      </c>
      <c r="O997" s="424">
        <v>0</v>
      </c>
      <c r="P997" s="423">
        <v>0</v>
      </c>
    </row>
    <row r="998" spans="1:16">
      <c r="A998" s="294">
        <v>983</v>
      </c>
      <c r="B998" s="400" t="s">
        <v>2822</v>
      </c>
      <c r="C998" s="401">
        <v>25</v>
      </c>
      <c r="D998" s="402" t="s">
        <v>2824</v>
      </c>
      <c r="E998" s="422">
        <v>0</v>
      </c>
      <c r="F998" s="423">
        <v>0</v>
      </c>
      <c r="G998" s="424">
        <v>0</v>
      </c>
      <c r="H998" s="423">
        <v>0</v>
      </c>
      <c r="I998" s="424">
        <v>0</v>
      </c>
      <c r="J998" s="423">
        <v>0</v>
      </c>
      <c r="K998" s="424">
        <v>0</v>
      </c>
      <c r="L998" s="423">
        <v>0</v>
      </c>
      <c r="M998" s="424">
        <v>0</v>
      </c>
      <c r="N998" s="423">
        <v>0</v>
      </c>
      <c r="O998" s="424">
        <v>0</v>
      </c>
      <c r="P998" s="423">
        <v>0</v>
      </c>
    </row>
    <row r="999" spans="1:16">
      <c r="A999" s="294">
        <v>984</v>
      </c>
      <c r="B999" s="400" t="s">
        <v>2822</v>
      </c>
      <c r="C999" s="401">
        <v>26</v>
      </c>
      <c r="D999" s="402" t="s">
        <v>804</v>
      </c>
      <c r="E999" s="422">
        <v>0</v>
      </c>
      <c r="F999" s="423">
        <v>0</v>
      </c>
      <c r="G999" s="424">
        <v>0</v>
      </c>
      <c r="H999" s="423">
        <v>0</v>
      </c>
      <c r="I999" s="424">
        <v>0</v>
      </c>
      <c r="J999" s="423">
        <v>0</v>
      </c>
      <c r="K999" s="424">
        <v>0</v>
      </c>
      <c r="L999" s="423">
        <v>0</v>
      </c>
      <c r="M999" s="424">
        <v>0</v>
      </c>
      <c r="N999" s="423">
        <v>0</v>
      </c>
      <c r="O999" s="424">
        <v>0</v>
      </c>
      <c r="P999" s="423">
        <v>0</v>
      </c>
    </row>
    <row r="1000" spans="1:16">
      <c r="A1000" s="294">
        <v>985</v>
      </c>
      <c r="B1000" s="400" t="s">
        <v>2822</v>
      </c>
      <c r="C1000" s="401">
        <v>30</v>
      </c>
      <c r="D1000" s="402" t="s">
        <v>805</v>
      </c>
      <c r="E1000" s="422">
        <v>0</v>
      </c>
      <c r="F1000" s="423">
        <v>0</v>
      </c>
      <c r="G1000" s="424">
        <v>0</v>
      </c>
      <c r="H1000" s="423">
        <v>0</v>
      </c>
      <c r="I1000" s="424">
        <v>0</v>
      </c>
      <c r="J1000" s="423">
        <v>0</v>
      </c>
      <c r="K1000" s="424">
        <v>0</v>
      </c>
      <c r="L1000" s="423">
        <v>0</v>
      </c>
      <c r="M1000" s="424">
        <v>0</v>
      </c>
      <c r="N1000" s="423">
        <v>0</v>
      </c>
      <c r="O1000" s="424">
        <v>0</v>
      </c>
      <c r="P1000" s="423">
        <v>0</v>
      </c>
    </row>
    <row r="1001" spans="1:16">
      <c r="A1001" s="294">
        <v>986</v>
      </c>
      <c r="B1001" s="400" t="s">
        <v>2825</v>
      </c>
      <c r="C1001" s="401">
        <v>27</v>
      </c>
      <c r="D1001" s="403" t="s">
        <v>151</v>
      </c>
      <c r="E1001" s="422">
        <v>0</v>
      </c>
      <c r="F1001" s="423">
        <v>0</v>
      </c>
      <c r="G1001" s="424">
        <v>0</v>
      </c>
      <c r="H1001" s="423">
        <v>0</v>
      </c>
      <c r="I1001" s="424">
        <v>0</v>
      </c>
      <c r="J1001" s="423">
        <v>0</v>
      </c>
      <c r="K1001" s="424">
        <v>5</v>
      </c>
      <c r="L1001" s="423">
        <v>0</v>
      </c>
      <c r="M1001" s="424">
        <v>1</v>
      </c>
      <c r="N1001" s="423">
        <v>0</v>
      </c>
      <c r="O1001" s="424">
        <v>0</v>
      </c>
      <c r="P1001" s="423">
        <v>0</v>
      </c>
    </row>
    <row r="1002" spans="1:16">
      <c r="A1002" s="294">
        <v>987</v>
      </c>
      <c r="B1002" s="400" t="s">
        <v>2825</v>
      </c>
      <c r="C1002" s="401">
        <v>28</v>
      </c>
      <c r="D1002" s="403" t="s">
        <v>2826</v>
      </c>
      <c r="E1002" s="422">
        <v>0</v>
      </c>
      <c r="F1002" s="423">
        <v>0</v>
      </c>
      <c r="G1002" s="424">
        <v>0</v>
      </c>
      <c r="H1002" s="423">
        <v>0</v>
      </c>
      <c r="I1002" s="424">
        <v>5</v>
      </c>
      <c r="J1002" s="423">
        <v>0</v>
      </c>
      <c r="K1002" s="424">
        <v>6</v>
      </c>
      <c r="L1002" s="423">
        <v>0</v>
      </c>
      <c r="M1002" s="424">
        <v>0</v>
      </c>
      <c r="N1002" s="423">
        <v>0</v>
      </c>
      <c r="O1002" s="424">
        <v>0</v>
      </c>
      <c r="P1002" s="423">
        <v>0</v>
      </c>
    </row>
    <row r="1003" spans="1:16">
      <c r="A1003" s="294">
        <v>988</v>
      </c>
      <c r="B1003" s="400" t="s">
        <v>2827</v>
      </c>
      <c r="C1003" s="401">
        <v>33</v>
      </c>
      <c r="D1003" s="403" t="s">
        <v>461</v>
      </c>
      <c r="E1003" s="422">
        <v>0</v>
      </c>
      <c r="F1003" s="423">
        <v>0</v>
      </c>
      <c r="G1003" s="424">
        <v>4</v>
      </c>
      <c r="H1003" s="423">
        <v>0</v>
      </c>
      <c r="I1003" s="424">
        <v>0</v>
      </c>
      <c r="J1003" s="423">
        <v>0</v>
      </c>
      <c r="K1003" s="424">
        <v>14</v>
      </c>
      <c r="L1003" s="423">
        <v>0</v>
      </c>
      <c r="M1003" s="424">
        <v>0</v>
      </c>
      <c r="N1003" s="423">
        <v>0</v>
      </c>
      <c r="O1003" s="424">
        <v>0</v>
      </c>
      <c r="P1003" s="423">
        <v>0</v>
      </c>
    </row>
    <row r="1004" spans="1:16">
      <c r="A1004" s="294">
        <v>989</v>
      </c>
      <c r="B1004" s="400" t="s">
        <v>2827</v>
      </c>
      <c r="C1004" s="401">
        <v>34</v>
      </c>
      <c r="D1004" s="403" t="s">
        <v>791</v>
      </c>
      <c r="E1004" s="422">
        <v>0</v>
      </c>
      <c r="F1004" s="423">
        <v>0</v>
      </c>
      <c r="G1004" s="424">
        <v>29</v>
      </c>
      <c r="H1004" s="423">
        <v>0</v>
      </c>
      <c r="I1004" s="424">
        <v>0</v>
      </c>
      <c r="J1004" s="423">
        <v>0</v>
      </c>
      <c r="K1004" s="424">
        <v>4</v>
      </c>
      <c r="L1004" s="423">
        <v>0</v>
      </c>
      <c r="M1004" s="424">
        <v>57</v>
      </c>
      <c r="N1004" s="423">
        <v>0</v>
      </c>
      <c r="O1004" s="424">
        <v>0</v>
      </c>
      <c r="P1004" s="423">
        <v>0</v>
      </c>
    </row>
    <row r="1005" spans="1:16">
      <c r="A1005" s="294">
        <v>990</v>
      </c>
      <c r="B1005" s="400" t="s">
        <v>2827</v>
      </c>
      <c r="C1005" s="401">
        <v>36</v>
      </c>
      <c r="D1005" s="404" t="s">
        <v>2828</v>
      </c>
      <c r="E1005" s="422">
        <v>0</v>
      </c>
      <c r="F1005" s="423">
        <v>0</v>
      </c>
      <c r="G1005" s="424">
        <v>0</v>
      </c>
      <c r="H1005" s="423">
        <v>0</v>
      </c>
      <c r="I1005" s="424">
        <v>0</v>
      </c>
      <c r="J1005" s="423">
        <v>0</v>
      </c>
      <c r="K1005" s="424">
        <v>0</v>
      </c>
      <c r="L1005" s="423">
        <v>0</v>
      </c>
      <c r="M1005" s="424">
        <v>6</v>
      </c>
      <c r="N1005" s="423">
        <v>0</v>
      </c>
      <c r="O1005" s="424">
        <v>0</v>
      </c>
      <c r="P1005" s="423">
        <v>0</v>
      </c>
    </row>
    <row r="1006" spans="1:16">
      <c r="A1006" s="294">
        <v>991</v>
      </c>
      <c r="B1006" s="400" t="s">
        <v>2829</v>
      </c>
      <c r="C1006" s="401">
        <v>20</v>
      </c>
      <c r="D1006" s="403" t="s">
        <v>786</v>
      </c>
      <c r="E1006" s="422">
        <v>0</v>
      </c>
      <c r="F1006" s="423">
        <v>0</v>
      </c>
      <c r="G1006" s="424">
        <v>27</v>
      </c>
      <c r="H1006" s="423">
        <v>0</v>
      </c>
      <c r="I1006" s="424">
        <v>0</v>
      </c>
      <c r="J1006" s="423">
        <v>0</v>
      </c>
      <c r="K1006" s="424">
        <v>12</v>
      </c>
      <c r="L1006" s="423">
        <v>0</v>
      </c>
      <c r="M1006" s="424">
        <v>27</v>
      </c>
      <c r="N1006" s="423">
        <v>0</v>
      </c>
      <c r="O1006" s="424">
        <v>0</v>
      </c>
      <c r="P1006" s="423">
        <v>0</v>
      </c>
    </row>
    <row r="1007" spans="1:16">
      <c r="A1007" s="294">
        <v>992</v>
      </c>
      <c r="B1007" s="400" t="s">
        <v>2829</v>
      </c>
      <c r="C1007" s="401">
        <v>21</v>
      </c>
      <c r="D1007" s="403" t="s">
        <v>787</v>
      </c>
      <c r="E1007" s="422">
        <v>0</v>
      </c>
      <c r="F1007" s="423">
        <v>0</v>
      </c>
      <c r="G1007" s="424">
        <v>10</v>
      </c>
      <c r="H1007" s="423">
        <v>0</v>
      </c>
      <c r="I1007" s="424">
        <v>0</v>
      </c>
      <c r="J1007" s="423">
        <v>0</v>
      </c>
      <c r="K1007" s="424">
        <v>28</v>
      </c>
      <c r="L1007" s="423">
        <v>0</v>
      </c>
      <c r="M1007" s="424">
        <v>2</v>
      </c>
      <c r="N1007" s="423">
        <v>0</v>
      </c>
      <c r="O1007" s="424">
        <v>0</v>
      </c>
      <c r="P1007" s="423">
        <v>0</v>
      </c>
    </row>
    <row r="1008" spans="1:16">
      <c r="A1008" s="294">
        <v>993</v>
      </c>
      <c r="B1008" s="400" t="s">
        <v>2830</v>
      </c>
      <c r="C1008" s="401">
        <v>13</v>
      </c>
      <c r="D1008" s="403" t="s">
        <v>780</v>
      </c>
      <c r="E1008" s="422">
        <v>0</v>
      </c>
      <c r="F1008" s="423">
        <v>0</v>
      </c>
      <c r="G1008" s="424">
        <v>0</v>
      </c>
      <c r="H1008" s="423">
        <v>0</v>
      </c>
      <c r="I1008" s="424">
        <v>0</v>
      </c>
      <c r="J1008" s="423">
        <v>0</v>
      </c>
      <c r="K1008" s="424">
        <v>10</v>
      </c>
      <c r="L1008" s="423">
        <v>0</v>
      </c>
      <c r="M1008" s="424">
        <v>2</v>
      </c>
      <c r="N1008" s="423">
        <v>0</v>
      </c>
      <c r="O1008" s="424">
        <v>0</v>
      </c>
      <c r="P1008" s="423">
        <v>0</v>
      </c>
    </row>
    <row r="1009" spans="1:16">
      <c r="A1009" s="294">
        <v>994</v>
      </c>
      <c r="B1009" s="400" t="s">
        <v>2830</v>
      </c>
      <c r="C1009" s="401">
        <v>14</v>
      </c>
      <c r="D1009" s="403" t="s">
        <v>781</v>
      </c>
      <c r="E1009" s="422">
        <v>0</v>
      </c>
      <c r="F1009" s="423">
        <v>0</v>
      </c>
      <c r="G1009" s="424">
        <v>0</v>
      </c>
      <c r="H1009" s="423">
        <v>0</v>
      </c>
      <c r="I1009" s="424">
        <v>41</v>
      </c>
      <c r="J1009" s="423">
        <v>0</v>
      </c>
      <c r="K1009" s="424">
        <v>34</v>
      </c>
      <c r="L1009" s="423">
        <v>0</v>
      </c>
      <c r="M1009" s="424">
        <v>60</v>
      </c>
      <c r="N1009" s="423">
        <v>0</v>
      </c>
      <c r="O1009" s="424">
        <v>0</v>
      </c>
      <c r="P1009" s="423">
        <v>0</v>
      </c>
    </row>
    <row r="1010" spans="1:16">
      <c r="A1010" s="294">
        <v>995</v>
      </c>
      <c r="B1010" s="400" t="s">
        <v>2831</v>
      </c>
      <c r="C1010" s="401">
        <v>24</v>
      </c>
      <c r="D1010" s="403" t="s">
        <v>807</v>
      </c>
      <c r="E1010" s="422">
        <v>0</v>
      </c>
      <c r="F1010" s="423">
        <v>0</v>
      </c>
      <c r="G1010" s="424">
        <v>0</v>
      </c>
      <c r="H1010" s="423">
        <v>0</v>
      </c>
      <c r="I1010" s="424">
        <v>0</v>
      </c>
      <c r="J1010" s="423">
        <v>0</v>
      </c>
      <c r="K1010" s="424">
        <v>0</v>
      </c>
      <c r="L1010" s="423">
        <v>0</v>
      </c>
      <c r="M1010" s="424">
        <v>0</v>
      </c>
      <c r="N1010" s="423">
        <v>0</v>
      </c>
      <c r="O1010" s="424">
        <v>0</v>
      </c>
      <c r="P1010" s="423">
        <v>0</v>
      </c>
    </row>
    <row r="1011" spans="1:16" ht="13.5" thickBot="1">
      <c r="A1011" s="294">
        <v>996</v>
      </c>
      <c r="B1011" s="431" t="s">
        <v>2832</v>
      </c>
      <c r="C1011" s="405">
        <v>6</v>
      </c>
      <c r="D1011" s="406" t="s">
        <v>806</v>
      </c>
      <c r="E1011" s="422">
        <v>0</v>
      </c>
      <c r="F1011" s="423">
        <v>0</v>
      </c>
      <c r="G1011" s="424">
        <v>0</v>
      </c>
      <c r="H1011" s="423">
        <v>0</v>
      </c>
      <c r="I1011" s="424">
        <v>0</v>
      </c>
      <c r="J1011" s="423">
        <v>0</v>
      </c>
      <c r="K1011" s="424">
        <v>0</v>
      </c>
      <c r="L1011" s="423">
        <v>0</v>
      </c>
      <c r="M1011" s="424">
        <v>0</v>
      </c>
      <c r="N1011" s="423">
        <v>0</v>
      </c>
      <c r="O1011" s="424">
        <v>0</v>
      </c>
      <c r="P1011" s="423">
        <v>0</v>
      </c>
    </row>
    <row r="1012" spans="1:16" ht="13.5" thickBot="1">
      <c r="A1012" s="294">
        <v>997</v>
      </c>
      <c r="B1012" s="425"/>
      <c r="C1012" s="12">
        <v>18</v>
      </c>
      <c r="D1012" s="427" t="s">
        <v>808</v>
      </c>
      <c r="E1012" s="45">
        <f>SUM(E968:E1011)</f>
        <v>0</v>
      </c>
      <c r="F1012" s="45">
        <f t="shared" ref="F1012:P1012" si="17">SUM(F968:F1011)</f>
        <v>0</v>
      </c>
      <c r="G1012" s="45">
        <f t="shared" si="17"/>
        <v>982</v>
      </c>
      <c r="H1012" s="45">
        <f t="shared" si="17"/>
        <v>0</v>
      </c>
      <c r="I1012" s="45">
        <f t="shared" si="17"/>
        <v>46</v>
      </c>
      <c r="J1012" s="45">
        <f t="shared" si="17"/>
        <v>0</v>
      </c>
      <c r="K1012" s="45">
        <f t="shared" si="17"/>
        <v>647</v>
      </c>
      <c r="L1012" s="45">
        <f t="shared" si="17"/>
        <v>0</v>
      </c>
      <c r="M1012" s="45">
        <f t="shared" si="17"/>
        <v>2042</v>
      </c>
      <c r="N1012" s="45">
        <f t="shared" si="17"/>
        <v>83</v>
      </c>
      <c r="O1012" s="45">
        <f t="shared" si="17"/>
        <v>382</v>
      </c>
      <c r="P1012" s="12">
        <f t="shared" si="17"/>
        <v>69</v>
      </c>
    </row>
    <row r="1013" spans="1:16">
      <c r="A1013" s="294">
        <v>998</v>
      </c>
      <c r="B1013" s="215" t="s">
        <v>2340</v>
      </c>
      <c r="C1013" s="214">
        <v>13</v>
      </c>
      <c r="D1013" s="215" t="s">
        <v>809</v>
      </c>
      <c r="E1013" s="180">
        <v>0</v>
      </c>
      <c r="F1013" s="198">
        <v>0</v>
      </c>
      <c r="G1013" s="180">
        <v>69</v>
      </c>
      <c r="H1013" s="198">
        <v>0</v>
      </c>
      <c r="I1013" s="180">
        <v>0</v>
      </c>
      <c r="J1013" s="198">
        <v>0</v>
      </c>
      <c r="K1013" s="180">
        <v>14</v>
      </c>
      <c r="L1013" s="198">
        <v>0</v>
      </c>
      <c r="M1013" s="180">
        <v>74</v>
      </c>
      <c r="N1013" s="198">
        <v>0</v>
      </c>
      <c r="O1013" s="180">
        <v>0</v>
      </c>
      <c r="P1013" s="198">
        <v>0</v>
      </c>
    </row>
    <row r="1014" spans="1:16">
      <c r="A1014" s="294">
        <v>999</v>
      </c>
      <c r="B1014" s="68" t="s">
        <v>2340</v>
      </c>
      <c r="C1014" s="113">
        <v>15</v>
      </c>
      <c r="D1014" s="68" t="s">
        <v>810</v>
      </c>
      <c r="E1014" s="155">
        <v>0</v>
      </c>
      <c r="F1014" s="156">
        <v>0</v>
      </c>
      <c r="G1014" s="155">
        <v>9</v>
      </c>
      <c r="H1014" s="156">
        <v>0</v>
      </c>
      <c r="I1014" s="155">
        <v>0</v>
      </c>
      <c r="J1014" s="156">
        <v>0</v>
      </c>
      <c r="K1014" s="155">
        <v>70</v>
      </c>
      <c r="L1014" s="156">
        <v>0</v>
      </c>
      <c r="M1014" s="155">
        <v>25</v>
      </c>
      <c r="N1014" s="156">
        <v>0</v>
      </c>
      <c r="O1014" s="155">
        <v>0</v>
      </c>
      <c r="P1014" s="156">
        <v>0</v>
      </c>
    </row>
    <row r="1015" spans="1:16">
      <c r="A1015" s="294">
        <v>1000</v>
      </c>
      <c r="B1015" s="68" t="s">
        <v>2340</v>
      </c>
      <c r="C1015" s="113">
        <v>24</v>
      </c>
      <c r="D1015" s="68" t="s">
        <v>811</v>
      </c>
      <c r="E1015" s="155">
        <v>0</v>
      </c>
      <c r="F1015" s="156">
        <v>0</v>
      </c>
      <c r="G1015" s="155">
        <v>49</v>
      </c>
      <c r="H1015" s="156">
        <v>0</v>
      </c>
      <c r="I1015" s="155">
        <v>0</v>
      </c>
      <c r="J1015" s="156">
        <v>0</v>
      </c>
      <c r="K1015" s="155">
        <v>12</v>
      </c>
      <c r="L1015" s="156">
        <v>0</v>
      </c>
      <c r="M1015" s="155">
        <v>20</v>
      </c>
      <c r="N1015" s="156">
        <v>0</v>
      </c>
      <c r="O1015" s="155">
        <v>0</v>
      </c>
      <c r="P1015" s="156">
        <v>0</v>
      </c>
    </row>
    <row r="1016" spans="1:16">
      <c r="A1016" s="294">
        <v>1001</v>
      </c>
      <c r="B1016" s="68" t="s">
        <v>2340</v>
      </c>
      <c r="C1016" s="113">
        <v>27</v>
      </c>
      <c r="D1016" s="68" t="s">
        <v>812</v>
      </c>
      <c r="E1016" s="155">
        <v>0</v>
      </c>
      <c r="F1016" s="156">
        <v>0</v>
      </c>
      <c r="G1016" s="155">
        <v>0</v>
      </c>
      <c r="H1016" s="156">
        <v>0</v>
      </c>
      <c r="I1016" s="155">
        <v>0</v>
      </c>
      <c r="J1016" s="156">
        <v>0</v>
      </c>
      <c r="K1016" s="155">
        <v>12</v>
      </c>
      <c r="L1016" s="156">
        <v>0</v>
      </c>
      <c r="M1016" s="155">
        <v>6</v>
      </c>
      <c r="N1016" s="156">
        <v>0</v>
      </c>
      <c r="O1016" s="155">
        <v>0</v>
      </c>
      <c r="P1016" s="156">
        <v>0</v>
      </c>
    </row>
    <row r="1017" spans="1:16">
      <c r="A1017" s="294">
        <v>1002</v>
      </c>
      <c r="B1017" s="68" t="s">
        <v>2340</v>
      </c>
      <c r="C1017" s="113">
        <v>28</v>
      </c>
      <c r="D1017" s="68" t="s">
        <v>813</v>
      </c>
      <c r="E1017" s="155">
        <v>0</v>
      </c>
      <c r="F1017" s="156">
        <v>0</v>
      </c>
      <c r="G1017" s="155">
        <v>61</v>
      </c>
      <c r="H1017" s="156">
        <v>0</v>
      </c>
      <c r="I1017" s="155">
        <v>0</v>
      </c>
      <c r="J1017" s="156">
        <v>0</v>
      </c>
      <c r="K1017" s="155">
        <v>0</v>
      </c>
      <c r="L1017" s="156">
        <v>0</v>
      </c>
      <c r="M1017" s="155">
        <v>2</v>
      </c>
      <c r="N1017" s="156">
        <v>0</v>
      </c>
      <c r="O1017" s="155">
        <v>0</v>
      </c>
      <c r="P1017" s="156">
        <v>0</v>
      </c>
    </row>
    <row r="1018" spans="1:16">
      <c r="A1018" s="294">
        <v>1003</v>
      </c>
      <c r="B1018" s="68" t="s">
        <v>2340</v>
      </c>
      <c r="C1018" s="113">
        <v>30</v>
      </c>
      <c r="D1018" s="68" t="s">
        <v>527</v>
      </c>
      <c r="E1018" s="155">
        <v>0</v>
      </c>
      <c r="F1018" s="156">
        <v>0</v>
      </c>
      <c r="G1018" s="155">
        <v>38</v>
      </c>
      <c r="H1018" s="156">
        <v>0</v>
      </c>
      <c r="I1018" s="155">
        <v>0</v>
      </c>
      <c r="J1018" s="156">
        <v>0</v>
      </c>
      <c r="K1018" s="155">
        <v>0</v>
      </c>
      <c r="L1018" s="156">
        <v>0</v>
      </c>
      <c r="M1018" s="155">
        <v>41</v>
      </c>
      <c r="N1018" s="156">
        <v>0</v>
      </c>
      <c r="O1018" s="155">
        <v>0</v>
      </c>
      <c r="P1018" s="156">
        <v>0</v>
      </c>
    </row>
    <row r="1019" spans="1:16">
      <c r="A1019" s="294">
        <v>1004</v>
      </c>
      <c r="B1019" s="68" t="s">
        <v>2340</v>
      </c>
      <c r="C1019" s="113">
        <v>31</v>
      </c>
      <c r="D1019" s="68" t="s">
        <v>814</v>
      </c>
      <c r="E1019" s="155">
        <v>0</v>
      </c>
      <c r="F1019" s="156">
        <v>0</v>
      </c>
      <c r="G1019" s="155">
        <v>0</v>
      </c>
      <c r="H1019" s="156">
        <v>0</v>
      </c>
      <c r="I1019" s="155">
        <v>0</v>
      </c>
      <c r="J1019" s="156">
        <v>0</v>
      </c>
      <c r="K1019" s="155">
        <v>168</v>
      </c>
      <c r="L1019" s="156">
        <v>0</v>
      </c>
      <c r="M1019" s="155">
        <v>0</v>
      </c>
      <c r="N1019" s="156">
        <v>0</v>
      </c>
      <c r="O1019" s="155">
        <v>0</v>
      </c>
      <c r="P1019" s="156">
        <v>0</v>
      </c>
    </row>
    <row r="1020" spans="1:16">
      <c r="A1020" s="294">
        <v>1005</v>
      </c>
      <c r="B1020" s="68" t="s">
        <v>2340</v>
      </c>
      <c r="C1020" s="113">
        <v>32</v>
      </c>
      <c r="D1020" s="68" t="s">
        <v>815</v>
      </c>
      <c r="E1020" s="155">
        <v>0</v>
      </c>
      <c r="F1020" s="156">
        <v>0</v>
      </c>
      <c r="G1020" s="155">
        <v>29</v>
      </c>
      <c r="H1020" s="156">
        <v>0</v>
      </c>
      <c r="I1020" s="155">
        <v>0</v>
      </c>
      <c r="J1020" s="156">
        <v>0</v>
      </c>
      <c r="K1020" s="155">
        <v>0</v>
      </c>
      <c r="L1020" s="156">
        <v>0</v>
      </c>
      <c r="M1020" s="155">
        <v>56</v>
      </c>
      <c r="N1020" s="156">
        <v>0</v>
      </c>
      <c r="O1020" s="155">
        <v>0</v>
      </c>
      <c r="P1020" s="156">
        <v>0</v>
      </c>
    </row>
    <row r="1021" spans="1:16">
      <c r="A1021" s="294">
        <v>1006</v>
      </c>
      <c r="B1021" s="68" t="s">
        <v>2340</v>
      </c>
      <c r="C1021" s="113">
        <v>33</v>
      </c>
      <c r="D1021" s="68" t="s">
        <v>816</v>
      </c>
      <c r="E1021" s="155">
        <v>0</v>
      </c>
      <c r="F1021" s="156">
        <v>0</v>
      </c>
      <c r="G1021" s="155">
        <v>25</v>
      </c>
      <c r="H1021" s="156">
        <v>0</v>
      </c>
      <c r="I1021" s="155">
        <v>0</v>
      </c>
      <c r="J1021" s="156">
        <v>0</v>
      </c>
      <c r="K1021" s="155">
        <v>0</v>
      </c>
      <c r="L1021" s="156">
        <v>0</v>
      </c>
      <c r="M1021" s="155">
        <v>25</v>
      </c>
      <c r="N1021" s="156">
        <v>0</v>
      </c>
      <c r="O1021" s="155">
        <v>7</v>
      </c>
      <c r="P1021" s="156">
        <v>0</v>
      </c>
    </row>
    <row r="1022" spans="1:16">
      <c r="A1022" s="294">
        <v>1007</v>
      </c>
      <c r="B1022" s="68" t="s">
        <v>2340</v>
      </c>
      <c r="C1022" s="113">
        <v>34</v>
      </c>
      <c r="D1022" s="68" t="s">
        <v>817</v>
      </c>
      <c r="E1022" s="155">
        <v>0</v>
      </c>
      <c r="F1022" s="156">
        <v>0</v>
      </c>
      <c r="G1022" s="155">
        <v>104</v>
      </c>
      <c r="H1022" s="156">
        <v>0</v>
      </c>
      <c r="I1022" s="155">
        <v>0</v>
      </c>
      <c r="J1022" s="156">
        <v>0</v>
      </c>
      <c r="K1022" s="155">
        <v>0</v>
      </c>
      <c r="L1022" s="156">
        <v>0</v>
      </c>
      <c r="M1022" s="155">
        <v>19</v>
      </c>
      <c r="N1022" s="156">
        <v>0</v>
      </c>
      <c r="O1022" s="155">
        <v>0</v>
      </c>
      <c r="P1022" s="156">
        <v>0</v>
      </c>
    </row>
    <row r="1023" spans="1:16">
      <c r="A1023" s="294">
        <v>1008</v>
      </c>
      <c r="B1023" s="68" t="s">
        <v>2340</v>
      </c>
      <c r="C1023" s="113">
        <v>35</v>
      </c>
      <c r="D1023" s="68" t="s">
        <v>818</v>
      </c>
      <c r="E1023" s="155">
        <v>0</v>
      </c>
      <c r="F1023" s="156">
        <v>0</v>
      </c>
      <c r="G1023" s="155">
        <v>57</v>
      </c>
      <c r="H1023" s="156">
        <v>0</v>
      </c>
      <c r="I1023" s="155">
        <v>0</v>
      </c>
      <c r="J1023" s="156">
        <v>0</v>
      </c>
      <c r="K1023" s="155">
        <v>88</v>
      </c>
      <c r="L1023" s="156">
        <v>0</v>
      </c>
      <c r="M1023" s="155">
        <v>9</v>
      </c>
      <c r="N1023" s="156">
        <v>0</v>
      </c>
      <c r="O1023" s="155">
        <v>0</v>
      </c>
      <c r="P1023" s="156">
        <v>0</v>
      </c>
    </row>
    <row r="1024" spans="1:16">
      <c r="A1024" s="294">
        <v>1009</v>
      </c>
      <c r="B1024" s="68" t="s">
        <v>2340</v>
      </c>
      <c r="C1024" s="113">
        <v>37</v>
      </c>
      <c r="D1024" s="68" t="s">
        <v>14</v>
      </c>
      <c r="E1024" s="155">
        <v>0</v>
      </c>
      <c r="F1024" s="156">
        <v>0</v>
      </c>
      <c r="G1024" s="155">
        <v>37</v>
      </c>
      <c r="H1024" s="156">
        <v>0</v>
      </c>
      <c r="I1024" s="155">
        <v>0</v>
      </c>
      <c r="J1024" s="156">
        <v>0</v>
      </c>
      <c r="K1024" s="155">
        <v>0</v>
      </c>
      <c r="L1024" s="156">
        <v>0</v>
      </c>
      <c r="M1024" s="155">
        <v>26</v>
      </c>
      <c r="N1024" s="156">
        <v>0</v>
      </c>
      <c r="O1024" s="155">
        <v>0</v>
      </c>
      <c r="P1024" s="156">
        <v>0</v>
      </c>
    </row>
    <row r="1025" spans="1:16">
      <c r="A1025" s="294">
        <v>1010</v>
      </c>
      <c r="B1025" s="68" t="s">
        <v>2340</v>
      </c>
      <c r="C1025" s="113">
        <v>38</v>
      </c>
      <c r="D1025" s="68" t="s">
        <v>572</v>
      </c>
      <c r="E1025" s="155">
        <v>0</v>
      </c>
      <c r="F1025" s="156">
        <v>0</v>
      </c>
      <c r="G1025" s="155">
        <v>13</v>
      </c>
      <c r="H1025" s="156">
        <v>0</v>
      </c>
      <c r="I1025" s="155">
        <v>0</v>
      </c>
      <c r="J1025" s="156">
        <v>0</v>
      </c>
      <c r="K1025" s="155">
        <v>0</v>
      </c>
      <c r="L1025" s="156">
        <v>0</v>
      </c>
      <c r="M1025" s="155">
        <v>3</v>
      </c>
      <c r="N1025" s="156">
        <v>0</v>
      </c>
      <c r="O1025" s="155">
        <v>0</v>
      </c>
      <c r="P1025" s="156">
        <v>0</v>
      </c>
    </row>
    <row r="1026" spans="1:16">
      <c r="A1026" s="294">
        <v>1011</v>
      </c>
      <c r="B1026" s="68" t="s">
        <v>2340</v>
      </c>
      <c r="C1026" s="113">
        <v>39</v>
      </c>
      <c r="D1026" s="68" t="s">
        <v>819</v>
      </c>
      <c r="E1026" s="155">
        <v>0</v>
      </c>
      <c r="F1026" s="156">
        <v>0</v>
      </c>
      <c r="G1026" s="155">
        <v>18</v>
      </c>
      <c r="H1026" s="156">
        <v>0</v>
      </c>
      <c r="I1026" s="155">
        <v>0</v>
      </c>
      <c r="J1026" s="156">
        <v>0</v>
      </c>
      <c r="K1026" s="155">
        <v>3</v>
      </c>
      <c r="L1026" s="156">
        <v>0</v>
      </c>
      <c r="M1026" s="155">
        <v>16</v>
      </c>
      <c r="N1026" s="156">
        <v>0</v>
      </c>
      <c r="O1026" s="155">
        <v>0</v>
      </c>
      <c r="P1026" s="156">
        <v>0</v>
      </c>
    </row>
    <row r="1027" spans="1:16">
      <c r="A1027" s="294">
        <v>1012</v>
      </c>
      <c r="B1027" s="68" t="s">
        <v>2340</v>
      </c>
      <c r="C1027" s="113">
        <v>40</v>
      </c>
      <c r="D1027" s="68" t="s">
        <v>820</v>
      </c>
      <c r="E1027" s="155">
        <v>0</v>
      </c>
      <c r="F1027" s="156">
        <v>0</v>
      </c>
      <c r="G1027" s="155">
        <v>61</v>
      </c>
      <c r="H1027" s="156">
        <v>0</v>
      </c>
      <c r="I1027" s="155">
        <v>0</v>
      </c>
      <c r="J1027" s="156">
        <v>0</v>
      </c>
      <c r="K1027" s="155">
        <v>212</v>
      </c>
      <c r="L1027" s="156">
        <v>0</v>
      </c>
      <c r="M1027" s="155">
        <v>44</v>
      </c>
      <c r="N1027" s="156">
        <v>0</v>
      </c>
      <c r="O1027" s="155">
        <v>0</v>
      </c>
      <c r="P1027" s="156">
        <v>0</v>
      </c>
    </row>
    <row r="1028" spans="1:16">
      <c r="A1028" s="294">
        <v>1013</v>
      </c>
      <c r="B1028" s="68" t="s">
        <v>2341</v>
      </c>
      <c r="C1028" s="113">
        <v>2</v>
      </c>
      <c r="D1028" s="68" t="s">
        <v>821</v>
      </c>
      <c r="E1028" s="155">
        <v>0</v>
      </c>
      <c r="F1028" s="156">
        <v>0</v>
      </c>
      <c r="G1028" s="165">
        <v>36</v>
      </c>
      <c r="H1028" s="156">
        <v>0</v>
      </c>
      <c r="I1028" s="155">
        <v>0</v>
      </c>
      <c r="J1028" s="156">
        <v>0</v>
      </c>
      <c r="K1028" s="165">
        <v>22</v>
      </c>
      <c r="L1028" s="156">
        <v>0</v>
      </c>
      <c r="M1028" s="165">
        <v>38</v>
      </c>
      <c r="N1028" s="156">
        <v>0</v>
      </c>
      <c r="O1028" s="155">
        <v>0</v>
      </c>
      <c r="P1028" s="156">
        <v>0</v>
      </c>
    </row>
    <row r="1029" spans="1:16">
      <c r="A1029" s="294">
        <v>1014</v>
      </c>
      <c r="B1029" s="68" t="s">
        <v>2341</v>
      </c>
      <c r="C1029" s="113">
        <v>3</v>
      </c>
      <c r="D1029" s="68" t="s">
        <v>822</v>
      </c>
      <c r="E1029" s="155">
        <v>0</v>
      </c>
      <c r="F1029" s="156">
        <v>0</v>
      </c>
      <c r="G1029" s="165">
        <v>39</v>
      </c>
      <c r="H1029" s="156">
        <v>0</v>
      </c>
      <c r="I1029" s="155">
        <v>0</v>
      </c>
      <c r="J1029" s="156">
        <v>0</v>
      </c>
      <c r="K1029" s="165">
        <v>15</v>
      </c>
      <c r="L1029" s="156">
        <v>0</v>
      </c>
      <c r="M1029" s="165">
        <v>50</v>
      </c>
      <c r="N1029" s="156">
        <v>0</v>
      </c>
      <c r="O1029" s="155">
        <v>0</v>
      </c>
      <c r="P1029" s="156">
        <v>0</v>
      </c>
    </row>
    <row r="1030" spans="1:16">
      <c r="A1030" s="294">
        <v>1015</v>
      </c>
      <c r="B1030" s="68" t="s">
        <v>2341</v>
      </c>
      <c r="C1030" s="113">
        <v>6</v>
      </c>
      <c r="D1030" s="68" t="s">
        <v>823</v>
      </c>
      <c r="E1030" s="155">
        <v>0</v>
      </c>
      <c r="F1030" s="156">
        <v>0</v>
      </c>
      <c r="G1030" s="165">
        <v>40</v>
      </c>
      <c r="H1030" s="156">
        <v>0</v>
      </c>
      <c r="I1030" s="155">
        <v>0</v>
      </c>
      <c r="J1030" s="156">
        <v>0</v>
      </c>
      <c r="K1030" s="165">
        <v>80</v>
      </c>
      <c r="L1030" s="156">
        <v>0</v>
      </c>
      <c r="M1030" s="165">
        <v>52</v>
      </c>
      <c r="N1030" s="156">
        <v>0</v>
      </c>
      <c r="O1030" s="155">
        <v>0</v>
      </c>
      <c r="P1030" s="156">
        <v>0</v>
      </c>
    </row>
    <row r="1031" spans="1:16">
      <c r="A1031" s="294">
        <v>1016</v>
      </c>
      <c r="B1031" s="68" t="s">
        <v>2341</v>
      </c>
      <c r="C1031" s="113">
        <v>7</v>
      </c>
      <c r="D1031" s="68" t="s">
        <v>824</v>
      </c>
      <c r="E1031" s="155">
        <v>0</v>
      </c>
      <c r="F1031" s="156">
        <v>0</v>
      </c>
      <c r="G1031" s="165">
        <v>176</v>
      </c>
      <c r="H1031" s="156">
        <v>0</v>
      </c>
      <c r="I1031" s="155">
        <v>0</v>
      </c>
      <c r="J1031" s="156">
        <v>0</v>
      </c>
      <c r="K1031" s="165">
        <v>524</v>
      </c>
      <c r="L1031" s="156">
        <v>0</v>
      </c>
      <c r="M1031" s="165">
        <v>75</v>
      </c>
      <c r="N1031" s="156">
        <v>0</v>
      </c>
      <c r="O1031" s="155">
        <v>0</v>
      </c>
      <c r="P1031" s="156">
        <v>0</v>
      </c>
    </row>
    <row r="1032" spans="1:16">
      <c r="A1032" s="294">
        <v>1017</v>
      </c>
      <c r="B1032" s="68" t="s">
        <v>2341</v>
      </c>
      <c r="C1032" s="113">
        <v>12</v>
      </c>
      <c r="D1032" s="68" t="s">
        <v>534</v>
      </c>
      <c r="E1032" s="155">
        <v>0</v>
      </c>
      <c r="F1032" s="156">
        <v>0</v>
      </c>
      <c r="G1032" s="165">
        <v>89</v>
      </c>
      <c r="H1032" s="156">
        <v>0</v>
      </c>
      <c r="I1032" s="155">
        <v>0</v>
      </c>
      <c r="J1032" s="156">
        <v>0</v>
      </c>
      <c r="K1032" s="165">
        <v>137</v>
      </c>
      <c r="L1032" s="156">
        <v>0</v>
      </c>
      <c r="M1032" s="165">
        <v>74</v>
      </c>
      <c r="N1032" s="156">
        <v>0</v>
      </c>
      <c r="O1032" s="155">
        <v>33</v>
      </c>
      <c r="P1032" s="156">
        <v>0</v>
      </c>
    </row>
    <row r="1033" spans="1:16">
      <c r="A1033" s="294">
        <v>1018</v>
      </c>
      <c r="B1033" s="68" t="s">
        <v>2341</v>
      </c>
      <c r="C1033" s="113">
        <v>18</v>
      </c>
      <c r="D1033" s="68" t="s">
        <v>825</v>
      </c>
      <c r="E1033" s="155">
        <v>0</v>
      </c>
      <c r="F1033" s="156">
        <v>0</v>
      </c>
      <c r="G1033" s="165">
        <v>138</v>
      </c>
      <c r="H1033" s="156">
        <v>0</v>
      </c>
      <c r="I1033" s="155">
        <v>0</v>
      </c>
      <c r="J1033" s="156">
        <v>0</v>
      </c>
      <c r="K1033" s="165">
        <v>80</v>
      </c>
      <c r="L1033" s="156">
        <v>0</v>
      </c>
      <c r="M1033" s="165">
        <v>100</v>
      </c>
      <c r="N1033" s="156">
        <v>0</v>
      </c>
      <c r="O1033" s="155">
        <v>0</v>
      </c>
      <c r="P1033" s="156">
        <v>0</v>
      </c>
    </row>
    <row r="1034" spans="1:16">
      <c r="A1034" s="294">
        <v>1019</v>
      </c>
      <c r="B1034" s="68" t="s">
        <v>2341</v>
      </c>
      <c r="C1034" s="113">
        <v>43</v>
      </c>
      <c r="D1034" s="68" t="s">
        <v>826</v>
      </c>
      <c r="E1034" s="155">
        <v>0</v>
      </c>
      <c r="F1034" s="156">
        <v>0</v>
      </c>
      <c r="G1034" s="165">
        <v>39</v>
      </c>
      <c r="H1034" s="156">
        <v>0</v>
      </c>
      <c r="I1034" s="155">
        <v>0</v>
      </c>
      <c r="J1034" s="156">
        <v>0</v>
      </c>
      <c r="K1034" s="165">
        <v>0</v>
      </c>
      <c r="L1034" s="156">
        <v>0</v>
      </c>
      <c r="M1034" s="165">
        <v>61</v>
      </c>
      <c r="N1034" s="156">
        <v>0</v>
      </c>
      <c r="O1034" s="155">
        <v>0</v>
      </c>
      <c r="P1034" s="156">
        <v>0</v>
      </c>
    </row>
    <row r="1035" spans="1:16">
      <c r="A1035" s="294">
        <v>1020</v>
      </c>
      <c r="B1035" s="68" t="s">
        <v>2342</v>
      </c>
      <c r="C1035" s="113">
        <v>4</v>
      </c>
      <c r="D1035" s="68" t="s">
        <v>827</v>
      </c>
      <c r="E1035" s="155">
        <v>0</v>
      </c>
      <c r="F1035" s="156">
        <v>0</v>
      </c>
      <c r="G1035" s="155">
        <v>0</v>
      </c>
      <c r="H1035" s="156">
        <v>0</v>
      </c>
      <c r="I1035" s="155">
        <v>0</v>
      </c>
      <c r="J1035" s="156">
        <v>0</v>
      </c>
      <c r="K1035" s="155">
        <v>0</v>
      </c>
      <c r="L1035" s="156">
        <v>0</v>
      </c>
      <c r="M1035" s="155">
        <v>0</v>
      </c>
      <c r="N1035" s="156">
        <v>0</v>
      </c>
      <c r="O1035" s="155">
        <v>0</v>
      </c>
      <c r="P1035" s="156">
        <v>0</v>
      </c>
    </row>
    <row r="1036" spans="1:16">
      <c r="A1036" s="294">
        <v>1021</v>
      </c>
      <c r="B1036" s="68" t="s">
        <v>2342</v>
      </c>
      <c r="C1036" s="113">
        <v>16</v>
      </c>
      <c r="D1036" s="68" t="s">
        <v>563</v>
      </c>
      <c r="E1036" s="155">
        <v>0</v>
      </c>
      <c r="F1036" s="156">
        <v>0</v>
      </c>
      <c r="G1036" s="155">
        <v>0</v>
      </c>
      <c r="H1036" s="156">
        <v>0</v>
      </c>
      <c r="I1036" s="155">
        <v>0</v>
      </c>
      <c r="J1036" s="156">
        <v>0</v>
      </c>
      <c r="K1036" s="155">
        <v>0</v>
      </c>
      <c r="L1036" s="156">
        <v>0</v>
      </c>
      <c r="M1036" s="155">
        <v>0</v>
      </c>
      <c r="N1036" s="156">
        <v>0</v>
      </c>
      <c r="O1036" s="155">
        <v>0</v>
      </c>
      <c r="P1036" s="156">
        <v>0</v>
      </c>
    </row>
    <row r="1037" spans="1:16">
      <c r="A1037" s="294">
        <v>1022</v>
      </c>
      <c r="B1037" s="68" t="s">
        <v>2342</v>
      </c>
      <c r="C1037" s="113">
        <v>20</v>
      </c>
      <c r="D1037" s="68" t="s">
        <v>828</v>
      </c>
      <c r="E1037" s="155">
        <v>0</v>
      </c>
      <c r="F1037" s="156">
        <v>0</v>
      </c>
      <c r="G1037" s="155">
        <v>0</v>
      </c>
      <c r="H1037" s="156">
        <v>0</v>
      </c>
      <c r="I1037" s="155">
        <v>0</v>
      </c>
      <c r="J1037" s="156">
        <v>0</v>
      </c>
      <c r="K1037" s="155">
        <v>8</v>
      </c>
      <c r="L1037" s="156">
        <v>0</v>
      </c>
      <c r="M1037" s="155">
        <v>146</v>
      </c>
      <c r="N1037" s="156">
        <v>131</v>
      </c>
      <c r="O1037" s="155">
        <v>129</v>
      </c>
      <c r="P1037" s="156">
        <v>114</v>
      </c>
    </row>
    <row r="1038" spans="1:16">
      <c r="A1038" s="294">
        <v>1023</v>
      </c>
      <c r="B1038" s="68" t="s">
        <v>2342</v>
      </c>
      <c r="C1038" s="113">
        <v>21</v>
      </c>
      <c r="D1038" s="68" t="s">
        <v>829</v>
      </c>
      <c r="E1038" s="155">
        <v>0</v>
      </c>
      <c r="F1038" s="156">
        <v>0</v>
      </c>
      <c r="G1038" s="155">
        <v>0</v>
      </c>
      <c r="H1038" s="156">
        <v>0</v>
      </c>
      <c r="I1038" s="155">
        <v>0</v>
      </c>
      <c r="J1038" s="156">
        <v>0</v>
      </c>
      <c r="K1038" s="155">
        <v>0</v>
      </c>
      <c r="L1038" s="156">
        <v>0</v>
      </c>
      <c r="M1038" s="155">
        <v>0</v>
      </c>
      <c r="N1038" s="156">
        <v>0</v>
      </c>
      <c r="O1038" s="155">
        <v>0</v>
      </c>
      <c r="P1038" s="156">
        <v>0</v>
      </c>
    </row>
    <row r="1039" spans="1:16">
      <c r="A1039" s="294">
        <v>1024</v>
      </c>
      <c r="B1039" s="68" t="s">
        <v>2342</v>
      </c>
      <c r="C1039" s="113">
        <v>23</v>
      </c>
      <c r="D1039" s="68" t="s">
        <v>830</v>
      </c>
      <c r="E1039" s="155">
        <v>0</v>
      </c>
      <c r="F1039" s="156">
        <v>0</v>
      </c>
      <c r="G1039" s="155">
        <v>0</v>
      </c>
      <c r="H1039" s="156">
        <v>0</v>
      </c>
      <c r="I1039" s="155">
        <v>0</v>
      </c>
      <c r="J1039" s="156">
        <v>0</v>
      </c>
      <c r="K1039" s="155">
        <v>0</v>
      </c>
      <c r="L1039" s="156">
        <v>0</v>
      </c>
      <c r="M1039" s="155">
        <v>0</v>
      </c>
      <c r="N1039" s="156">
        <v>0</v>
      </c>
      <c r="O1039" s="155">
        <v>0</v>
      </c>
      <c r="P1039" s="156">
        <v>0</v>
      </c>
    </row>
    <row r="1040" spans="1:16">
      <c r="A1040" s="294">
        <v>1025</v>
      </c>
      <c r="B1040" s="71" t="s">
        <v>2342</v>
      </c>
      <c r="C1040" s="113">
        <v>26</v>
      </c>
      <c r="D1040" s="68" t="s">
        <v>831</v>
      </c>
      <c r="E1040" s="155">
        <v>0</v>
      </c>
      <c r="F1040" s="156">
        <v>0</v>
      </c>
      <c r="G1040" s="155">
        <v>0</v>
      </c>
      <c r="H1040" s="156">
        <v>0</v>
      </c>
      <c r="I1040" s="155">
        <v>0</v>
      </c>
      <c r="J1040" s="156">
        <v>0</v>
      </c>
      <c r="K1040" s="155">
        <v>0</v>
      </c>
      <c r="L1040" s="156">
        <v>0</v>
      </c>
      <c r="M1040" s="155">
        <v>0</v>
      </c>
      <c r="N1040" s="156">
        <v>0</v>
      </c>
      <c r="O1040" s="155">
        <v>0</v>
      </c>
      <c r="P1040" s="156">
        <v>0</v>
      </c>
    </row>
    <row r="1041" spans="1:16">
      <c r="A1041" s="294">
        <v>1026</v>
      </c>
      <c r="B1041" s="71" t="s">
        <v>2233</v>
      </c>
      <c r="C1041" s="113">
        <v>17</v>
      </c>
      <c r="D1041" s="68" t="s">
        <v>832</v>
      </c>
      <c r="E1041" s="155">
        <v>0</v>
      </c>
      <c r="F1041" s="156">
        <v>0</v>
      </c>
      <c r="G1041" s="155">
        <v>70</v>
      </c>
      <c r="H1041" s="156">
        <v>0</v>
      </c>
      <c r="I1041" s="155">
        <v>0</v>
      </c>
      <c r="J1041" s="156">
        <v>0</v>
      </c>
      <c r="K1041" s="155">
        <v>108</v>
      </c>
      <c r="L1041" s="156">
        <v>0</v>
      </c>
      <c r="M1041" s="155">
        <v>39</v>
      </c>
      <c r="N1041" s="156">
        <v>0</v>
      </c>
      <c r="O1041" s="155">
        <v>3</v>
      </c>
      <c r="P1041" s="156">
        <v>0</v>
      </c>
    </row>
    <row r="1042" spans="1:16">
      <c r="A1042" s="294">
        <v>1027</v>
      </c>
      <c r="B1042" s="71" t="s">
        <v>2233</v>
      </c>
      <c r="C1042" s="113">
        <v>25</v>
      </c>
      <c r="D1042" s="68" t="s">
        <v>408</v>
      </c>
      <c r="E1042" s="155">
        <v>0</v>
      </c>
      <c r="F1042" s="156">
        <v>0</v>
      </c>
      <c r="G1042" s="155">
        <v>236</v>
      </c>
      <c r="H1042" s="156">
        <v>0</v>
      </c>
      <c r="I1042" s="155">
        <v>0</v>
      </c>
      <c r="J1042" s="156">
        <v>0</v>
      </c>
      <c r="K1042" s="155">
        <v>312</v>
      </c>
      <c r="L1042" s="156">
        <v>0</v>
      </c>
      <c r="M1042" s="155">
        <v>246</v>
      </c>
      <c r="N1042" s="156">
        <v>0</v>
      </c>
      <c r="O1042" s="155">
        <v>57</v>
      </c>
      <c r="P1042" s="156">
        <v>0</v>
      </c>
    </row>
    <row r="1043" spans="1:16">
      <c r="A1043" s="294">
        <v>1028</v>
      </c>
      <c r="B1043" s="71" t="s">
        <v>2343</v>
      </c>
      <c r="C1043" s="113">
        <v>10</v>
      </c>
      <c r="D1043" s="68" t="s">
        <v>833</v>
      </c>
      <c r="E1043" s="155">
        <v>0</v>
      </c>
      <c r="F1043" s="156">
        <v>0</v>
      </c>
      <c r="G1043" s="155">
        <v>493</v>
      </c>
      <c r="H1043" s="156">
        <v>0</v>
      </c>
      <c r="I1043" s="155">
        <v>0</v>
      </c>
      <c r="J1043" s="156">
        <v>0</v>
      </c>
      <c r="K1043" s="155">
        <v>0</v>
      </c>
      <c r="L1043" s="156">
        <v>0</v>
      </c>
      <c r="M1043" s="155">
        <v>187</v>
      </c>
      <c r="N1043" s="156">
        <v>0</v>
      </c>
      <c r="O1043" s="155">
        <v>10</v>
      </c>
      <c r="P1043" s="156">
        <v>0</v>
      </c>
    </row>
    <row r="1044" spans="1:16">
      <c r="A1044" s="294">
        <v>1029</v>
      </c>
      <c r="B1044" s="71" t="s">
        <v>2343</v>
      </c>
      <c r="C1044" s="113">
        <v>41</v>
      </c>
      <c r="D1044" s="68" t="s">
        <v>834</v>
      </c>
      <c r="E1044" s="155">
        <v>0</v>
      </c>
      <c r="F1044" s="156">
        <v>0</v>
      </c>
      <c r="G1044" s="155">
        <v>65</v>
      </c>
      <c r="H1044" s="156">
        <v>0</v>
      </c>
      <c r="I1044" s="155">
        <v>0</v>
      </c>
      <c r="J1044" s="156">
        <v>0</v>
      </c>
      <c r="K1044" s="155">
        <v>0</v>
      </c>
      <c r="L1044" s="156">
        <v>0</v>
      </c>
      <c r="M1044" s="155">
        <v>50</v>
      </c>
      <c r="N1044" s="156">
        <v>0</v>
      </c>
      <c r="O1044" s="155">
        <v>10</v>
      </c>
      <c r="P1044" s="156">
        <v>0</v>
      </c>
    </row>
    <row r="1045" spans="1:16">
      <c r="A1045" s="294">
        <v>1030</v>
      </c>
      <c r="B1045" s="71" t="s">
        <v>2343</v>
      </c>
      <c r="C1045" s="113">
        <v>42</v>
      </c>
      <c r="D1045" s="68" t="s">
        <v>835</v>
      </c>
      <c r="E1045" s="155">
        <v>0</v>
      </c>
      <c r="F1045" s="156">
        <v>0</v>
      </c>
      <c r="G1045" s="155">
        <v>75</v>
      </c>
      <c r="H1045" s="156">
        <v>0</v>
      </c>
      <c r="I1045" s="155">
        <v>0</v>
      </c>
      <c r="J1045" s="156">
        <v>0</v>
      </c>
      <c r="K1045" s="155">
        <v>0</v>
      </c>
      <c r="L1045" s="156">
        <v>0</v>
      </c>
      <c r="M1045" s="155">
        <v>122</v>
      </c>
      <c r="N1045" s="156">
        <v>0</v>
      </c>
      <c r="O1045" s="155">
        <v>2</v>
      </c>
      <c r="P1045" s="156">
        <v>0</v>
      </c>
    </row>
    <row r="1046" spans="1:16">
      <c r="A1046" s="294">
        <v>1031</v>
      </c>
      <c r="B1046" s="71" t="s">
        <v>2344</v>
      </c>
      <c r="C1046" s="113">
        <v>1</v>
      </c>
      <c r="D1046" s="68" t="s">
        <v>836</v>
      </c>
      <c r="E1046" s="155">
        <v>0</v>
      </c>
      <c r="F1046" s="156">
        <v>0</v>
      </c>
      <c r="G1046" s="155">
        <v>0</v>
      </c>
      <c r="H1046" s="156">
        <v>0</v>
      </c>
      <c r="I1046" s="155">
        <v>0</v>
      </c>
      <c r="J1046" s="156">
        <v>0</v>
      </c>
      <c r="K1046" s="155">
        <v>72</v>
      </c>
      <c r="L1046" s="156">
        <v>0</v>
      </c>
      <c r="M1046" s="155">
        <v>6</v>
      </c>
      <c r="N1046" s="156">
        <v>0</v>
      </c>
      <c r="O1046" s="155">
        <v>0</v>
      </c>
      <c r="P1046" s="156">
        <v>0</v>
      </c>
    </row>
    <row r="1047" spans="1:16">
      <c r="A1047" s="294">
        <v>1032</v>
      </c>
      <c r="B1047" s="71" t="s">
        <v>2345</v>
      </c>
      <c r="C1047" s="115">
        <v>5</v>
      </c>
      <c r="D1047" s="71" t="s">
        <v>837</v>
      </c>
      <c r="E1047" s="157">
        <v>0</v>
      </c>
      <c r="F1047" s="158">
        <v>0</v>
      </c>
      <c r="G1047" s="157">
        <v>0</v>
      </c>
      <c r="H1047" s="158">
        <v>0</v>
      </c>
      <c r="I1047" s="157">
        <v>0</v>
      </c>
      <c r="J1047" s="158">
        <v>0</v>
      </c>
      <c r="K1047" s="157">
        <v>0</v>
      </c>
      <c r="L1047" s="158">
        <v>0</v>
      </c>
      <c r="M1047" s="157">
        <v>0</v>
      </c>
      <c r="N1047" s="158">
        <v>0</v>
      </c>
      <c r="O1047" s="157">
        <v>0</v>
      </c>
      <c r="P1047" s="158">
        <v>0</v>
      </c>
    </row>
    <row r="1048" spans="1:16">
      <c r="A1048" s="294">
        <v>1033</v>
      </c>
      <c r="B1048" s="71" t="s">
        <v>2319</v>
      </c>
      <c r="C1048" s="115">
        <v>8</v>
      </c>
      <c r="D1048" s="71" t="s">
        <v>838</v>
      </c>
      <c r="E1048" s="157">
        <v>0</v>
      </c>
      <c r="F1048" s="158">
        <v>0</v>
      </c>
      <c r="G1048" s="157">
        <v>354</v>
      </c>
      <c r="H1048" s="158">
        <v>0</v>
      </c>
      <c r="I1048" s="157">
        <v>0</v>
      </c>
      <c r="J1048" s="158">
        <v>0</v>
      </c>
      <c r="K1048" s="157">
        <v>463</v>
      </c>
      <c r="L1048" s="158">
        <v>0</v>
      </c>
      <c r="M1048" s="157">
        <v>146</v>
      </c>
      <c r="N1048" s="158">
        <v>0</v>
      </c>
      <c r="O1048" s="157">
        <v>33</v>
      </c>
      <c r="P1048" s="158">
        <v>0</v>
      </c>
    </row>
    <row r="1049" spans="1:16">
      <c r="A1049" s="294">
        <v>1034</v>
      </c>
      <c r="B1049" s="71" t="s">
        <v>2236</v>
      </c>
      <c r="C1049" s="115">
        <v>9</v>
      </c>
      <c r="D1049" s="71" t="s">
        <v>566</v>
      </c>
      <c r="E1049" s="157">
        <v>0</v>
      </c>
      <c r="F1049" s="158">
        <v>0</v>
      </c>
      <c r="G1049" s="157">
        <v>11</v>
      </c>
      <c r="H1049" s="158">
        <v>0</v>
      </c>
      <c r="I1049" s="157">
        <v>0</v>
      </c>
      <c r="J1049" s="158">
        <v>0</v>
      </c>
      <c r="K1049" s="157">
        <v>86</v>
      </c>
      <c r="L1049" s="158">
        <v>70</v>
      </c>
      <c r="M1049" s="157">
        <v>8</v>
      </c>
      <c r="N1049" s="158">
        <v>0</v>
      </c>
      <c r="O1049" s="157">
        <v>0</v>
      </c>
      <c r="P1049" s="158">
        <v>0</v>
      </c>
    </row>
    <row r="1050" spans="1:16">
      <c r="A1050" s="294">
        <v>1035</v>
      </c>
      <c r="B1050" s="71" t="s">
        <v>2244</v>
      </c>
      <c r="C1050" s="115">
        <v>11</v>
      </c>
      <c r="D1050" s="71" t="s">
        <v>839</v>
      </c>
      <c r="E1050" s="157">
        <v>0</v>
      </c>
      <c r="F1050" s="158">
        <v>0</v>
      </c>
      <c r="G1050" s="157">
        <v>5</v>
      </c>
      <c r="H1050" s="158">
        <v>0</v>
      </c>
      <c r="I1050" s="157">
        <v>0</v>
      </c>
      <c r="J1050" s="158">
        <v>0</v>
      </c>
      <c r="K1050" s="157">
        <v>309</v>
      </c>
      <c r="L1050" s="158">
        <v>90</v>
      </c>
      <c r="M1050" s="157">
        <v>51</v>
      </c>
      <c r="N1050" s="158">
        <v>0</v>
      </c>
      <c r="O1050" s="157">
        <v>3</v>
      </c>
      <c r="P1050" s="158">
        <v>0</v>
      </c>
    </row>
    <row r="1051" spans="1:16">
      <c r="A1051" s="294">
        <v>1036</v>
      </c>
      <c r="B1051" s="71" t="s">
        <v>2244</v>
      </c>
      <c r="C1051" s="115">
        <v>22</v>
      </c>
      <c r="D1051" s="71" t="s">
        <v>840</v>
      </c>
      <c r="E1051" s="157">
        <v>0</v>
      </c>
      <c r="F1051" s="158">
        <v>0</v>
      </c>
      <c r="G1051" s="157">
        <v>0</v>
      </c>
      <c r="H1051" s="158">
        <v>0</v>
      </c>
      <c r="I1051" s="157">
        <v>0</v>
      </c>
      <c r="J1051" s="158">
        <v>0</v>
      </c>
      <c r="K1051" s="157">
        <v>0</v>
      </c>
      <c r="L1051" s="158">
        <v>0</v>
      </c>
      <c r="M1051" s="157">
        <v>0</v>
      </c>
      <c r="N1051" s="158">
        <v>0</v>
      </c>
      <c r="O1051" s="157">
        <v>0</v>
      </c>
      <c r="P1051" s="158">
        <v>0</v>
      </c>
    </row>
    <row r="1052" spans="1:16">
      <c r="A1052" s="294">
        <v>1037</v>
      </c>
      <c r="B1052" s="71" t="s">
        <v>2346</v>
      </c>
      <c r="C1052" s="115">
        <v>14</v>
      </c>
      <c r="D1052" s="71" t="s">
        <v>841</v>
      </c>
      <c r="E1052" s="157">
        <v>0</v>
      </c>
      <c r="F1052" s="158">
        <v>0</v>
      </c>
      <c r="G1052" s="157">
        <v>26</v>
      </c>
      <c r="H1052" s="158">
        <v>0</v>
      </c>
      <c r="I1052" s="157">
        <v>0</v>
      </c>
      <c r="J1052" s="158">
        <v>0</v>
      </c>
      <c r="K1052" s="157">
        <v>0</v>
      </c>
      <c r="L1052" s="158">
        <v>0</v>
      </c>
      <c r="M1052" s="157">
        <v>16</v>
      </c>
      <c r="N1052" s="158">
        <v>0</v>
      </c>
      <c r="O1052" s="157">
        <v>0</v>
      </c>
      <c r="P1052" s="158">
        <v>0</v>
      </c>
    </row>
    <row r="1053" spans="1:16">
      <c r="A1053" s="294">
        <v>1038</v>
      </c>
      <c r="B1053" s="71" t="s">
        <v>2347</v>
      </c>
      <c r="C1053" s="115">
        <v>19</v>
      </c>
      <c r="D1053" s="71" t="s">
        <v>842</v>
      </c>
      <c r="E1053" s="157">
        <v>0</v>
      </c>
      <c r="F1053" s="158">
        <v>0</v>
      </c>
      <c r="G1053" s="157">
        <v>0</v>
      </c>
      <c r="H1053" s="158">
        <v>0</v>
      </c>
      <c r="I1053" s="157">
        <v>0</v>
      </c>
      <c r="J1053" s="158">
        <v>0</v>
      </c>
      <c r="K1053" s="157">
        <v>0</v>
      </c>
      <c r="L1053" s="158">
        <v>0</v>
      </c>
      <c r="M1053" s="157">
        <v>0</v>
      </c>
      <c r="N1053" s="158">
        <v>0</v>
      </c>
      <c r="O1053" s="157">
        <v>0</v>
      </c>
      <c r="P1053" s="158">
        <v>0</v>
      </c>
    </row>
    <row r="1054" spans="1:16">
      <c r="A1054" s="294">
        <v>1039</v>
      </c>
      <c r="B1054" s="68" t="s">
        <v>2348</v>
      </c>
      <c r="C1054" s="113">
        <v>29</v>
      </c>
      <c r="D1054" s="68" t="s">
        <v>843</v>
      </c>
      <c r="E1054" s="155">
        <v>0</v>
      </c>
      <c r="F1054" s="156">
        <v>0</v>
      </c>
      <c r="G1054" s="155">
        <v>45</v>
      </c>
      <c r="H1054" s="156">
        <v>0</v>
      </c>
      <c r="I1054" s="155">
        <v>0</v>
      </c>
      <c r="J1054" s="156">
        <v>0</v>
      </c>
      <c r="K1054" s="155">
        <v>128</v>
      </c>
      <c r="L1054" s="156">
        <v>0</v>
      </c>
      <c r="M1054" s="155">
        <v>42</v>
      </c>
      <c r="N1054" s="156">
        <v>0</v>
      </c>
      <c r="O1054" s="155">
        <v>26</v>
      </c>
      <c r="P1054" s="156">
        <v>0</v>
      </c>
    </row>
    <row r="1055" spans="1:16" ht="13.5" thickBot="1">
      <c r="A1055" s="294">
        <v>1040</v>
      </c>
      <c r="B1055" s="193" t="s">
        <v>2349</v>
      </c>
      <c r="C1055" s="192">
        <v>36</v>
      </c>
      <c r="D1055" s="193" t="s">
        <v>844</v>
      </c>
      <c r="E1055" s="179">
        <v>0</v>
      </c>
      <c r="F1055" s="194">
        <v>0</v>
      </c>
      <c r="G1055" s="179">
        <v>26</v>
      </c>
      <c r="H1055" s="194">
        <v>0</v>
      </c>
      <c r="I1055" s="179">
        <v>0</v>
      </c>
      <c r="J1055" s="194">
        <v>0</v>
      </c>
      <c r="K1055" s="179">
        <v>49</v>
      </c>
      <c r="L1055" s="194">
        <v>0</v>
      </c>
      <c r="M1055" s="179">
        <v>21</v>
      </c>
      <c r="N1055" s="194">
        <v>0</v>
      </c>
      <c r="O1055" s="179">
        <v>0</v>
      </c>
      <c r="P1055" s="194">
        <v>0</v>
      </c>
    </row>
    <row r="1056" spans="1:16" ht="13.5" thickBot="1">
      <c r="A1056" s="294">
        <v>1041</v>
      </c>
      <c r="B1056" s="302"/>
      <c r="C1056" s="200">
        <v>19</v>
      </c>
      <c r="D1056" s="141" t="s">
        <v>818</v>
      </c>
      <c r="E1056" s="201">
        <f>SUM(E1013:E1055)</f>
        <v>0</v>
      </c>
      <c r="F1056" s="201">
        <f t="shared" ref="F1056:P1056" si="18">SUM(F1013:F1055)</f>
        <v>0</v>
      </c>
      <c r="G1056" s="201">
        <f t="shared" si="18"/>
        <v>2533</v>
      </c>
      <c r="H1056" s="201">
        <f t="shared" si="18"/>
        <v>0</v>
      </c>
      <c r="I1056" s="201">
        <f t="shared" si="18"/>
        <v>0</v>
      </c>
      <c r="J1056" s="201">
        <f t="shared" si="18"/>
        <v>0</v>
      </c>
      <c r="K1056" s="201">
        <f t="shared" si="18"/>
        <v>2972</v>
      </c>
      <c r="L1056" s="201">
        <f t="shared" si="18"/>
        <v>160</v>
      </c>
      <c r="M1056" s="201">
        <f t="shared" si="18"/>
        <v>1896</v>
      </c>
      <c r="N1056" s="201">
        <f t="shared" si="18"/>
        <v>131</v>
      </c>
      <c r="O1056" s="201">
        <f t="shared" si="18"/>
        <v>313</v>
      </c>
      <c r="P1056" s="200">
        <f t="shared" si="18"/>
        <v>114</v>
      </c>
    </row>
    <row r="1057" spans="1:16">
      <c r="A1057" s="294">
        <v>1042</v>
      </c>
      <c r="B1057" s="213" t="s">
        <v>2350</v>
      </c>
      <c r="C1057" s="196">
        <v>1</v>
      </c>
      <c r="D1057" s="213" t="s">
        <v>845</v>
      </c>
      <c r="E1057" s="180">
        <v>0</v>
      </c>
      <c r="F1057" s="198">
        <v>0</v>
      </c>
      <c r="G1057" s="180">
        <v>0</v>
      </c>
      <c r="H1057" s="198">
        <v>0</v>
      </c>
      <c r="I1057" s="180">
        <v>0</v>
      </c>
      <c r="J1057" s="198">
        <v>0</v>
      </c>
      <c r="K1057" s="180">
        <v>0</v>
      </c>
      <c r="L1057" s="198">
        <v>0</v>
      </c>
      <c r="M1057" s="180">
        <v>0</v>
      </c>
      <c r="N1057" s="198">
        <v>0</v>
      </c>
      <c r="O1057" s="180">
        <v>0</v>
      </c>
      <c r="P1057" s="198">
        <v>0</v>
      </c>
    </row>
    <row r="1058" spans="1:16">
      <c r="A1058" s="294">
        <v>1043</v>
      </c>
      <c r="B1058" s="63" t="s">
        <v>2350</v>
      </c>
      <c r="C1058" s="114">
        <v>7</v>
      </c>
      <c r="D1058" s="63" t="s">
        <v>662</v>
      </c>
      <c r="E1058" s="155">
        <v>0</v>
      </c>
      <c r="F1058" s="156">
        <v>0</v>
      </c>
      <c r="G1058" s="155">
        <v>0</v>
      </c>
      <c r="H1058" s="156">
        <v>0</v>
      </c>
      <c r="I1058" s="155">
        <v>0</v>
      </c>
      <c r="J1058" s="156">
        <v>0</v>
      </c>
      <c r="K1058" s="155">
        <v>0</v>
      </c>
      <c r="L1058" s="156">
        <v>0</v>
      </c>
      <c r="M1058" s="155">
        <v>0</v>
      </c>
      <c r="N1058" s="156">
        <v>0</v>
      </c>
      <c r="O1058" s="155">
        <v>0</v>
      </c>
      <c r="P1058" s="156">
        <v>0</v>
      </c>
    </row>
    <row r="1059" spans="1:16">
      <c r="A1059" s="294">
        <v>1044</v>
      </c>
      <c r="B1059" s="63" t="s">
        <v>2351</v>
      </c>
      <c r="C1059" s="114">
        <v>4</v>
      </c>
      <c r="D1059" s="63" t="s">
        <v>117</v>
      </c>
      <c r="E1059" s="155">
        <v>0</v>
      </c>
      <c r="F1059" s="156">
        <v>0</v>
      </c>
      <c r="G1059" s="155">
        <v>0</v>
      </c>
      <c r="H1059" s="156">
        <v>0</v>
      </c>
      <c r="I1059" s="155">
        <v>0</v>
      </c>
      <c r="J1059" s="156">
        <v>0</v>
      </c>
      <c r="K1059" s="155">
        <v>0</v>
      </c>
      <c r="L1059" s="156">
        <v>0</v>
      </c>
      <c r="M1059" s="155">
        <v>0</v>
      </c>
      <c r="N1059" s="156">
        <v>0</v>
      </c>
      <c r="O1059" s="155">
        <v>0</v>
      </c>
      <c r="P1059" s="156">
        <v>0</v>
      </c>
    </row>
    <row r="1060" spans="1:16">
      <c r="A1060" s="294">
        <v>1045</v>
      </c>
      <c r="B1060" s="63" t="s">
        <v>2352</v>
      </c>
      <c r="C1060" s="114">
        <v>14</v>
      </c>
      <c r="D1060" s="63" t="s">
        <v>846</v>
      </c>
      <c r="E1060" s="155">
        <v>0</v>
      </c>
      <c r="F1060" s="156">
        <v>0</v>
      </c>
      <c r="G1060" s="155">
        <v>84</v>
      </c>
      <c r="H1060" s="156">
        <v>0</v>
      </c>
      <c r="I1060" s="155">
        <v>0</v>
      </c>
      <c r="J1060" s="156">
        <v>0</v>
      </c>
      <c r="K1060" s="155">
        <v>26</v>
      </c>
      <c r="L1060" s="156">
        <v>0</v>
      </c>
      <c r="M1060" s="155">
        <v>45</v>
      </c>
      <c r="N1060" s="156">
        <v>0</v>
      </c>
      <c r="O1060" s="155">
        <v>0</v>
      </c>
      <c r="P1060" s="156">
        <v>0</v>
      </c>
    </row>
    <row r="1061" spans="1:16">
      <c r="A1061" s="294">
        <v>1046</v>
      </c>
      <c r="B1061" s="63" t="s">
        <v>2352</v>
      </c>
      <c r="C1061" s="114">
        <v>15</v>
      </c>
      <c r="D1061" s="63" t="s">
        <v>847</v>
      </c>
      <c r="E1061" s="155">
        <v>0</v>
      </c>
      <c r="F1061" s="156">
        <v>0</v>
      </c>
      <c r="G1061" s="155">
        <v>19</v>
      </c>
      <c r="H1061" s="156">
        <v>0</v>
      </c>
      <c r="I1061" s="155">
        <v>0</v>
      </c>
      <c r="J1061" s="156">
        <v>0</v>
      </c>
      <c r="K1061" s="155">
        <v>0</v>
      </c>
      <c r="L1061" s="156">
        <v>0</v>
      </c>
      <c r="M1061" s="155">
        <v>20</v>
      </c>
      <c r="N1061" s="156">
        <v>0</v>
      </c>
      <c r="O1061" s="155">
        <v>1</v>
      </c>
      <c r="P1061" s="156">
        <v>0</v>
      </c>
    </row>
    <row r="1062" spans="1:16">
      <c r="A1062" s="294">
        <v>1047</v>
      </c>
      <c r="B1062" s="63" t="s">
        <v>2353</v>
      </c>
      <c r="C1062" s="114">
        <v>16</v>
      </c>
      <c r="D1062" s="63" t="s">
        <v>848</v>
      </c>
      <c r="E1062" s="155">
        <v>0</v>
      </c>
      <c r="F1062" s="156">
        <v>0</v>
      </c>
      <c r="G1062" s="155">
        <v>0</v>
      </c>
      <c r="H1062" s="156">
        <v>0</v>
      </c>
      <c r="I1062" s="155">
        <v>0</v>
      </c>
      <c r="J1062" s="156">
        <v>0</v>
      </c>
      <c r="K1062" s="155">
        <v>0</v>
      </c>
      <c r="L1062" s="156">
        <v>0</v>
      </c>
      <c r="M1062" s="155">
        <v>0</v>
      </c>
      <c r="N1062" s="156">
        <v>0</v>
      </c>
      <c r="O1062" s="155">
        <v>0</v>
      </c>
      <c r="P1062" s="156">
        <v>0</v>
      </c>
    </row>
    <row r="1063" spans="1:16">
      <c r="A1063" s="294">
        <v>1048</v>
      </c>
      <c r="B1063" s="63" t="s">
        <v>2354</v>
      </c>
      <c r="C1063" s="114">
        <v>18</v>
      </c>
      <c r="D1063" s="63" t="s">
        <v>849</v>
      </c>
      <c r="E1063" s="155">
        <v>0</v>
      </c>
      <c r="F1063" s="156">
        <v>0</v>
      </c>
      <c r="G1063" s="155">
        <v>0</v>
      </c>
      <c r="H1063" s="156">
        <v>0</v>
      </c>
      <c r="I1063" s="155">
        <v>0</v>
      </c>
      <c r="J1063" s="156">
        <v>0</v>
      </c>
      <c r="K1063" s="155">
        <v>0</v>
      </c>
      <c r="L1063" s="156">
        <v>0</v>
      </c>
      <c r="M1063" s="155">
        <v>0</v>
      </c>
      <c r="N1063" s="156">
        <v>0</v>
      </c>
      <c r="O1063" s="155">
        <v>0</v>
      </c>
      <c r="P1063" s="156">
        <v>0</v>
      </c>
    </row>
    <row r="1064" spans="1:16">
      <c r="A1064" s="294">
        <v>1049</v>
      </c>
      <c r="B1064" s="63" t="s">
        <v>2355</v>
      </c>
      <c r="C1064" s="114">
        <v>2</v>
      </c>
      <c r="D1064" s="63" t="s">
        <v>850</v>
      </c>
      <c r="E1064" s="155">
        <v>0</v>
      </c>
      <c r="F1064" s="156">
        <v>0</v>
      </c>
      <c r="G1064" s="155">
        <v>0</v>
      </c>
      <c r="H1064" s="156">
        <v>0</v>
      </c>
      <c r="I1064" s="155">
        <v>0</v>
      </c>
      <c r="J1064" s="156">
        <v>0</v>
      </c>
      <c r="K1064" s="155">
        <v>0</v>
      </c>
      <c r="L1064" s="156">
        <v>0</v>
      </c>
      <c r="M1064" s="155">
        <v>0</v>
      </c>
      <c r="N1064" s="156">
        <v>0</v>
      </c>
      <c r="O1064" s="155">
        <v>0</v>
      </c>
      <c r="P1064" s="156">
        <v>0</v>
      </c>
    </row>
    <row r="1065" spans="1:16">
      <c r="A1065" s="294">
        <v>1050</v>
      </c>
      <c r="B1065" s="63" t="s">
        <v>2356</v>
      </c>
      <c r="C1065" s="114">
        <v>6</v>
      </c>
      <c r="D1065" s="63" t="s">
        <v>851</v>
      </c>
      <c r="E1065" s="155">
        <v>0</v>
      </c>
      <c r="F1065" s="156">
        <v>0</v>
      </c>
      <c r="G1065" s="155">
        <v>0</v>
      </c>
      <c r="H1065" s="156">
        <v>0</v>
      </c>
      <c r="I1065" s="155">
        <v>0</v>
      </c>
      <c r="J1065" s="156">
        <v>0</v>
      </c>
      <c r="K1065" s="155">
        <v>0</v>
      </c>
      <c r="L1065" s="156">
        <v>0</v>
      </c>
      <c r="M1065" s="155">
        <v>0</v>
      </c>
      <c r="N1065" s="156">
        <v>0</v>
      </c>
      <c r="O1065" s="155">
        <v>0</v>
      </c>
      <c r="P1065" s="156">
        <v>0</v>
      </c>
    </row>
    <row r="1066" spans="1:16">
      <c r="A1066" s="294">
        <v>1051</v>
      </c>
      <c r="B1066" s="63" t="s">
        <v>2357</v>
      </c>
      <c r="C1066" s="114">
        <v>8</v>
      </c>
      <c r="D1066" s="63" t="s">
        <v>852</v>
      </c>
      <c r="E1066" s="155">
        <v>0</v>
      </c>
      <c r="F1066" s="156">
        <v>0</v>
      </c>
      <c r="G1066" s="155">
        <v>0</v>
      </c>
      <c r="H1066" s="156">
        <v>0</v>
      </c>
      <c r="I1066" s="155">
        <v>0</v>
      </c>
      <c r="J1066" s="156">
        <v>0</v>
      </c>
      <c r="K1066" s="155">
        <v>0</v>
      </c>
      <c r="L1066" s="156">
        <v>0</v>
      </c>
      <c r="M1066" s="155">
        <v>0</v>
      </c>
      <c r="N1066" s="156">
        <v>0</v>
      </c>
      <c r="O1066" s="155">
        <v>0</v>
      </c>
      <c r="P1066" s="156">
        <v>0</v>
      </c>
    </row>
    <row r="1067" spans="1:16">
      <c r="A1067" s="294">
        <v>1052</v>
      </c>
      <c r="B1067" s="80" t="s">
        <v>2358</v>
      </c>
      <c r="C1067" s="123">
        <v>3</v>
      </c>
      <c r="D1067" s="72" t="s">
        <v>853</v>
      </c>
      <c r="E1067" s="155">
        <v>0</v>
      </c>
      <c r="F1067" s="156">
        <v>0</v>
      </c>
      <c r="G1067" s="155">
        <v>0</v>
      </c>
      <c r="H1067" s="156">
        <v>0</v>
      </c>
      <c r="I1067" s="155">
        <v>0</v>
      </c>
      <c r="J1067" s="156">
        <v>0</v>
      </c>
      <c r="K1067" s="155">
        <v>0</v>
      </c>
      <c r="L1067" s="156">
        <v>0</v>
      </c>
      <c r="M1067" s="155">
        <v>14</v>
      </c>
      <c r="N1067" s="156">
        <v>0</v>
      </c>
      <c r="O1067" s="155">
        <v>6</v>
      </c>
      <c r="P1067" s="156">
        <v>0</v>
      </c>
    </row>
    <row r="1068" spans="1:16">
      <c r="A1068" s="294">
        <v>1053</v>
      </c>
      <c r="B1068" s="80" t="s">
        <v>2358</v>
      </c>
      <c r="C1068" s="123">
        <v>13</v>
      </c>
      <c r="D1068" s="72" t="s">
        <v>854</v>
      </c>
      <c r="E1068" s="155">
        <v>0</v>
      </c>
      <c r="F1068" s="156">
        <v>0</v>
      </c>
      <c r="G1068" s="155">
        <v>0</v>
      </c>
      <c r="H1068" s="156">
        <v>0</v>
      </c>
      <c r="I1068" s="155">
        <v>0</v>
      </c>
      <c r="J1068" s="156">
        <v>0</v>
      </c>
      <c r="K1068" s="155">
        <v>0</v>
      </c>
      <c r="L1068" s="156">
        <v>0</v>
      </c>
      <c r="M1068" s="155">
        <v>0</v>
      </c>
      <c r="N1068" s="156">
        <v>0</v>
      </c>
      <c r="O1068" s="155">
        <v>0</v>
      </c>
      <c r="P1068" s="156">
        <v>0</v>
      </c>
    </row>
    <row r="1069" spans="1:16">
      <c r="A1069" s="294">
        <v>1054</v>
      </c>
      <c r="B1069" s="80" t="s">
        <v>2358</v>
      </c>
      <c r="C1069" s="123">
        <v>17</v>
      </c>
      <c r="D1069" s="72" t="s">
        <v>855</v>
      </c>
      <c r="E1069" s="155">
        <v>0</v>
      </c>
      <c r="F1069" s="156">
        <v>0</v>
      </c>
      <c r="G1069" s="155">
        <v>0</v>
      </c>
      <c r="H1069" s="156">
        <v>0</v>
      </c>
      <c r="I1069" s="155">
        <v>0</v>
      </c>
      <c r="J1069" s="156">
        <v>0</v>
      </c>
      <c r="K1069" s="155">
        <v>0</v>
      </c>
      <c r="L1069" s="156">
        <v>0</v>
      </c>
      <c r="M1069" s="155">
        <v>2</v>
      </c>
      <c r="N1069" s="156">
        <v>0</v>
      </c>
      <c r="O1069" s="155">
        <v>1</v>
      </c>
      <c r="P1069" s="156">
        <v>0</v>
      </c>
    </row>
    <row r="1070" spans="1:16">
      <c r="A1070" s="294">
        <v>1055</v>
      </c>
      <c r="B1070" s="80" t="s">
        <v>2358</v>
      </c>
      <c r="C1070" s="123">
        <v>19</v>
      </c>
      <c r="D1070" s="72" t="s">
        <v>856</v>
      </c>
      <c r="E1070" s="155">
        <v>0</v>
      </c>
      <c r="F1070" s="156">
        <v>0</v>
      </c>
      <c r="G1070" s="155">
        <v>0</v>
      </c>
      <c r="H1070" s="156">
        <v>0</v>
      </c>
      <c r="I1070" s="155">
        <v>0</v>
      </c>
      <c r="J1070" s="156">
        <v>0</v>
      </c>
      <c r="K1070" s="155">
        <v>0</v>
      </c>
      <c r="L1070" s="156">
        <v>0</v>
      </c>
      <c r="M1070" s="155">
        <v>1</v>
      </c>
      <c r="N1070" s="156">
        <v>0</v>
      </c>
      <c r="O1070" s="155">
        <v>0</v>
      </c>
      <c r="P1070" s="156">
        <v>0</v>
      </c>
    </row>
    <row r="1071" spans="1:16">
      <c r="A1071" s="294">
        <v>1056</v>
      </c>
      <c r="B1071" s="80" t="s">
        <v>2358</v>
      </c>
      <c r="C1071" s="123">
        <v>20</v>
      </c>
      <c r="D1071" s="72" t="s">
        <v>857</v>
      </c>
      <c r="E1071" s="155">
        <v>0</v>
      </c>
      <c r="F1071" s="156">
        <v>0</v>
      </c>
      <c r="G1071" s="155">
        <v>0</v>
      </c>
      <c r="H1071" s="156">
        <v>0</v>
      </c>
      <c r="I1071" s="155">
        <v>0</v>
      </c>
      <c r="J1071" s="156">
        <v>0</v>
      </c>
      <c r="K1071" s="155">
        <v>0</v>
      </c>
      <c r="L1071" s="156">
        <v>0</v>
      </c>
      <c r="M1071" s="155">
        <v>0</v>
      </c>
      <c r="N1071" s="156">
        <v>0</v>
      </c>
      <c r="O1071" s="155">
        <v>0</v>
      </c>
      <c r="P1071" s="156">
        <v>0</v>
      </c>
    </row>
    <row r="1072" spans="1:16">
      <c r="A1072" s="294">
        <v>1057</v>
      </c>
      <c r="B1072" s="80" t="s">
        <v>2358</v>
      </c>
      <c r="C1072" s="123">
        <v>22</v>
      </c>
      <c r="D1072" s="72" t="s">
        <v>858</v>
      </c>
      <c r="E1072" s="155">
        <v>0</v>
      </c>
      <c r="F1072" s="156">
        <v>0</v>
      </c>
      <c r="G1072" s="155">
        <v>0</v>
      </c>
      <c r="H1072" s="156">
        <v>0</v>
      </c>
      <c r="I1072" s="155">
        <v>0</v>
      </c>
      <c r="J1072" s="156">
        <v>0</v>
      </c>
      <c r="K1072" s="155">
        <v>0</v>
      </c>
      <c r="L1072" s="156">
        <v>0</v>
      </c>
      <c r="M1072" s="155">
        <v>167</v>
      </c>
      <c r="N1072" s="156">
        <v>0</v>
      </c>
      <c r="O1072" s="155">
        <v>80</v>
      </c>
      <c r="P1072" s="156">
        <v>0</v>
      </c>
    </row>
    <row r="1073" spans="1:16">
      <c r="A1073" s="294">
        <v>1058</v>
      </c>
      <c r="B1073" s="80" t="s">
        <v>2358</v>
      </c>
      <c r="C1073" s="123">
        <v>23</v>
      </c>
      <c r="D1073" s="72" t="s">
        <v>859</v>
      </c>
      <c r="E1073" s="155">
        <v>0</v>
      </c>
      <c r="F1073" s="156">
        <v>0</v>
      </c>
      <c r="G1073" s="155">
        <v>0</v>
      </c>
      <c r="H1073" s="156">
        <v>0</v>
      </c>
      <c r="I1073" s="155">
        <v>0</v>
      </c>
      <c r="J1073" s="156">
        <v>0</v>
      </c>
      <c r="K1073" s="155">
        <v>0</v>
      </c>
      <c r="L1073" s="156">
        <v>0</v>
      </c>
      <c r="M1073" s="155">
        <v>0</v>
      </c>
      <c r="N1073" s="156">
        <v>0</v>
      </c>
      <c r="O1073" s="155">
        <v>0</v>
      </c>
      <c r="P1073" s="156">
        <v>0</v>
      </c>
    </row>
    <row r="1074" spans="1:16">
      <c r="A1074" s="294">
        <v>1059</v>
      </c>
      <c r="B1074" s="80" t="s">
        <v>2358</v>
      </c>
      <c r="C1074" s="123">
        <v>24</v>
      </c>
      <c r="D1074" s="72" t="s">
        <v>860</v>
      </c>
      <c r="E1074" s="155">
        <v>0</v>
      </c>
      <c r="F1074" s="156">
        <v>0</v>
      </c>
      <c r="G1074" s="155">
        <v>0</v>
      </c>
      <c r="H1074" s="156">
        <v>0</v>
      </c>
      <c r="I1074" s="155">
        <v>0</v>
      </c>
      <c r="J1074" s="156">
        <v>0</v>
      </c>
      <c r="K1074" s="155">
        <v>0</v>
      </c>
      <c r="L1074" s="156">
        <v>0</v>
      </c>
      <c r="M1074" s="155">
        <v>0</v>
      </c>
      <c r="N1074" s="156">
        <v>0</v>
      </c>
      <c r="O1074" s="155">
        <v>0</v>
      </c>
      <c r="P1074" s="156">
        <v>0</v>
      </c>
    </row>
    <row r="1075" spans="1:16">
      <c r="A1075" s="294">
        <v>1060</v>
      </c>
      <c r="B1075" s="80" t="s">
        <v>2358</v>
      </c>
      <c r="C1075" s="123">
        <v>25</v>
      </c>
      <c r="D1075" s="72" t="s">
        <v>861</v>
      </c>
      <c r="E1075" s="155">
        <v>0</v>
      </c>
      <c r="F1075" s="156">
        <v>0</v>
      </c>
      <c r="G1075" s="155">
        <v>0</v>
      </c>
      <c r="H1075" s="156">
        <v>0</v>
      </c>
      <c r="I1075" s="155">
        <v>0</v>
      </c>
      <c r="J1075" s="156">
        <v>0</v>
      </c>
      <c r="K1075" s="155">
        <v>0</v>
      </c>
      <c r="L1075" s="156">
        <v>0</v>
      </c>
      <c r="M1075" s="155">
        <v>0</v>
      </c>
      <c r="N1075" s="156">
        <v>0</v>
      </c>
      <c r="O1075" s="155">
        <v>0</v>
      </c>
      <c r="P1075" s="156">
        <v>0</v>
      </c>
    </row>
    <row r="1076" spans="1:16">
      <c r="A1076" s="294">
        <v>1061</v>
      </c>
      <c r="B1076" s="80" t="s">
        <v>2358</v>
      </c>
      <c r="C1076" s="123">
        <v>26</v>
      </c>
      <c r="D1076" s="72" t="s">
        <v>862</v>
      </c>
      <c r="E1076" s="155">
        <v>0</v>
      </c>
      <c r="F1076" s="156">
        <v>0</v>
      </c>
      <c r="G1076" s="155">
        <v>0</v>
      </c>
      <c r="H1076" s="156">
        <v>0</v>
      </c>
      <c r="I1076" s="155">
        <v>0</v>
      </c>
      <c r="J1076" s="156">
        <v>0</v>
      </c>
      <c r="K1076" s="155">
        <v>0</v>
      </c>
      <c r="L1076" s="156">
        <v>0</v>
      </c>
      <c r="M1076" s="155">
        <v>4</v>
      </c>
      <c r="N1076" s="156">
        <v>0</v>
      </c>
      <c r="O1076" s="155">
        <v>0</v>
      </c>
      <c r="P1076" s="156">
        <v>0</v>
      </c>
    </row>
    <row r="1077" spans="1:16">
      <c r="A1077" s="294">
        <v>1062</v>
      </c>
      <c r="B1077" s="80" t="s">
        <v>2358</v>
      </c>
      <c r="C1077" s="123">
        <v>29</v>
      </c>
      <c r="D1077" s="72" t="s">
        <v>863</v>
      </c>
      <c r="E1077" s="155">
        <v>0</v>
      </c>
      <c r="F1077" s="156">
        <v>0</v>
      </c>
      <c r="G1077" s="155">
        <v>0</v>
      </c>
      <c r="H1077" s="156">
        <v>0</v>
      </c>
      <c r="I1077" s="155">
        <v>0</v>
      </c>
      <c r="J1077" s="156">
        <v>0</v>
      </c>
      <c r="K1077" s="155">
        <v>0</v>
      </c>
      <c r="L1077" s="156">
        <v>0</v>
      </c>
      <c r="M1077" s="155">
        <v>0</v>
      </c>
      <c r="N1077" s="156">
        <v>0</v>
      </c>
      <c r="O1077" s="155">
        <v>0</v>
      </c>
      <c r="P1077" s="156">
        <v>0</v>
      </c>
    </row>
    <row r="1078" spans="1:16">
      <c r="A1078" s="294">
        <v>1063</v>
      </c>
      <c r="B1078" s="80" t="s">
        <v>2358</v>
      </c>
      <c r="C1078" s="123">
        <v>30</v>
      </c>
      <c r="D1078" s="72" t="s">
        <v>864</v>
      </c>
      <c r="E1078" s="155">
        <v>0</v>
      </c>
      <c r="F1078" s="156">
        <v>0</v>
      </c>
      <c r="G1078" s="155">
        <v>0</v>
      </c>
      <c r="H1078" s="156">
        <v>0</v>
      </c>
      <c r="I1078" s="155">
        <v>0</v>
      </c>
      <c r="J1078" s="156">
        <v>0</v>
      </c>
      <c r="K1078" s="155">
        <v>0</v>
      </c>
      <c r="L1078" s="156">
        <v>0</v>
      </c>
      <c r="M1078" s="155">
        <v>0</v>
      </c>
      <c r="N1078" s="156">
        <v>0</v>
      </c>
      <c r="O1078" s="155">
        <v>0</v>
      </c>
      <c r="P1078" s="156">
        <v>0</v>
      </c>
    </row>
    <row r="1079" spans="1:16">
      <c r="A1079" s="294">
        <v>1064</v>
      </c>
      <c r="B1079" s="72" t="s">
        <v>2358</v>
      </c>
      <c r="C1079" s="123">
        <v>31</v>
      </c>
      <c r="D1079" s="72" t="s">
        <v>865</v>
      </c>
      <c r="E1079" s="155">
        <v>0</v>
      </c>
      <c r="F1079" s="156">
        <v>0</v>
      </c>
      <c r="G1079" s="155">
        <v>0</v>
      </c>
      <c r="H1079" s="156">
        <v>0</v>
      </c>
      <c r="I1079" s="155">
        <v>0</v>
      </c>
      <c r="J1079" s="156">
        <v>0</v>
      </c>
      <c r="K1079" s="155">
        <v>0</v>
      </c>
      <c r="L1079" s="156">
        <v>0</v>
      </c>
      <c r="M1079" s="155">
        <v>16</v>
      </c>
      <c r="N1079" s="156">
        <v>0</v>
      </c>
      <c r="O1079" s="155">
        <v>10</v>
      </c>
      <c r="P1079" s="156">
        <v>0</v>
      </c>
    </row>
    <row r="1080" spans="1:16">
      <c r="A1080" s="294">
        <v>1065</v>
      </c>
      <c r="B1080" s="80" t="s">
        <v>2358</v>
      </c>
      <c r="C1080" s="123">
        <v>32</v>
      </c>
      <c r="D1080" s="72" t="s">
        <v>866</v>
      </c>
      <c r="E1080" s="155">
        <v>0</v>
      </c>
      <c r="F1080" s="156">
        <v>0</v>
      </c>
      <c r="G1080" s="155">
        <v>0</v>
      </c>
      <c r="H1080" s="156">
        <v>0</v>
      </c>
      <c r="I1080" s="155">
        <v>0</v>
      </c>
      <c r="J1080" s="156">
        <v>0</v>
      </c>
      <c r="K1080" s="155">
        <v>0</v>
      </c>
      <c r="L1080" s="156">
        <v>0</v>
      </c>
      <c r="M1080" s="155">
        <v>1</v>
      </c>
      <c r="N1080" s="156">
        <v>0</v>
      </c>
      <c r="O1080" s="155">
        <v>0</v>
      </c>
      <c r="P1080" s="156">
        <v>0</v>
      </c>
    </row>
    <row r="1081" spans="1:16">
      <c r="A1081" s="294">
        <v>1066</v>
      </c>
      <c r="B1081" s="80" t="s">
        <v>2358</v>
      </c>
      <c r="C1081" s="123">
        <v>33</v>
      </c>
      <c r="D1081" s="72" t="s">
        <v>867</v>
      </c>
      <c r="E1081" s="155">
        <v>0</v>
      </c>
      <c r="F1081" s="156">
        <v>0</v>
      </c>
      <c r="G1081" s="155">
        <v>0</v>
      </c>
      <c r="H1081" s="156">
        <v>0</v>
      </c>
      <c r="I1081" s="155">
        <v>0</v>
      </c>
      <c r="J1081" s="156">
        <v>0</v>
      </c>
      <c r="K1081" s="155">
        <v>0</v>
      </c>
      <c r="L1081" s="156">
        <v>0</v>
      </c>
      <c r="M1081" s="155">
        <v>0</v>
      </c>
      <c r="N1081" s="156">
        <v>0</v>
      </c>
      <c r="O1081" s="155">
        <v>0</v>
      </c>
      <c r="P1081" s="156">
        <v>0</v>
      </c>
    </row>
    <row r="1082" spans="1:16">
      <c r="A1082" s="294">
        <v>1067</v>
      </c>
      <c r="B1082" s="80" t="s">
        <v>2358</v>
      </c>
      <c r="C1082" s="123">
        <v>34</v>
      </c>
      <c r="D1082" s="72" t="s">
        <v>868</v>
      </c>
      <c r="E1082" s="155">
        <v>0</v>
      </c>
      <c r="F1082" s="156">
        <v>0</v>
      </c>
      <c r="G1082" s="155">
        <v>0</v>
      </c>
      <c r="H1082" s="156">
        <v>0</v>
      </c>
      <c r="I1082" s="155">
        <v>0</v>
      </c>
      <c r="J1082" s="156">
        <v>0</v>
      </c>
      <c r="K1082" s="155">
        <v>0</v>
      </c>
      <c r="L1082" s="156">
        <v>0</v>
      </c>
      <c r="M1082" s="155">
        <v>0</v>
      </c>
      <c r="N1082" s="156">
        <v>0</v>
      </c>
      <c r="O1082" s="155">
        <v>0</v>
      </c>
      <c r="P1082" s="156">
        <v>0</v>
      </c>
    </row>
    <row r="1083" spans="1:16">
      <c r="A1083" s="294">
        <v>1068</v>
      </c>
      <c r="B1083" s="80" t="s">
        <v>2358</v>
      </c>
      <c r="C1083" s="123">
        <v>35</v>
      </c>
      <c r="D1083" s="72" t="s">
        <v>869</v>
      </c>
      <c r="E1083" s="155">
        <v>0</v>
      </c>
      <c r="F1083" s="156">
        <v>0</v>
      </c>
      <c r="G1083" s="155">
        <v>0</v>
      </c>
      <c r="H1083" s="156">
        <v>0</v>
      </c>
      <c r="I1083" s="155">
        <v>0</v>
      </c>
      <c r="J1083" s="156">
        <v>0</v>
      </c>
      <c r="K1083" s="155">
        <v>0</v>
      </c>
      <c r="L1083" s="156">
        <v>0</v>
      </c>
      <c r="M1083" s="155">
        <v>0</v>
      </c>
      <c r="N1083" s="156">
        <v>0</v>
      </c>
      <c r="O1083" s="155">
        <v>0</v>
      </c>
      <c r="P1083" s="156">
        <v>0</v>
      </c>
    </row>
    <row r="1084" spans="1:16">
      <c r="A1084" s="294">
        <v>1069</v>
      </c>
      <c r="B1084" s="80" t="s">
        <v>2358</v>
      </c>
      <c r="C1084" s="123">
        <v>36</v>
      </c>
      <c r="D1084" s="72" t="s">
        <v>870</v>
      </c>
      <c r="E1084" s="155">
        <v>0</v>
      </c>
      <c r="F1084" s="156">
        <v>0</v>
      </c>
      <c r="G1084" s="155">
        <v>0</v>
      </c>
      <c r="H1084" s="156">
        <v>0</v>
      </c>
      <c r="I1084" s="155">
        <v>0</v>
      </c>
      <c r="J1084" s="156">
        <v>0</v>
      </c>
      <c r="K1084" s="155">
        <v>0</v>
      </c>
      <c r="L1084" s="156">
        <v>0</v>
      </c>
      <c r="M1084" s="155">
        <v>0</v>
      </c>
      <c r="N1084" s="156">
        <v>0</v>
      </c>
      <c r="O1084" s="155">
        <v>0</v>
      </c>
      <c r="P1084" s="156">
        <v>0</v>
      </c>
    </row>
    <row r="1085" spans="1:16">
      <c r="A1085" s="294">
        <v>1070</v>
      </c>
      <c r="B1085" s="80" t="s">
        <v>2358</v>
      </c>
      <c r="C1085" s="123">
        <v>38</v>
      </c>
      <c r="D1085" s="72" t="s">
        <v>871</v>
      </c>
      <c r="E1085" s="155">
        <v>0</v>
      </c>
      <c r="F1085" s="156">
        <v>0</v>
      </c>
      <c r="G1085" s="155">
        <v>0</v>
      </c>
      <c r="H1085" s="156">
        <v>0</v>
      </c>
      <c r="I1085" s="155">
        <v>0</v>
      </c>
      <c r="J1085" s="156">
        <v>0</v>
      </c>
      <c r="K1085" s="155">
        <v>0</v>
      </c>
      <c r="L1085" s="156">
        <v>0</v>
      </c>
      <c r="M1085" s="155">
        <v>52</v>
      </c>
      <c r="N1085" s="156">
        <v>0</v>
      </c>
      <c r="O1085" s="155">
        <v>32</v>
      </c>
      <c r="P1085" s="156">
        <v>0</v>
      </c>
    </row>
    <row r="1086" spans="1:16">
      <c r="A1086" s="294">
        <v>1071</v>
      </c>
      <c r="B1086" s="80" t="s">
        <v>2358</v>
      </c>
      <c r="C1086" s="123">
        <v>39</v>
      </c>
      <c r="D1086" s="72" t="s">
        <v>872</v>
      </c>
      <c r="E1086" s="155">
        <v>0</v>
      </c>
      <c r="F1086" s="156">
        <v>0</v>
      </c>
      <c r="G1086" s="155">
        <v>0</v>
      </c>
      <c r="H1086" s="156">
        <v>0</v>
      </c>
      <c r="I1086" s="155">
        <v>0</v>
      </c>
      <c r="J1086" s="156">
        <v>0</v>
      </c>
      <c r="K1086" s="155">
        <v>0</v>
      </c>
      <c r="L1086" s="156">
        <v>0</v>
      </c>
      <c r="M1086" s="155">
        <v>0</v>
      </c>
      <c r="N1086" s="156">
        <v>0</v>
      </c>
      <c r="O1086" s="155">
        <v>0</v>
      </c>
      <c r="P1086" s="156">
        <v>0</v>
      </c>
    </row>
    <row r="1087" spans="1:16">
      <c r="A1087" s="294">
        <v>1072</v>
      </c>
      <c r="B1087" s="80" t="s">
        <v>2358</v>
      </c>
      <c r="C1087" s="123">
        <v>40</v>
      </c>
      <c r="D1087" s="72" t="s">
        <v>177</v>
      </c>
      <c r="E1087" s="155">
        <v>0</v>
      </c>
      <c r="F1087" s="156">
        <v>0</v>
      </c>
      <c r="G1087" s="155">
        <v>0</v>
      </c>
      <c r="H1087" s="156">
        <v>0</v>
      </c>
      <c r="I1087" s="155">
        <v>0</v>
      </c>
      <c r="J1087" s="156">
        <v>0</v>
      </c>
      <c r="K1087" s="155">
        <v>0</v>
      </c>
      <c r="L1087" s="156">
        <v>0</v>
      </c>
      <c r="M1087" s="155">
        <v>0</v>
      </c>
      <c r="N1087" s="156">
        <v>0</v>
      </c>
      <c r="O1087" s="155">
        <v>0</v>
      </c>
      <c r="P1087" s="156">
        <v>0</v>
      </c>
    </row>
    <row r="1088" spans="1:16">
      <c r="A1088" s="294">
        <v>1073</v>
      </c>
      <c r="B1088" s="80" t="s">
        <v>2358</v>
      </c>
      <c r="C1088" s="123">
        <v>41</v>
      </c>
      <c r="D1088" s="72" t="s">
        <v>873</v>
      </c>
      <c r="E1088" s="155">
        <v>0</v>
      </c>
      <c r="F1088" s="156">
        <v>0</v>
      </c>
      <c r="G1088" s="155">
        <v>0</v>
      </c>
      <c r="H1088" s="156">
        <v>0</v>
      </c>
      <c r="I1088" s="155">
        <v>0</v>
      </c>
      <c r="J1088" s="156">
        <v>0</v>
      </c>
      <c r="K1088" s="155">
        <v>0</v>
      </c>
      <c r="L1088" s="156">
        <v>0</v>
      </c>
      <c r="M1088" s="155">
        <v>0</v>
      </c>
      <c r="N1088" s="156">
        <v>0</v>
      </c>
      <c r="O1088" s="155">
        <v>0</v>
      </c>
      <c r="P1088" s="156">
        <v>0</v>
      </c>
    </row>
    <row r="1089" spans="1:16">
      <c r="A1089" s="294">
        <v>1074</v>
      </c>
      <c r="B1089" s="80" t="s">
        <v>2358</v>
      </c>
      <c r="C1089" s="123">
        <v>42</v>
      </c>
      <c r="D1089" s="72" t="s">
        <v>874</v>
      </c>
      <c r="E1089" s="155">
        <v>0</v>
      </c>
      <c r="F1089" s="156">
        <v>0</v>
      </c>
      <c r="G1089" s="155">
        <v>0</v>
      </c>
      <c r="H1089" s="156">
        <v>0</v>
      </c>
      <c r="I1089" s="155">
        <v>0</v>
      </c>
      <c r="J1089" s="156">
        <v>0</v>
      </c>
      <c r="K1089" s="155">
        <v>0</v>
      </c>
      <c r="L1089" s="156">
        <v>0</v>
      </c>
      <c r="M1089" s="155">
        <v>0</v>
      </c>
      <c r="N1089" s="156">
        <v>0</v>
      </c>
      <c r="O1089" s="155">
        <v>0</v>
      </c>
      <c r="P1089" s="156">
        <v>0</v>
      </c>
    </row>
    <row r="1090" spans="1:16">
      <c r="A1090" s="294">
        <v>1075</v>
      </c>
      <c r="B1090" s="80" t="s">
        <v>2358</v>
      </c>
      <c r="C1090" s="123">
        <v>43</v>
      </c>
      <c r="D1090" s="72" t="s">
        <v>875</v>
      </c>
      <c r="E1090" s="155">
        <v>0</v>
      </c>
      <c r="F1090" s="156">
        <v>0</v>
      </c>
      <c r="G1090" s="155">
        <v>0</v>
      </c>
      <c r="H1090" s="156">
        <v>0</v>
      </c>
      <c r="I1090" s="155">
        <v>0</v>
      </c>
      <c r="J1090" s="156">
        <v>0</v>
      </c>
      <c r="K1090" s="155">
        <v>0</v>
      </c>
      <c r="L1090" s="156">
        <v>0</v>
      </c>
      <c r="M1090" s="155">
        <v>0</v>
      </c>
      <c r="N1090" s="156">
        <v>0</v>
      </c>
      <c r="O1090" s="155">
        <v>0</v>
      </c>
      <c r="P1090" s="156">
        <v>0</v>
      </c>
    </row>
    <row r="1091" spans="1:16">
      <c r="A1091" s="294">
        <v>1076</v>
      </c>
      <c r="B1091" s="80" t="s">
        <v>2358</v>
      </c>
      <c r="C1091" s="123">
        <v>44</v>
      </c>
      <c r="D1091" s="72" t="s">
        <v>876</v>
      </c>
      <c r="E1091" s="155">
        <v>0</v>
      </c>
      <c r="F1091" s="156">
        <v>0</v>
      </c>
      <c r="G1091" s="155">
        <v>0</v>
      </c>
      <c r="H1091" s="156">
        <v>0</v>
      </c>
      <c r="I1091" s="155">
        <v>0</v>
      </c>
      <c r="J1091" s="156">
        <v>0</v>
      </c>
      <c r="K1091" s="155">
        <v>0</v>
      </c>
      <c r="L1091" s="156">
        <v>0</v>
      </c>
      <c r="M1091" s="155">
        <v>0</v>
      </c>
      <c r="N1091" s="156">
        <v>0</v>
      </c>
      <c r="O1091" s="155">
        <v>0</v>
      </c>
      <c r="P1091" s="156">
        <v>0</v>
      </c>
    </row>
    <row r="1092" spans="1:16">
      <c r="A1092" s="294">
        <v>1077</v>
      </c>
      <c r="B1092" s="80" t="s">
        <v>2359</v>
      </c>
      <c r="C1092" s="123">
        <v>9</v>
      </c>
      <c r="D1092" s="72" t="s">
        <v>877</v>
      </c>
      <c r="E1092" s="155">
        <v>0</v>
      </c>
      <c r="F1092" s="156">
        <v>0</v>
      </c>
      <c r="G1092" s="155">
        <v>0</v>
      </c>
      <c r="H1092" s="156">
        <v>0</v>
      </c>
      <c r="I1092" s="155">
        <v>0</v>
      </c>
      <c r="J1092" s="156">
        <v>0</v>
      </c>
      <c r="K1092" s="155">
        <v>0</v>
      </c>
      <c r="L1092" s="156">
        <v>0</v>
      </c>
      <c r="M1092" s="155">
        <v>0</v>
      </c>
      <c r="N1092" s="156">
        <v>0</v>
      </c>
      <c r="O1092" s="155">
        <v>0</v>
      </c>
      <c r="P1092" s="156">
        <v>0</v>
      </c>
    </row>
    <row r="1093" spans="1:16">
      <c r="A1093" s="294">
        <v>1078</v>
      </c>
      <c r="B1093" s="80" t="s">
        <v>2359</v>
      </c>
      <c r="C1093" s="123">
        <v>10</v>
      </c>
      <c r="D1093" s="72" t="s">
        <v>878</v>
      </c>
      <c r="E1093" s="155">
        <v>0</v>
      </c>
      <c r="F1093" s="156">
        <v>0</v>
      </c>
      <c r="G1093" s="155">
        <v>0</v>
      </c>
      <c r="H1093" s="156">
        <v>0</v>
      </c>
      <c r="I1093" s="155">
        <v>0</v>
      </c>
      <c r="J1093" s="156">
        <v>0</v>
      </c>
      <c r="K1093" s="155">
        <v>0</v>
      </c>
      <c r="L1093" s="156">
        <v>0</v>
      </c>
      <c r="M1093" s="155">
        <v>0</v>
      </c>
      <c r="N1093" s="156">
        <v>0</v>
      </c>
      <c r="O1093" s="155">
        <v>0</v>
      </c>
      <c r="P1093" s="156">
        <v>0</v>
      </c>
    </row>
    <row r="1094" spans="1:16">
      <c r="A1094" s="294">
        <v>1079</v>
      </c>
      <c r="B1094" s="80" t="s">
        <v>2359</v>
      </c>
      <c r="C1094" s="123">
        <v>11</v>
      </c>
      <c r="D1094" s="72" t="s">
        <v>879</v>
      </c>
      <c r="E1094" s="155">
        <v>0</v>
      </c>
      <c r="F1094" s="156">
        <v>0</v>
      </c>
      <c r="G1094" s="155">
        <v>0</v>
      </c>
      <c r="H1094" s="156">
        <v>0</v>
      </c>
      <c r="I1094" s="155">
        <v>0</v>
      </c>
      <c r="J1094" s="156">
        <v>0</v>
      </c>
      <c r="K1094" s="155">
        <v>0</v>
      </c>
      <c r="L1094" s="156">
        <v>0</v>
      </c>
      <c r="M1094" s="155">
        <v>0</v>
      </c>
      <c r="N1094" s="156">
        <v>0</v>
      </c>
      <c r="O1094" s="155">
        <v>0</v>
      </c>
      <c r="P1094" s="156">
        <v>0</v>
      </c>
    </row>
    <row r="1095" spans="1:16">
      <c r="A1095" s="294">
        <v>1080</v>
      </c>
      <c r="B1095" s="63" t="s">
        <v>2360</v>
      </c>
      <c r="C1095" s="114">
        <v>12</v>
      </c>
      <c r="D1095" s="63" t="s">
        <v>880</v>
      </c>
      <c r="E1095" s="155">
        <v>0</v>
      </c>
      <c r="F1095" s="156">
        <v>0</v>
      </c>
      <c r="G1095" s="155">
        <v>0</v>
      </c>
      <c r="H1095" s="156">
        <v>0</v>
      </c>
      <c r="I1095" s="155">
        <v>0</v>
      </c>
      <c r="J1095" s="156">
        <v>0</v>
      </c>
      <c r="K1095" s="155">
        <v>0</v>
      </c>
      <c r="L1095" s="156">
        <v>0</v>
      </c>
      <c r="M1095" s="155">
        <v>0</v>
      </c>
      <c r="N1095" s="156">
        <v>0</v>
      </c>
      <c r="O1095" s="155">
        <v>0</v>
      </c>
      <c r="P1095" s="156">
        <v>0</v>
      </c>
    </row>
    <row r="1096" spans="1:16">
      <c r="A1096" s="294">
        <v>1081</v>
      </c>
      <c r="B1096" s="63" t="s">
        <v>2361</v>
      </c>
      <c r="C1096" s="114">
        <v>5</v>
      </c>
      <c r="D1096" s="63" t="s">
        <v>881</v>
      </c>
      <c r="E1096" s="155">
        <v>0</v>
      </c>
      <c r="F1096" s="156">
        <v>0</v>
      </c>
      <c r="G1096" s="155">
        <v>0</v>
      </c>
      <c r="H1096" s="156">
        <v>0</v>
      </c>
      <c r="I1096" s="155">
        <v>0</v>
      </c>
      <c r="J1096" s="156">
        <v>0</v>
      </c>
      <c r="K1096" s="155">
        <v>0</v>
      </c>
      <c r="L1096" s="156">
        <v>0</v>
      </c>
      <c r="M1096" s="155">
        <v>0</v>
      </c>
      <c r="N1096" s="156">
        <v>0</v>
      </c>
      <c r="O1096" s="155">
        <v>0</v>
      </c>
      <c r="P1096" s="156">
        <v>0</v>
      </c>
    </row>
    <row r="1097" spans="1:16">
      <c r="A1097" s="294">
        <v>1082</v>
      </c>
      <c r="B1097" s="63" t="s">
        <v>2361</v>
      </c>
      <c r="C1097" s="114">
        <v>21</v>
      </c>
      <c r="D1097" s="63" t="s">
        <v>882</v>
      </c>
      <c r="E1097" s="155">
        <v>0</v>
      </c>
      <c r="F1097" s="156">
        <v>0</v>
      </c>
      <c r="G1097" s="155">
        <v>0</v>
      </c>
      <c r="H1097" s="156">
        <v>0</v>
      </c>
      <c r="I1097" s="155">
        <v>0</v>
      </c>
      <c r="J1097" s="156">
        <v>0</v>
      </c>
      <c r="K1097" s="155">
        <v>0</v>
      </c>
      <c r="L1097" s="156">
        <v>0</v>
      </c>
      <c r="M1097" s="155">
        <v>0</v>
      </c>
      <c r="N1097" s="156">
        <v>0</v>
      </c>
      <c r="O1097" s="155">
        <v>0</v>
      </c>
      <c r="P1097" s="156">
        <v>0</v>
      </c>
    </row>
    <row r="1098" spans="1:16">
      <c r="A1098" s="294">
        <v>1083</v>
      </c>
      <c r="B1098" s="63" t="s">
        <v>2361</v>
      </c>
      <c r="C1098" s="114">
        <v>28</v>
      </c>
      <c r="D1098" s="63" t="s">
        <v>883</v>
      </c>
      <c r="E1098" s="155">
        <v>0</v>
      </c>
      <c r="F1098" s="156">
        <v>0</v>
      </c>
      <c r="G1098" s="155">
        <v>0</v>
      </c>
      <c r="H1098" s="156">
        <v>0</v>
      </c>
      <c r="I1098" s="155">
        <v>0</v>
      </c>
      <c r="J1098" s="156">
        <v>0</v>
      </c>
      <c r="K1098" s="155">
        <v>0</v>
      </c>
      <c r="L1098" s="156">
        <v>0</v>
      </c>
      <c r="M1098" s="155">
        <v>0</v>
      </c>
      <c r="N1098" s="156">
        <v>0</v>
      </c>
      <c r="O1098" s="155">
        <v>0</v>
      </c>
      <c r="P1098" s="156">
        <v>0</v>
      </c>
    </row>
    <row r="1099" spans="1:16">
      <c r="A1099" s="294">
        <v>1084</v>
      </c>
      <c r="B1099" s="63" t="s">
        <v>2362</v>
      </c>
      <c r="C1099" s="114">
        <v>27</v>
      </c>
      <c r="D1099" s="63" t="s">
        <v>884</v>
      </c>
      <c r="E1099" s="155">
        <v>0</v>
      </c>
      <c r="F1099" s="156">
        <v>0</v>
      </c>
      <c r="G1099" s="155">
        <v>0</v>
      </c>
      <c r="H1099" s="156">
        <v>0</v>
      </c>
      <c r="I1099" s="155">
        <v>0</v>
      </c>
      <c r="J1099" s="156">
        <v>0</v>
      </c>
      <c r="K1099" s="155">
        <v>0</v>
      </c>
      <c r="L1099" s="156">
        <v>0</v>
      </c>
      <c r="M1099" s="155">
        <v>0</v>
      </c>
      <c r="N1099" s="156">
        <v>0</v>
      </c>
      <c r="O1099" s="155">
        <v>0</v>
      </c>
      <c r="P1099" s="156">
        <v>0</v>
      </c>
    </row>
    <row r="1100" spans="1:16" ht="13.5" thickBot="1">
      <c r="A1100" s="294">
        <v>1085</v>
      </c>
      <c r="B1100" s="203" t="s">
        <v>2363</v>
      </c>
      <c r="C1100" s="202">
        <v>37</v>
      </c>
      <c r="D1100" s="203" t="s">
        <v>885</v>
      </c>
      <c r="E1100" s="179">
        <v>0</v>
      </c>
      <c r="F1100" s="194">
        <v>0</v>
      </c>
      <c r="G1100" s="179">
        <v>0</v>
      </c>
      <c r="H1100" s="194">
        <v>0</v>
      </c>
      <c r="I1100" s="179">
        <v>0</v>
      </c>
      <c r="J1100" s="194">
        <v>0</v>
      </c>
      <c r="K1100" s="179">
        <v>0</v>
      </c>
      <c r="L1100" s="194">
        <v>0</v>
      </c>
      <c r="M1100" s="179">
        <v>0</v>
      </c>
      <c r="N1100" s="194">
        <v>0</v>
      </c>
      <c r="O1100" s="179">
        <v>0</v>
      </c>
      <c r="P1100" s="194">
        <v>0</v>
      </c>
    </row>
    <row r="1101" spans="1:16" ht="13.5" thickBot="1">
      <c r="A1101" s="294">
        <v>1086</v>
      </c>
      <c r="B1101" s="302"/>
      <c r="C1101" s="250">
        <v>20</v>
      </c>
      <c r="D1101" s="251" t="s">
        <v>1896</v>
      </c>
      <c r="E1101" s="201">
        <f>SUM(E1057:E1100)</f>
        <v>0</v>
      </c>
      <c r="F1101" s="201">
        <f t="shared" ref="F1101:P1101" si="19">SUM(F1057:F1100)</f>
        <v>0</v>
      </c>
      <c r="G1101" s="201">
        <f t="shared" si="19"/>
        <v>103</v>
      </c>
      <c r="H1101" s="201">
        <f t="shared" si="19"/>
        <v>0</v>
      </c>
      <c r="I1101" s="201">
        <f t="shared" si="19"/>
        <v>0</v>
      </c>
      <c r="J1101" s="201">
        <f t="shared" si="19"/>
        <v>0</v>
      </c>
      <c r="K1101" s="201">
        <f t="shared" si="19"/>
        <v>26</v>
      </c>
      <c r="L1101" s="201">
        <f t="shared" si="19"/>
        <v>0</v>
      </c>
      <c r="M1101" s="201">
        <f t="shared" si="19"/>
        <v>322</v>
      </c>
      <c r="N1101" s="201">
        <f t="shared" si="19"/>
        <v>0</v>
      </c>
      <c r="O1101" s="201">
        <f t="shared" si="19"/>
        <v>130</v>
      </c>
      <c r="P1101" s="200">
        <f t="shared" si="19"/>
        <v>0</v>
      </c>
    </row>
    <row r="1102" spans="1:16">
      <c r="A1102" s="294">
        <v>1087</v>
      </c>
      <c r="B1102" s="215" t="s">
        <v>2364</v>
      </c>
      <c r="C1102" s="214">
        <v>15</v>
      </c>
      <c r="D1102" s="215" t="s">
        <v>886</v>
      </c>
      <c r="E1102" s="180">
        <v>0</v>
      </c>
      <c r="F1102" s="198">
        <v>0</v>
      </c>
      <c r="G1102" s="180">
        <v>0</v>
      </c>
      <c r="H1102" s="198">
        <v>0</v>
      </c>
      <c r="I1102" s="180">
        <v>0</v>
      </c>
      <c r="J1102" s="198">
        <v>0</v>
      </c>
      <c r="K1102" s="180">
        <v>0</v>
      </c>
      <c r="L1102" s="198">
        <v>0</v>
      </c>
      <c r="M1102" s="180">
        <v>5</v>
      </c>
      <c r="N1102" s="198">
        <v>0</v>
      </c>
      <c r="O1102" s="180">
        <v>0</v>
      </c>
      <c r="P1102" s="198">
        <v>0</v>
      </c>
    </row>
    <row r="1103" spans="1:16">
      <c r="A1103" s="294">
        <v>1088</v>
      </c>
      <c r="B1103" s="68" t="s">
        <v>2364</v>
      </c>
      <c r="C1103" s="113">
        <v>16</v>
      </c>
      <c r="D1103" s="68" t="s">
        <v>887</v>
      </c>
      <c r="E1103" s="155">
        <v>0</v>
      </c>
      <c r="F1103" s="156">
        <v>0</v>
      </c>
      <c r="G1103" s="155">
        <v>0</v>
      </c>
      <c r="H1103" s="156">
        <v>0</v>
      </c>
      <c r="I1103" s="155">
        <v>0</v>
      </c>
      <c r="J1103" s="156">
        <v>0</v>
      </c>
      <c r="K1103" s="155">
        <v>0</v>
      </c>
      <c r="L1103" s="156">
        <v>0</v>
      </c>
      <c r="M1103" s="155">
        <v>16</v>
      </c>
      <c r="N1103" s="156">
        <v>0</v>
      </c>
      <c r="O1103" s="155">
        <v>0</v>
      </c>
      <c r="P1103" s="156">
        <v>0</v>
      </c>
    </row>
    <row r="1104" spans="1:16">
      <c r="A1104" s="294">
        <v>1089</v>
      </c>
      <c r="B1104" s="68" t="s">
        <v>2364</v>
      </c>
      <c r="C1104" s="113">
        <v>19</v>
      </c>
      <c r="D1104" s="68" t="s">
        <v>888</v>
      </c>
      <c r="E1104" s="155">
        <v>0</v>
      </c>
      <c r="F1104" s="156">
        <v>0</v>
      </c>
      <c r="G1104" s="155">
        <v>0</v>
      </c>
      <c r="H1104" s="156">
        <v>0</v>
      </c>
      <c r="I1104" s="155">
        <v>0</v>
      </c>
      <c r="J1104" s="156">
        <v>0</v>
      </c>
      <c r="K1104" s="155">
        <v>0</v>
      </c>
      <c r="L1104" s="156">
        <v>0</v>
      </c>
      <c r="M1104" s="155">
        <v>6</v>
      </c>
      <c r="N1104" s="156">
        <v>0</v>
      </c>
      <c r="O1104" s="155">
        <v>0</v>
      </c>
      <c r="P1104" s="156">
        <v>0</v>
      </c>
    </row>
    <row r="1105" spans="1:16">
      <c r="A1105" s="294">
        <v>1090</v>
      </c>
      <c r="B1105" s="68" t="s">
        <v>2364</v>
      </c>
      <c r="C1105" s="113">
        <v>22</v>
      </c>
      <c r="D1105" s="68" t="s">
        <v>889</v>
      </c>
      <c r="E1105" s="155">
        <v>0</v>
      </c>
      <c r="F1105" s="156">
        <v>0</v>
      </c>
      <c r="G1105" s="155">
        <v>0</v>
      </c>
      <c r="H1105" s="156">
        <v>0</v>
      </c>
      <c r="I1105" s="155">
        <v>0</v>
      </c>
      <c r="J1105" s="156">
        <v>0</v>
      </c>
      <c r="K1105" s="155">
        <v>0</v>
      </c>
      <c r="L1105" s="156">
        <v>0</v>
      </c>
      <c r="M1105" s="155">
        <v>40</v>
      </c>
      <c r="N1105" s="156">
        <v>0</v>
      </c>
      <c r="O1105" s="155">
        <v>0</v>
      </c>
      <c r="P1105" s="156">
        <v>0</v>
      </c>
    </row>
    <row r="1106" spans="1:16">
      <c r="A1106" s="294">
        <v>1091</v>
      </c>
      <c r="B1106" s="68" t="s">
        <v>2364</v>
      </c>
      <c r="C1106" s="113">
        <v>25</v>
      </c>
      <c r="D1106" s="68" t="s">
        <v>890</v>
      </c>
      <c r="E1106" s="155">
        <v>0</v>
      </c>
      <c r="F1106" s="156">
        <v>0</v>
      </c>
      <c r="G1106" s="155">
        <v>0</v>
      </c>
      <c r="H1106" s="156">
        <v>0</v>
      </c>
      <c r="I1106" s="155">
        <v>0</v>
      </c>
      <c r="J1106" s="156">
        <v>0</v>
      </c>
      <c r="K1106" s="155">
        <v>0</v>
      </c>
      <c r="L1106" s="156">
        <v>0</v>
      </c>
      <c r="M1106" s="155">
        <v>0</v>
      </c>
      <c r="N1106" s="156">
        <v>0</v>
      </c>
      <c r="O1106" s="155">
        <v>0</v>
      </c>
      <c r="P1106" s="156">
        <v>0</v>
      </c>
    </row>
    <row r="1107" spans="1:16">
      <c r="A1107" s="294">
        <v>1092</v>
      </c>
      <c r="B1107" s="68" t="s">
        <v>2364</v>
      </c>
      <c r="C1107" s="113">
        <v>26</v>
      </c>
      <c r="D1107" s="68" t="s">
        <v>891</v>
      </c>
      <c r="E1107" s="155">
        <v>0</v>
      </c>
      <c r="F1107" s="156">
        <v>0</v>
      </c>
      <c r="G1107" s="155">
        <v>0</v>
      </c>
      <c r="H1107" s="156">
        <v>0</v>
      </c>
      <c r="I1107" s="155">
        <v>0</v>
      </c>
      <c r="J1107" s="156">
        <v>0</v>
      </c>
      <c r="K1107" s="155">
        <v>0</v>
      </c>
      <c r="L1107" s="156">
        <v>0</v>
      </c>
      <c r="M1107" s="155">
        <v>0</v>
      </c>
      <c r="N1107" s="156">
        <v>0</v>
      </c>
      <c r="O1107" s="155">
        <v>0</v>
      </c>
      <c r="P1107" s="156">
        <v>0</v>
      </c>
    </row>
    <row r="1108" spans="1:16">
      <c r="A1108" s="294">
        <v>1093</v>
      </c>
      <c r="B1108" s="68" t="s">
        <v>2364</v>
      </c>
      <c r="C1108" s="113">
        <v>27</v>
      </c>
      <c r="D1108" s="68" t="s">
        <v>892</v>
      </c>
      <c r="E1108" s="155">
        <v>0</v>
      </c>
      <c r="F1108" s="156">
        <v>0</v>
      </c>
      <c r="G1108" s="155">
        <v>0</v>
      </c>
      <c r="H1108" s="156">
        <v>0</v>
      </c>
      <c r="I1108" s="155">
        <v>0</v>
      </c>
      <c r="J1108" s="156">
        <v>0</v>
      </c>
      <c r="K1108" s="155">
        <v>0</v>
      </c>
      <c r="L1108" s="156">
        <v>0</v>
      </c>
      <c r="M1108" s="155">
        <v>0</v>
      </c>
      <c r="N1108" s="156">
        <v>0</v>
      </c>
      <c r="O1108" s="155">
        <v>0</v>
      </c>
      <c r="P1108" s="156">
        <v>0</v>
      </c>
    </row>
    <row r="1109" spans="1:16">
      <c r="A1109" s="294">
        <v>1094</v>
      </c>
      <c r="B1109" s="68" t="s">
        <v>2364</v>
      </c>
      <c r="C1109" s="113">
        <v>29</v>
      </c>
      <c r="D1109" s="68" t="s">
        <v>893</v>
      </c>
      <c r="E1109" s="155">
        <v>0</v>
      </c>
      <c r="F1109" s="156">
        <v>0</v>
      </c>
      <c r="G1109" s="155">
        <v>0</v>
      </c>
      <c r="H1109" s="156">
        <v>0</v>
      </c>
      <c r="I1109" s="155">
        <v>0</v>
      </c>
      <c r="J1109" s="156">
        <v>0</v>
      </c>
      <c r="K1109" s="155">
        <v>0</v>
      </c>
      <c r="L1109" s="156">
        <v>0</v>
      </c>
      <c r="M1109" s="155">
        <v>60</v>
      </c>
      <c r="N1109" s="156">
        <v>0</v>
      </c>
      <c r="O1109" s="155">
        <v>0</v>
      </c>
      <c r="P1109" s="156">
        <v>0</v>
      </c>
    </row>
    <row r="1110" spans="1:16">
      <c r="A1110" s="294">
        <v>1095</v>
      </c>
      <c r="B1110" s="68" t="s">
        <v>2365</v>
      </c>
      <c r="C1110" s="113">
        <v>30</v>
      </c>
      <c r="D1110" s="68" t="s">
        <v>269</v>
      </c>
      <c r="E1110" s="155">
        <v>0</v>
      </c>
      <c r="F1110" s="156">
        <v>0</v>
      </c>
      <c r="G1110" s="155">
        <v>0</v>
      </c>
      <c r="H1110" s="156">
        <v>0</v>
      </c>
      <c r="I1110" s="155">
        <v>0</v>
      </c>
      <c r="J1110" s="156">
        <v>0</v>
      </c>
      <c r="K1110" s="155">
        <v>0</v>
      </c>
      <c r="L1110" s="156">
        <v>0</v>
      </c>
      <c r="M1110" s="155">
        <v>0</v>
      </c>
      <c r="N1110" s="156">
        <v>0</v>
      </c>
      <c r="O1110" s="155">
        <v>0</v>
      </c>
      <c r="P1110" s="156">
        <v>0</v>
      </c>
    </row>
    <row r="1111" spans="1:16">
      <c r="A1111" s="294">
        <v>1096</v>
      </c>
      <c r="B1111" s="68" t="s">
        <v>2365</v>
      </c>
      <c r="C1111" s="113">
        <v>31</v>
      </c>
      <c r="D1111" s="68" t="s">
        <v>894</v>
      </c>
      <c r="E1111" s="155">
        <v>0</v>
      </c>
      <c r="F1111" s="156">
        <v>0</v>
      </c>
      <c r="G1111" s="155">
        <v>0</v>
      </c>
      <c r="H1111" s="156">
        <v>0</v>
      </c>
      <c r="I1111" s="155">
        <v>0</v>
      </c>
      <c r="J1111" s="156">
        <v>0</v>
      </c>
      <c r="K1111" s="155">
        <v>0</v>
      </c>
      <c r="L1111" s="156">
        <v>0</v>
      </c>
      <c r="M1111" s="155">
        <v>3</v>
      </c>
      <c r="N1111" s="156">
        <v>0</v>
      </c>
      <c r="O1111" s="155">
        <v>0</v>
      </c>
      <c r="P1111" s="156">
        <v>0</v>
      </c>
    </row>
    <row r="1112" spans="1:16">
      <c r="A1112" s="294">
        <v>1097</v>
      </c>
      <c r="B1112" s="68" t="s">
        <v>2365</v>
      </c>
      <c r="C1112" s="113">
        <v>32</v>
      </c>
      <c r="D1112" s="68" t="s">
        <v>14</v>
      </c>
      <c r="E1112" s="155">
        <v>0</v>
      </c>
      <c r="F1112" s="156">
        <v>0</v>
      </c>
      <c r="G1112" s="155">
        <v>0</v>
      </c>
      <c r="H1112" s="156">
        <v>0</v>
      </c>
      <c r="I1112" s="155">
        <v>0</v>
      </c>
      <c r="J1112" s="156">
        <v>0</v>
      </c>
      <c r="K1112" s="155">
        <v>0</v>
      </c>
      <c r="L1112" s="156">
        <v>0</v>
      </c>
      <c r="M1112" s="155">
        <v>4</v>
      </c>
      <c r="N1112" s="156">
        <v>0</v>
      </c>
      <c r="O1112" s="155">
        <v>0</v>
      </c>
      <c r="P1112" s="156">
        <v>0</v>
      </c>
    </row>
    <row r="1113" spans="1:16">
      <c r="A1113" s="294">
        <v>1098</v>
      </c>
      <c r="B1113" s="68" t="s">
        <v>2365</v>
      </c>
      <c r="C1113" s="113">
        <v>33</v>
      </c>
      <c r="D1113" s="68" t="s">
        <v>895</v>
      </c>
      <c r="E1113" s="155">
        <v>0</v>
      </c>
      <c r="F1113" s="156">
        <v>0</v>
      </c>
      <c r="G1113" s="155">
        <v>0</v>
      </c>
      <c r="H1113" s="156">
        <v>0</v>
      </c>
      <c r="I1113" s="155">
        <v>0</v>
      </c>
      <c r="J1113" s="156">
        <v>0</v>
      </c>
      <c r="K1113" s="155">
        <v>0</v>
      </c>
      <c r="L1113" s="156">
        <v>0</v>
      </c>
      <c r="M1113" s="155">
        <v>1</v>
      </c>
      <c r="N1113" s="156">
        <v>0</v>
      </c>
      <c r="O1113" s="155">
        <v>0</v>
      </c>
      <c r="P1113" s="156">
        <v>0</v>
      </c>
    </row>
    <row r="1114" spans="1:16">
      <c r="A1114" s="294">
        <v>1099</v>
      </c>
      <c r="B1114" s="68" t="s">
        <v>2365</v>
      </c>
      <c r="C1114" s="113">
        <v>38</v>
      </c>
      <c r="D1114" s="68" t="s">
        <v>896</v>
      </c>
      <c r="E1114" s="155">
        <v>0</v>
      </c>
      <c r="F1114" s="156">
        <v>0</v>
      </c>
      <c r="G1114" s="155">
        <v>0</v>
      </c>
      <c r="H1114" s="156">
        <v>0</v>
      </c>
      <c r="I1114" s="155">
        <v>0</v>
      </c>
      <c r="J1114" s="156">
        <v>0</v>
      </c>
      <c r="K1114" s="155">
        <v>0</v>
      </c>
      <c r="L1114" s="156">
        <v>0</v>
      </c>
      <c r="M1114" s="155">
        <v>0</v>
      </c>
      <c r="N1114" s="156">
        <v>0</v>
      </c>
      <c r="O1114" s="155">
        <v>0</v>
      </c>
      <c r="P1114" s="156">
        <v>0</v>
      </c>
    </row>
    <row r="1115" spans="1:16">
      <c r="A1115" s="294">
        <v>1100</v>
      </c>
      <c r="B1115" s="68" t="s">
        <v>2365</v>
      </c>
      <c r="C1115" s="113">
        <v>39</v>
      </c>
      <c r="D1115" s="68" t="s">
        <v>897</v>
      </c>
      <c r="E1115" s="155">
        <v>0</v>
      </c>
      <c r="F1115" s="156">
        <v>0</v>
      </c>
      <c r="G1115" s="155">
        <v>0</v>
      </c>
      <c r="H1115" s="156">
        <v>0</v>
      </c>
      <c r="I1115" s="155">
        <v>0</v>
      </c>
      <c r="J1115" s="156">
        <v>0</v>
      </c>
      <c r="K1115" s="155">
        <v>0</v>
      </c>
      <c r="L1115" s="156">
        <v>0</v>
      </c>
      <c r="M1115" s="155">
        <v>0</v>
      </c>
      <c r="N1115" s="156">
        <v>0</v>
      </c>
      <c r="O1115" s="155">
        <v>0</v>
      </c>
      <c r="P1115" s="156">
        <v>0</v>
      </c>
    </row>
    <row r="1116" spans="1:16">
      <c r="A1116" s="294">
        <v>1101</v>
      </c>
      <c r="B1116" s="68" t="s">
        <v>2365</v>
      </c>
      <c r="C1116" s="113">
        <v>44</v>
      </c>
      <c r="D1116" s="68" t="s">
        <v>898</v>
      </c>
      <c r="E1116" s="155">
        <v>0</v>
      </c>
      <c r="F1116" s="156">
        <v>0</v>
      </c>
      <c r="G1116" s="155">
        <v>0</v>
      </c>
      <c r="H1116" s="156">
        <v>0</v>
      </c>
      <c r="I1116" s="155">
        <v>0</v>
      </c>
      <c r="J1116" s="156">
        <v>0</v>
      </c>
      <c r="K1116" s="155">
        <v>0</v>
      </c>
      <c r="L1116" s="156">
        <v>0</v>
      </c>
      <c r="M1116" s="155">
        <v>0</v>
      </c>
      <c r="N1116" s="156">
        <v>0</v>
      </c>
      <c r="O1116" s="155">
        <v>0</v>
      </c>
      <c r="P1116" s="156">
        <v>0</v>
      </c>
    </row>
    <row r="1117" spans="1:16">
      <c r="A1117" s="294">
        <v>1102</v>
      </c>
      <c r="B1117" s="68" t="s">
        <v>2365</v>
      </c>
      <c r="C1117" s="113">
        <v>45</v>
      </c>
      <c r="D1117" s="68" t="s">
        <v>899</v>
      </c>
      <c r="E1117" s="155">
        <v>0</v>
      </c>
      <c r="F1117" s="156">
        <v>0</v>
      </c>
      <c r="G1117" s="155">
        <v>0</v>
      </c>
      <c r="H1117" s="156">
        <v>0</v>
      </c>
      <c r="I1117" s="155">
        <v>0</v>
      </c>
      <c r="J1117" s="156">
        <v>0</v>
      </c>
      <c r="K1117" s="155">
        <v>0</v>
      </c>
      <c r="L1117" s="156">
        <v>0</v>
      </c>
      <c r="M1117" s="155">
        <v>11</v>
      </c>
      <c r="N1117" s="156">
        <v>0</v>
      </c>
      <c r="O1117" s="155">
        <v>0</v>
      </c>
      <c r="P1117" s="156">
        <v>0</v>
      </c>
    </row>
    <row r="1118" spans="1:16">
      <c r="A1118" s="294">
        <v>1103</v>
      </c>
      <c r="B1118" s="68" t="s">
        <v>2366</v>
      </c>
      <c r="C1118" s="113">
        <v>34</v>
      </c>
      <c r="D1118" s="68" t="s">
        <v>900</v>
      </c>
      <c r="E1118" s="155">
        <v>0</v>
      </c>
      <c r="F1118" s="156">
        <v>0</v>
      </c>
      <c r="G1118" s="155">
        <v>0</v>
      </c>
      <c r="H1118" s="156">
        <v>0</v>
      </c>
      <c r="I1118" s="155">
        <v>0</v>
      </c>
      <c r="J1118" s="156">
        <v>0</v>
      </c>
      <c r="K1118" s="155">
        <v>0</v>
      </c>
      <c r="L1118" s="156">
        <v>0</v>
      </c>
      <c r="M1118" s="155">
        <v>0</v>
      </c>
      <c r="N1118" s="156">
        <v>0</v>
      </c>
      <c r="O1118" s="155">
        <v>0</v>
      </c>
      <c r="P1118" s="156">
        <v>0</v>
      </c>
    </row>
    <row r="1119" spans="1:16">
      <c r="A1119" s="294">
        <v>1104</v>
      </c>
      <c r="B1119" s="68" t="s">
        <v>2366</v>
      </c>
      <c r="C1119" s="113">
        <v>35</v>
      </c>
      <c r="D1119" s="68" t="s">
        <v>901</v>
      </c>
      <c r="E1119" s="155">
        <v>0</v>
      </c>
      <c r="F1119" s="156">
        <v>0</v>
      </c>
      <c r="G1119" s="155">
        <v>0</v>
      </c>
      <c r="H1119" s="156">
        <v>0</v>
      </c>
      <c r="I1119" s="155">
        <v>0</v>
      </c>
      <c r="J1119" s="156">
        <v>0</v>
      </c>
      <c r="K1119" s="155">
        <v>0</v>
      </c>
      <c r="L1119" s="156">
        <v>0</v>
      </c>
      <c r="M1119" s="155">
        <v>0</v>
      </c>
      <c r="N1119" s="156">
        <v>0</v>
      </c>
      <c r="O1119" s="155">
        <v>0</v>
      </c>
      <c r="P1119" s="156">
        <v>0</v>
      </c>
    </row>
    <row r="1120" spans="1:16">
      <c r="A1120" s="294">
        <v>1105</v>
      </c>
      <c r="B1120" s="68" t="s">
        <v>2366</v>
      </c>
      <c r="C1120" s="113">
        <v>36</v>
      </c>
      <c r="D1120" s="68" t="s">
        <v>902</v>
      </c>
      <c r="E1120" s="155">
        <v>0</v>
      </c>
      <c r="F1120" s="156">
        <v>0</v>
      </c>
      <c r="G1120" s="155">
        <v>0</v>
      </c>
      <c r="H1120" s="156">
        <v>0</v>
      </c>
      <c r="I1120" s="155">
        <v>0</v>
      </c>
      <c r="J1120" s="156">
        <v>0</v>
      </c>
      <c r="K1120" s="155">
        <v>0</v>
      </c>
      <c r="L1120" s="156">
        <v>0</v>
      </c>
      <c r="M1120" s="155">
        <v>0</v>
      </c>
      <c r="N1120" s="156">
        <v>0</v>
      </c>
      <c r="O1120" s="155">
        <v>0</v>
      </c>
      <c r="P1120" s="156">
        <v>0</v>
      </c>
    </row>
    <row r="1121" spans="1:16">
      <c r="A1121" s="294">
        <v>1106</v>
      </c>
      <c r="B1121" s="68" t="s">
        <v>2366</v>
      </c>
      <c r="C1121" s="113">
        <v>37</v>
      </c>
      <c r="D1121" s="68" t="s">
        <v>903</v>
      </c>
      <c r="E1121" s="155">
        <v>0</v>
      </c>
      <c r="F1121" s="156">
        <v>0</v>
      </c>
      <c r="G1121" s="155">
        <v>0</v>
      </c>
      <c r="H1121" s="156">
        <v>0</v>
      </c>
      <c r="I1121" s="155">
        <v>0</v>
      </c>
      <c r="J1121" s="156">
        <v>0</v>
      </c>
      <c r="K1121" s="155">
        <v>0</v>
      </c>
      <c r="L1121" s="156">
        <v>0</v>
      </c>
      <c r="M1121" s="155">
        <v>0</v>
      </c>
      <c r="N1121" s="156">
        <v>0</v>
      </c>
      <c r="O1121" s="155">
        <v>0</v>
      </c>
      <c r="P1121" s="156">
        <v>0</v>
      </c>
    </row>
    <row r="1122" spans="1:16">
      <c r="A1122" s="294">
        <v>1107</v>
      </c>
      <c r="B1122" s="68" t="s">
        <v>2367</v>
      </c>
      <c r="C1122" s="113">
        <v>2</v>
      </c>
      <c r="D1122" s="68" t="s">
        <v>904</v>
      </c>
      <c r="E1122" s="155">
        <v>0</v>
      </c>
      <c r="F1122" s="156">
        <v>0</v>
      </c>
      <c r="G1122" s="155">
        <v>0</v>
      </c>
      <c r="H1122" s="156">
        <v>0</v>
      </c>
      <c r="I1122" s="155">
        <v>0</v>
      </c>
      <c r="J1122" s="156">
        <v>0</v>
      </c>
      <c r="K1122" s="155">
        <v>0</v>
      </c>
      <c r="L1122" s="156">
        <v>0</v>
      </c>
      <c r="M1122" s="155">
        <v>0</v>
      </c>
      <c r="N1122" s="156">
        <v>0</v>
      </c>
      <c r="O1122" s="155">
        <v>0</v>
      </c>
      <c r="P1122" s="156">
        <v>0</v>
      </c>
    </row>
    <row r="1123" spans="1:16">
      <c r="A1123" s="294">
        <v>1108</v>
      </c>
      <c r="B1123" s="68" t="s">
        <v>2367</v>
      </c>
      <c r="C1123" s="113">
        <v>5</v>
      </c>
      <c r="D1123" s="68" t="s">
        <v>905</v>
      </c>
      <c r="E1123" s="155">
        <v>0</v>
      </c>
      <c r="F1123" s="156">
        <v>0</v>
      </c>
      <c r="G1123" s="155">
        <v>0</v>
      </c>
      <c r="H1123" s="156">
        <v>0</v>
      </c>
      <c r="I1123" s="155">
        <v>0</v>
      </c>
      <c r="J1123" s="156">
        <v>0</v>
      </c>
      <c r="K1123" s="155">
        <v>0</v>
      </c>
      <c r="L1123" s="156">
        <v>0</v>
      </c>
      <c r="M1123" s="155">
        <v>0</v>
      </c>
      <c r="N1123" s="156">
        <v>0</v>
      </c>
      <c r="O1123" s="155">
        <v>0</v>
      </c>
      <c r="P1123" s="156">
        <v>0</v>
      </c>
    </row>
    <row r="1124" spans="1:16">
      <c r="A1124" s="294">
        <v>1109</v>
      </c>
      <c r="B1124" s="68" t="s">
        <v>2367</v>
      </c>
      <c r="C1124" s="113">
        <v>7</v>
      </c>
      <c r="D1124" s="68" t="s">
        <v>906</v>
      </c>
      <c r="E1124" s="155">
        <v>0</v>
      </c>
      <c r="F1124" s="156">
        <v>0</v>
      </c>
      <c r="G1124" s="155">
        <v>0</v>
      </c>
      <c r="H1124" s="156">
        <v>0</v>
      </c>
      <c r="I1124" s="155">
        <v>0</v>
      </c>
      <c r="J1124" s="156">
        <v>0</v>
      </c>
      <c r="K1124" s="155">
        <v>0</v>
      </c>
      <c r="L1124" s="156">
        <v>0</v>
      </c>
      <c r="M1124" s="155">
        <v>0</v>
      </c>
      <c r="N1124" s="156">
        <v>0</v>
      </c>
      <c r="O1124" s="155">
        <v>0</v>
      </c>
      <c r="P1124" s="156">
        <v>0</v>
      </c>
    </row>
    <row r="1125" spans="1:16">
      <c r="A1125" s="294">
        <v>1110</v>
      </c>
      <c r="B1125" s="68" t="s">
        <v>2368</v>
      </c>
      <c r="C1125" s="113">
        <v>11</v>
      </c>
      <c r="D1125" s="68" t="s">
        <v>907</v>
      </c>
      <c r="E1125" s="155">
        <v>0</v>
      </c>
      <c r="F1125" s="156">
        <v>0</v>
      </c>
      <c r="G1125" s="155">
        <v>6</v>
      </c>
      <c r="H1125" s="156">
        <v>0</v>
      </c>
      <c r="I1125" s="155">
        <v>0</v>
      </c>
      <c r="J1125" s="156">
        <v>0</v>
      </c>
      <c r="K1125" s="155">
        <v>3</v>
      </c>
      <c r="L1125" s="156">
        <v>0</v>
      </c>
      <c r="M1125" s="155">
        <v>25</v>
      </c>
      <c r="N1125" s="156">
        <v>0</v>
      </c>
      <c r="O1125" s="155">
        <v>0</v>
      </c>
      <c r="P1125" s="156">
        <v>0</v>
      </c>
    </row>
    <row r="1126" spans="1:16">
      <c r="A1126" s="294">
        <v>1111</v>
      </c>
      <c r="B1126" s="68" t="s">
        <v>2368</v>
      </c>
      <c r="C1126" s="113">
        <v>14</v>
      </c>
      <c r="D1126" s="68" t="s">
        <v>908</v>
      </c>
      <c r="E1126" s="155">
        <v>0</v>
      </c>
      <c r="F1126" s="156">
        <v>0</v>
      </c>
      <c r="G1126" s="155">
        <v>7</v>
      </c>
      <c r="H1126" s="156">
        <v>0</v>
      </c>
      <c r="I1126" s="155">
        <v>0</v>
      </c>
      <c r="J1126" s="156">
        <v>0</v>
      </c>
      <c r="K1126" s="155">
        <v>0</v>
      </c>
      <c r="L1126" s="156">
        <v>0</v>
      </c>
      <c r="M1126" s="155">
        <v>0</v>
      </c>
      <c r="N1126" s="156">
        <v>0</v>
      </c>
      <c r="O1126" s="155">
        <v>0</v>
      </c>
      <c r="P1126" s="156">
        <v>0</v>
      </c>
    </row>
    <row r="1127" spans="1:16">
      <c r="A1127" s="294">
        <v>1112</v>
      </c>
      <c r="B1127" s="68" t="s">
        <v>2369</v>
      </c>
      <c r="C1127" s="113">
        <v>1</v>
      </c>
      <c r="D1127" s="68" t="s">
        <v>909</v>
      </c>
      <c r="E1127" s="155">
        <v>0</v>
      </c>
      <c r="F1127" s="156">
        <v>0</v>
      </c>
      <c r="G1127" s="155">
        <v>0</v>
      </c>
      <c r="H1127" s="156">
        <v>0</v>
      </c>
      <c r="I1127" s="155">
        <v>0</v>
      </c>
      <c r="J1127" s="156">
        <v>0</v>
      </c>
      <c r="K1127" s="155">
        <v>0</v>
      </c>
      <c r="L1127" s="156">
        <v>0</v>
      </c>
      <c r="M1127" s="155">
        <v>1</v>
      </c>
      <c r="N1127" s="156">
        <v>0</v>
      </c>
      <c r="O1127" s="155">
        <v>0</v>
      </c>
      <c r="P1127" s="156">
        <v>0</v>
      </c>
    </row>
    <row r="1128" spans="1:16">
      <c r="A1128" s="294">
        <v>1113</v>
      </c>
      <c r="B1128" s="68" t="s">
        <v>2369</v>
      </c>
      <c r="C1128" s="113">
        <v>3</v>
      </c>
      <c r="D1128" s="68" t="s">
        <v>910</v>
      </c>
      <c r="E1128" s="155">
        <v>0</v>
      </c>
      <c r="F1128" s="156">
        <v>0</v>
      </c>
      <c r="G1128" s="155">
        <v>0</v>
      </c>
      <c r="H1128" s="156">
        <v>0</v>
      </c>
      <c r="I1128" s="155">
        <v>0</v>
      </c>
      <c r="J1128" s="156">
        <v>0</v>
      </c>
      <c r="K1128" s="155">
        <v>0</v>
      </c>
      <c r="L1128" s="156">
        <v>0</v>
      </c>
      <c r="M1128" s="155">
        <v>35</v>
      </c>
      <c r="N1128" s="156">
        <v>0</v>
      </c>
      <c r="O1128" s="155">
        <v>0</v>
      </c>
      <c r="P1128" s="156">
        <v>0</v>
      </c>
    </row>
    <row r="1129" spans="1:16">
      <c r="A1129" s="294">
        <v>1114</v>
      </c>
      <c r="B1129" s="68" t="s">
        <v>2369</v>
      </c>
      <c r="C1129" s="113">
        <v>4</v>
      </c>
      <c r="D1129" s="68" t="s">
        <v>911</v>
      </c>
      <c r="E1129" s="155">
        <v>0</v>
      </c>
      <c r="F1129" s="156">
        <v>0</v>
      </c>
      <c r="G1129" s="155">
        <v>0</v>
      </c>
      <c r="H1129" s="156">
        <v>0</v>
      </c>
      <c r="I1129" s="155">
        <v>0</v>
      </c>
      <c r="J1129" s="156">
        <v>0</v>
      </c>
      <c r="K1129" s="155">
        <v>0</v>
      </c>
      <c r="L1129" s="156">
        <v>0</v>
      </c>
      <c r="M1129" s="155">
        <v>0</v>
      </c>
      <c r="N1129" s="156">
        <v>0</v>
      </c>
      <c r="O1129" s="155">
        <v>0</v>
      </c>
      <c r="P1129" s="156">
        <v>0</v>
      </c>
    </row>
    <row r="1130" spans="1:16">
      <c r="A1130" s="294">
        <v>1115</v>
      </c>
      <c r="B1130" s="68" t="s">
        <v>2260</v>
      </c>
      <c r="C1130" s="113">
        <v>40</v>
      </c>
      <c r="D1130" s="68" t="s">
        <v>912</v>
      </c>
      <c r="E1130" s="155">
        <v>0</v>
      </c>
      <c r="F1130" s="156">
        <v>0</v>
      </c>
      <c r="G1130" s="155">
        <v>0</v>
      </c>
      <c r="H1130" s="156">
        <v>0</v>
      </c>
      <c r="I1130" s="155">
        <v>0</v>
      </c>
      <c r="J1130" s="156">
        <v>0</v>
      </c>
      <c r="K1130" s="155">
        <v>0</v>
      </c>
      <c r="L1130" s="156">
        <v>0</v>
      </c>
      <c r="M1130" s="155">
        <v>0</v>
      </c>
      <c r="N1130" s="156">
        <v>0</v>
      </c>
      <c r="O1130" s="155">
        <v>0</v>
      </c>
      <c r="P1130" s="156">
        <v>0</v>
      </c>
    </row>
    <row r="1131" spans="1:16">
      <c r="A1131" s="294">
        <v>1116</v>
      </c>
      <c r="B1131" s="68" t="s">
        <v>2260</v>
      </c>
      <c r="C1131" s="113">
        <v>41</v>
      </c>
      <c r="D1131" s="68" t="s">
        <v>913</v>
      </c>
      <c r="E1131" s="155">
        <v>0</v>
      </c>
      <c r="F1131" s="156">
        <v>0</v>
      </c>
      <c r="G1131" s="155">
        <v>0</v>
      </c>
      <c r="H1131" s="156">
        <v>0</v>
      </c>
      <c r="I1131" s="155">
        <v>0</v>
      </c>
      <c r="J1131" s="156">
        <v>0</v>
      </c>
      <c r="K1131" s="155">
        <v>0</v>
      </c>
      <c r="L1131" s="156">
        <v>0</v>
      </c>
      <c r="M1131" s="155">
        <v>49</v>
      </c>
      <c r="N1131" s="156">
        <v>0</v>
      </c>
      <c r="O1131" s="155">
        <v>18</v>
      </c>
      <c r="P1131" s="156">
        <v>0</v>
      </c>
    </row>
    <row r="1132" spans="1:16">
      <c r="A1132" s="294">
        <v>1117</v>
      </c>
      <c r="B1132" s="68" t="s">
        <v>2370</v>
      </c>
      <c r="C1132" s="113">
        <v>17</v>
      </c>
      <c r="D1132" s="68" t="s">
        <v>914</v>
      </c>
      <c r="E1132" s="155">
        <v>0</v>
      </c>
      <c r="F1132" s="156">
        <v>0</v>
      </c>
      <c r="G1132" s="155">
        <v>0</v>
      </c>
      <c r="H1132" s="156">
        <v>0</v>
      </c>
      <c r="I1132" s="155">
        <v>0</v>
      </c>
      <c r="J1132" s="156">
        <v>0</v>
      </c>
      <c r="K1132" s="155">
        <v>0</v>
      </c>
      <c r="L1132" s="156">
        <v>0</v>
      </c>
      <c r="M1132" s="155">
        <v>0</v>
      </c>
      <c r="N1132" s="156">
        <v>0</v>
      </c>
      <c r="O1132" s="155">
        <v>0</v>
      </c>
      <c r="P1132" s="156">
        <v>0</v>
      </c>
    </row>
    <row r="1133" spans="1:16">
      <c r="A1133" s="294">
        <v>1118</v>
      </c>
      <c r="B1133" s="68" t="s">
        <v>2370</v>
      </c>
      <c r="C1133" s="113">
        <v>18</v>
      </c>
      <c r="D1133" s="68" t="s">
        <v>915</v>
      </c>
      <c r="E1133" s="155">
        <v>0</v>
      </c>
      <c r="F1133" s="156">
        <v>0</v>
      </c>
      <c r="G1133" s="155">
        <v>0</v>
      </c>
      <c r="H1133" s="156">
        <v>0</v>
      </c>
      <c r="I1133" s="155">
        <v>0</v>
      </c>
      <c r="J1133" s="156">
        <v>0</v>
      </c>
      <c r="K1133" s="155">
        <v>0</v>
      </c>
      <c r="L1133" s="156">
        <v>0</v>
      </c>
      <c r="M1133" s="155">
        <v>0</v>
      </c>
      <c r="N1133" s="156">
        <v>0</v>
      </c>
      <c r="O1133" s="155">
        <v>0</v>
      </c>
      <c r="P1133" s="156">
        <v>0</v>
      </c>
    </row>
    <row r="1134" spans="1:16">
      <c r="A1134" s="294">
        <v>1119</v>
      </c>
      <c r="B1134" s="68" t="s">
        <v>2371</v>
      </c>
      <c r="C1134" s="113">
        <v>23</v>
      </c>
      <c r="D1134" s="68" t="s">
        <v>916</v>
      </c>
      <c r="E1134" s="155">
        <v>0</v>
      </c>
      <c r="F1134" s="156">
        <v>0</v>
      </c>
      <c r="G1134" s="155">
        <v>0</v>
      </c>
      <c r="H1134" s="156">
        <v>0</v>
      </c>
      <c r="I1134" s="155">
        <v>0</v>
      </c>
      <c r="J1134" s="156">
        <v>0</v>
      </c>
      <c r="K1134" s="155">
        <v>0</v>
      </c>
      <c r="L1134" s="156">
        <v>0</v>
      </c>
      <c r="M1134" s="155">
        <v>2</v>
      </c>
      <c r="N1134" s="156">
        <v>0</v>
      </c>
      <c r="O1134" s="155">
        <v>0</v>
      </c>
      <c r="P1134" s="156">
        <v>0</v>
      </c>
    </row>
    <row r="1135" spans="1:16">
      <c r="A1135" s="294">
        <v>1120</v>
      </c>
      <c r="B1135" s="68" t="s">
        <v>2371</v>
      </c>
      <c r="C1135" s="113">
        <v>24</v>
      </c>
      <c r="D1135" s="68" t="s">
        <v>917</v>
      </c>
      <c r="E1135" s="155">
        <v>0</v>
      </c>
      <c r="F1135" s="156">
        <v>0</v>
      </c>
      <c r="G1135" s="155">
        <v>0</v>
      </c>
      <c r="H1135" s="156">
        <v>0</v>
      </c>
      <c r="I1135" s="155">
        <v>0</v>
      </c>
      <c r="J1135" s="156">
        <v>0</v>
      </c>
      <c r="K1135" s="155">
        <v>0</v>
      </c>
      <c r="L1135" s="156">
        <v>0</v>
      </c>
      <c r="M1135" s="155">
        <v>5</v>
      </c>
      <c r="N1135" s="156">
        <v>0</v>
      </c>
      <c r="O1135" s="155">
        <v>0</v>
      </c>
      <c r="P1135" s="156">
        <v>0</v>
      </c>
    </row>
    <row r="1136" spans="1:16">
      <c r="A1136" s="294">
        <v>1121</v>
      </c>
      <c r="B1136" s="68" t="s">
        <v>2372</v>
      </c>
      <c r="C1136" s="113">
        <v>8</v>
      </c>
      <c r="D1136" s="68" t="s">
        <v>918</v>
      </c>
      <c r="E1136" s="155">
        <v>0</v>
      </c>
      <c r="F1136" s="156">
        <v>0</v>
      </c>
      <c r="G1136" s="155">
        <v>0</v>
      </c>
      <c r="H1136" s="156">
        <v>0</v>
      </c>
      <c r="I1136" s="155">
        <v>0</v>
      </c>
      <c r="J1136" s="156">
        <v>0</v>
      </c>
      <c r="K1136" s="155">
        <v>0</v>
      </c>
      <c r="L1136" s="156">
        <v>0</v>
      </c>
      <c r="M1136" s="155">
        <v>0</v>
      </c>
      <c r="N1136" s="156">
        <v>0</v>
      </c>
      <c r="O1136" s="155">
        <v>0</v>
      </c>
      <c r="P1136" s="156">
        <v>0</v>
      </c>
    </row>
    <row r="1137" spans="1:16">
      <c r="A1137" s="294">
        <v>1122</v>
      </c>
      <c r="B1137" s="68" t="s">
        <v>2372</v>
      </c>
      <c r="C1137" s="113">
        <v>21</v>
      </c>
      <c r="D1137" s="68" t="s">
        <v>919</v>
      </c>
      <c r="E1137" s="155">
        <v>0</v>
      </c>
      <c r="F1137" s="156">
        <v>0</v>
      </c>
      <c r="G1137" s="155">
        <v>0</v>
      </c>
      <c r="H1137" s="156">
        <v>0</v>
      </c>
      <c r="I1137" s="155">
        <v>0</v>
      </c>
      <c r="J1137" s="156">
        <v>0</v>
      </c>
      <c r="K1137" s="155">
        <v>0</v>
      </c>
      <c r="L1137" s="156">
        <v>0</v>
      </c>
      <c r="M1137" s="155">
        <v>0</v>
      </c>
      <c r="N1137" s="156">
        <v>0</v>
      </c>
      <c r="O1137" s="155">
        <v>0</v>
      </c>
      <c r="P1137" s="156">
        <v>0</v>
      </c>
    </row>
    <row r="1138" spans="1:16">
      <c r="A1138" s="294">
        <v>1123</v>
      </c>
      <c r="B1138" s="68" t="s">
        <v>2373</v>
      </c>
      <c r="C1138" s="113">
        <v>6</v>
      </c>
      <c r="D1138" s="68" t="s">
        <v>920</v>
      </c>
      <c r="E1138" s="155">
        <v>0</v>
      </c>
      <c r="F1138" s="156">
        <v>0</v>
      </c>
      <c r="G1138" s="155">
        <v>0</v>
      </c>
      <c r="H1138" s="156">
        <v>0</v>
      </c>
      <c r="I1138" s="155">
        <v>0</v>
      </c>
      <c r="J1138" s="156">
        <v>0</v>
      </c>
      <c r="K1138" s="155">
        <v>0</v>
      </c>
      <c r="L1138" s="156">
        <v>0</v>
      </c>
      <c r="M1138" s="155">
        <v>0</v>
      </c>
      <c r="N1138" s="156">
        <v>0</v>
      </c>
      <c r="O1138" s="155">
        <v>0</v>
      </c>
      <c r="P1138" s="156">
        <v>0</v>
      </c>
    </row>
    <row r="1139" spans="1:16">
      <c r="A1139" s="294">
        <v>1124</v>
      </c>
      <c r="B1139" s="68" t="s">
        <v>2374</v>
      </c>
      <c r="C1139" s="113">
        <v>43</v>
      </c>
      <c r="D1139" s="68" t="s">
        <v>921</v>
      </c>
      <c r="E1139" s="155">
        <v>0</v>
      </c>
      <c r="F1139" s="156">
        <v>0</v>
      </c>
      <c r="G1139" s="155">
        <v>0</v>
      </c>
      <c r="H1139" s="156">
        <v>0</v>
      </c>
      <c r="I1139" s="155">
        <v>0</v>
      </c>
      <c r="J1139" s="156">
        <v>0</v>
      </c>
      <c r="K1139" s="155">
        <v>0</v>
      </c>
      <c r="L1139" s="156">
        <v>0</v>
      </c>
      <c r="M1139" s="155">
        <v>0</v>
      </c>
      <c r="N1139" s="156">
        <v>0</v>
      </c>
      <c r="O1139" s="155">
        <v>0</v>
      </c>
      <c r="P1139" s="156">
        <v>0</v>
      </c>
    </row>
    <row r="1140" spans="1:16">
      <c r="A1140" s="294">
        <v>1125</v>
      </c>
      <c r="B1140" s="68" t="s">
        <v>2375</v>
      </c>
      <c r="C1140" s="113">
        <v>12</v>
      </c>
      <c r="D1140" s="68" t="s">
        <v>922</v>
      </c>
      <c r="E1140" s="155">
        <v>0</v>
      </c>
      <c r="F1140" s="156">
        <v>0</v>
      </c>
      <c r="G1140" s="155">
        <v>0</v>
      </c>
      <c r="H1140" s="156">
        <v>0</v>
      </c>
      <c r="I1140" s="155">
        <v>0</v>
      </c>
      <c r="J1140" s="156">
        <v>0</v>
      </c>
      <c r="K1140" s="155">
        <v>0</v>
      </c>
      <c r="L1140" s="156">
        <v>0</v>
      </c>
      <c r="M1140" s="155">
        <v>0</v>
      </c>
      <c r="N1140" s="156">
        <v>0</v>
      </c>
      <c r="O1140" s="155">
        <v>0</v>
      </c>
      <c r="P1140" s="156">
        <v>0</v>
      </c>
    </row>
    <row r="1141" spans="1:16">
      <c r="A1141" s="294">
        <v>1126</v>
      </c>
      <c r="B1141" s="68" t="s">
        <v>2375</v>
      </c>
      <c r="C1141" s="113">
        <v>13</v>
      </c>
      <c r="D1141" s="68" t="s">
        <v>923</v>
      </c>
      <c r="E1141" s="155">
        <v>0</v>
      </c>
      <c r="F1141" s="156">
        <v>0</v>
      </c>
      <c r="G1141" s="155">
        <v>0</v>
      </c>
      <c r="H1141" s="156">
        <v>0</v>
      </c>
      <c r="I1141" s="155">
        <v>0</v>
      </c>
      <c r="J1141" s="156">
        <v>0</v>
      </c>
      <c r="K1141" s="155">
        <v>0</v>
      </c>
      <c r="L1141" s="156">
        <v>0</v>
      </c>
      <c r="M1141" s="155">
        <v>2</v>
      </c>
      <c r="N1141" s="156">
        <v>0</v>
      </c>
      <c r="O1141" s="155">
        <v>0</v>
      </c>
      <c r="P1141" s="156">
        <v>0</v>
      </c>
    </row>
    <row r="1142" spans="1:16">
      <c r="A1142" s="294">
        <v>1127</v>
      </c>
      <c r="B1142" s="68" t="s">
        <v>2376</v>
      </c>
      <c r="C1142" s="113">
        <v>9</v>
      </c>
      <c r="D1142" s="68" t="s">
        <v>924</v>
      </c>
      <c r="E1142" s="155">
        <v>0</v>
      </c>
      <c r="F1142" s="156">
        <v>0</v>
      </c>
      <c r="G1142" s="155">
        <v>0</v>
      </c>
      <c r="H1142" s="156">
        <v>0</v>
      </c>
      <c r="I1142" s="155">
        <v>0</v>
      </c>
      <c r="J1142" s="156">
        <v>0</v>
      </c>
      <c r="K1142" s="155">
        <v>0</v>
      </c>
      <c r="L1142" s="156">
        <v>0</v>
      </c>
      <c r="M1142" s="155">
        <v>0</v>
      </c>
      <c r="N1142" s="156">
        <v>0</v>
      </c>
      <c r="O1142" s="155">
        <v>0</v>
      </c>
      <c r="P1142" s="156">
        <v>0</v>
      </c>
    </row>
    <row r="1143" spans="1:16">
      <c r="A1143" s="294">
        <v>1128</v>
      </c>
      <c r="B1143" s="68" t="s">
        <v>2377</v>
      </c>
      <c r="C1143" s="113">
        <v>20</v>
      </c>
      <c r="D1143" s="68" t="s">
        <v>925</v>
      </c>
      <c r="E1143" s="155">
        <v>0</v>
      </c>
      <c r="F1143" s="156">
        <v>0</v>
      </c>
      <c r="G1143" s="155">
        <v>0</v>
      </c>
      <c r="H1143" s="156">
        <v>0</v>
      </c>
      <c r="I1143" s="155">
        <v>0</v>
      </c>
      <c r="J1143" s="156">
        <v>0</v>
      </c>
      <c r="K1143" s="155">
        <v>0</v>
      </c>
      <c r="L1143" s="156">
        <v>0</v>
      </c>
      <c r="M1143" s="155">
        <v>0</v>
      </c>
      <c r="N1143" s="156">
        <v>0</v>
      </c>
      <c r="O1143" s="155">
        <v>0</v>
      </c>
      <c r="P1143" s="156">
        <v>0</v>
      </c>
    </row>
    <row r="1144" spans="1:16">
      <c r="A1144" s="294">
        <v>1129</v>
      </c>
      <c r="B1144" s="68" t="s">
        <v>2378</v>
      </c>
      <c r="C1144" s="113">
        <v>10</v>
      </c>
      <c r="D1144" s="68" t="s">
        <v>926</v>
      </c>
      <c r="E1144" s="155">
        <v>0</v>
      </c>
      <c r="F1144" s="156">
        <v>0</v>
      </c>
      <c r="G1144" s="155">
        <v>0</v>
      </c>
      <c r="H1144" s="156">
        <v>0</v>
      </c>
      <c r="I1144" s="155">
        <v>0</v>
      </c>
      <c r="J1144" s="156">
        <v>0</v>
      </c>
      <c r="K1144" s="155">
        <v>0</v>
      </c>
      <c r="L1144" s="156">
        <v>0</v>
      </c>
      <c r="M1144" s="155">
        <v>0</v>
      </c>
      <c r="N1144" s="156">
        <v>0</v>
      </c>
      <c r="O1144" s="155">
        <v>0</v>
      </c>
      <c r="P1144" s="156">
        <v>0</v>
      </c>
    </row>
    <row r="1145" spans="1:16">
      <c r="A1145" s="294">
        <v>1130</v>
      </c>
      <c r="B1145" s="68" t="s">
        <v>2379</v>
      </c>
      <c r="C1145" s="113">
        <v>42</v>
      </c>
      <c r="D1145" s="68" t="s">
        <v>927</v>
      </c>
      <c r="E1145" s="155">
        <v>0</v>
      </c>
      <c r="F1145" s="156">
        <v>0</v>
      </c>
      <c r="G1145" s="155">
        <v>0</v>
      </c>
      <c r="H1145" s="156">
        <v>0</v>
      </c>
      <c r="I1145" s="155">
        <v>0</v>
      </c>
      <c r="J1145" s="156">
        <v>0</v>
      </c>
      <c r="K1145" s="155">
        <v>0</v>
      </c>
      <c r="L1145" s="156">
        <v>0</v>
      </c>
      <c r="M1145" s="155">
        <v>18</v>
      </c>
      <c r="N1145" s="156">
        <v>0</v>
      </c>
      <c r="O1145" s="155">
        <v>0</v>
      </c>
      <c r="P1145" s="156">
        <v>0</v>
      </c>
    </row>
    <row r="1146" spans="1:16" ht="13.5" thickBot="1">
      <c r="A1146" s="294">
        <v>1131</v>
      </c>
      <c r="B1146" s="193" t="s">
        <v>2380</v>
      </c>
      <c r="C1146" s="192">
        <v>28</v>
      </c>
      <c r="D1146" s="193" t="s">
        <v>928</v>
      </c>
      <c r="E1146" s="179">
        <v>0</v>
      </c>
      <c r="F1146" s="194">
        <v>0</v>
      </c>
      <c r="G1146" s="179">
        <v>0</v>
      </c>
      <c r="H1146" s="194">
        <v>0</v>
      </c>
      <c r="I1146" s="179">
        <v>0</v>
      </c>
      <c r="J1146" s="194">
        <v>0</v>
      </c>
      <c r="K1146" s="179">
        <v>0</v>
      </c>
      <c r="L1146" s="194">
        <v>0</v>
      </c>
      <c r="M1146" s="179">
        <v>10</v>
      </c>
      <c r="N1146" s="194">
        <v>0</v>
      </c>
      <c r="O1146" s="179">
        <v>0</v>
      </c>
      <c r="P1146" s="194">
        <v>0</v>
      </c>
    </row>
    <row r="1147" spans="1:16" ht="13.5" thickBot="1">
      <c r="A1147" s="294">
        <v>1132</v>
      </c>
      <c r="B1147" s="302"/>
      <c r="C1147" s="200">
        <v>21</v>
      </c>
      <c r="D1147" s="141" t="s">
        <v>929</v>
      </c>
      <c r="E1147" s="201">
        <f>SUM(E1102:E1146)</f>
        <v>0</v>
      </c>
      <c r="F1147" s="201">
        <f t="shared" ref="F1147:P1147" si="20">SUM(F1102:F1146)</f>
        <v>0</v>
      </c>
      <c r="G1147" s="201">
        <f t="shared" si="20"/>
        <v>13</v>
      </c>
      <c r="H1147" s="201">
        <f t="shared" si="20"/>
        <v>0</v>
      </c>
      <c r="I1147" s="201">
        <f t="shared" si="20"/>
        <v>0</v>
      </c>
      <c r="J1147" s="201">
        <f t="shared" si="20"/>
        <v>0</v>
      </c>
      <c r="K1147" s="201">
        <f t="shared" si="20"/>
        <v>3</v>
      </c>
      <c r="L1147" s="201">
        <f t="shared" si="20"/>
        <v>0</v>
      </c>
      <c r="M1147" s="201">
        <f t="shared" si="20"/>
        <v>293</v>
      </c>
      <c r="N1147" s="201">
        <f t="shared" si="20"/>
        <v>0</v>
      </c>
      <c r="O1147" s="201">
        <f t="shared" si="20"/>
        <v>18</v>
      </c>
      <c r="P1147" s="200">
        <f t="shared" si="20"/>
        <v>0</v>
      </c>
    </row>
    <row r="1148" spans="1:16">
      <c r="A1148" s="294">
        <v>1133</v>
      </c>
      <c r="B1148" s="215" t="s">
        <v>2381</v>
      </c>
      <c r="C1148" s="214">
        <v>4</v>
      </c>
      <c r="D1148" s="215" t="s">
        <v>930</v>
      </c>
      <c r="E1148" s="180">
        <v>0</v>
      </c>
      <c r="F1148" s="198">
        <v>0</v>
      </c>
      <c r="G1148" s="180">
        <v>0</v>
      </c>
      <c r="H1148" s="198">
        <v>0</v>
      </c>
      <c r="I1148" s="180">
        <v>0</v>
      </c>
      <c r="J1148" s="198">
        <v>0</v>
      </c>
      <c r="K1148" s="180">
        <v>0</v>
      </c>
      <c r="L1148" s="198">
        <v>0</v>
      </c>
      <c r="M1148" s="180">
        <v>0</v>
      </c>
      <c r="N1148" s="198">
        <v>0</v>
      </c>
      <c r="O1148" s="180">
        <v>0</v>
      </c>
      <c r="P1148" s="198">
        <v>0</v>
      </c>
    </row>
    <row r="1149" spans="1:16">
      <c r="A1149" s="294">
        <v>1134</v>
      </c>
      <c r="B1149" s="68" t="s">
        <v>2381</v>
      </c>
      <c r="C1149" s="113">
        <v>13</v>
      </c>
      <c r="D1149" s="68" t="s">
        <v>931</v>
      </c>
      <c r="E1149" s="155">
        <v>0</v>
      </c>
      <c r="F1149" s="156">
        <v>0</v>
      </c>
      <c r="G1149" s="155">
        <v>0</v>
      </c>
      <c r="H1149" s="156">
        <v>0</v>
      </c>
      <c r="I1149" s="155">
        <v>0</v>
      </c>
      <c r="J1149" s="156">
        <v>0</v>
      </c>
      <c r="K1149" s="155">
        <v>0</v>
      </c>
      <c r="L1149" s="156">
        <v>0</v>
      </c>
      <c r="M1149" s="155">
        <v>0</v>
      </c>
      <c r="N1149" s="156">
        <v>0</v>
      </c>
      <c r="O1149" s="155">
        <v>0</v>
      </c>
      <c r="P1149" s="156">
        <v>0</v>
      </c>
    </row>
    <row r="1150" spans="1:16">
      <c r="A1150" s="294">
        <v>1135</v>
      </c>
      <c r="B1150" s="68" t="s">
        <v>2381</v>
      </c>
      <c r="C1150" s="113">
        <v>23</v>
      </c>
      <c r="D1150" s="68" t="s">
        <v>932</v>
      </c>
      <c r="E1150" s="155">
        <v>0</v>
      </c>
      <c r="F1150" s="156">
        <v>0</v>
      </c>
      <c r="G1150" s="155">
        <v>0</v>
      </c>
      <c r="H1150" s="156">
        <v>0</v>
      </c>
      <c r="I1150" s="155">
        <v>0</v>
      </c>
      <c r="J1150" s="156">
        <v>0</v>
      </c>
      <c r="K1150" s="155">
        <v>0</v>
      </c>
      <c r="L1150" s="156">
        <v>0</v>
      </c>
      <c r="M1150" s="155">
        <v>0</v>
      </c>
      <c r="N1150" s="156">
        <v>0</v>
      </c>
      <c r="O1150" s="155">
        <v>0</v>
      </c>
      <c r="P1150" s="156">
        <v>0</v>
      </c>
    </row>
    <row r="1151" spans="1:16">
      <c r="A1151" s="294">
        <v>1136</v>
      </c>
      <c r="B1151" s="68" t="s">
        <v>2381</v>
      </c>
      <c r="C1151" s="113">
        <v>25</v>
      </c>
      <c r="D1151" s="68" t="s">
        <v>933</v>
      </c>
      <c r="E1151" s="155">
        <v>0</v>
      </c>
      <c r="F1151" s="156">
        <v>0</v>
      </c>
      <c r="G1151" s="155">
        <v>0</v>
      </c>
      <c r="H1151" s="156">
        <v>0</v>
      </c>
      <c r="I1151" s="155">
        <v>0</v>
      </c>
      <c r="J1151" s="156">
        <v>0</v>
      </c>
      <c r="K1151" s="155">
        <v>0</v>
      </c>
      <c r="L1151" s="156">
        <v>0</v>
      </c>
      <c r="M1151" s="155">
        <v>0</v>
      </c>
      <c r="N1151" s="156">
        <v>0</v>
      </c>
      <c r="O1151" s="155">
        <v>0</v>
      </c>
      <c r="P1151" s="156">
        <v>0</v>
      </c>
    </row>
    <row r="1152" spans="1:16">
      <c r="A1152" s="294">
        <v>1137</v>
      </c>
      <c r="B1152" s="68" t="s">
        <v>2381</v>
      </c>
      <c r="C1152" s="113">
        <v>34</v>
      </c>
      <c r="D1152" s="68" t="s">
        <v>934</v>
      </c>
      <c r="E1152" s="155">
        <v>0</v>
      </c>
      <c r="F1152" s="156">
        <v>0</v>
      </c>
      <c r="G1152" s="155">
        <v>0</v>
      </c>
      <c r="H1152" s="156">
        <v>0</v>
      </c>
      <c r="I1152" s="155">
        <v>0</v>
      </c>
      <c r="J1152" s="156">
        <v>0</v>
      </c>
      <c r="K1152" s="155">
        <v>0</v>
      </c>
      <c r="L1152" s="156">
        <v>0</v>
      </c>
      <c r="M1152" s="155">
        <v>0</v>
      </c>
      <c r="N1152" s="156">
        <v>0</v>
      </c>
      <c r="O1152" s="155">
        <v>0</v>
      </c>
      <c r="P1152" s="156">
        <v>0</v>
      </c>
    </row>
    <row r="1153" spans="1:16">
      <c r="A1153" s="294">
        <v>1138</v>
      </c>
      <c r="B1153" s="68" t="s">
        <v>2381</v>
      </c>
      <c r="C1153" s="113">
        <v>54</v>
      </c>
      <c r="D1153" s="68" t="s">
        <v>935</v>
      </c>
      <c r="E1153" s="155">
        <v>0</v>
      </c>
      <c r="F1153" s="156">
        <v>0</v>
      </c>
      <c r="G1153" s="155">
        <v>0</v>
      </c>
      <c r="H1153" s="156">
        <v>0</v>
      </c>
      <c r="I1153" s="155">
        <v>0</v>
      </c>
      <c r="J1153" s="156">
        <v>0</v>
      </c>
      <c r="K1153" s="155">
        <v>0</v>
      </c>
      <c r="L1153" s="156">
        <v>0</v>
      </c>
      <c r="M1153" s="155">
        <v>0</v>
      </c>
      <c r="N1153" s="156">
        <v>0</v>
      </c>
      <c r="O1153" s="155">
        <v>0</v>
      </c>
      <c r="P1153" s="156">
        <v>0</v>
      </c>
    </row>
    <row r="1154" spans="1:16">
      <c r="A1154" s="294">
        <v>1139</v>
      </c>
      <c r="B1154" s="68" t="s">
        <v>2381</v>
      </c>
      <c r="C1154" s="113">
        <v>55</v>
      </c>
      <c r="D1154" s="68" t="s">
        <v>936</v>
      </c>
      <c r="E1154" s="155">
        <v>0</v>
      </c>
      <c r="F1154" s="156">
        <v>0</v>
      </c>
      <c r="G1154" s="155">
        <v>0</v>
      </c>
      <c r="H1154" s="156">
        <v>0</v>
      </c>
      <c r="I1154" s="155">
        <v>0</v>
      </c>
      <c r="J1154" s="156">
        <v>0</v>
      </c>
      <c r="K1154" s="155">
        <v>0</v>
      </c>
      <c r="L1154" s="156">
        <v>0</v>
      </c>
      <c r="M1154" s="155">
        <v>0</v>
      </c>
      <c r="N1154" s="156">
        <v>0</v>
      </c>
      <c r="O1154" s="155">
        <v>0</v>
      </c>
      <c r="P1154" s="156">
        <v>0</v>
      </c>
    </row>
    <row r="1155" spans="1:16">
      <c r="A1155" s="294">
        <v>1140</v>
      </c>
      <c r="B1155" s="68" t="s">
        <v>2381</v>
      </c>
      <c r="C1155" s="113">
        <v>59</v>
      </c>
      <c r="D1155" s="68" t="s">
        <v>937</v>
      </c>
      <c r="E1155" s="155">
        <v>0</v>
      </c>
      <c r="F1155" s="156">
        <v>0</v>
      </c>
      <c r="G1155" s="155">
        <v>0</v>
      </c>
      <c r="H1155" s="156">
        <v>0</v>
      </c>
      <c r="I1155" s="155">
        <v>0</v>
      </c>
      <c r="J1155" s="156">
        <v>0</v>
      </c>
      <c r="K1155" s="155">
        <v>0</v>
      </c>
      <c r="L1155" s="156">
        <v>0</v>
      </c>
      <c r="M1155" s="155">
        <v>0</v>
      </c>
      <c r="N1155" s="156">
        <v>0</v>
      </c>
      <c r="O1155" s="155">
        <v>0</v>
      </c>
      <c r="P1155" s="156">
        <v>0</v>
      </c>
    </row>
    <row r="1156" spans="1:16">
      <c r="A1156" s="294">
        <v>1141</v>
      </c>
      <c r="B1156" s="68" t="s">
        <v>2381</v>
      </c>
      <c r="C1156" s="113">
        <v>60</v>
      </c>
      <c r="D1156" s="68" t="s">
        <v>938</v>
      </c>
      <c r="E1156" s="155">
        <v>0</v>
      </c>
      <c r="F1156" s="156">
        <v>0</v>
      </c>
      <c r="G1156" s="155">
        <v>0</v>
      </c>
      <c r="H1156" s="156">
        <v>0</v>
      </c>
      <c r="I1156" s="155">
        <v>0</v>
      </c>
      <c r="J1156" s="156">
        <v>0</v>
      </c>
      <c r="K1156" s="155">
        <v>0</v>
      </c>
      <c r="L1156" s="156">
        <v>0</v>
      </c>
      <c r="M1156" s="155">
        <v>0</v>
      </c>
      <c r="N1156" s="156">
        <v>0</v>
      </c>
      <c r="O1156" s="155">
        <v>0</v>
      </c>
      <c r="P1156" s="156">
        <v>0</v>
      </c>
    </row>
    <row r="1157" spans="1:16">
      <c r="A1157" s="294">
        <v>1142</v>
      </c>
      <c r="B1157" s="68" t="s">
        <v>2381</v>
      </c>
      <c r="C1157" s="113">
        <v>62</v>
      </c>
      <c r="D1157" s="68" t="s">
        <v>939</v>
      </c>
      <c r="E1157" s="155">
        <v>0</v>
      </c>
      <c r="F1157" s="156">
        <v>0</v>
      </c>
      <c r="G1157" s="155">
        <v>0</v>
      </c>
      <c r="H1157" s="156">
        <v>0</v>
      </c>
      <c r="I1157" s="155">
        <v>0</v>
      </c>
      <c r="J1157" s="156">
        <v>0</v>
      </c>
      <c r="K1157" s="155">
        <v>0</v>
      </c>
      <c r="L1157" s="156">
        <v>0</v>
      </c>
      <c r="M1157" s="155">
        <v>0</v>
      </c>
      <c r="N1157" s="156">
        <v>0</v>
      </c>
      <c r="O1157" s="155">
        <v>0</v>
      </c>
      <c r="P1157" s="156">
        <v>0</v>
      </c>
    </row>
    <row r="1158" spans="1:16">
      <c r="A1158" s="294">
        <v>1143</v>
      </c>
      <c r="B1158" s="68" t="s">
        <v>2381</v>
      </c>
      <c r="C1158" s="113">
        <v>69</v>
      </c>
      <c r="D1158" s="68" t="s">
        <v>940</v>
      </c>
      <c r="E1158" s="155">
        <v>0</v>
      </c>
      <c r="F1158" s="156">
        <v>0</v>
      </c>
      <c r="G1158" s="155">
        <v>0</v>
      </c>
      <c r="H1158" s="156">
        <v>0</v>
      </c>
      <c r="I1158" s="155">
        <v>0</v>
      </c>
      <c r="J1158" s="156">
        <v>0</v>
      </c>
      <c r="K1158" s="155">
        <v>0</v>
      </c>
      <c r="L1158" s="156">
        <v>0</v>
      </c>
      <c r="M1158" s="155">
        <v>0</v>
      </c>
      <c r="N1158" s="156">
        <v>0</v>
      </c>
      <c r="O1158" s="155">
        <v>0</v>
      </c>
      <c r="P1158" s="156">
        <v>0</v>
      </c>
    </row>
    <row r="1159" spans="1:16">
      <c r="A1159" s="294">
        <v>1144</v>
      </c>
      <c r="B1159" s="68" t="s">
        <v>2382</v>
      </c>
      <c r="C1159" s="113">
        <v>1</v>
      </c>
      <c r="D1159" s="68" t="s">
        <v>941</v>
      </c>
      <c r="E1159" s="155">
        <v>0</v>
      </c>
      <c r="F1159" s="156">
        <v>0</v>
      </c>
      <c r="G1159" s="155">
        <v>0</v>
      </c>
      <c r="H1159" s="156">
        <v>0</v>
      </c>
      <c r="I1159" s="155">
        <v>0</v>
      </c>
      <c r="J1159" s="156">
        <v>0</v>
      </c>
      <c r="K1159" s="155">
        <v>0</v>
      </c>
      <c r="L1159" s="156">
        <v>0</v>
      </c>
      <c r="M1159" s="155">
        <v>0</v>
      </c>
      <c r="N1159" s="156">
        <v>0</v>
      </c>
      <c r="O1159" s="155">
        <v>0</v>
      </c>
      <c r="P1159" s="156">
        <v>0</v>
      </c>
    </row>
    <row r="1160" spans="1:16">
      <c r="A1160" s="294">
        <v>1145</v>
      </c>
      <c r="B1160" s="68" t="s">
        <v>2382</v>
      </c>
      <c r="C1160" s="113">
        <v>2</v>
      </c>
      <c r="D1160" s="68" t="s">
        <v>942</v>
      </c>
      <c r="E1160" s="155">
        <v>0</v>
      </c>
      <c r="F1160" s="156">
        <v>0</v>
      </c>
      <c r="G1160" s="155">
        <v>0</v>
      </c>
      <c r="H1160" s="156">
        <v>0</v>
      </c>
      <c r="I1160" s="155">
        <v>0</v>
      </c>
      <c r="J1160" s="156">
        <v>0</v>
      </c>
      <c r="K1160" s="155">
        <v>0</v>
      </c>
      <c r="L1160" s="156">
        <v>0</v>
      </c>
      <c r="M1160" s="155">
        <v>0</v>
      </c>
      <c r="N1160" s="156">
        <v>0</v>
      </c>
      <c r="O1160" s="155">
        <v>0</v>
      </c>
      <c r="P1160" s="156">
        <v>0</v>
      </c>
    </row>
    <row r="1161" spans="1:16">
      <c r="A1161" s="294">
        <v>1146</v>
      </c>
      <c r="B1161" s="68" t="s">
        <v>2382</v>
      </c>
      <c r="C1161" s="113">
        <v>7</v>
      </c>
      <c r="D1161" s="68" t="s">
        <v>943</v>
      </c>
      <c r="E1161" s="155">
        <v>0</v>
      </c>
      <c r="F1161" s="156">
        <v>0</v>
      </c>
      <c r="G1161" s="155">
        <v>0</v>
      </c>
      <c r="H1161" s="156">
        <v>0</v>
      </c>
      <c r="I1161" s="155">
        <v>0</v>
      </c>
      <c r="J1161" s="156">
        <v>0</v>
      </c>
      <c r="K1161" s="155">
        <v>0</v>
      </c>
      <c r="L1161" s="156">
        <v>0</v>
      </c>
      <c r="M1161" s="155">
        <v>0</v>
      </c>
      <c r="N1161" s="156">
        <v>0</v>
      </c>
      <c r="O1161" s="155">
        <v>0</v>
      </c>
      <c r="P1161" s="156">
        <v>0</v>
      </c>
    </row>
    <row r="1162" spans="1:16">
      <c r="A1162" s="294">
        <v>1147</v>
      </c>
      <c r="B1162" s="68" t="s">
        <v>2382</v>
      </c>
      <c r="C1162" s="113">
        <v>9</v>
      </c>
      <c r="D1162" s="68" t="s">
        <v>944</v>
      </c>
      <c r="E1162" s="155">
        <v>0</v>
      </c>
      <c r="F1162" s="156">
        <v>0</v>
      </c>
      <c r="G1162" s="155">
        <v>0</v>
      </c>
      <c r="H1162" s="156">
        <v>0</v>
      </c>
      <c r="I1162" s="155">
        <v>0</v>
      </c>
      <c r="J1162" s="156">
        <v>0</v>
      </c>
      <c r="K1162" s="155">
        <v>0</v>
      </c>
      <c r="L1162" s="156">
        <v>0</v>
      </c>
      <c r="M1162" s="155">
        <v>0</v>
      </c>
      <c r="N1162" s="156">
        <v>0</v>
      </c>
      <c r="O1162" s="155">
        <v>0</v>
      </c>
      <c r="P1162" s="156">
        <v>0</v>
      </c>
    </row>
    <row r="1163" spans="1:16">
      <c r="A1163" s="294">
        <v>1148</v>
      </c>
      <c r="B1163" s="68" t="s">
        <v>2382</v>
      </c>
      <c r="C1163" s="113">
        <v>11</v>
      </c>
      <c r="D1163" s="68" t="s">
        <v>945</v>
      </c>
      <c r="E1163" s="155">
        <v>0</v>
      </c>
      <c r="F1163" s="156">
        <v>0</v>
      </c>
      <c r="G1163" s="155">
        <v>0</v>
      </c>
      <c r="H1163" s="156">
        <v>0</v>
      </c>
      <c r="I1163" s="155">
        <v>0</v>
      </c>
      <c r="J1163" s="156">
        <v>0</v>
      </c>
      <c r="K1163" s="155">
        <v>0</v>
      </c>
      <c r="L1163" s="156">
        <v>0</v>
      </c>
      <c r="M1163" s="155">
        <v>0</v>
      </c>
      <c r="N1163" s="156">
        <v>0</v>
      </c>
      <c r="O1163" s="155">
        <v>0</v>
      </c>
      <c r="P1163" s="156">
        <v>0</v>
      </c>
    </row>
    <row r="1164" spans="1:16">
      <c r="A1164" s="294">
        <v>1149</v>
      </c>
      <c r="B1164" s="68" t="s">
        <v>2382</v>
      </c>
      <c r="C1164" s="113">
        <v>12</v>
      </c>
      <c r="D1164" s="68" t="s">
        <v>946</v>
      </c>
      <c r="E1164" s="155">
        <v>0</v>
      </c>
      <c r="F1164" s="156">
        <v>0</v>
      </c>
      <c r="G1164" s="155">
        <v>0</v>
      </c>
      <c r="H1164" s="156">
        <v>0</v>
      </c>
      <c r="I1164" s="155">
        <v>0</v>
      </c>
      <c r="J1164" s="156">
        <v>0</v>
      </c>
      <c r="K1164" s="155">
        <v>0</v>
      </c>
      <c r="L1164" s="156">
        <v>0</v>
      </c>
      <c r="M1164" s="155">
        <v>0</v>
      </c>
      <c r="N1164" s="156">
        <v>0</v>
      </c>
      <c r="O1164" s="155">
        <v>0</v>
      </c>
      <c r="P1164" s="156">
        <v>0</v>
      </c>
    </row>
    <row r="1165" spans="1:16">
      <c r="A1165" s="294">
        <v>1150</v>
      </c>
      <c r="B1165" s="68" t="s">
        <v>2382</v>
      </c>
      <c r="C1165" s="113">
        <v>22</v>
      </c>
      <c r="D1165" s="68" t="s">
        <v>269</v>
      </c>
      <c r="E1165" s="155">
        <v>0</v>
      </c>
      <c r="F1165" s="156">
        <v>0</v>
      </c>
      <c r="G1165" s="155">
        <v>0</v>
      </c>
      <c r="H1165" s="156">
        <v>0</v>
      </c>
      <c r="I1165" s="155">
        <v>0</v>
      </c>
      <c r="J1165" s="156">
        <v>0</v>
      </c>
      <c r="K1165" s="155">
        <v>0</v>
      </c>
      <c r="L1165" s="156">
        <v>0</v>
      </c>
      <c r="M1165" s="155">
        <v>0</v>
      </c>
      <c r="N1165" s="156">
        <v>0</v>
      </c>
      <c r="O1165" s="155">
        <v>0</v>
      </c>
      <c r="P1165" s="156">
        <v>0</v>
      </c>
    </row>
    <row r="1166" spans="1:16">
      <c r="A1166" s="294">
        <v>1151</v>
      </c>
      <c r="B1166" s="68" t="s">
        <v>2382</v>
      </c>
      <c r="C1166" s="113">
        <v>26</v>
      </c>
      <c r="D1166" s="68" t="s">
        <v>947</v>
      </c>
      <c r="E1166" s="155">
        <v>0</v>
      </c>
      <c r="F1166" s="156">
        <v>0</v>
      </c>
      <c r="G1166" s="155">
        <v>0</v>
      </c>
      <c r="H1166" s="156">
        <v>0</v>
      </c>
      <c r="I1166" s="155">
        <v>0</v>
      </c>
      <c r="J1166" s="156">
        <v>0</v>
      </c>
      <c r="K1166" s="155">
        <v>0</v>
      </c>
      <c r="L1166" s="156">
        <v>0</v>
      </c>
      <c r="M1166" s="155">
        <v>0</v>
      </c>
      <c r="N1166" s="156">
        <v>0</v>
      </c>
      <c r="O1166" s="155">
        <v>0</v>
      </c>
      <c r="P1166" s="156">
        <v>0</v>
      </c>
    </row>
    <row r="1167" spans="1:16">
      <c r="A1167" s="294">
        <v>1152</v>
      </c>
      <c r="B1167" s="68" t="s">
        <v>2382</v>
      </c>
      <c r="C1167" s="113">
        <v>28</v>
      </c>
      <c r="D1167" s="68" t="s">
        <v>948</v>
      </c>
      <c r="E1167" s="155">
        <v>0</v>
      </c>
      <c r="F1167" s="156">
        <v>0</v>
      </c>
      <c r="G1167" s="155">
        <v>0</v>
      </c>
      <c r="H1167" s="156">
        <v>0</v>
      </c>
      <c r="I1167" s="155">
        <v>0</v>
      </c>
      <c r="J1167" s="156">
        <v>0</v>
      </c>
      <c r="K1167" s="155">
        <v>0</v>
      </c>
      <c r="L1167" s="156">
        <v>0</v>
      </c>
      <c r="M1167" s="155">
        <v>0</v>
      </c>
      <c r="N1167" s="156">
        <v>0</v>
      </c>
      <c r="O1167" s="155">
        <v>0</v>
      </c>
      <c r="P1167" s="156">
        <v>0</v>
      </c>
    </row>
    <row r="1168" spans="1:16">
      <c r="A1168" s="294">
        <v>1153</v>
      </c>
      <c r="B1168" s="68" t="s">
        <v>2382</v>
      </c>
      <c r="C1168" s="113">
        <v>29</v>
      </c>
      <c r="D1168" s="68" t="s">
        <v>949</v>
      </c>
      <c r="E1168" s="155">
        <v>0</v>
      </c>
      <c r="F1168" s="156">
        <v>0</v>
      </c>
      <c r="G1168" s="155">
        <v>0</v>
      </c>
      <c r="H1168" s="156">
        <v>0</v>
      </c>
      <c r="I1168" s="155">
        <v>0</v>
      </c>
      <c r="J1168" s="156">
        <v>0</v>
      </c>
      <c r="K1168" s="155">
        <v>0</v>
      </c>
      <c r="L1168" s="156">
        <v>0</v>
      </c>
      <c r="M1168" s="155">
        <v>2</v>
      </c>
      <c r="N1168" s="156">
        <v>0</v>
      </c>
      <c r="O1168" s="155">
        <v>0</v>
      </c>
      <c r="P1168" s="156">
        <v>0</v>
      </c>
    </row>
    <row r="1169" spans="1:16">
      <c r="A1169" s="294">
        <v>1154</v>
      </c>
      <c r="B1169" s="68" t="s">
        <v>2382</v>
      </c>
      <c r="C1169" s="113">
        <v>31</v>
      </c>
      <c r="D1169" s="68" t="s">
        <v>950</v>
      </c>
      <c r="E1169" s="155">
        <v>0</v>
      </c>
      <c r="F1169" s="156">
        <v>0</v>
      </c>
      <c r="G1169" s="155">
        <v>0</v>
      </c>
      <c r="H1169" s="156">
        <v>0</v>
      </c>
      <c r="I1169" s="155">
        <v>0</v>
      </c>
      <c r="J1169" s="156">
        <v>0</v>
      </c>
      <c r="K1169" s="155">
        <v>0</v>
      </c>
      <c r="L1169" s="156">
        <v>0</v>
      </c>
      <c r="M1169" s="155">
        <v>0</v>
      </c>
      <c r="N1169" s="156">
        <v>0</v>
      </c>
      <c r="O1169" s="155">
        <v>0</v>
      </c>
      <c r="P1169" s="156">
        <v>0</v>
      </c>
    </row>
    <row r="1170" spans="1:16">
      <c r="A1170" s="294">
        <v>1155</v>
      </c>
      <c r="B1170" s="68" t="s">
        <v>2382</v>
      </c>
      <c r="C1170" s="113">
        <v>33</v>
      </c>
      <c r="D1170" s="68" t="s">
        <v>951</v>
      </c>
      <c r="E1170" s="155">
        <v>0</v>
      </c>
      <c r="F1170" s="156">
        <v>0</v>
      </c>
      <c r="G1170" s="155">
        <v>0</v>
      </c>
      <c r="H1170" s="156">
        <v>0</v>
      </c>
      <c r="I1170" s="155">
        <v>0</v>
      </c>
      <c r="J1170" s="156">
        <v>0</v>
      </c>
      <c r="K1170" s="155">
        <v>0</v>
      </c>
      <c r="L1170" s="156">
        <v>0</v>
      </c>
      <c r="M1170" s="155">
        <v>0</v>
      </c>
      <c r="N1170" s="156">
        <v>0</v>
      </c>
      <c r="O1170" s="155">
        <v>0</v>
      </c>
      <c r="P1170" s="156">
        <v>0</v>
      </c>
    </row>
    <row r="1171" spans="1:16">
      <c r="A1171" s="294">
        <v>1156</v>
      </c>
      <c r="B1171" s="68" t="s">
        <v>2382</v>
      </c>
      <c r="C1171" s="113">
        <v>37</v>
      </c>
      <c r="D1171" s="68" t="s">
        <v>952</v>
      </c>
      <c r="E1171" s="155">
        <v>0</v>
      </c>
      <c r="F1171" s="156">
        <v>0</v>
      </c>
      <c r="G1171" s="155">
        <v>0</v>
      </c>
      <c r="H1171" s="156">
        <v>0</v>
      </c>
      <c r="I1171" s="155">
        <v>0</v>
      </c>
      <c r="J1171" s="156">
        <v>0</v>
      </c>
      <c r="K1171" s="155">
        <v>0</v>
      </c>
      <c r="L1171" s="156">
        <v>0</v>
      </c>
      <c r="M1171" s="155">
        <v>0</v>
      </c>
      <c r="N1171" s="156">
        <v>0</v>
      </c>
      <c r="O1171" s="155">
        <v>0</v>
      </c>
      <c r="P1171" s="156">
        <v>0</v>
      </c>
    </row>
    <row r="1172" spans="1:16">
      <c r="A1172" s="294">
        <v>1157</v>
      </c>
      <c r="B1172" s="68" t="s">
        <v>2382</v>
      </c>
      <c r="C1172" s="113">
        <v>39</v>
      </c>
      <c r="D1172" s="68" t="s">
        <v>953</v>
      </c>
      <c r="E1172" s="155">
        <v>0</v>
      </c>
      <c r="F1172" s="156">
        <v>0</v>
      </c>
      <c r="G1172" s="155">
        <v>0</v>
      </c>
      <c r="H1172" s="156">
        <v>0</v>
      </c>
      <c r="I1172" s="155">
        <v>0</v>
      </c>
      <c r="J1172" s="156">
        <v>0</v>
      </c>
      <c r="K1172" s="155">
        <v>0</v>
      </c>
      <c r="L1172" s="156">
        <v>0</v>
      </c>
      <c r="M1172" s="155">
        <v>0</v>
      </c>
      <c r="N1172" s="156">
        <v>0</v>
      </c>
      <c r="O1172" s="155">
        <v>0</v>
      </c>
      <c r="P1172" s="156">
        <v>0</v>
      </c>
    </row>
    <row r="1173" spans="1:16">
      <c r="A1173" s="294">
        <v>1158</v>
      </c>
      <c r="B1173" s="68" t="s">
        <v>2382</v>
      </c>
      <c r="C1173" s="113">
        <v>47</v>
      </c>
      <c r="D1173" s="68" t="s">
        <v>954</v>
      </c>
      <c r="E1173" s="155">
        <v>0</v>
      </c>
      <c r="F1173" s="156">
        <v>0</v>
      </c>
      <c r="G1173" s="155">
        <v>0</v>
      </c>
      <c r="H1173" s="156">
        <v>0</v>
      </c>
      <c r="I1173" s="155">
        <v>0</v>
      </c>
      <c r="J1173" s="156">
        <v>0</v>
      </c>
      <c r="K1173" s="155">
        <v>0</v>
      </c>
      <c r="L1173" s="156">
        <v>0</v>
      </c>
      <c r="M1173" s="155">
        <v>0</v>
      </c>
      <c r="N1173" s="156">
        <v>0</v>
      </c>
      <c r="O1173" s="155">
        <v>0</v>
      </c>
      <c r="P1173" s="156">
        <v>0</v>
      </c>
    </row>
    <row r="1174" spans="1:16">
      <c r="A1174" s="294">
        <v>1159</v>
      </c>
      <c r="B1174" s="68" t="s">
        <v>2382</v>
      </c>
      <c r="C1174" s="113">
        <v>57</v>
      </c>
      <c r="D1174" s="68" t="s">
        <v>955</v>
      </c>
      <c r="E1174" s="155">
        <v>0</v>
      </c>
      <c r="F1174" s="156">
        <v>0</v>
      </c>
      <c r="G1174" s="155">
        <v>0</v>
      </c>
      <c r="H1174" s="156">
        <v>0</v>
      </c>
      <c r="I1174" s="155">
        <v>0</v>
      </c>
      <c r="J1174" s="156">
        <v>0</v>
      </c>
      <c r="K1174" s="155">
        <v>0</v>
      </c>
      <c r="L1174" s="156">
        <v>0</v>
      </c>
      <c r="M1174" s="155">
        <v>0</v>
      </c>
      <c r="N1174" s="156">
        <v>0</v>
      </c>
      <c r="O1174" s="155">
        <v>0</v>
      </c>
      <c r="P1174" s="156">
        <v>0</v>
      </c>
    </row>
    <row r="1175" spans="1:16">
      <c r="A1175" s="294">
        <v>1160</v>
      </c>
      <c r="B1175" s="68" t="s">
        <v>2382</v>
      </c>
      <c r="C1175" s="113">
        <v>61</v>
      </c>
      <c r="D1175" s="68" t="s">
        <v>956</v>
      </c>
      <c r="E1175" s="155">
        <v>0</v>
      </c>
      <c r="F1175" s="156">
        <v>0</v>
      </c>
      <c r="G1175" s="155">
        <v>0</v>
      </c>
      <c r="H1175" s="156">
        <v>0</v>
      </c>
      <c r="I1175" s="155">
        <v>0</v>
      </c>
      <c r="J1175" s="156">
        <v>0</v>
      </c>
      <c r="K1175" s="155">
        <v>0</v>
      </c>
      <c r="L1175" s="156">
        <v>0</v>
      </c>
      <c r="M1175" s="155">
        <v>0</v>
      </c>
      <c r="N1175" s="156">
        <v>0</v>
      </c>
      <c r="O1175" s="155">
        <v>0</v>
      </c>
      <c r="P1175" s="156">
        <v>0</v>
      </c>
    </row>
    <row r="1176" spans="1:16">
      <c r="A1176" s="294">
        <v>1161</v>
      </c>
      <c r="B1176" s="68" t="s">
        <v>2382</v>
      </c>
      <c r="C1176" s="113">
        <v>67</v>
      </c>
      <c r="D1176" s="68" t="s">
        <v>957</v>
      </c>
      <c r="E1176" s="155">
        <v>0</v>
      </c>
      <c r="F1176" s="156">
        <v>0</v>
      </c>
      <c r="G1176" s="155">
        <v>0</v>
      </c>
      <c r="H1176" s="156">
        <v>0</v>
      </c>
      <c r="I1176" s="155">
        <v>0</v>
      </c>
      <c r="J1176" s="156">
        <v>0</v>
      </c>
      <c r="K1176" s="155">
        <v>0</v>
      </c>
      <c r="L1176" s="156">
        <v>0</v>
      </c>
      <c r="M1176" s="155">
        <v>0</v>
      </c>
      <c r="N1176" s="156">
        <v>0</v>
      </c>
      <c r="O1176" s="155">
        <v>0</v>
      </c>
      <c r="P1176" s="156">
        <v>0</v>
      </c>
    </row>
    <row r="1177" spans="1:16">
      <c r="A1177" s="294">
        <v>1162</v>
      </c>
      <c r="B1177" s="68" t="s">
        <v>2382</v>
      </c>
      <c r="C1177" s="113">
        <v>70</v>
      </c>
      <c r="D1177" s="68" t="s">
        <v>958</v>
      </c>
      <c r="E1177" s="155">
        <v>0</v>
      </c>
      <c r="F1177" s="156">
        <v>0</v>
      </c>
      <c r="G1177" s="155">
        <v>0</v>
      </c>
      <c r="H1177" s="156">
        <v>0</v>
      </c>
      <c r="I1177" s="155">
        <v>0</v>
      </c>
      <c r="J1177" s="156">
        <v>0</v>
      </c>
      <c r="K1177" s="155">
        <v>0</v>
      </c>
      <c r="L1177" s="156">
        <v>0</v>
      </c>
      <c r="M1177" s="155">
        <v>0</v>
      </c>
      <c r="N1177" s="156">
        <v>0</v>
      </c>
      <c r="O1177" s="155">
        <v>0</v>
      </c>
      <c r="P1177" s="156">
        <v>0</v>
      </c>
    </row>
    <row r="1178" spans="1:16">
      <c r="A1178" s="294">
        <v>1163</v>
      </c>
      <c r="B1178" s="68" t="s">
        <v>2383</v>
      </c>
      <c r="C1178" s="113">
        <v>20</v>
      </c>
      <c r="D1178" s="68" t="s">
        <v>959</v>
      </c>
      <c r="E1178" s="155">
        <v>0</v>
      </c>
      <c r="F1178" s="156">
        <v>0</v>
      </c>
      <c r="G1178" s="155">
        <v>0</v>
      </c>
      <c r="H1178" s="156">
        <v>0</v>
      </c>
      <c r="I1178" s="155">
        <v>0</v>
      </c>
      <c r="J1178" s="156">
        <v>0</v>
      </c>
      <c r="K1178" s="155">
        <v>0</v>
      </c>
      <c r="L1178" s="156">
        <v>0</v>
      </c>
      <c r="M1178" s="155">
        <v>0</v>
      </c>
      <c r="N1178" s="156">
        <v>0</v>
      </c>
      <c r="O1178" s="155">
        <v>0</v>
      </c>
      <c r="P1178" s="156">
        <v>0</v>
      </c>
    </row>
    <row r="1179" spans="1:16">
      <c r="A1179" s="294">
        <v>1164</v>
      </c>
      <c r="B1179" s="68" t="s">
        <v>2383</v>
      </c>
      <c r="C1179" s="113">
        <v>21</v>
      </c>
      <c r="D1179" s="68" t="s">
        <v>960</v>
      </c>
      <c r="E1179" s="155">
        <v>0</v>
      </c>
      <c r="F1179" s="156">
        <v>0</v>
      </c>
      <c r="G1179" s="155">
        <v>0</v>
      </c>
      <c r="H1179" s="156">
        <v>0</v>
      </c>
      <c r="I1179" s="155">
        <v>0</v>
      </c>
      <c r="J1179" s="156">
        <v>0</v>
      </c>
      <c r="K1179" s="155">
        <v>0</v>
      </c>
      <c r="L1179" s="156">
        <v>0</v>
      </c>
      <c r="M1179" s="155">
        <v>0</v>
      </c>
      <c r="N1179" s="156">
        <v>0</v>
      </c>
      <c r="O1179" s="155">
        <v>0</v>
      </c>
      <c r="P1179" s="156">
        <v>0</v>
      </c>
    </row>
    <row r="1180" spans="1:16">
      <c r="A1180" s="294">
        <v>1165</v>
      </c>
      <c r="B1180" s="68" t="s">
        <v>2383</v>
      </c>
      <c r="C1180" s="113">
        <v>32</v>
      </c>
      <c r="D1180" s="68" t="s">
        <v>961</v>
      </c>
      <c r="E1180" s="155">
        <v>0</v>
      </c>
      <c r="F1180" s="156">
        <v>0</v>
      </c>
      <c r="G1180" s="155">
        <v>0</v>
      </c>
      <c r="H1180" s="156">
        <v>0</v>
      </c>
      <c r="I1180" s="155">
        <v>0</v>
      </c>
      <c r="J1180" s="156">
        <v>0</v>
      </c>
      <c r="K1180" s="155">
        <v>0</v>
      </c>
      <c r="L1180" s="156">
        <v>0</v>
      </c>
      <c r="M1180" s="155">
        <v>0</v>
      </c>
      <c r="N1180" s="156">
        <v>0</v>
      </c>
      <c r="O1180" s="155">
        <v>0</v>
      </c>
      <c r="P1180" s="156">
        <v>0</v>
      </c>
    </row>
    <row r="1181" spans="1:16">
      <c r="A1181" s="294">
        <v>1166</v>
      </c>
      <c r="B1181" s="68" t="s">
        <v>2384</v>
      </c>
      <c r="C1181" s="113">
        <v>5</v>
      </c>
      <c r="D1181" s="68" t="s">
        <v>39</v>
      </c>
      <c r="E1181" s="155">
        <v>0</v>
      </c>
      <c r="F1181" s="156">
        <v>0</v>
      </c>
      <c r="G1181" s="155">
        <v>0</v>
      </c>
      <c r="H1181" s="156">
        <v>0</v>
      </c>
      <c r="I1181" s="155">
        <v>0</v>
      </c>
      <c r="J1181" s="156">
        <v>0</v>
      </c>
      <c r="K1181" s="155">
        <v>0</v>
      </c>
      <c r="L1181" s="156">
        <v>0</v>
      </c>
      <c r="M1181" s="155">
        <v>0</v>
      </c>
      <c r="N1181" s="156">
        <v>0</v>
      </c>
      <c r="O1181" s="155">
        <v>0</v>
      </c>
      <c r="P1181" s="156">
        <v>0</v>
      </c>
    </row>
    <row r="1182" spans="1:16">
      <c r="A1182" s="294">
        <v>1167</v>
      </c>
      <c r="B1182" s="68" t="s">
        <v>2385</v>
      </c>
      <c r="C1182" s="113">
        <v>6</v>
      </c>
      <c r="D1182" s="68" t="s">
        <v>962</v>
      </c>
      <c r="E1182" s="155">
        <v>0</v>
      </c>
      <c r="F1182" s="156">
        <v>0</v>
      </c>
      <c r="G1182" s="155">
        <v>0</v>
      </c>
      <c r="H1182" s="156">
        <v>0</v>
      </c>
      <c r="I1182" s="155">
        <v>0</v>
      </c>
      <c r="J1182" s="156">
        <v>0</v>
      </c>
      <c r="K1182" s="155">
        <v>0</v>
      </c>
      <c r="L1182" s="156">
        <v>0</v>
      </c>
      <c r="M1182" s="155">
        <v>0</v>
      </c>
      <c r="N1182" s="156">
        <v>0</v>
      </c>
      <c r="O1182" s="155">
        <v>0</v>
      </c>
      <c r="P1182" s="156">
        <v>0</v>
      </c>
    </row>
    <row r="1183" spans="1:16">
      <c r="A1183" s="294">
        <v>1168</v>
      </c>
      <c r="B1183" s="68" t="s">
        <v>2386</v>
      </c>
      <c r="C1183" s="113">
        <v>14</v>
      </c>
      <c r="D1183" s="68" t="s">
        <v>963</v>
      </c>
      <c r="E1183" s="155">
        <v>0</v>
      </c>
      <c r="F1183" s="156">
        <v>0</v>
      </c>
      <c r="G1183" s="155">
        <v>0</v>
      </c>
      <c r="H1183" s="156">
        <v>0</v>
      </c>
      <c r="I1183" s="155">
        <v>0</v>
      </c>
      <c r="J1183" s="156">
        <v>0</v>
      </c>
      <c r="K1183" s="155">
        <v>0</v>
      </c>
      <c r="L1183" s="156">
        <v>0</v>
      </c>
      <c r="M1183" s="155">
        <v>0</v>
      </c>
      <c r="N1183" s="156">
        <v>0</v>
      </c>
      <c r="O1183" s="155">
        <v>0</v>
      </c>
      <c r="P1183" s="156">
        <v>0</v>
      </c>
    </row>
    <row r="1184" spans="1:16">
      <c r="A1184" s="294">
        <v>1169</v>
      </c>
      <c r="B1184" s="68" t="s">
        <v>2387</v>
      </c>
      <c r="C1184" s="113">
        <v>16</v>
      </c>
      <c r="D1184" s="68" t="s">
        <v>964</v>
      </c>
      <c r="E1184" s="155">
        <v>0</v>
      </c>
      <c r="F1184" s="156">
        <v>0</v>
      </c>
      <c r="G1184" s="155">
        <v>0</v>
      </c>
      <c r="H1184" s="156">
        <v>0</v>
      </c>
      <c r="I1184" s="155">
        <v>0</v>
      </c>
      <c r="J1184" s="156">
        <v>0</v>
      </c>
      <c r="K1184" s="155">
        <v>0</v>
      </c>
      <c r="L1184" s="156">
        <v>0</v>
      </c>
      <c r="M1184" s="155">
        <v>0</v>
      </c>
      <c r="N1184" s="156">
        <v>0</v>
      </c>
      <c r="O1184" s="155">
        <v>0</v>
      </c>
      <c r="P1184" s="156">
        <v>0</v>
      </c>
    </row>
    <row r="1185" spans="1:16">
      <c r="A1185" s="294">
        <v>1170</v>
      </c>
      <c r="B1185" s="68" t="s">
        <v>2388</v>
      </c>
      <c r="C1185" s="113">
        <v>24</v>
      </c>
      <c r="D1185" s="68" t="s">
        <v>965</v>
      </c>
      <c r="E1185" s="155">
        <v>0</v>
      </c>
      <c r="F1185" s="156">
        <v>0</v>
      </c>
      <c r="G1185" s="155">
        <v>0</v>
      </c>
      <c r="H1185" s="156">
        <v>0</v>
      </c>
      <c r="I1185" s="155">
        <v>0</v>
      </c>
      <c r="J1185" s="156">
        <v>0</v>
      </c>
      <c r="K1185" s="155">
        <v>0</v>
      </c>
      <c r="L1185" s="156">
        <v>0</v>
      </c>
      <c r="M1185" s="155">
        <v>0</v>
      </c>
      <c r="N1185" s="156">
        <v>0</v>
      </c>
      <c r="O1185" s="155">
        <v>0</v>
      </c>
      <c r="P1185" s="156">
        <v>0</v>
      </c>
    </row>
    <row r="1186" spans="1:16">
      <c r="A1186" s="294">
        <v>1171</v>
      </c>
      <c r="B1186" s="68" t="s">
        <v>2389</v>
      </c>
      <c r="C1186" s="113">
        <v>51</v>
      </c>
      <c r="D1186" s="68" t="s">
        <v>966</v>
      </c>
      <c r="E1186" s="155">
        <v>0</v>
      </c>
      <c r="F1186" s="156">
        <v>0</v>
      </c>
      <c r="G1186" s="155">
        <v>0</v>
      </c>
      <c r="H1186" s="156">
        <v>0</v>
      </c>
      <c r="I1186" s="155">
        <v>0</v>
      </c>
      <c r="J1186" s="156">
        <v>0</v>
      </c>
      <c r="K1186" s="155">
        <v>0</v>
      </c>
      <c r="L1186" s="156">
        <v>0</v>
      </c>
      <c r="M1186" s="155">
        <v>0</v>
      </c>
      <c r="N1186" s="156">
        <v>0</v>
      </c>
      <c r="O1186" s="155">
        <v>0</v>
      </c>
      <c r="P1186" s="156">
        <v>0</v>
      </c>
    </row>
    <row r="1187" spans="1:16">
      <c r="A1187" s="294">
        <v>1172</v>
      </c>
      <c r="B1187" s="68" t="s">
        <v>2389</v>
      </c>
      <c r="C1187" s="113">
        <v>52</v>
      </c>
      <c r="D1187" s="68" t="s">
        <v>967</v>
      </c>
      <c r="E1187" s="155">
        <v>0</v>
      </c>
      <c r="F1187" s="156">
        <v>0</v>
      </c>
      <c r="G1187" s="155">
        <v>0</v>
      </c>
      <c r="H1187" s="156">
        <v>0</v>
      </c>
      <c r="I1187" s="155">
        <v>0</v>
      </c>
      <c r="J1187" s="156">
        <v>0</v>
      </c>
      <c r="K1187" s="155">
        <v>0</v>
      </c>
      <c r="L1187" s="156">
        <v>0</v>
      </c>
      <c r="M1187" s="155">
        <v>0</v>
      </c>
      <c r="N1187" s="156">
        <v>0</v>
      </c>
      <c r="O1187" s="155">
        <v>0</v>
      </c>
      <c r="P1187" s="156">
        <v>0</v>
      </c>
    </row>
    <row r="1188" spans="1:16">
      <c r="A1188" s="294">
        <v>1173</v>
      </c>
      <c r="B1188" s="68" t="s">
        <v>2390</v>
      </c>
      <c r="C1188" s="113">
        <v>18</v>
      </c>
      <c r="D1188" s="68" t="s">
        <v>968</v>
      </c>
      <c r="E1188" s="155">
        <v>0</v>
      </c>
      <c r="F1188" s="156">
        <v>0</v>
      </c>
      <c r="G1188" s="155">
        <v>0</v>
      </c>
      <c r="H1188" s="156">
        <v>0</v>
      </c>
      <c r="I1188" s="155">
        <v>0</v>
      </c>
      <c r="J1188" s="156">
        <v>0</v>
      </c>
      <c r="K1188" s="155">
        <v>0</v>
      </c>
      <c r="L1188" s="156">
        <v>0</v>
      </c>
      <c r="M1188" s="155">
        <v>16</v>
      </c>
      <c r="N1188" s="156">
        <v>0</v>
      </c>
      <c r="O1188" s="155">
        <v>0</v>
      </c>
      <c r="P1188" s="156">
        <v>0</v>
      </c>
    </row>
    <row r="1189" spans="1:16">
      <c r="A1189" s="294">
        <v>1174</v>
      </c>
      <c r="B1189" s="68" t="s">
        <v>2391</v>
      </c>
      <c r="C1189" s="113">
        <v>19</v>
      </c>
      <c r="D1189" s="68" t="s">
        <v>969</v>
      </c>
      <c r="E1189" s="155">
        <v>0</v>
      </c>
      <c r="F1189" s="156">
        <v>0</v>
      </c>
      <c r="G1189" s="155">
        <v>0</v>
      </c>
      <c r="H1189" s="156">
        <v>0</v>
      </c>
      <c r="I1189" s="155">
        <v>0</v>
      </c>
      <c r="J1189" s="156">
        <v>0</v>
      </c>
      <c r="K1189" s="155">
        <v>0</v>
      </c>
      <c r="L1189" s="156">
        <v>0</v>
      </c>
      <c r="M1189" s="155">
        <v>0</v>
      </c>
      <c r="N1189" s="156">
        <v>0</v>
      </c>
      <c r="O1189" s="155">
        <v>0</v>
      </c>
      <c r="P1189" s="156">
        <v>0</v>
      </c>
    </row>
    <row r="1190" spans="1:16">
      <c r="A1190" s="294">
        <v>1175</v>
      </c>
      <c r="B1190" s="68" t="s">
        <v>2391</v>
      </c>
      <c r="C1190" s="113">
        <v>40</v>
      </c>
      <c r="D1190" s="68" t="s">
        <v>970</v>
      </c>
      <c r="E1190" s="155">
        <v>0</v>
      </c>
      <c r="F1190" s="156">
        <v>0</v>
      </c>
      <c r="G1190" s="155">
        <v>0</v>
      </c>
      <c r="H1190" s="156">
        <v>0</v>
      </c>
      <c r="I1190" s="155">
        <v>0</v>
      </c>
      <c r="J1190" s="156">
        <v>0</v>
      </c>
      <c r="K1190" s="155">
        <v>0</v>
      </c>
      <c r="L1190" s="156">
        <v>0</v>
      </c>
      <c r="M1190" s="155">
        <v>0</v>
      </c>
      <c r="N1190" s="156">
        <v>0</v>
      </c>
      <c r="O1190" s="155">
        <v>0</v>
      </c>
      <c r="P1190" s="156">
        <v>0</v>
      </c>
    </row>
    <row r="1191" spans="1:16">
      <c r="A1191" s="294">
        <v>1176</v>
      </c>
      <c r="B1191" s="68" t="s">
        <v>2391</v>
      </c>
      <c r="C1191" s="113">
        <v>41</v>
      </c>
      <c r="D1191" s="68" t="s">
        <v>971</v>
      </c>
      <c r="E1191" s="155">
        <v>0</v>
      </c>
      <c r="F1191" s="156">
        <v>0</v>
      </c>
      <c r="G1191" s="155">
        <v>0</v>
      </c>
      <c r="H1191" s="156">
        <v>0</v>
      </c>
      <c r="I1191" s="155">
        <v>0</v>
      </c>
      <c r="J1191" s="156">
        <v>0</v>
      </c>
      <c r="K1191" s="155">
        <v>0</v>
      </c>
      <c r="L1191" s="156">
        <v>0</v>
      </c>
      <c r="M1191" s="155">
        <v>0</v>
      </c>
      <c r="N1191" s="156">
        <v>0</v>
      </c>
      <c r="O1191" s="155">
        <v>0</v>
      </c>
      <c r="P1191" s="156">
        <v>0</v>
      </c>
    </row>
    <row r="1192" spans="1:16">
      <c r="A1192" s="294">
        <v>1177</v>
      </c>
      <c r="B1192" s="68" t="s">
        <v>2391</v>
      </c>
      <c r="C1192" s="113">
        <v>63</v>
      </c>
      <c r="D1192" s="68" t="s">
        <v>972</v>
      </c>
      <c r="E1192" s="155">
        <v>0</v>
      </c>
      <c r="F1192" s="156">
        <v>0</v>
      </c>
      <c r="G1192" s="155">
        <v>0</v>
      </c>
      <c r="H1192" s="156">
        <v>0</v>
      </c>
      <c r="I1192" s="155">
        <v>0</v>
      </c>
      <c r="J1192" s="156">
        <v>0</v>
      </c>
      <c r="K1192" s="155">
        <v>0</v>
      </c>
      <c r="L1192" s="156">
        <v>0</v>
      </c>
      <c r="M1192" s="155">
        <v>0</v>
      </c>
      <c r="N1192" s="156">
        <v>0</v>
      </c>
      <c r="O1192" s="155">
        <v>0</v>
      </c>
      <c r="P1192" s="156">
        <v>0</v>
      </c>
    </row>
    <row r="1193" spans="1:16">
      <c r="A1193" s="294">
        <v>1178</v>
      </c>
      <c r="B1193" s="68" t="s">
        <v>2392</v>
      </c>
      <c r="C1193" s="113">
        <v>17</v>
      </c>
      <c r="D1193" s="68" t="s">
        <v>973</v>
      </c>
      <c r="E1193" s="155">
        <v>0</v>
      </c>
      <c r="F1193" s="156">
        <v>0</v>
      </c>
      <c r="G1193" s="155">
        <v>0</v>
      </c>
      <c r="H1193" s="156">
        <v>0</v>
      </c>
      <c r="I1193" s="155">
        <v>0</v>
      </c>
      <c r="J1193" s="156">
        <v>0</v>
      </c>
      <c r="K1193" s="155">
        <v>20</v>
      </c>
      <c r="L1193" s="156">
        <v>0</v>
      </c>
      <c r="M1193" s="155">
        <v>20</v>
      </c>
      <c r="N1193" s="156">
        <v>0</v>
      </c>
      <c r="O1193" s="155">
        <v>0</v>
      </c>
      <c r="P1193" s="156">
        <v>0</v>
      </c>
    </row>
    <row r="1194" spans="1:16">
      <c r="A1194" s="294">
        <v>1179</v>
      </c>
      <c r="B1194" s="68" t="s">
        <v>2393</v>
      </c>
      <c r="C1194" s="113">
        <v>30</v>
      </c>
      <c r="D1194" s="68" t="s">
        <v>974</v>
      </c>
      <c r="E1194" s="155">
        <v>0</v>
      </c>
      <c r="F1194" s="156">
        <v>0</v>
      </c>
      <c r="G1194" s="155">
        <v>0</v>
      </c>
      <c r="H1194" s="156">
        <v>0</v>
      </c>
      <c r="I1194" s="155">
        <v>0</v>
      </c>
      <c r="J1194" s="156">
        <v>0</v>
      </c>
      <c r="K1194" s="155">
        <v>0</v>
      </c>
      <c r="L1194" s="156">
        <v>0</v>
      </c>
      <c r="M1194" s="155">
        <v>13</v>
      </c>
      <c r="N1194" s="156">
        <v>0</v>
      </c>
      <c r="O1194" s="155">
        <v>5</v>
      </c>
      <c r="P1194" s="156">
        <v>0</v>
      </c>
    </row>
    <row r="1195" spans="1:16">
      <c r="A1195" s="294">
        <v>1180</v>
      </c>
      <c r="B1195" s="68" t="s">
        <v>2394</v>
      </c>
      <c r="C1195" s="113">
        <v>49</v>
      </c>
      <c r="D1195" s="68" t="s">
        <v>975</v>
      </c>
      <c r="E1195" s="155">
        <v>0</v>
      </c>
      <c r="F1195" s="156">
        <v>0</v>
      </c>
      <c r="G1195" s="155">
        <v>0</v>
      </c>
      <c r="H1195" s="156">
        <v>0</v>
      </c>
      <c r="I1195" s="155">
        <v>0</v>
      </c>
      <c r="J1195" s="156">
        <v>0</v>
      </c>
      <c r="K1195" s="155">
        <v>0</v>
      </c>
      <c r="L1195" s="156">
        <v>0</v>
      </c>
      <c r="M1195" s="155">
        <v>4</v>
      </c>
      <c r="N1195" s="156">
        <v>0</v>
      </c>
      <c r="O1195" s="155">
        <v>0</v>
      </c>
      <c r="P1195" s="156">
        <v>0</v>
      </c>
    </row>
    <row r="1196" spans="1:16">
      <c r="A1196" s="294">
        <v>1181</v>
      </c>
      <c r="B1196" s="68" t="s">
        <v>2394</v>
      </c>
      <c r="C1196" s="113">
        <v>50</v>
      </c>
      <c r="D1196" s="68" t="s">
        <v>976</v>
      </c>
      <c r="E1196" s="155">
        <v>0</v>
      </c>
      <c r="F1196" s="156">
        <v>0</v>
      </c>
      <c r="G1196" s="155">
        <v>0</v>
      </c>
      <c r="H1196" s="156">
        <v>0</v>
      </c>
      <c r="I1196" s="155">
        <v>0</v>
      </c>
      <c r="J1196" s="156">
        <v>0</v>
      </c>
      <c r="K1196" s="155">
        <v>0</v>
      </c>
      <c r="L1196" s="156">
        <v>0</v>
      </c>
      <c r="M1196" s="155">
        <v>0</v>
      </c>
      <c r="N1196" s="156">
        <v>0</v>
      </c>
      <c r="O1196" s="155">
        <v>0</v>
      </c>
      <c r="P1196" s="156">
        <v>0</v>
      </c>
    </row>
    <row r="1197" spans="1:16">
      <c r="A1197" s="294">
        <v>1182</v>
      </c>
      <c r="B1197" s="68" t="s">
        <v>2395</v>
      </c>
      <c r="C1197" s="113">
        <v>35</v>
      </c>
      <c r="D1197" s="68" t="s">
        <v>977</v>
      </c>
      <c r="E1197" s="155">
        <v>0</v>
      </c>
      <c r="F1197" s="156">
        <v>0</v>
      </c>
      <c r="G1197" s="155">
        <v>0</v>
      </c>
      <c r="H1197" s="156">
        <v>0</v>
      </c>
      <c r="I1197" s="155">
        <v>0</v>
      </c>
      <c r="J1197" s="156">
        <v>0</v>
      </c>
      <c r="K1197" s="155">
        <v>0</v>
      </c>
      <c r="L1197" s="156">
        <v>0</v>
      </c>
      <c r="M1197" s="155">
        <v>15</v>
      </c>
      <c r="N1197" s="156">
        <v>0</v>
      </c>
      <c r="O1197" s="155">
        <v>0</v>
      </c>
      <c r="P1197" s="156">
        <v>0</v>
      </c>
    </row>
    <row r="1198" spans="1:16">
      <c r="A1198" s="294">
        <v>1183</v>
      </c>
      <c r="B1198" s="68" t="s">
        <v>2395</v>
      </c>
      <c r="C1198" s="113">
        <v>36</v>
      </c>
      <c r="D1198" s="68" t="s">
        <v>978</v>
      </c>
      <c r="E1198" s="155">
        <v>0</v>
      </c>
      <c r="F1198" s="156">
        <v>0</v>
      </c>
      <c r="G1198" s="155">
        <v>0</v>
      </c>
      <c r="H1198" s="156">
        <v>0</v>
      </c>
      <c r="I1198" s="155">
        <v>0</v>
      </c>
      <c r="J1198" s="156">
        <v>0</v>
      </c>
      <c r="K1198" s="155">
        <v>0</v>
      </c>
      <c r="L1198" s="156">
        <v>0</v>
      </c>
      <c r="M1198" s="155">
        <v>4</v>
      </c>
      <c r="N1198" s="156">
        <v>0</v>
      </c>
      <c r="O1198" s="155">
        <v>0</v>
      </c>
      <c r="P1198" s="156">
        <v>0</v>
      </c>
    </row>
    <row r="1199" spans="1:16">
      <c r="A1199" s="294">
        <v>1184</v>
      </c>
      <c r="B1199" s="68" t="s">
        <v>2396</v>
      </c>
      <c r="C1199" s="113">
        <v>27</v>
      </c>
      <c r="D1199" s="68" t="s">
        <v>979</v>
      </c>
      <c r="E1199" s="155">
        <v>0</v>
      </c>
      <c r="F1199" s="156">
        <v>0</v>
      </c>
      <c r="G1199" s="155">
        <v>0</v>
      </c>
      <c r="H1199" s="156">
        <v>0</v>
      </c>
      <c r="I1199" s="155">
        <v>0</v>
      </c>
      <c r="J1199" s="156">
        <v>0</v>
      </c>
      <c r="K1199" s="155">
        <v>0</v>
      </c>
      <c r="L1199" s="156">
        <v>0</v>
      </c>
      <c r="M1199" s="155">
        <v>5</v>
      </c>
      <c r="N1199" s="156">
        <v>0</v>
      </c>
      <c r="O1199" s="155">
        <v>0</v>
      </c>
      <c r="P1199" s="156">
        <v>0</v>
      </c>
    </row>
    <row r="1200" spans="1:16">
      <c r="A1200" s="294">
        <v>1185</v>
      </c>
      <c r="B1200" s="68" t="s">
        <v>2397</v>
      </c>
      <c r="C1200" s="113">
        <v>3</v>
      </c>
      <c r="D1200" s="68" t="s">
        <v>980</v>
      </c>
      <c r="E1200" s="155">
        <v>0</v>
      </c>
      <c r="F1200" s="156">
        <v>0</v>
      </c>
      <c r="G1200" s="155">
        <v>0</v>
      </c>
      <c r="H1200" s="156">
        <v>0</v>
      </c>
      <c r="I1200" s="155">
        <v>0</v>
      </c>
      <c r="J1200" s="156">
        <v>0</v>
      </c>
      <c r="K1200" s="155">
        <v>0</v>
      </c>
      <c r="L1200" s="156">
        <v>0</v>
      </c>
      <c r="M1200" s="155">
        <v>0</v>
      </c>
      <c r="N1200" s="156">
        <v>0</v>
      </c>
      <c r="O1200" s="155">
        <v>0</v>
      </c>
      <c r="P1200" s="156">
        <v>0</v>
      </c>
    </row>
    <row r="1201" spans="1:16">
      <c r="A1201" s="294">
        <v>1186</v>
      </c>
      <c r="B1201" s="68" t="s">
        <v>2398</v>
      </c>
      <c r="C1201" s="113">
        <v>45</v>
      </c>
      <c r="D1201" s="68" t="s">
        <v>981</v>
      </c>
      <c r="E1201" s="155">
        <v>0</v>
      </c>
      <c r="F1201" s="156">
        <v>0</v>
      </c>
      <c r="G1201" s="155">
        <v>0</v>
      </c>
      <c r="H1201" s="156">
        <v>0</v>
      </c>
      <c r="I1201" s="155">
        <v>0</v>
      </c>
      <c r="J1201" s="156">
        <v>0</v>
      </c>
      <c r="K1201" s="155">
        <v>0</v>
      </c>
      <c r="L1201" s="156">
        <v>0</v>
      </c>
      <c r="M1201" s="155">
        <v>0</v>
      </c>
      <c r="N1201" s="156">
        <v>0</v>
      </c>
      <c r="O1201" s="155">
        <v>0</v>
      </c>
      <c r="P1201" s="156">
        <v>0</v>
      </c>
    </row>
    <row r="1202" spans="1:16">
      <c r="A1202" s="294">
        <v>1187</v>
      </c>
      <c r="B1202" s="68" t="s">
        <v>2399</v>
      </c>
      <c r="C1202" s="113">
        <v>46</v>
      </c>
      <c r="D1202" s="68" t="s">
        <v>982</v>
      </c>
      <c r="E1202" s="155">
        <v>0</v>
      </c>
      <c r="F1202" s="156">
        <v>0</v>
      </c>
      <c r="G1202" s="155">
        <v>0</v>
      </c>
      <c r="H1202" s="156">
        <v>0</v>
      </c>
      <c r="I1202" s="155">
        <v>0</v>
      </c>
      <c r="J1202" s="156">
        <v>0</v>
      </c>
      <c r="K1202" s="155">
        <v>0</v>
      </c>
      <c r="L1202" s="156">
        <v>0</v>
      </c>
      <c r="M1202" s="155">
        <v>0</v>
      </c>
      <c r="N1202" s="156">
        <v>0</v>
      </c>
      <c r="O1202" s="155">
        <v>0</v>
      </c>
      <c r="P1202" s="156">
        <v>0</v>
      </c>
    </row>
    <row r="1203" spans="1:16">
      <c r="A1203" s="294">
        <v>1188</v>
      </c>
      <c r="B1203" s="68" t="s">
        <v>2400</v>
      </c>
      <c r="C1203" s="113">
        <v>10</v>
      </c>
      <c r="D1203" s="68" t="s">
        <v>983</v>
      </c>
      <c r="E1203" s="155">
        <v>0</v>
      </c>
      <c r="F1203" s="156">
        <v>0</v>
      </c>
      <c r="G1203" s="155">
        <v>0</v>
      </c>
      <c r="H1203" s="156">
        <v>0</v>
      </c>
      <c r="I1203" s="155">
        <v>0</v>
      </c>
      <c r="J1203" s="156">
        <v>0</v>
      </c>
      <c r="K1203" s="155">
        <v>0</v>
      </c>
      <c r="L1203" s="156">
        <v>0</v>
      </c>
      <c r="M1203" s="155">
        <v>0</v>
      </c>
      <c r="N1203" s="156">
        <v>0</v>
      </c>
      <c r="O1203" s="155">
        <v>0</v>
      </c>
      <c r="P1203" s="156">
        <v>0</v>
      </c>
    </row>
    <row r="1204" spans="1:16">
      <c r="A1204" s="294">
        <v>1189</v>
      </c>
      <c r="B1204" s="68" t="s">
        <v>2401</v>
      </c>
      <c r="C1204" s="113">
        <v>44</v>
      </c>
      <c r="D1204" s="68" t="s">
        <v>984</v>
      </c>
      <c r="E1204" s="155">
        <v>0</v>
      </c>
      <c r="F1204" s="156">
        <v>0</v>
      </c>
      <c r="G1204" s="155">
        <v>0</v>
      </c>
      <c r="H1204" s="156">
        <v>0</v>
      </c>
      <c r="I1204" s="155">
        <v>0</v>
      </c>
      <c r="J1204" s="156">
        <v>0</v>
      </c>
      <c r="K1204" s="155">
        <v>0</v>
      </c>
      <c r="L1204" s="156">
        <v>0</v>
      </c>
      <c r="M1204" s="155">
        <v>10</v>
      </c>
      <c r="N1204" s="156">
        <v>0</v>
      </c>
      <c r="O1204" s="155">
        <v>0</v>
      </c>
      <c r="P1204" s="156">
        <v>0</v>
      </c>
    </row>
    <row r="1205" spans="1:16">
      <c r="A1205" s="294">
        <v>1190</v>
      </c>
      <c r="B1205" s="68" t="s">
        <v>2401</v>
      </c>
      <c r="C1205" s="113">
        <v>48</v>
      </c>
      <c r="D1205" s="68" t="s">
        <v>985</v>
      </c>
      <c r="E1205" s="155">
        <v>0</v>
      </c>
      <c r="F1205" s="156">
        <v>0</v>
      </c>
      <c r="G1205" s="155">
        <v>0</v>
      </c>
      <c r="H1205" s="156">
        <v>0</v>
      </c>
      <c r="I1205" s="155">
        <v>0</v>
      </c>
      <c r="J1205" s="156">
        <v>0</v>
      </c>
      <c r="K1205" s="155">
        <v>0</v>
      </c>
      <c r="L1205" s="156">
        <v>0</v>
      </c>
      <c r="M1205" s="155">
        <v>8</v>
      </c>
      <c r="N1205" s="156">
        <v>0</v>
      </c>
      <c r="O1205" s="155">
        <v>0</v>
      </c>
      <c r="P1205" s="156">
        <v>0</v>
      </c>
    </row>
    <row r="1206" spans="1:16">
      <c r="A1206" s="294">
        <v>1191</v>
      </c>
      <c r="B1206" s="68" t="s">
        <v>2401</v>
      </c>
      <c r="C1206" s="113">
        <v>56</v>
      </c>
      <c r="D1206" s="68" t="s">
        <v>986</v>
      </c>
      <c r="E1206" s="155">
        <v>0</v>
      </c>
      <c r="F1206" s="156">
        <v>0</v>
      </c>
      <c r="G1206" s="155">
        <v>0</v>
      </c>
      <c r="H1206" s="156">
        <v>0</v>
      </c>
      <c r="I1206" s="155">
        <v>0</v>
      </c>
      <c r="J1206" s="156">
        <v>0</v>
      </c>
      <c r="K1206" s="155">
        <v>65</v>
      </c>
      <c r="L1206" s="156">
        <v>0</v>
      </c>
      <c r="M1206" s="155">
        <v>0</v>
      </c>
      <c r="N1206" s="156">
        <v>0</v>
      </c>
      <c r="O1206" s="155">
        <v>0</v>
      </c>
      <c r="P1206" s="156">
        <v>0</v>
      </c>
    </row>
    <row r="1207" spans="1:16">
      <c r="A1207" s="294">
        <v>1192</v>
      </c>
      <c r="B1207" s="68" t="s">
        <v>2401</v>
      </c>
      <c r="C1207" s="113">
        <v>58</v>
      </c>
      <c r="D1207" s="68" t="s">
        <v>987</v>
      </c>
      <c r="E1207" s="155">
        <v>0</v>
      </c>
      <c r="F1207" s="156">
        <v>0</v>
      </c>
      <c r="G1207" s="155">
        <v>0</v>
      </c>
      <c r="H1207" s="156">
        <v>0</v>
      </c>
      <c r="I1207" s="155">
        <v>0</v>
      </c>
      <c r="J1207" s="156">
        <v>0</v>
      </c>
      <c r="K1207" s="155">
        <v>0</v>
      </c>
      <c r="L1207" s="156">
        <v>0</v>
      </c>
      <c r="M1207" s="155">
        <v>0</v>
      </c>
      <c r="N1207" s="156">
        <v>0</v>
      </c>
      <c r="O1207" s="155">
        <v>0</v>
      </c>
      <c r="P1207" s="156">
        <v>0</v>
      </c>
    </row>
    <row r="1208" spans="1:16">
      <c r="A1208" s="294">
        <v>1193</v>
      </c>
      <c r="B1208" s="68" t="s">
        <v>2402</v>
      </c>
      <c r="C1208" s="113">
        <v>64</v>
      </c>
      <c r="D1208" s="68" t="s">
        <v>988</v>
      </c>
      <c r="E1208" s="155">
        <v>0</v>
      </c>
      <c r="F1208" s="156">
        <v>0</v>
      </c>
      <c r="G1208" s="155">
        <v>0</v>
      </c>
      <c r="H1208" s="156">
        <v>0</v>
      </c>
      <c r="I1208" s="155">
        <v>0</v>
      </c>
      <c r="J1208" s="156">
        <v>0</v>
      </c>
      <c r="K1208" s="155">
        <v>0</v>
      </c>
      <c r="L1208" s="156">
        <v>0</v>
      </c>
      <c r="M1208" s="155">
        <v>0</v>
      </c>
      <c r="N1208" s="156">
        <v>0</v>
      </c>
      <c r="O1208" s="155">
        <v>0</v>
      </c>
      <c r="P1208" s="156">
        <v>0</v>
      </c>
    </row>
    <row r="1209" spans="1:16">
      <c r="A1209" s="294">
        <v>1194</v>
      </c>
      <c r="B1209" s="68" t="s">
        <v>2402</v>
      </c>
      <c r="C1209" s="113">
        <v>65</v>
      </c>
      <c r="D1209" s="68" t="s">
        <v>989</v>
      </c>
      <c r="E1209" s="155">
        <v>0</v>
      </c>
      <c r="F1209" s="156">
        <v>0</v>
      </c>
      <c r="G1209" s="155">
        <v>0</v>
      </c>
      <c r="H1209" s="156">
        <v>0</v>
      </c>
      <c r="I1209" s="155">
        <v>0</v>
      </c>
      <c r="J1209" s="156">
        <v>0</v>
      </c>
      <c r="K1209" s="155">
        <v>0</v>
      </c>
      <c r="L1209" s="156">
        <v>0</v>
      </c>
      <c r="M1209" s="155">
        <v>1</v>
      </c>
      <c r="N1209" s="156">
        <v>0</v>
      </c>
      <c r="O1209" s="155">
        <v>0</v>
      </c>
      <c r="P1209" s="156">
        <v>0</v>
      </c>
    </row>
    <row r="1210" spans="1:16">
      <c r="A1210" s="294">
        <v>1195</v>
      </c>
      <c r="B1210" s="68" t="s">
        <v>2402</v>
      </c>
      <c r="C1210" s="113">
        <v>66</v>
      </c>
      <c r="D1210" s="68" t="s">
        <v>990</v>
      </c>
      <c r="E1210" s="155">
        <v>0</v>
      </c>
      <c r="F1210" s="156">
        <v>0</v>
      </c>
      <c r="G1210" s="155">
        <v>0</v>
      </c>
      <c r="H1210" s="156">
        <v>0</v>
      </c>
      <c r="I1210" s="155">
        <v>0</v>
      </c>
      <c r="J1210" s="156">
        <v>0</v>
      </c>
      <c r="K1210" s="155">
        <v>0</v>
      </c>
      <c r="L1210" s="156">
        <v>0</v>
      </c>
      <c r="M1210" s="155">
        <v>0</v>
      </c>
      <c r="N1210" s="156">
        <v>0</v>
      </c>
      <c r="O1210" s="155">
        <v>0</v>
      </c>
      <c r="P1210" s="156">
        <v>0</v>
      </c>
    </row>
    <row r="1211" spans="1:16">
      <c r="A1211" s="294">
        <v>1196</v>
      </c>
      <c r="B1211" s="68" t="s">
        <v>2403</v>
      </c>
      <c r="C1211" s="113">
        <v>8</v>
      </c>
      <c r="D1211" s="68" t="s">
        <v>991</v>
      </c>
      <c r="E1211" s="155">
        <v>0</v>
      </c>
      <c r="F1211" s="156">
        <v>0</v>
      </c>
      <c r="G1211" s="155">
        <v>0</v>
      </c>
      <c r="H1211" s="156">
        <v>0</v>
      </c>
      <c r="I1211" s="155">
        <v>0</v>
      </c>
      <c r="J1211" s="156">
        <v>0</v>
      </c>
      <c r="K1211" s="155">
        <v>0</v>
      </c>
      <c r="L1211" s="156">
        <v>0</v>
      </c>
      <c r="M1211" s="155">
        <v>0</v>
      </c>
      <c r="N1211" s="156">
        <v>0</v>
      </c>
      <c r="O1211" s="155">
        <v>0</v>
      </c>
      <c r="P1211" s="156">
        <v>0</v>
      </c>
    </row>
    <row r="1212" spans="1:16">
      <c r="A1212" s="294">
        <v>1197</v>
      </c>
      <c r="B1212" s="68" t="s">
        <v>2404</v>
      </c>
      <c r="C1212" s="113">
        <v>38</v>
      </c>
      <c r="D1212" s="68" t="s">
        <v>992</v>
      </c>
      <c r="E1212" s="155">
        <v>0</v>
      </c>
      <c r="F1212" s="156">
        <v>0</v>
      </c>
      <c r="G1212" s="155">
        <v>0</v>
      </c>
      <c r="H1212" s="156">
        <v>0</v>
      </c>
      <c r="I1212" s="155">
        <v>0</v>
      </c>
      <c r="J1212" s="156">
        <v>0</v>
      </c>
      <c r="K1212" s="155">
        <v>0</v>
      </c>
      <c r="L1212" s="156">
        <v>0</v>
      </c>
      <c r="M1212" s="155">
        <v>7</v>
      </c>
      <c r="N1212" s="156">
        <v>0</v>
      </c>
      <c r="O1212" s="155">
        <v>0</v>
      </c>
      <c r="P1212" s="156">
        <v>0</v>
      </c>
    </row>
    <row r="1213" spans="1:16">
      <c r="A1213" s="294">
        <v>1198</v>
      </c>
      <c r="B1213" s="68" t="s">
        <v>2405</v>
      </c>
      <c r="C1213" s="113">
        <v>15</v>
      </c>
      <c r="D1213" s="68" t="s">
        <v>993</v>
      </c>
      <c r="E1213" s="155">
        <v>0</v>
      </c>
      <c r="F1213" s="156">
        <v>0</v>
      </c>
      <c r="G1213" s="155">
        <v>0</v>
      </c>
      <c r="H1213" s="156">
        <v>0</v>
      </c>
      <c r="I1213" s="155">
        <v>0</v>
      </c>
      <c r="J1213" s="156">
        <v>0</v>
      </c>
      <c r="K1213" s="155">
        <v>0</v>
      </c>
      <c r="L1213" s="156">
        <v>0</v>
      </c>
      <c r="M1213" s="155">
        <v>0</v>
      </c>
      <c r="N1213" s="156">
        <v>0</v>
      </c>
      <c r="O1213" s="155">
        <v>0</v>
      </c>
      <c r="P1213" s="156">
        <v>0</v>
      </c>
    </row>
    <row r="1214" spans="1:16">
      <c r="A1214" s="294">
        <v>1199</v>
      </c>
      <c r="B1214" s="68" t="s">
        <v>2406</v>
      </c>
      <c r="C1214" s="113">
        <v>43</v>
      </c>
      <c r="D1214" s="68" t="s">
        <v>994</v>
      </c>
      <c r="E1214" s="155">
        <v>0</v>
      </c>
      <c r="F1214" s="156">
        <v>0</v>
      </c>
      <c r="G1214" s="155">
        <v>0</v>
      </c>
      <c r="H1214" s="156">
        <v>0</v>
      </c>
      <c r="I1214" s="155">
        <v>0</v>
      </c>
      <c r="J1214" s="156">
        <v>0</v>
      </c>
      <c r="K1214" s="155">
        <v>0</v>
      </c>
      <c r="L1214" s="156">
        <v>0</v>
      </c>
      <c r="M1214" s="155">
        <v>0</v>
      </c>
      <c r="N1214" s="156">
        <v>0</v>
      </c>
      <c r="O1214" s="155">
        <v>0</v>
      </c>
      <c r="P1214" s="156">
        <v>0</v>
      </c>
    </row>
    <row r="1215" spans="1:16">
      <c r="A1215" s="294">
        <v>1200</v>
      </c>
      <c r="B1215" s="68" t="s">
        <v>2407</v>
      </c>
      <c r="C1215" s="113">
        <v>68</v>
      </c>
      <c r="D1215" s="68" t="s">
        <v>995</v>
      </c>
      <c r="E1215" s="155">
        <v>0</v>
      </c>
      <c r="F1215" s="156">
        <v>0</v>
      </c>
      <c r="G1215" s="155">
        <v>0</v>
      </c>
      <c r="H1215" s="156">
        <v>0</v>
      </c>
      <c r="I1215" s="155">
        <v>0</v>
      </c>
      <c r="J1215" s="156">
        <v>0</v>
      </c>
      <c r="K1215" s="155">
        <v>0</v>
      </c>
      <c r="L1215" s="156">
        <v>0</v>
      </c>
      <c r="M1215" s="155">
        <v>0</v>
      </c>
      <c r="N1215" s="156">
        <v>0</v>
      </c>
      <c r="O1215" s="155">
        <v>0</v>
      </c>
      <c r="P1215" s="156">
        <v>0</v>
      </c>
    </row>
    <row r="1216" spans="1:16">
      <c r="A1216" s="294">
        <v>1201</v>
      </c>
      <c r="B1216" s="68" t="s">
        <v>2408</v>
      </c>
      <c r="C1216" s="113">
        <v>42</v>
      </c>
      <c r="D1216" s="68" t="s">
        <v>996</v>
      </c>
      <c r="E1216" s="155">
        <v>0</v>
      </c>
      <c r="F1216" s="156">
        <v>0</v>
      </c>
      <c r="G1216" s="155">
        <v>0</v>
      </c>
      <c r="H1216" s="156">
        <v>0</v>
      </c>
      <c r="I1216" s="155">
        <v>0</v>
      </c>
      <c r="J1216" s="156">
        <v>0</v>
      </c>
      <c r="K1216" s="155">
        <v>0</v>
      </c>
      <c r="L1216" s="156">
        <v>0</v>
      </c>
      <c r="M1216" s="155">
        <v>0</v>
      </c>
      <c r="N1216" s="156">
        <v>0</v>
      </c>
      <c r="O1216" s="155">
        <v>0</v>
      </c>
      <c r="P1216" s="156">
        <v>0</v>
      </c>
    </row>
    <row r="1217" spans="1:16" ht="13.5" thickBot="1">
      <c r="A1217" s="294">
        <v>1202</v>
      </c>
      <c r="B1217" s="193" t="s">
        <v>2409</v>
      </c>
      <c r="C1217" s="192">
        <v>53</v>
      </c>
      <c r="D1217" s="193" t="s">
        <v>997</v>
      </c>
      <c r="E1217" s="179">
        <v>0</v>
      </c>
      <c r="F1217" s="194">
        <v>0</v>
      </c>
      <c r="G1217" s="179">
        <v>0</v>
      </c>
      <c r="H1217" s="194">
        <v>0</v>
      </c>
      <c r="I1217" s="179">
        <v>0</v>
      </c>
      <c r="J1217" s="194">
        <v>0</v>
      </c>
      <c r="K1217" s="179">
        <v>0</v>
      </c>
      <c r="L1217" s="194">
        <v>0</v>
      </c>
      <c r="M1217" s="179">
        <v>0</v>
      </c>
      <c r="N1217" s="194">
        <v>0</v>
      </c>
      <c r="O1217" s="179">
        <v>0</v>
      </c>
      <c r="P1217" s="194">
        <v>0</v>
      </c>
    </row>
    <row r="1218" spans="1:16" ht="13.5" thickBot="1">
      <c r="A1218" s="294">
        <v>1203</v>
      </c>
      <c r="B1218" s="302"/>
      <c r="C1218" s="200">
        <v>22</v>
      </c>
      <c r="D1218" s="141" t="s">
        <v>984</v>
      </c>
      <c r="E1218" s="201">
        <f>SUM(E1148:E1217)</f>
        <v>0</v>
      </c>
      <c r="F1218" s="201">
        <f t="shared" ref="F1218:P1218" si="21">SUM(F1148:F1217)</f>
        <v>0</v>
      </c>
      <c r="G1218" s="201">
        <f t="shared" si="21"/>
        <v>0</v>
      </c>
      <c r="H1218" s="201">
        <f t="shared" si="21"/>
        <v>0</v>
      </c>
      <c r="I1218" s="201">
        <f t="shared" si="21"/>
        <v>0</v>
      </c>
      <c r="J1218" s="201">
        <f t="shared" si="21"/>
        <v>0</v>
      </c>
      <c r="K1218" s="201">
        <f t="shared" si="21"/>
        <v>85</v>
      </c>
      <c r="L1218" s="201">
        <f t="shared" si="21"/>
        <v>0</v>
      </c>
      <c r="M1218" s="201">
        <f t="shared" si="21"/>
        <v>105</v>
      </c>
      <c r="N1218" s="201">
        <f t="shared" si="21"/>
        <v>0</v>
      </c>
      <c r="O1218" s="201">
        <f t="shared" si="21"/>
        <v>5</v>
      </c>
      <c r="P1218" s="200">
        <f t="shared" si="21"/>
        <v>0</v>
      </c>
    </row>
    <row r="1219" spans="1:16">
      <c r="A1219" s="294">
        <v>1204</v>
      </c>
      <c r="B1219" s="215" t="s">
        <v>2410</v>
      </c>
      <c r="C1219" s="214">
        <v>1</v>
      </c>
      <c r="D1219" s="215" t="s">
        <v>998</v>
      </c>
      <c r="E1219" s="180">
        <v>0</v>
      </c>
      <c r="F1219" s="198">
        <v>0</v>
      </c>
      <c r="G1219" s="180">
        <v>89</v>
      </c>
      <c r="H1219" s="198">
        <v>0</v>
      </c>
      <c r="I1219" s="180">
        <v>0</v>
      </c>
      <c r="J1219" s="198">
        <v>0</v>
      </c>
      <c r="K1219" s="180">
        <v>25</v>
      </c>
      <c r="L1219" s="198">
        <v>0</v>
      </c>
      <c r="M1219" s="180">
        <v>341</v>
      </c>
      <c r="N1219" s="198">
        <v>0</v>
      </c>
      <c r="O1219" s="180">
        <v>14</v>
      </c>
      <c r="P1219" s="198">
        <v>0</v>
      </c>
    </row>
    <row r="1220" spans="1:16">
      <c r="A1220" s="294">
        <v>1205</v>
      </c>
      <c r="B1220" s="68" t="s">
        <v>2410</v>
      </c>
      <c r="C1220" s="113">
        <v>2</v>
      </c>
      <c r="D1220" s="68" t="s">
        <v>999</v>
      </c>
      <c r="E1220" s="155">
        <v>0</v>
      </c>
      <c r="F1220" s="156">
        <v>0</v>
      </c>
      <c r="G1220" s="155">
        <v>210</v>
      </c>
      <c r="H1220" s="156">
        <v>0</v>
      </c>
      <c r="I1220" s="155">
        <v>0</v>
      </c>
      <c r="J1220" s="156">
        <v>0</v>
      </c>
      <c r="K1220" s="155">
        <v>0</v>
      </c>
      <c r="L1220" s="156">
        <v>0</v>
      </c>
      <c r="M1220" s="155">
        <v>725</v>
      </c>
      <c r="N1220" s="156">
        <v>0</v>
      </c>
      <c r="O1220" s="155">
        <v>19</v>
      </c>
      <c r="P1220" s="156">
        <v>0</v>
      </c>
    </row>
    <row r="1221" spans="1:16">
      <c r="A1221" s="294">
        <v>1206</v>
      </c>
      <c r="B1221" s="68" t="s">
        <v>2410</v>
      </c>
      <c r="C1221" s="113">
        <v>4</v>
      </c>
      <c r="D1221" s="68" t="s">
        <v>1000</v>
      </c>
      <c r="E1221" s="155">
        <v>0</v>
      </c>
      <c r="F1221" s="156">
        <v>0</v>
      </c>
      <c r="G1221" s="155">
        <v>305</v>
      </c>
      <c r="H1221" s="156">
        <v>0</v>
      </c>
      <c r="I1221" s="155">
        <v>0</v>
      </c>
      <c r="J1221" s="156">
        <v>0</v>
      </c>
      <c r="K1221" s="155">
        <v>1926</v>
      </c>
      <c r="L1221" s="156">
        <v>324</v>
      </c>
      <c r="M1221" s="155">
        <v>416</v>
      </c>
      <c r="N1221" s="156">
        <v>0</v>
      </c>
      <c r="O1221" s="155">
        <v>19</v>
      </c>
      <c r="P1221" s="156">
        <v>0</v>
      </c>
    </row>
    <row r="1222" spans="1:16">
      <c r="A1222" s="294">
        <v>1207</v>
      </c>
      <c r="B1222" s="68" t="s">
        <v>2410</v>
      </c>
      <c r="C1222" s="113">
        <v>8</v>
      </c>
      <c r="D1222" s="68" t="s">
        <v>1001</v>
      </c>
      <c r="E1222" s="155">
        <v>0</v>
      </c>
      <c r="F1222" s="156">
        <v>0</v>
      </c>
      <c r="G1222" s="155">
        <v>433</v>
      </c>
      <c r="H1222" s="156">
        <v>0</v>
      </c>
      <c r="I1222" s="155">
        <v>0</v>
      </c>
      <c r="J1222" s="156">
        <v>0</v>
      </c>
      <c r="K1222" s="155">
        <v>100</v>
      </c>
      <c r="L1222" s="156">
        <v>0</v>
      </c>
      <c r="M1222" s="155">
        <v>1465</v>
      </c>
      <c r="N1222" s="156">
        <v>40</v>
      </c>
      <c r="O1222" s="155">
        <v>82</v>
      </c>
      <c r="P1222" s="156">
        <v>40</v>
      </c>
    </row>
    <row r="1223" spans="1:16">
      <c r="A1223" s="294">
        <v>1208</v>
      </c>
      <c r="B1223" s="68" t="s">
        <v>2410</v>
      </c>
      <c r="C1223" s="113">
        <v>9</v>
      </c>
      <c r="D1223" s="68" t="s">
        <v>1002</v>
      </c>
      <c r="E1223" s="155">
        <v>0</v>
      </c>
      <c r="F1223" s="156">
        <v>0</v>
      </c>
      <c r="G1223" s="155">
        <v>155</v>
      </c>
      <c r="H1223" s="156">
        <v>0</v>
      </c>
      <c r="I1223" s="155">
        <v>0</v>
      </c>
      <c r="J1223" s="156">
        <v>0</v>
      </c>
      <c r="K1223" s="155">
        <v>774</v>
      </c>
      <c r="L1223" s="156">
        <v>0</v>
      </c>
      <c r="M1223" s="155">
        <v>109</v>
      </c>
      <c r="N1223" s="156">
        <v>0</v>
      </c>
      <c r="O1223" s="155">
        <v>28</v>
      </c>
      <c r="P1223" s="156">
        <v>0</v>
      </c>
    </row>
    <row r="1224" spans="1:16">
      <c r="A1224" s="294">
        <v>1209</v>
      </c>
      <c r="B1224" s="68" t="s">
        <v>2410</v>
      </c>
      <c r="C1224" s="113">
        <v>12</v>
      </c>
      <c r="D1224" s="68" t="s">
        <v>1003</v>
      </c>
      <c r="E1224" s="155">
        <v>0</v>
      </c>
      <c r="F1224" s="156">
        <v>0</v>
      </c>
      <c r="G1224" s="155">
        <v>80</v>
      </c>
      <c r="H1224" s="156">
        <v>2</v>
      </c>
      <c r="I1224" s="155">
        <v>0</v>
      </c>
      <c r="J1224" s="156">
        <v>0</v>
      </c>
      <c r="K1224" s="155">
        <v>0</v>
      </c>
      <c r="L1224" s="156">
        <v>0</v>
      </c>
      <c r="M1224" s="155">
        <v>83</v>
      </c>
      <c r="N1224" s="156">
        <v>0</v>
      </c>
      <c r="O1224" s="155">
        <v>0</v>
      </c>
      <c r="P1224" s="156">
        <v>0</v>
      </c>
    </row>
    <row r="1225" spans="1:16">
      <c r="A1225" s="294">
        <v>1210</v>
      </c>
      <c r="B1225" s="68" t="s">
        <v>2410</v>
      </c>
      <c r="C1225" s="113">
        <v>15</v>
      </c>
      <c r="D1225" s="68" t="s">
        <v>1004</v>
      </c>
      <c r="E1225" s="155">
        <v>0</v>
      </c>
      <c r="F1225" s="156">
        <v>0</v>
      </c>
      <c r="G1225" s="155">
        <v>26</v>
      </c>
      <c r="H1225" s="156">
        <v>10</v>
      </c>
      <c r="I1225" s="155">
        <v>0</v>
      </c>
      <c r="J1225" s="156">
        <v>0</v>
      </c>
      <c r="K1225" s="155">
        <v>59</v>
      </c>
      <c r="L1225" s="156">
        <v>11</v>
      </c>
      <c r="M1225" s="155">
        <v>180</v>
      </c>
      <c r="N1225" s="156">
        <v>17</v>
      </c>
      <c r="O1225" s="155">
        <v>8</v>
      </c>
      <c r="P1225" s="156">
        <v>0</v>
      </c>
    </row>
    <row r="1226" spans="1:16">
      <c r="A1226" s="294">
        <v>1211</v>
      </c>
      <c r="B1226" s="68" t="s">
        <v>2410</v>
      </c>
      <c r="C1226" s="113">
        <v>18</v>
      </c>
      <c r="D1226" s="68" t="s">
        <v>1005</v>
      </c>
      <c r="E1226" s="155">
        <v>0</v>
      </c>
      <c r="F1226" s="156">
        <v>0</v>
      </c>
      <c r="G1226" s="155">
        <v>70</v>
      </c>
      <c r="H1226" s="156">
        <v>0</v>
      </c>
      <c r="I1226" s="155">
        <v>0</v>
      </c>
      <c r="J1226" s="156">
        <v>0</v>
      </c>
      <c r="K1226" s="155">
        <v>98</v>
      </c>
      <c r="L1226" s="156">
        <v>0</v>
      </c>
      <c r="M1226" s="155">
        <v>142</v>
      </c>
      <c r="N1226" s="156">
        <v>0</v>
      </c>
      <c r="O1226" s="155">
        <v>45</v>
      </c>
      <c r="P1226" s="156">
        <v>0</v>
      </c>
    </row>
    <row r="1227" spans="1:16">
      <c r="A1227" s="294">
        <v>1212</v>
      </c>
      <c r="B1227" s="68" t="s">
        <v>2410</v>
      </c>
      <c r="C1227" s="113">
        <v>19</v>
      </c>
      <c r="D1227" s="68" t="s">
        <v>1006</v>
      </c>
      <c r="E1227" s="155">
        <v>0</v>
      </c>
      <c r="F1227" s="156">
        <v>0</v>
      </c>
      <c r="G1227" s="155">
        <v>120</v>
      </c>
      <c r="H1227" s="156">
        <v>0</v>
      </c>
      <c r="I1227" s="155">
        <v>0</v>
      </c>
      <c r="J1227" s="156">
        <v>0</v>
      </c>
      <c r="K1227" s="155">
        <v>27</v>
      </c>
      <c r="L1227" s="156">
        <v>0</v>
      </c>
      <c r="M1227" s="155">
        <v>20</v>
      </c>
      <c r="N1227" s="156">
        <v>0</v>
      </c>
      <c r="O1227" s="155">
        <v>10</v>
      </c>
      <c r="P1227" s="156">
        <v>0</v>
      </c>
    </row>
    <row r="1228" spans="1:16">
      <c r="A1228" s="294">
        <v>1213</v>
      </c>
      <c r="B1228" s="68" t="s">
        <v>2410</v>
      </c>
      <c r="C1228" s="113">
        <v>20</v>
      </c>
      <c r="D1228" s="68" t="s">
        <v>432</v>
      </c>
      <c r="E1228" s="155">
        <v>0</v>
      </c>
      <c r="F1228" s="156">
        <v>0</v>
      </c>
      <c r="G1228" s="155">
        <v>666</v>
      </c>
      <c r="H1228" s="156">
        <v>492</v>
      </c>
      <c r="I1228" s="155">
        <v>0</v>
      </c>
      <c r="J1228" s="156">
        <v>0</v>
      </c>
      <c r="K1228" s="155">
        <v>722</v>
      </c>
      <c r="L1228" s="156">
        <v>397</v>
      </c>
      <c r="M1228" s="155">
        <v>73</v>
      </c>
      <c r="N1228" s="156">
        <v>0</v>
      </c>
      <c r="O1228" s="155">
        <v>24</v>
      </c>
      <c r="P1228" s="156">
        <v>0</v>
      </c>
    </row>
    <row r="1229" spans="1:16">
      <c r="A1229" s="294">
        <v>1214</v>
      </c>
      <c r="B1229" s="68" t="s">
        <v>2410</v>
      </c>
      <c r="C1229" s="113">
        <v>22</v>
      </c>
      <c r="D1229" s="68" t="s">
        <v>817</v>
      </c>
      <c r="E1229" s="155">
        <v>0</v>
      </c>
      <c r="F1229" s="156">
        <v>0</v>
      </c>
      <c r="G1229" s="155">
        <v>20</v>
      </c>
      <c r="H1229" s="156">
        <v>0</v>
      </c>
      <c r="I1229" s="155">
        <v>0</v>
      </c>
      <c r="J1229" s="156">
        <v>0</v>
      </c>
      <c r="K1229" s="155">
        <v>126</v>
      </c>
      <c r="L1229" s="156">
        <v>0</v>
      </c>
      <c r="M1229" s="155">
        <v>57</v>
      </c>
      <c r="N1229" s="156">
        <v>0</v>
      </c>
      <c r="O1229" s="155">
        <v>21</v>
      </c>
      <c r="P1229" s="156">
        <v>0</v>
      </c>
    </row>
    <row r="1230" spans="1:16">
      <c r="A1230" s="294">
        <v>1215</v>
      </c>
      <c r="B1230" s="68" t="s">
        <v>2410</v>
      </c>
      <c r="C1230" s="113">
        <v>23</v>
      </c>
      <c r="D1230" s="68" t="s">
        <v>1007</v>
      </c>
      <c r="E1230" s="155">
        <v>0</v>
      </c>
      <c r="F1230" s="156">
        <v>0</v>
      </c>
      <c r="G1230" s="155">
        <v>57</v>
      </c>
      <c r="H1230" s="156">
        <v>47</v>
      </c>
      <c r="I1230" s="155">
        <v>0</v>
      </c>
      <c r="J1230" s="156">
        <v>0</v>
      </c>
      <c r="K1230" s="155">
        <v>493</v>
      </c>
      <c r="L1230" s="156">
        <v>493</v>
      </c>
      <c r="M1230" s="155">
        <v>8</v>
      </c>
      <c r="N1230" s="156">
        <v>0</v>
      </c>
      <c r="O1230" s="155">
        <v>4</v>
      </c>
      <c r="P1230" s="156">
        <v>0</v>
      </c>
    </row>
    <row r="1231" spans="1:16">
      <c r="A1231" s="294">
        <v>1216</v>
      </c>
      <c r="B1231" s="68" t="s">
        <v>2410</v>
      </c>
      <c r="C1231" s="113">
        <v>26</v>
      </c>
      <c r="D1231" s="68" t="s">
        <v>1008</v>
      </c>
      <c r="E1231" s="155">
        <v>0</v>
      </c>
      <c r="F1231" s="156">
        <v>0</v>
      </c>
      <c r="G1231" s="155">
        <v>147</v>
      </c>
      <c r="H1231" s="156">
        <v>0</v>
      </c>
      <c r="I1231" s="155">
        <v>0</v>
      </c>
      <c r="J1231" s="156">
        <v>0</v>
      </c>
      <c r="K1231" s="155">
        <v>314</v>
      </c>
      <c r="L1231" s="156">
        <v>16</v>
      </c>
      <c r="M1231" s="155">
        <v>115</v>
      </c>
      <c r="N1231" s="156">
        <v>29</v>
      </c>
      <c r="O1231" s="155">
        <v>74</v>
      </c>
      <c r="P1231" s="156">
        <v>59</v>
      </c>
    </row>
    <row r="1232" spans="1:16">
      <c r="A1232" s="294">
        <v>1217</v>
      </c>
      <c r="B1232" s="68" t="s">
        <v>2410</v>
      </c>
      <c r="C1232" s="113">
        <v>28</v>
      </c>
      <c r="D1232" s="68" t="s">
        <v>1009</v>
      </c>
      <c r="E1232" s="155">
        <v>0</v>
      </c>
      <c r="F1232" s="156">
        <v>0</v>
      </c>
      <c r="G1232" s="155">
        <v>45</v>
      </c>
      <c r="H1232" s="156">
        <v>0</v>
      </c>
      <c r="I1232" s="155">
        <v>0</v>
      </c>
      <c r="J1232" s="156">
        <v>0</v>
      </c>
      <c r="K1232" s="155">
        <v>0</v>
      </c>
      <c r="L1232" s="156">
        <v>0</v>
      </c>
      <c r="M1232" s="155">
        <v>40</v>
      </c>
      <c r="N1232" s="156">
        <v>0</v>
      </c>
      <c r="O1232" s="155">
        <v>2</v>
      </c>
      <c r="P1232" s="156">
        <v>0</v>
      </c>
    </row>
    <row r="1233" spans="1:16">
      <c r="A1233" s="294">
        <v>1218</v>
      </c>
      <c r="B1233" s="68" t="s">
        <v>2410</v>
      </c>
      <c r="C1233" s="113">
        <v>30</v>
      </c>
      <c r="D1233" s="68" t="s">
        <v>1010</v>
      </c>
      <c r="E1233" s="155">
        <v>0</v>
      </c>
      <c r="F1233" s="156">
        <v>0</v>
      </c>
      <c r="G1233" s="155">
        <v>14</v>
      </c>
      <c r="H1233" s="156">
        <v>0</v>
      </c>
      <c r="I1233" s="155">
        <v>0</v>
      </c>
      <c r="J1233" s="156">
        <v>0</v>
      </c>
      <c r="K1233" s="155">
        <v>37</v>
      </c>
      <c r="L1233" s="156">
        <v>0</v>
      </c>
      <c r="M1233" s="155">
        <v>12</v>
      </c>
      <c r="N1233" s="156">
        <v>0</v>
      </c>
      <c r="O1233" s="155">
        <v>0</v>
      </c>
      <c r="P1233" s="156">
        <v>0</v>
      </c>
    </row>
    <row r="1234" spans="1:16">
      <c r="A1234" s="294">
        <v>1219</v>
      </c>
      <c r="B1234" s="68" t="s">
        <v>2410</v>
      </c>
      <c r="C1234" s="113">
        <v>31</v>
      </c>
      <c r="D1234" s="68" t="s">
        <v>1011</v>
      </c>
      <c r="E1234" s="155">
        <v>0</v>
      </c>
      <c r="F1234" s="156">
        <v>0</v>
      </c>
      <c r="G1234" s="155">
        <v>21</v>
      </c>
      <c r="H1234" s="156">
        <v>0</v>
      </c>
      <c r="I1234" s="155">
        <v>0</v>
      </c>
      <c r="J1234" s="156">
        <v>0</v>
      </c>
      <c r="K1234" s="155">
        <v>0</v>
      </c>
      <c r="L1234" s="156">
        <v>0</v>
      </c>
      <c r="M1234" s="155">
        <v>1</v>
      </c>
      <c r="N1234" s="156">
        <v>0</v>
      </c>
      <c r="O1234" s="155">
        <v>1</v>
      </c>
      <c r="P1234" s="156">
        <v>0</v>
      </c>
    </row>
    <row r="1235" spans="1:16">
      <c r="A1235" s="294">
        <v>1220</v>
      </c>
      <c r="B1235" s="68" t="s">
        <v>2411</v>
      </c>
      <c r="C1235" s="113">
        <v>7</v>
      </c>
      <c r="D1235" s="68" t="s">
        <v>1012</v>
      </c>
      <c r="E1235" s="155">
        <v>0</v>
      </c>
      <c r="F1235" s="156">
        <v>0</v>
      </c>
      <c r="G1235" s="155">
        <v>0</v>
      </c>
      <c r="H1235" s="156">
        <v>0</v>
      </c>
      <c r="I1235" s="155">
        <v>0</v>
      </c>
      <c r="J1235" s="156">
        <v>0</v>
      </c>
      <c r="K1235" s="155">
        <v>375</v>
      </c>
      <c r="L1235" s="156">
        <v>0</v>
      </c>
      <c r="M1235" s="155">
        <v>0</v>
      </c>
      <c r="N1235" s="156">
        <v>0</v>
      </c>
      <c r="O1235" s="155">
        <v>0</v>
      </c>
      <c r="P1235" s="156">
        <v>0</v>
      </c>
    </row>
    <row r="1236" spans="1:16">
      <c r="A1236" s="294">
        <v>1221</v>
      </c>
      <c r="B1236" s="68" t="s">
        <v>2411</v>
      </c>
      <c r="C1236" s="113">
        <v>10</v>
      </c>
      <c r="D1236" s="68" t="s">
        <v>1013</v>
      </c>
      <c r="E1236" s="155">
        <v>0</v>
      </c>
      <c r="F1236" s="156">
        <v>0</v>
      </c>
      <c r="G1236" s="155">
        <v>33</v>
      </c>
      <c r="H1236" s="156">
        <v>12</v>
      </c>
      <c r="I1236" s="155">
        <v>0</v>
      </c>
      <c r="J1236" s="156">
        <v>0</v>
      </c>
      <c r="K1236" s="155">
        <v>0</v>
      </c>
      <c r="L1236" s="156">
        <v>0</v>
      </c>
      <c r="M1236" s="155">
        <v>1186</v>
      </c>
      <c r="N1236" s="156">
        <v>289</v>
      </c>
      <c r="O1236" s="155">
        <v>0</v>
      </c>
      <c r="P1236" s="156">
        <v>0</v>
      </c>
    </row>
    <row r="1237" spans="1:16">
      <c r="A1237" s="294">
        <v>1222</v>
      </c>
      <c r="B1237" s="68" t="s">
        <v>2411</v>
      </c>
      <c r="C1237" s="113">
        <v>11</v>
      </c>
      <c r="D1237" s="68" t="s">
        <v>1014</v>
      </c>
      <c r="E1237" s="155">
        <v>0</v>
      </c>
      <c r="F1237" s="156">
        <v>0</v>
      </c>
      <c r="G1237" s="155">
        <v>0</v>
      </c>
      <c r="H1237" s="156">
        <v>0</v>
      </c>
      <c r="I1237" s="155">
        <v>0</v>
      </c>
      <c r="J1237" s="156">
        <v>0</v>
      </c>
      <c r="K1237" s="155">
        <v>82</v>
      </c>
      <c r="L1237" s="156">
        <v>0</v>
      </c>
      <c r="M1237" s="155">
        <v>0</v>
      </c>
      <c r="N1237" s="156">
        <v>0</v>
      </c>
      <c r="O1237" s="155">
        <v>0</v>
      </c>
      <c r="P1237" s="156">
        <v>0</v>
      </c>
    </row>
    <row r="1238" spans="1:16">
      <c r="A1238" s="294">
        <v>1223</v>
      </c>
      <c r="B1238" s="68" t="s">
        <v>2411</v>
      </c>
      <c r="C1238" s="113">
        <v>33</v>
      </c>
      <c r="D1238" s="68" t="s">
        <v>1015</v>
      </c>
      <c r="E1238" s="155">
        <v>0</v>
      </c>
      <c r="F1238" s="156">
        <v>0</v>
      </c>
      <c r="G1238" s="155">
        <v>0</v>
      </c>
      <c r="H1238" s="156">
        <v>0</v>
      </c>
      <c r="I1238" s="155">
        <v>0</v>
      </c>
      <c r="J1238" s="156">
        <v>0</v>
      </c>
      <c r="K1238" s="155">
        <v>0</v>
      </c>
      <c r="L1238" s="156">
        <v>0</v>
      </c>
      <c r="M1238" s="155">
        <v>0</v>
      </c>
      <c r="N1238" s="156">
        <v>0</v>
      </c>
      <c r="O1238" s="155">
        <v>0</v>
      </c>
      <c r="P1238" s="156">
        <v>0</v>
      </c>
    </row>
    <row r="1239" spans="1:16">
      <c r="A1239" s="294">
        <v>1224</v>
      </c>
      <c r="B1239" s="68" t="s">
        <v>2411</v>
      </c>
      <c r="C1239" s="113">
        <v>42</v>
      </c>
      <c r="D1239" s="68" t="s">
        <v>1016</v>
      </c>
      <c r="E1239" s="155">
        <v>0</v>
      </c>
      <c r="F1239" s="156">
        <v>0</v>
      </c>
      <c r="G1239" s="155">
        <v>0</v>
      </c>
      <c r="H1239" s="156">
        <v>0</v>
      </c>
      <c r="I1239" s="155">
        <v>0</v>
      </c>
      <c r="J1239" s="156">
        <v>0</v>
      </c>
      <c r="K1239" s="155">
        <v>65</v>
      </c>
      <c r="L1239" s="156">
        <v>0</v>
      </c>
      <c r="M1239" s="155">
        <v>20</v>
      </c>
      <c r="N1239" s="156">
        <v>0</v>
      </c>
      <c r="O1239" s="155">
        <v>0</v>
      </c>
      <c r="P1239" s="156">
        <v>0</v>
      </c>
    </row>
    <row r="1240" spans="1:16">
      <c r="A1240" s="294">
        <v>1225</v>
      </c>
      <c r="B1240" s="68" t="s">
        <v>2411</v>
      </c>
      <c r="C1240" s="113">
        <v>43</v>
      </c>
      <c r="D1240" s="68" t="s">
        <v>1017</v>
      </c>
      <c r="E1240" s="155">
        <v>0</v>
      </c>
      <c r="F1240" s="156">
        <v>0</v>
      </c>
      <c r="G1240" s="155">
        <v>0</v>
      </c>
      <c r="H1240" s="156">
        <v>0</v>
      </c>
      <c r="I1240" s="155">
        <v>0</v>
      </c>
      <c r="J1240" s="156">
        <v>0</v>
      </c>
      <c r="K1240" s="155">
        <v>375</v>
      </c>
      <c r="L1240" s="156">
        <v>219</v>
      </c>
      <c r="M1240" s="155">
        <v>0</v>
      </c>
      <c r="N1240" s="156">
        <v>0</v>
      </c>
      <c r="O1240" s="155">
        <v>0</v>
      </c>
      <c r="P1240" s="156">
        <v>0</v>
      </c>
    </row>
    <row r="1241" spans="1:16">
      <c r="A1241" s="294">
        <v>1226</v>
      </c>
      <c r="B1241" s="68" t="s">
        <v>2156</v>
      </c>
      <c r="C1241" s="113">
        <v>5</v>
      </c>
      <c r="D1241" s="68" t="s">
        <v>275</v>
      </c>
      <c r="E1241" s="155">
        <v>0</v>
      </c>
      <c r="F1241" s="156">
        <v>0</v>
      </c>
      <c r="G1241" s="155">
        <v>323</v>
      </c>
      <c r="H1241" s="156">
        <v>0</v>
      </c>
      <c r="I1241" s="155">
        <v>0</v>
      </c>
      <c r="J1241" s="156">
        <v>0</v>
      </c>
      <c r="K1241" s="155">
        <v>107</v>
      </c>
      <c r="L1241" s="156">
        <v>0</v>
      </c>
      <c r="M1241" s="155">
        <v>407</v>
      </c>
      <c r="N1241" s="156">
        <v>0</v>
      </c>
      <c r="O1241" s="155">
        <v>9</v>
      </c>
      <c r="P1241" s="156">
        <v>0</v>
      </c>
    </row>
    <row r="1242" spans="1:16">
      <c r="A1242" s="294">
        <v>1227</v>
      </c>
      <c r="B1242" s="68" t="s">
        <v>2156</v>
      </c>
      <c r="C1242" s="113">
        <v>34</v>
      </c>
      <c r="D1242" s="68" t="s">
        <v>1018</v>
      </c>
      <c r="E1242" s="155">
        <v>0</v>
      </c>
      <c r="F1242" s="156">
        <v>0</v>
      </c>
      <c r="G1242" s="155">
        <v>59</v>
      </c>
      <c r="H1242" s="156">
        <v>0</v>
      </c>
      <c r="I1242" s="155">
        <v>0</v>
      </c>
      <c r="J1242" s="156">
        <v>0</v>
      </c>
      <c r="K1242" s="155">
        <v>5</v>
      </c>
      <c r="L1242" s="156">
        <v>0</v>
      </c>
      <c r="M1242" s="155">
        <v>0</v>
      </c>
      <c r="N1242" s="156">
        <v>0</v>
      </c>
      <c r="O1242" s="155">
        <v>0</v>
      </c>
      <c r="P1242" s="156">
        <v>0</v>
      </c>
    </row>
    <row r="1243" spans="1:16">
      <c r="A1243" s="294">
        <v>1228</v>
      </c>
      <c r="B1243" s="68" t="s">
        <v>2156</v>
      </c>
      <c r="C1243" s="113">
        <v>36</v>
      </c>
      <c r="D1243" s="68" t="s">
        <v>1019</v>
      </c>
      <c r="E1243" s="155">
        <v>0</v>
      </c>
      <c r="F1243" s="156">
        <v>0</v>
      </c>
      <c r="G1243" s="155">
        <v>25</v>
      </c>
      <c r="H1243" s="156">
        <v>0</v>
      </c>
      <c r="I1243" s="155">
        <v>0</v>
      </c>
      <c r="J1243" s="156">
        <v>0</v>
      </c>
      <c r="K1243" s="155">
        <v>28</v>
      </c>
      <c r="L1243" s="156">
        <v>0</v>
      </c>
      <c r="M1243" s="155">
        <v>26</v>
      </c>
      <c r="N1243" s="156">
        <v>0</v>
      </c>
      <c r="O1243" s="155">
        <v>0</v>
      </c>
      <c r="P1243" s="156">
        <v>0</v>
      </c>
    </row>
    <row r="1244" spans="1:16">
      <c r="A1244" s="294">
        <v>1229</v>
      </c>
      <c r="B1244" s="68" t="s">
        <v>2156</v>
      </c>
      <c r="C1244" s="113">
        <v>37</v>
      </c>
      <c r="D1244" s="68" t="s">
        <v>1020</v>
      </c>
      <c r="E1244" s="155">
        <v>0</v>
      </c>
      <c r="F1244" s="156">
        <v>0</v>
      </c>
      <c r="G1244" s="155">
        <v>10</v>
      </c>
      <c r="H1244" s="156">
        <v>0</v>
      </c>
      <c r="I1244" s="155">
        <v>0</v>
      </c>
      <c r="J1244" s="156">
        <v>0</v>
      </c>
      <c r="K1244" s="155">
        <v>28</v>
      </c>
      <c r="L1244" s="156">
        <v>0</v>
      </c>
      <c r="M1244" s="155">
        <v>19</v>
      </c>
      <c r="N1244" s="156">
        <v>0</v>
      </c>
      <c r="O1244" s="155">
        <v>0</v>
      </c>
      <c r="P1244" s="156">
        <v>0</v>
      </c>
    </row>
    <row r="1245" spans="1:16">
      <c r="A1245" s="294">
        <v>1230</v>
      </c>
      <c r="B1245" s="68" t="s">
        <v>2341</v>
      </c>
      <c r="C1245" s="113">
        <v>38</v>
      </c>
      <c r="D1245" s="68" t="s">
        <v>1021</v>
      </c>
      <c r="E1245" s="155">
        <v>0</v>
      </c>
      <c r="F1245" s="156">
        <v>0</v>
      </c>
      <c r="G1245" s="165">
        <v>4</v>
      </c>
      <c r="H1245" s="166">
        <v>0</v>
      </c>
      <c r="I1245" s="155">
        <v>0</v>
      </c>
      <c r="J1245" s="156">
        <v>0</v>
      </c>
      <c r="K1245" s="155">
        <v>0</v>
      </c>
      <c r="L1245" s="156">
        <v>0</v>
      </c>
      <c r="M1245" s="165">
        <v>0</v>
      </c>
      <c r="N1245" s="166">
        <v>0</v>
      </c>
      <c r="O1245" s="155">
        <v>0</v>
      </c>
      <c r="P1245" s="156">
        <v>0</v>
      </c>
    </row>
    <row r="1246" spans="1:16">
      <c r="A1246" s="294">
        <v>1231</v>
      </c>
      <c r="B1246" s="68" t="s">
        <v>2341</v>
      </c>
      <c r="C1246" s="113">
        <v>39</v>
      </c>
      <c r="D1246" s="68" t="s">
        <v>1022</v>
      </c>
      <c r="E1246" s="155">
        <v>0</v>
      </c>
      <c r="F1246" s="156">
        <v>0</v>
      </c>
      <c r="G1246" s="165">
        <v>78</v>
      </c>
      <c r="H1246" s="166">
        <v>0</v>
      </c>
      <c r="I1246" s="155">
        <v>0</v>
      </c>
      <c r="J1246" s="156">
        <v>0</v>
      </c>
      <c r="K1246" s="155">
        <v>30</v>
      </c>
      <c r="L1246" s="156">
        <v>0</v>
      </c>
      <c r="M1246" s="165">
        <v>23</v>
      </c>
      <c r="N1246" s="166">
        <v>0</v>
      </c>
      <c r="O1246" s="155">
        <v>0</v>
      </c>
      <c r="P1246" s="156">
        <v>0</v>
      </c>
    </row>
    <row r="1247" spans="1:16">
      <c r="A1247" s="294">
        <v>1232</v>
      </c>
      <c r="B1247" s="68" t="s">
        <v>2341</v>
      </c>
      <c r="C1247" s="113">
        <v>44</v>
      </c>
      <c r="D1247" s="68" t="s">
        <v>1023</v>
      </c>
      <c r="E1247" s="155">
        <v>0</v>
      </c>
      <c r="F1247" s="156">
        <v>0</v>
      </c>
      <c r="G1247" s="165">
        <v>38</v>
      </c>
      <c r="H1247" s="166">
        <v>0</v>
      </c>
      <c r="I1247" s="155">
        <v>0</v>
      </c>
      <c r="J1247" s="156">
        <v>0</v>
      </c>
      <c r="K1247" s="155">
        <v>904</v>
      </c>
      <c r="L1247" s="156">
        <v>0</v>
      </c>
      <c r="M1247" s="165">
        <v>252</v>
      </c>
      <c r="N1247" s="166">
        <v>56</v>
      </c>
      <c r="O1247" s="155">
        <v>66</v>
      </c>
      <c r="P1247" s="156">
        <v>33</v>
      </c>
    </row>
    <row r="1248" spans="1:16">
      <c r="A1248" s="294">
        <v>1233</v>
      </c>
      <c r="B1248" s="68" t="s">
        <v>2233</v>
      </c>
      <c r="C1248" s="113">
        <v>16</v>
      </c>
      <c r="D1248" s="68" t="s">
        <v>1024</v>
      </c>
      <c r="E1248" s="155">
        <v>0</v>
      </c>
      <c r="F1248" s="156">
        <v>0</v>
      </c>
      <c r="G1248" s="155">
        <v>0</v>
      </c>
      <c r="H1248" s="156">
        <v>0</v>
      </c>
      <c r="I1248" s="155">
        <v>0</v>
      </c>
      <c r="J1248" s="156">
        <v>0</v>
      </c>
      <c r="K1248" s="155">
        <v>238</v>
      </c>
      <c r="L1248" s="156">
        <v>0</v>
      </c>
      <c r="M1248" s="155">
        <v>0</v>
      </c>
      <c r="N1248" s="156">
        <v>0</v>
      </c>
      <c r="O1248" s="155">
        <v>0</v>
      </c>
      <c r="P1248" s="156">
        <v>0</v>
      </c>
    </row>
    <row r="1249" spans="1:16">
      <c r="A1249" s="294">
        <v>1234</v>
      </c>
      <c r="B1249" s="68" t="s">
        <v>2233</v>
      </c>
      <c r="C1249" s="113">
        <v>21</v>
      </c>
      <c r="D1249" s="68" t="s">
        <v>1025</v>
      </c>
      <c r="E1249" s="155">
        <v>0</v>
      </c>
      <c r="F1249" s="156">
        <v>0</v>
      </c>
      <c r="G1249" s="155">
        <v>16</v>
      </c>
      <c r="H1249" s="156">
        <v>0</v>
      </c>
      <c r="I1249" s="155">
        <v>0</v>
      </c>
      <c r="J1249" s="156">
        <v>0</v>
      </c>
      <c r="K1249" s="155">
        <v>51</v>
      </c>
      <c r="L1249" s="156">
        <v>0</v>
      </c>
      <c r="M1249" s="155">
        <v>16</v>
      </c>
      <c r="N1249" s="156">
        <v>0</v>
      </c>
      <c r="O1249" s="155">
        <v>12</v>
      </c>
      <c r="P1249" s="156">
        <v>0</v>
      </c>
    </row>
    <row r="1250" spans="1:16">
      <c r="A1250" s="294">
        <v>1235</v>
      </c>
      <c r="B1250" s="68" t="s">
        <v>2233</v>
      </c>
      <c r="C1250" s="113">
        <v>25</v>
      </c>
      <c r="D1250" s="68" t="s">
        <v>1026</v>
      </c>
      <c r="E1250" s="155">
        <v>0</v>
      </c>
      <c r="F1250" s="156">
        <v>0</v>
      </c>
      <c r="G1250" s="155">
        <v>5</v>
      </c>
      <c r="H1250" s="156">
        <v>0</v>
      </c>
      <c r="I1250" s="155">
        <v>0</v>
      </c>
      <c r="J1250" s="156">
        <v>0</v>
      </c>
      <c r="K1250" s="155">
        <v>83</v>
      </c>
      <c r="L1250" s="156">
        <v>0</v>
      </c>
      <c r="M1250" s="155">
        <v>9</v>
      </c>
      <c r="N1250" s="156">
        <v>0</v>
      </c>
      <c r="O1250" s="155">
        <v>0</v>
      </c>
      <c r="P1250" s="156">
        <v>0</v>
      </c>
    </row>
    <row r="1251" spans="1:16">
      <c r="A1251" s="294">
        <v>1236</v>
      </c>
      <c r="B1251" s="68" t="s">
        <v>2319</v>
      </c>
      <c r="C1251" s="113">
        <v>24</v>
      </c>
      <c r="D1251" s="68" t="s">
        <v>1027</v>
      </c>
      <c r="E1251" s="155">
        <v>0</v>
      </c>
      <c r="F1251" s="156">
        <v>0</v>
      </c>
      <c r="G1251" s="155">
        <v>17</v>
      </c>
      <c r="H1251" s="156">
        <v>0</v>
      </c>
      <c r="I1251" s="155">
        <v>0</v>
      </c>
      <c r="J1251" s="156">
        <v>0</v>
      </c>
      <c r="K1251" s="155">
        <v>41</v>
      </c>
      <c r="L1251" s="156">
        <v>0</v>
      </c>
      <c r="M1251" s="155">
        <v>12</v>
      </c>
      <c r="N1251" s="156">
        <v>0</v>
      </c>
      <c r="O1251" s="155">
        <v>2</v>
      </c>
      <c r="P1251" s="156">
        <v>0</v>
      </c>
    </row>
    <row r="1252" spans="1:16">
      <c r="A1252" s="294">
        <v>1237</v>
      </c>
      <c r="B1252" s="68" t="s">
        <v>2319</v>
      </c>
      <c r="C1252" s="113">
        <v>27</v>
      </c>
      <c r="D1252" s="68" t="s">
        <v>1028</v>
      </c>
      <c r="E1252" s="155">
        <v>0</v>
      </c>
      <c r="F1252" s="156">
        <v>0</v>
      </c>
      <c r="G1252" s="155">
        <v>12</v>
      </c>
      <c r="H1252" s="156">
        <v>0</v>
      </c>
      <c r="I1252" s="155">
        <v>0</v>
      </c>
      <c r="J1252" s="156">
        <v>0</v>
      </c>
      <c r="K1252" s="155">
        <v>36</v>
      </c>
      <c r="L1252" s="156">
        <v>0</v>
      </c>
      <c r="M1252" s="155">
        <v>8</v>
      </c>
      <c r="N1252" s="156">
        <v>0</v>
      </c>
      <c r="O1252" s="155">
        <v>0</v>
      </c>
      <c r="P1252" s="156">
        <v>0</v>
      </c>
    </row>
    <row r="1253" spans="1:16">
      <c r="A1253" s="294">
        <v>1238</v>
      </c>
      <c r="B1253" s="71" t="s">
        <v>2236</v>
      </c>
      <c r="C1253" s="115">
        <v>35</v>
      </c>
      <c r="D1253" s="71" t="s">
        <v>1029</v>
      </c>
      <c r="E1253" s="157">
        <v>0</v>
      </c>
      <c r="F1253" s="158">
        <v>0</v>
      </c>
      <c r="G1253" s="157">
        <v>10</v>
      </c>
      <c r="H1253" s="158">
        <v>0</v>
      </c>
      <c r="I1253" s="157">
        <v>0</v>
      </c>
      <c r="J1253" s="158">
        <v>0</v>
      </c>
      <c r="K1253" s="157">
        <v>24</v>
      </c>
      <c r="L1253" s="158">
        <v>0</v>
      </c>
      <c r="M1253" s="157">
        <v>0</v>
      </c>
      <c r="N1253" s="158">
        <v>0</v>
      </c>
      <c r="O1253" s="157">
        <v>0</v>
      </c>
      <c r="P1253" s="158">
        <v>0</v>
      </c>
    </row>
    <row r="1254" spans="1:16">
      <c r="A1254" s="294">
        <v>1239</v>
      </c>
      <c r="B1254" s="71" t="s">
        <v>2236</v>
      </c>
      <c r="C1254" s="115">
        <v>40</v>
      </c>
      <c r="D1254" s="71" t="s">
        <v>1030</v>
      </c>
      <c r="E1254" s="157">
        <v>0</v>
      </c>
      <c r="F1254" s="158">
        <v>0</v>
      </c>
      <c r="G1254" s="157">
        <v>188</v>
      </c>
      <c r="H1254" s="158">
        <v>0</v>
      </c>
      <c r="I1254" s="157">
        <v>0</v>
      </c>
      <c r="J1254" s="158">
        <v>0</v>
      </c>
      <c r="K1254" s="157">
        <v>223</v>
      </c>
      <c r="L1254" s="158">
        <v>0</v>
      </c>
      <c r="M1254" s="157">
        <v>66</v>
      </c>
      <c r="N1254" s="158">
        <v>0</v>
      </c>
      <c r="O1254" s="157">
        <v>4</v>
      </c>
      <c r="P1254" s="158">
        <v>0</v>
      </c>
    </row>
    <row r="1255" spans="1:16">
      <c r="A1255" s="294">
        <v>1240</v>
      </c>
      <c r="B1255" s="71" t="s">
        <v>2236</v>
      </c>
      <c r="C1255" s="115">
        <v>41</v>
      </c>
      <c r="D1255" s="71" t="s">
        <v>1031</v>
      </c>
      <c r="E1255" s="157">
        <v>0</v>
      </c>
      <c r="F1255" s="158">
        <v>0</v>
      </c>
      <c r="G1255" s="157">
        <v>190</v>
      </c>
      <c r="H1255" s="158">
        <v>0</v>
      </c>
      <c r="I1255" s="157">
        <v>0</v>
      </c>
      <c r="J1255" s="158">
        <v>0</v>
      </c>
      <c r="K1255" s="157">
        <v>299</v>
      </c>
      <c r="L1255" s="158">
        <v>0</v>
      </c>
      <c r="M1255" s="157">
        <v>209</v>
      </c>
      <c r="N1255" s="158">
        <v>0</v>
      </c>
      <c r="O1255" s="157">
        <v>0</v>
      </c>
      <c r="P1255" s="158">
        <v>0</v>
      </c>
    </row>
    <row r="1256" spans="1:16">
      <c r="A1256" s="294">
        <v>1241</v>
      </c>
      <c r="B1256" s="68" t="s">
        <v>2286</v>
      </c>
      <c r="C1256" s="113">
        <v>3</v>
      </c>
      <c r="D1256" s="68" t="s">
        <v>1032</v>
      </c>
      <c r="E1256" s="155">
        <v>0</v>
      </c>
      <c r="F1256" s="156">
        <v>0</v>
      </c>
      <c r="G1256" s="155">
        <v>278</v>
      </c>
      <c r="H1256" s="156">
        <v>0</v>
      </c>
      <c r="I1256" s="155">
        <v>0</v>
      </c>
      <c r="J1256" s="156">
        <v>0</v>
      </c>
      <c r="K1256" s="155">
        <v>17</v>
      </c>
      <c r="L1256" s="156">
        <v>0</v>
      </c>
      <c r="M1256" s="155">
        <v>198</v>
      </c>
      <c r="N1256" s="156">
        <v>0</v>
      </c>
      <c r="O1256" s="155">
        <v>0</v>
      </c>
      <c r="P1256" s="156">
        <v>0</v>
      </c>
    </row>
    <row r="1257" spans="1:16">
      <c r="A1257" s="294">
        <v>1242</v>
      </c>
      <c r="B1257" s="68" t="s">
        <v>2184</v>
      </c>
      <c r="C1257" s="113">
        <v>13</v>
      </c>
      <c r="D1257" s="68" t="s">
        <v>1033</v>
      </c>
      <c r="E1257" s="155">
        <v>0</v>
      </c>
      <c r="F1257" s="156">
        <v>0</v>
      </c>
      <c r="G1257" s="155">
        <v>0</v>
      </c>
      <c r="H1257" s="156">
        <v>0</v>
      </c>
      <c r="I1257" s="155">
        <v>0</v>
      </c>
      <c r="J1257" s="156">
        <v>0</v>
      </c>
      <c r="K1257" s="155">
        <v>254</v>
      </c>
      <c r="L1257" s="156">
        <v>0</v>
      </c>
      <c r="M1257" s="155">
        <v>0</v>
      </c>
      <c r="N1257" s="156">
        <v>0</v>
      </c>
      <c r="O1257" s="155">
        <v>0</v>
      </c>
      <c r="P1257" s="156">
        <v>0</v>
      </c>
    </row>
    <row r="1258" spans="1:16">
      <c r="A1258" s="294">
        <v>1243</v>
      </c>
      <c r="B1258" s="68" t="s">
        <v>2184</v>
      </c>
      <c r="C1258" s="113">
        <v>29</v>
      </c>
      <c r="D1258" s="68" t="s">
        <v>1034</v>
      </c>
      <c r="E1258" s="155">
        <v>0</v>
      </c>
      <c r="F1258" s="156">
        <v>0</v>
      </c>
      <c r="G1258" s="155">
        <v>0</v>
      </c>
      <c r="H1258" s="156">
        <v>0</v>
      </c>
      <c r="I1258" s="155">
        <v>0</v>
      </c>
      <c r="J1258" s="156">
        <v>0</v>
      </c>
      <c r="K1258" s="155">
        <v>3</v>
      </c>
      <c r="L1258" s="156">
        <v>0</v>
      </c>
      <c r="M1258" s="155">
        <v>2</v>
      </c>
      <c r="N1258" s="156">
        <v>0</v>
      </c>
      <c r="O1258" s="155">
        <v>0</v>
      </c>
      <c r="P1258" s="156">
        <v>0</v>
      </c>
    </row>
    <row r="1259" spans="1:16">
      <c r="A1259" s="294">
        <v>1244</v>
      </c>
      <c r="B1259" s="71" t="s">
        <v>2047</v>
      </c>
      <c r="C1259" s="115">
        <v>6</v>
      </c>
      <c r="D1259" s="71" t="s">
        <v>1035</v>
      </c>
      <c r="E1259" s="157">
        <v>0</v>
      </c>
      <c r="F1259" s="158">
        <v>0</v>
      </c>
      <c r="G1259" s="157">
        <v>0</v>
      </c>
      <c r="H1259" s="158">
        <v>0</v>
      </c>
      <c r="I1259" s="157">
        <v>0</v>
      </c>
      <c r="J1259" s="158">
        <v>0</v>
      </c>
      <c r="K1259" s="157">
        <v>139</v>
      </c>
      <c r="L1259" s="158">
        <v>0</v>
      </c>
      <c r="M1259" s="157">
        <v>1240</v>
      </c>
      <c r="N1259" s="158">
        <v>940</v>
      </c>
      <c r="O1259" s="157">
        <v>220</v>
      </c>
      <c r="P1259" s="158">
        <v>180</v>
      </c>
    </row>
    <row r="1260" spans="1:16">
      <c r="A1260" s="294">
        <v>1245</v>
      </c>
      <c r="B1260" s="71" t="s">
        <v>2047</v>
      </c>
      <c r="C1260" s="115">
        <v>14</v>
      </c>
      <c r="D1260" s="71" t="s">
        <v>1036</v>
      </c>
      <c r="E1260" s="157">
        <v>0</v>
      </c>
      <c r="F1260" s="158">
        <v>0</v>
      </c>
      <c r="G1260" s="157">
        <v>0</v>
      </c>
      <c r="H1260" s="158">
        <v>0</v>
      </c>
      <c r="I1260" s="157">
        <v>0</v>
      </c>
      <c r="J1260" s="158">
        <v>0</v>
      </c>
      <c r="K1260" s="157">
        <v>620</v>
      </c>
      <c r="L1260" s="158">
        <v>440</v>
      </c>
      <c r="M1260" s="157">
        <v>720</v>
      </c>
      <c r="N1260" s="158">
        <v>520</v>
      </c>
      <c r="O1260" s="157">
        <v>368</v>
      </c>
      <c r="P1260" s="158">
        <v>260</v>
      </c>
    </row>
    <row r="1261" spans="1:16">
      <c r="A1261" s="294">
        <v>1246</v>
      </c>
      <c r="B1261" s="68" t="s">
        <v>2412</v>
      </c>
      <c r="C1261" s="113">
        <v>17</v>
      </c>
      <c r="D1261" s="68" t="s">
        <v>1037</v>
      </c>
      <c r="E1261" s="155">
        <v>0</v>
      </c>
      <c r="F1261" s="156">
        <v>0</v>
      </c>
      <c r="G1261" s="155">
        <v>144</v>
      </c>
      <c r="H1261" s="156">
        <v>0</v>
      </c>
      <c r="I1261" s="155">
        <v>0</v>
      </c>
      <c r="J1261" s="156">
        <v>0</v>
      </c>
      <c r="K1261" s="155">
        <v>835</v>
      </c>
      <c r="L1261" s="156">
        <v>127</v>
      </c>
      <c r="M1261" s="155">
        <v>83</v>
      </c>
      <c r="N1261" s="156">
        <v>0</v>
      </c>
      <c r="O1261" s="155">
        <v>47</v>
      </c>
      <c r="P1261" s="156">
        <v>0</v>
      </c>
    </row>
    <row r="1262" spans="1:16" ht="13.5" thickBot="1">
      <c r="A1262" s="294">
        <v>1247</v>
      </c>
      <c r="B1262" s="193" t="s">
        <v>2413</v>
      </c>
      <c r="C1262" s="192">
        <v>32</v>
      </c>
      <c r="D1262" s="193" t="s">
        <v>1038</v>
      </c>
      <c r="E1262" s="179">
        <v>0</v>
      </c>
      <c r="F1262" s="194">
        <v>0</v>
      </c>
      <c r="G1262" s="179">
        <v>137</v>
      </c>
      <c r="H1262" s="194">
        <v>0</v>
      </c>
      <c r="I1262" s="179">
        <v>0</v>
      </c>
      <c r="J1262" s="194">
        <v>0</v>
      </c>
      <c r="K1262" s="179">
        <v>1283</v>
      </c>
      <c r="L1262" s="194">
        <v>136</v>
      </c>
      <c r="M1262" s="179">
        <v>127</v>
      </c>
      <c r="N1262" s="194">
        <v>0</v>
      </c>
      <c r="O1262" s="179">
        <v>56</v>
      </c>
      <c r="P1262" s="194">
        <v>0</v>
      </c>
    </row>
    <row r="1263" spans="1:16" ht="13.5" thickBot="1">
      <c r="A1263" s="294">
        <v>1248</v>
      </c>
      <c r="B1263" s="302"/>
      <c r="C1263" s="200">
        <v>23</v>
      </c>
      <c r="D1263" s="141" t="s">
        <v>1039</v>
      </c>
      <c r="E1263" s="201">
        <f>SUM(E1219:E1262)</f>
        <v>0</v>
      </c>
      <c r="F1263" s="201">
        <f t="shared" ref="F1263:P1263" si="22">SUM(F1219:F1262)</f>
        <v>0</v>
      </c>
      <c r="G1263" s="201">
        <f t="shared" si="22"/>
        <v>4025</v>
      </c>
      <c r="H1263" s="201">
        <f t="shared" si="22"/>
        <v>563</v>
      </c>
      <c r="I1263" s="201">
        <f t="shared" si="22"/>
        <v>0</v>
      </c>
      <c r="J1263" s="201">
        <f t="shared" si="22"/>
        <v>0</v>
      </c>
      <c r="K1263" s="201">
        <f t="shared" si="22"/>
        <v>10846</v>
      </c>
      <c r="L1263" s="201">
        <f t="shared" si="22"/>
        <v>2163</v>
      </c>
      <c r="M1263" s="201">
        <f t="shared" si="22"/>
        <v>8410</v>
      </c>
      <c r="N1263" s="201">
        <f t="shared" si="22"/>
        <v>1891</v>
      </c>
      <c r="O1263" s="201">
        <f t="shared" si="22"/>
        <v>1135</v>
      </c>
      <c r="P1263" s="200">
        <f t="shared" si="22"/>
        <v>572</v>
      </c>
    </row>
    <row r="1264" spans="1:16">
      <c r="A1264" s="294">
        <v>1249</v>
      </c>
      <c r="B1264" s="215" t="s">
        <v>2421</v>
      </c>
      <c r="C1264" s="214">
        <v>32</v>
      </c>
      <c r="D1264" s="215" t="s">
        <v>1040</v>
      </c>
      <c r="E1264" s="180">
        <v>0</v>
      </c>
      <c r="F1264" s="198">
        <v>0</v>
      </c>
      <c r="G1264" s="180">
        <v>0</v>
      </c>
      <c r="H1264" s="198">
        <v>0</v>
      </c>
      <c r="I1264" s="180">
        <v>0</v>
      </c>
      <c r="J1264" s="198">
        <v>0</v>
      </c>
      <c r="K1264" s="180">
        <v>0</v>
      </c>
      <c r="L1264" s="198">
        <v>0</v>
      </c>
      <c r="M1264" s="180">
        <v>0</v>
      </c>
      <c r="N1264" s="198">
        <v>0</v>
      </c>
      <c r="O1264" s="180">
        <v>0</v>
      </c>
      <c r="P1264" s="198">
        <v>0</v>
      </c>
    </row>
    <row r="1265" spans="1:16">
      <c r="A1265" s="294">
        <v>1250</v>
      </c>
      <c r="B1265" s="68" t="s">
        <v>2421</v>
      </c>
      <c r="C1265" s="113">
        <v>37</v>
      </c>
      <c r="D1265" s="68" t="s">
        <v>1041</v>
      </c>
      <c r="E1265" s="155">
        <v>0</v>
      </c>
      <c r="F1265" s="156">
        <v>0</v>
      </c>
      <c r="G1265" s="155">
        <v>0</v>
      </c>
      <c r="H1265" s="156">
        <v>0</v>
      </c>
      <c r="I1265" s="155">
        <v>0</v>
      </c>
      <c r="J1265" s="156">
        <v>0</v>
      </c>
      <c r="K1265" s="155">
        <v>0</v>
      </c>
      <c r="L1265" s="156">
        <v>0</v>
      </c>
      <c r="M1265" s="155">
        <v>0</v>
      </c>
      <c r="N1265" s="156">
        <v>0</v>
      </c>
      <c r="O1265" s="155">
        <v>0</v>
      </c>
      <c r="P1265" s="156">
        <v>0</v>
      </c>
    </row>
    <row r="1266" spans="1:16">
      <c r="A1266" s="294">
        <v>1251</v>
      </c>
      <c r="B1266" s="68" t="s">
        <v>2421</v>
      </c>
      <c r="C1266" s="113">
        <v>40</v>
      </c>
      <c r="D1266" s="68" t="s">
        <v>1042</v>
      </c>
      <c r="E1266" s="155">
        <v>0</v>
      </c>
      <c r="F1266" s="156">
        <v>0</v>
      </c>
      <c r="G1266" s="155">
        <v>0</v>
      </c>
      <c r="H1266" s="156">
        <v>0</v>
      </c>
      <c r="I1266" s="155">
        <v>0</v>
      </c>
      <c r="J1266" s="156">
        <v>0</v>
      </c>
      <c r="K1266" s="155">
        <v>0</v>
      </c>
      <c r="L1266" s="156">
        <v>0</v>
      </c>
      <c r="M1266" s="155">
        <v>0</v>
      </c>
      <c r="N1266" s="156">
        <v>0</v>
      </c>
      <c r="O1266" s="155">
        <v>0</v>
      </c>
      <c r="P1266" s="156">
        <v>0</v>
      </c>
    </row>
    <row r="1267" spans="1:16">
      <c r="A1267" s="294">
        <v>1252</v>
      </c>
      <c r="B1267" s="68" t="s">
        <v>2421</v>
      </c>
      <c r="C1267" s="113">
        <v>42</v>
      </c>
      <c r="D1267" s="68" t="s">
        <v>1043</v>
      </c>
      <c r="E1267" s="155">
        <v>0</v>
      </c>
      <c r="F1267" s="156">
        <v>0</v>
      </c>
      <c r="G1267" s="155">
        <v>0</v>
      </c>
      <c r="H1267" s="156">
        <v>0</v>
      </c>
      <c r="I1267" s="155">
        <v>0</v>
      </c>
      <c r="J1267" s="156">
        <v>0</v>
      </c>
      <c r="K1267" s="155">
        <v>0</v>
      </c>
      <c r="L1267" s="156">
        <v>0</v>
      </c>
      <c r="M1267" s="155">
        <v>0</v>
      </c>
      <c r="N1267" s="156">
        <v>0</v>
      </c>
      <c r="O1267" s="155">
        <v>0</v>
      </c>
      <c r="P1267" s="156">
        <v>0</v>
      </c>
    </row>
    <row r="1268" spans="1:16">
      <c r="A1268" s="294">
        <v>1253</v>
      </c>
      <c r="B1268" s="68" t="s">
        <v>2421</v>
      </c>
      <c r="C1268" s="113">
        <v>43</v>
      </c>
      <c r="D1268" s="68" t="s">
        <v>1044</v>
      </c>
      <c r="E1268" s="155">
        <v>0</v>
      </c>
      <c r="F1268" s="156">
        <v>0</v>
      </c>
      <c r="G1268" s="155">
        <v>0</v>
      </c>
      <c r="H1268" s="156">
        <v>0</v>
      </c>
      <c r="I1268" s="155">
        <v>0</v>
      </c>
      <c r="J1268" s="156">
        <v>0</v>
      </c>
      <c r="K1268" s="155">
        <v>0</v>
      </c>
      <c r="L1268" s="156">
        <v>0</v>
      </c>
      <c r="M1268" s="155">
        <v>0</v>
      </c>
      <c r="N1268" s="156">
        <v>0</v>
      </c>
      <c r="O1268" s="155">
        <v>0</v>
      </c>
      <c r="P1268" s="156">
        <v>0</v>
      </c>
    </row>
    <row r="1269" spans="1:16">
      <c r="A1269" s="294">
        <v>1254</v>
      </c>
      <c r="B1269" s="68" t="s">
        <v>2421</v>
      </c>
      <c r="C1269" s="113">
        <v>44</v>
      </c>
      <c r="D1269" s="68" t="s">
        <v>1045</v>
      </c>
      <c r="E1269" s="155">
        <v>0</v>
      </c>
      <c r="F1269" s="156">
        <v>0</v>
      </c>
      <c r="G1269" s="155">
        <v>0</v>
      </c>
      <c r="H1269" s="156">
        <v>0</v>
      </c>
      <c r="I1269" s="155">
        <v>0</v>
      </c>
      <c r="J1269" s="156">
        <v>0</v>
      </c>
      <c r="K1269" s="155">
        <v>0</v>
      </c>
      <c r="L1269" s="156">
        <v>0</v>
      </c>
      <c r="M1269" s="155">
        <v>0</v>
      </c>
      <c r="N1269" s="156">
        <v>0</v>
      </c>
      <c r="O1269" s="155">
        <v>0</v>
      </c>
      <c r="P1269" s="156">
        <v>0</v>
      </c>
    </row>
    <row r="1270" spans="1:16">
      <c r="A1270" s="294">
        <v>1255</v>
      </c>
      <c r="B1270" s="68" t="s">
        <v>2421</v>
      </c>
      <c r="C1270" s="113">
        <v>46</v>
      </c>
      <c r="D1270" s="68" t="s">
        <v>1046</v>
      </c>
      <c r="E1270" s="155">
        <v>0</v>
      </c>
      <c r="F1270" s="156">
        <v>0</v>
      </c>
      <c r="G1270" s="155">
        <v>0</v>
      </c>
      <c r="H1270" s="156">
        <v>0</v>
      </c>
      <c r="I1270" s="155">
        <v>0</v>
      </c>
      <c r="J1270" s="156">
        <v>0</v>
      </c>
      <c r="K1270" s="155">
        <v>0</v>
      </c>
      <c r="L1270" s="156">
        <v>0</v>
      </c>
      <c r="M1270" s="155">
        <v>0</v>
      </c>
      <c r="N1270" s="156">
        <v>0</v>
      </c>
      <c r="O1270" s="155">
        <v>0</v>
      </c>
      <c r="P1270" s="156">
        <v>0</v>
      </c>
    </row>
    <row r="1271" spans="1:16">
      <c r="A1271" s="294">
        <v>1256</v>
      </c>
      <c r="B1271" s="68" t="s">
        <v>2421</v>
      </c>
      <c r="C1271" s="113">
        <v>47</v>
      </c>
      <c r="D1271" s="68" t="s">
        <v>1047</v>
      </c>
      <c r="E1271" s="155">
        <v>0</v>
      </c>
      <c r="F1271" s="156">
        <v>0</v>
      </c>
      <c r="G1271" s="155">
        <v>0</v>
      </c>
      <c r="H1271" s="156">
        <v>0</v>
      </c>
      <c r="I1271" s="155">
        <v>0</v>
      </c>
      <c r="J1271" s="156">
        <v>0</v>
      </c>
      <c r="K1271" s="155">
        <v>0</v>
      </c>
      <c r="L1271" s="156">
        <v>0</v>
      </c>
      <c r="M1271" s="155">
        <v>0</v>
      </c>
      <c r="N1271" s="156">
        <v>0</v>
      </c>
      <c r="O1271" s="155">
        <v>0</v>
      </c>
      <c r="P1271" s="156">
        <v>0</v>
      </c>
    </row>
    <row r="1272" spans="1:16">
      <c r="A1272" s="294">
        <v>1257</v>
      </c>
      <c r="B1272" s="68" t="s">
        <v>2421</v>
      </c>
      <c r="C1272" s="113">
        <v>51</v>
      </c>
      <c r="D1272" s="68" t="s">
        <v>736</v>
      </c>
      <c r="E1272" s="155">
        <v>0</v>
      </c>
      <c r="F1272" s="156">
        <v>0</v>
      </c>
      <c r="G1272" s="155">
        <v>0</v>
      </c>
      <c r="H1272" s="156">
        <v>0</v>
      </c>
      <c r="I1272" s="155">
        <v>0</v>
      </c>
      <c r="J1272" s="156">
        <v>0</v>
      </c>
      <c r="K1272" s="155">
        <v>0</v>
      </c>
      <c r="L1272" s="156">
        <v>0</v>
      </c>
      <c r="M1272" s="155">
        <v>0</v>
      </c>
      <c r="N1272" s="156">
        <v>0</v>
      </c>
      <c r="O1272" s="155">
        <v>0</v>
      </c>
      <c r="P1272" s="156">
        <v>0</v>
      </c>
    </row>
    <row r="1273" spans="1:16">
      <c r="A1273" s="294">
        <v>1258</v>
      </c>
      <c r="B1273" s="68" t="s">
        <v>2422</v>
      </c>
      <c r="C1273" s="113">
        <v>1</v>
      </c>
      <c r="D1273" s="68" t="s">
        <v>1048</v>
      </c>
      <c r="E1273" s="155">
        <v>0</v>
      </c>
      <c r="F1273" s="156">
        <v>0</v>
      </c>
      <c r="G1273" s="155">
        <v>9</v>
      </c>
      <c r="H1273" s="156">
        <v>0</v>
      </c>
      <c r="I1273" s="155">
        <v>0</v>
      </c>
      <c r="J1273" s="156">
        <v>0</v>
      </c>
      <c r="K1273" s="155">
        <v>25</v>
      </c>
      <c r="L1273" s="156">
        <v>0</v>
      </c>
      <c r="M1273" s="155">
        <v>26</v>
      </c>
      <c r="N1273" s="156">
        <v>0</v>
      </c>
      <c r="O1273" s="155">
        <v>4</v>
      </c>
      <c r="P1273" s="156">
        <v>0</v>
      </c>
    </row>
    <row r="1274" spans="1:16">
      <c r="A1274" s="294">
        <v>1259</v>
      </c>
      <c r="B1274" s="68" t="s">
        <v>2422</v>
      </c>
      <c r="C1274" s="113">
        <v>2</v>
      </c>
      <c r="D1274" s="68" t="s">
        <v>1049</v>
      </c>
      <c r="E1274" s="155">
        <v>0</v>
      </c>
      <c r="F1274" s="156">
        <v>0</v>
      </c>
      <c r="G1274" s="155">
        <v>0</v>
      </c>
      <c r="H1274" s="156">
        <v>0</v>
      </c>
      <c r="I1274" s="155">
        <v>0</v>
      </c>
      <c r="J1274" s="156">
        <v>0</v>
      </c>
      <c r="K1274" s="155">
        <v>0</v>
      </c>
      <c r="L1274" s="156">
        <v>0</v>
      </c>
      <c r="M1274" s="155">
        <v>6</v>
      </c>
      <c r="N1274" s="156">
        <v>0</v>
      </c>
      <c r="O1274" s="155">
        <v>8</v>
      </c>
      <c r="P1274" s="156">
        <v>0</v>
      </c>
    </row>
    <row r="1275" spans="1:16">
      <c r="A1275" s="294">
        <v>1260</v>
      </c>
      <c r="B1275" s="68" t="s">
        <v>2422</v>
      </c>
      <c r="C1275" s="113">
        <v>3</v>
      </c>
      <c r="D1275" s="68" t="s">
        <v>1050</v>
      </c>
      <c r="E1275" s="155">
        <v>0</v>
      </c>
      <c r="F1275" s="156">
        <v>0</v>
      </c>
      <c r="G1275" s="155">
        <v>0</v>
      </c>
      <c r="H1275" s="156">
        <v>0</v>
      </c>
      <c r="I1275" s="155">
        <v>0</v>
      </c>
      <c r="J1275" s="156">
        <v>0</v>
      </c>
      <c r="K1275" s="155">
        <v>0</v>
      </c>
      <c r="L1275" s="156">
        <v>0</v>
      </c>
      <c r="M1275" s="155">
        <v>15</v>
      </c>
      <c r="N1275" s="156">
        <v>0</v>
      </c>
      <c r="O1275" s="155">
        <v>0</v>
      </c>
      <c r="P1275" s="156">
        <v>0</v>
      </c>
    </row>
    <row r="1276" spans="1:16">
      <c r="A1276" s="294">
        <v>1261</v>
      </c>
      <c r="B1276" s="68" t="s">
        <v>2422</v>
      </c>
      <c r="C1276" s="113">
        <v>4</v>
      </c>
      <c r="D1276" s="68" t="s">
        <v>1051</v>
      </c>
      <c r="E1276" s="155">
        <v>0</v>
      </c>
      <c r="F1276" s="156">
        <v>0</v>
      </c>
      <c r="G1276" s="155">
        <v>0</v>
      </c>
      <c r="H1276" s="156">
        <v>0</v>
      </c>
      <c r="I1276" s="155">
        <v>0</v>
      </c>
      <c r="J1276" s="156">
        <v>0</v>
      </c>
      <c r="K1276" s="155">
        <v>0</v>
      </c>
      <c r="L1276" s="156">
        <v>0</v>
      </c>
      <c r="M1276" s="155">
        <v>38</v>
      </c>
      <c r="N1276" s="156">
        <v>0</v>
      </c>
      <c r="O1276" s="155">
        <v>9</v>
      </c>
      <c r="P1276" s="156">
        <v>0</v>
      </c>
    </row>
    <row r="1277" spans="1:16">
      <c r="A1277" s="294">
        <v>1262</v>
      </c>
      <c r="B1277" s="68" t="s">
        <v>2422</v>
      </c>
      <c r="C1277" s="113">
        <v>5</v>
      </c>
      <c r="D1277" s="68" t="s">
        <v>1052</v>
      </c>
      <c r="E1277" s="155">
        <v>0</v>
      </c>
      <c r="F1277" s="156">
        <v>0</v>
      </c>
      <c r="G1277" s="155">
        <v>0</v>
      </c>
      <c r="H1277" s="156">
        <v>0</v>
      </c>
      <c r="I1277" s="155">
        <v>0</v>
      </c>
      <c r="J1277" s="156">
        <v>0</v>
      </c>
      <c r="K1277" s="155">
        <v>0</v>
      </c>
      <c r="L1277" s="156">
        <v>0</v>
      </c>
      <c r="M1277" s="155">
        <v>50</v>
      </c>
      <c r="N1277" s="156">
        <v>0</v>
      </c>
      <c r="O1277" s="155">
        <v>5</v>
      </c>
      <c r="P1277" s="156">
        <v>0</v>
      </c>
    </row>
    <row r="1278" spans="1:16">
      <c r="A1278" s="294">
        <v>1263</v>
      </c>
      <c r="B1278" s="68" t="s">
        <v>2422</v>
      </c>
      <c r="C1278" s="113">
        <v>6</v>
      </c>
      <c r="D1278" s="68" t="s">
        <v>1053</v>
      </c>
      <c r="E1278" s="155">
        <v>0</v>
      </c>
      <c r="F1278" s="156">
        <v>0</v>
      </c>
      <c r="G1278" s="155">
        <v>0</v>
      </c>
      <c r="H1278" s="156">
        <v>0</v>
      </c>
      <c r="I1278" s="155">
        <v>0</v>
      </c>
      <c r="J1278" s="156">
        <v>0</v>
      </c>
      <c r="K1278" s="155">
        <v>0</v>
      </c>
      <c r="L1278" s="156">
        <v>0</v>
      </c>
      <c r="M1278" s="155">
        <v>0</v>
      </c>
      <c r="N1278" s="156">
        <v>0</v>
      </c>
      <c r="O1278" s="155">
        <v>0</v>
      </c>
      <c r="P1278" s="156">
        <v>0</v>
      </c>
    </row>
    <row r="1279" spans="1:16">
      <c r="A1279" s="294">
        <v>1264</v>
      </c>
      <c r="B1279" s="68" t="s">
        <v>2422</v>
      </c>
      <c r="C1279" s="113">
        <v>7</v>
      </c>
      <c r="D1279" s="68" t="s">
        <v>1054</v>
      </c>
      <c r="E1279" s="155">
        <v>0</v>
      </c>
      <c r="F1279" s="156">
        <v>0</v>
      </c>
      <c r="G1279" s="155">
        <v>0</v>
      </c>
      <c r="H1279" s="156">
        <v>0</v>
      </c>
      <c r="I1279" s="155">
        <v>0</v>
      </c>
      <c r="J1279" s="156">
        <v>0</v>
      </c>
      <c r="K1279" s="155">
        <v>10</v>
      </c>
      <c r="L1279" s="156">
        <v>0</v>
      </c>
      <c r="M1279" s="155">
        <v>58</v>
      </c>
      <c r="N1279" s="156">
        <v>0</v>
      </c>
      <c r="O1279" s="155">
        <v>9</v>
      </c>
      <c r="P1279" s="156">
        <v>0</v>
      </c>
    </row>
    <row r="1280" spans="1:16">
      <c r="A1280" s="294">
        <v>1265</v>
      </c>
      <c r="B1280" s="68" t="s">
        <v>2422</v>
      </c>
      <c r="C1280" s="113">
        <v>10</v>
      </c>
      <c r="D1280" s="68" t="s">
        <v>1055</v>
      </c>
      <c r="E1280" s="155">
        <v>0</v>
      </c>
      <c r="F1280" s="156">
        <v>0</v>
      </c>
      <c r="G1280" s="155">
        <v>0</v>
      </c>
      <c r="H1280" s="156">
        <v>0</v>
      </c>
      <c r="I1280" s="155">
        <v>0</v>
      </c>
      <c r="J1280" s="156">
        <v>0</v>
      </c>
      <c r="K1280" s="155">
        <v>0</v>
      </c>
      <c r="L1280" s="156">
        <v>0</v>
      </c>
      <c r="M1280" s="155">
        <v>0</v>
      </c>
      <c r="N1280" s="156">
        <v>0</v>
      </c>
      <c r="O1280" s="155">
        <v>0</v>
      </c>
      <c r="P1280" s="156">
        <v>0</v>
      </c>
    </row>
    <row r="1281" spans="1:16">
      <c r="A1281" s="294">
        <v>1266</v>
      </c>
      <c r="B1281" s="68" t="s">
        <v>2422</v>
      </c>
      <c r="C1281" s="113">
        <v>11</v>
      </c>
      <c r="D1281" s="68" t="s">
        <v>1056</v>
      </c>
      <c r="E1281" s="155">
        <v>28</v>
      </c>
      <c r="F1281" s="156">
        <v>0</v>
      </c>
      <c r="G1281" s="155">
        <v>0</v>
      </c>
      <c r="H1281" s="156">
        <v>0</v>
      </c>
      <c r="I1281" s="155">
        <v>0</v>
      </c>
      <c r="J1281" s="156">
        <v>0</v>
      </c>
      <c r="K1281" s="155">
        <v>25</v>
      </c>
      <c r="L1281" s="156">
        <v>0</v>
      </c>
      <c r="M1281" s="155">
        <v>11</v>
      </c>
      <c r="N1281" s="156">
        <v>0</v>
      </c>
      <c r="O1281" s="155">
        <v>12</v>
      </c>
      <c r="P1281" s="156">
        <v>0</v>
      </c>
    </row>
    <row r="1282" spans="1:16">
      <c r="A1282" s="294">
        <v>1267</v>
      </c>
      <c r="B1282" s="68" t="s">
        <v>2422</v>
      </c>
      <c r="C1282" s="113">
        <v>12</v>
      </c>
      <c r="D1282" s="68" t="s">
        <v>1057</v>
      </c>
      <c r="E1282" s="155">
        <v>9</v>
      </c>
      <c r="F1282" s="156">
        <v>0</v>
      </c>
      <c r="G1282" s="155">
        <v>13</v>
      </c>
      <c r="H1282" s="156">
        <v>0</v>
      </c>
      <c r="I1282" s="155">
        <v>0</v>
      </c>
      <c r="J1282" s="156">
        <v>0</v>
      </c>
      <c r="K1282" s="155">
        <v>43</v>
      </c>
      <c r="L1282" s="156">
        <v>0</v>
      </c>
      <c r="M1282" s="155">
        <v>38</v>
      </c>
      <c r="N1282" s="156">
        <v>0</v>
      </c>
      <c r="O1282" s="155">
        <v>5</v>
      </c>
      <c r="P1282" s="156">
        <v>0</v>
      </c>
    </row>
    <row r="1283" spans="1:16">
      <c r="A1283" s="294">
        <v>1268</v>
      </c>
      <c r="B1283" s="68" t="s">
        <v>2422</v>
      </c>
      <c r="C1283" s="113">
        <v>13</v>
      </c>
      <c r="D1283" s="68" t="s">
        <v>1058</v>
      </c>
      <c r="E1283" s="155">
        <v>4</v>
      </c>
      <c r="F1283" s="156">
        <v>0</v>
      </c>
      <c r="G1283" s="155">
        <v>4</v>
      </c>
      <c r="H1283" s="156">
        <v>0</v>
      </c>
      <c r="I1283" s="155">
        <v>0</v>
      </c>
      <c r="J1283" s="156">
        <v>0</v>
      </c>
      <c r="K1283" s="155">
        <v>279</v>
      </c>
      <c r="L1283" s="156">
        <v>0</v>
      </c>
      <c r="M1283" s="155">
        <v>58</v>
      </c>
      <c r="N1283" s="156">
        <v>0</v>
      </c>
      <c r="O1283" s="155">
        <v>25</v>
      </c>
      <c r="P1283" s="156">
        <v>0</v>
      </c>
    </row>
    <row r="1284" spans="1:16">
      <c r="A1284" s="294">
        <v>1269</v>
      </c>
      <c r="B1284" s="68" t="s">
        <v>2422</v>
      </c>
      <c r="C1284" s="113">
        <v>14</v>
      </c>
      <c r="D1284" s="68" t="s">
        <v>1059</v>
      </c>
      <c r="E1284" s="155">
        <v>0</v>
      </c>
      <c r="F1284" s="156">
        <v>0</v>
      </c>
      <c r="G1284" s="155">
        <v>0</v>
      </c>
      <c r="H1284" s="156">
        <v>0</v>
      </c>
      <c r="I1284" s="155">
        <v>0</v>
      </c>
      <c r="J1284" s="156">
        <v>0</v>
      </c>
      <c r="K1284" s="155">
        <v>43</v>
      </c>
      <c r="L1284" s="156">
        <v>0</v>
      </c>
      <c r="M1284" s="155">
        <v>5</v>
      </c>
      <c r="N1284" s="156">
        <v>0</v>
      </c>
      <c r="O1284" s="155">
        <v>0</v>
      </c>
      <c r="P1284" s="156">
        <v>0</v>
      </c>
    </row>
    <row r="1285" spans="1:16">
      <c r="A1285" s="294">
        <v>1270</v>
      </c>
      <c r="B1285" s="68" t="s">
        <v>2422</v>
      </c>
      <c r="C1285" s="113">
        <v>15</v>
      </c>
      <c r="D1285" s="68" t="s">
        <v>1060</v>
      </c>
      <c r="E1285" s="155">
        <v>0</v>
      </c>
      <c r="F1285" s="156">
        <v>0</v>
      </c>
      <c r="G1285" s="155">
        <v>0</v>
      </c>
      <c r="H1285" s="156">
        <v>0</v>
      </c>
      <c r="I1285" s="155">
        <v>0</v>
      </c>
      <c r="J1285" s="156">
        <v>0</v>
      </c>
      <c r="K1285" s="155">
        <v>15</v>
      </c>
      <c r="L1285" s="156">
        <v>0</v>
      </c>
      <c r="M1285" s="155">
        <v>14</v>
      </c>
      <c r="N1285" s="156">
        <v>0</v>
      </c>
      <c r="O1285" s="155">
        <v>18</v>
      </c>
      <c r="P1285" s="156">
        <v>0</v>
      </c>
    </row>
    <row r="1286" spans="1:16">
      <c r="A1286" s="294">
        <v>1271</v>
      </c>
      <c r="B1286" s="68" t="s">
        <v>2422</v>
      </c>
      <c r="C1286" s="113">
        <v>16</v>
      </c>
      <c r="D1286" s="68" t="s">
        <v>1061</v>
      </c>
      <c r="E1286" s="155">
        <v>0</v>
      </c>
      <c r="F1286" s="156">
        <v>0</v>
      </c>
      <c r="G1286" s="155">
        <v>3</v>
      </c>
      <c r="H1286" s="156">
        <v>0</v>
      </c>
      <c r="I1286" s="155">
        <v>0</v>
      </c>
      <c r="J1286" s="156">
        <v>0</v>
      </c>
      <c r="K1286" s="155">
        <v>5</v>
      </c>
      <c r="L1286" s="156">
        <v>0</v>
      </c>
      <c r="M1286" s="155">
        <v>24</v>
      </c>
      <c r="N1286" s="156">
        <v>0</v>
      </c>
      <c r="O1286" s="155">
        <v>8</v>
      </c>
      <c r="P1286" s="156">
        <v>0</v>
      </c>
    </row>
    <row r="1287" spans="1:16">
      <c r="A1287" s="294">
        <v>1272</v>
      </c>
      <c r="B1287" s="68" t="s">
        <v>2422</v>
      </c>
      <c r="C1287" s="113">
        <v>17</v>
      </c>
      <c r="D1287" s="68" t="s">
        <v>1062</v>
      </c>
      <c r="E1287" s="155">
        <v>10</v>
      </c>
      <c r="F1287" s="156">
        <v>0</v>
      </c>
      <c r="G1287" s="155">
        <v>11</v>
      </c>
      <c r="H1287" s="156">
        <v>0</v>
      </c>
      <c r="I1287" s="155">
        <v>0</v>
      </c>
      <c r="J1287" s="156">
        <v>0</v>
      </c>
      <c r="K1287" s="155">
        <v>54</v>
      </c>
      <c r="L1287" s="156">
        <v>0</v>
      </c>
      <c r="M1287" s="155">
        <v>164</v>
      </c>
      <c r="N1287" s="156">
        <v>0</v>
      </c>
      <c r="O1287" s="155">
        <v>16</v>
      </c>
      <c r="P1287" s="156">
        <v>0</v>
      </c>
    </row>
    <row r="1288" spans="1:16">
      <c r="A1288" s="294">
        <v>1273</v>
      </c>
      <c r="B1288" s="68" t="s">
        <v>2422</v>
      </c>
      <c r="C1288" s="113">
        <v>19</v>
      </c>
      <c r="D1288" s="68" t="s">
        <v>360</v>
      </c>
      <c r="E1288" s="155">
        <v>0</v>
      </c>
      <c r="F1288" s="156">
        <v>0</v>
      </c>
      <c r="G1288" s="155">
        <v>5</v>
      </c>
      <c r="H1288" s="156">
        <v>0</v>
      </c>
      <c r="I1288" s="155">
        <v>0</v>
      </c>
      <c r="J1288" s="156">
        <v>0</v>
      </c>
      <c r="K1288" s="155">
        <v>447</v>
      </c>
      <c r="L1288" s="156">
        <v>0</v>
      </c>
      <c r="M1288" s="155">
        <v>35</v>
      </c>
      <c r="N1288" s="156">
        <v>0</v>
      </c>
      <c r="O1288" s="155">
        <v>0</v>
      </c>
      <c r="P1288" s="156">
        <v>0</v>
      </c>
    </row>
    <row r="1289" spans="1:16">
      <c r="A1289" s="294">
        <v>1274</v>
      </c>
      <c r="B1289" s="68" t="s">
        <v>2422</v>
      </c>
      <c r="C1289" s="113">
        <v>20</v>
      </c>
      <c r="D1289" s="68" t="s">
        <v>1063</v>
      </c>
      <c r="E1289" s="155">
        <v>0</v>
      </c>
      <c r="F1289" s="156">
        <v>0</v>
      </c>
      <c r="G1289" s="155">
        <v>0</v>
      </c>
      <c r="H1289" s="156">
        <v>0</v>
      </c>
      <c r="I1289" s="155">
        <v>0</v>
      </c>
      <c r="J1289" s="156">
        <v>0</v>
      </c>
      <c r="K1289" s="155">
        <v>54</v>
      </c>
      <c r="L1289" s="156">
        <v>0</v>
      </c>
      <c r="M1289" s="155">
        <v>177</v>
      </c>
      <c r="N1289" s="156">
        <v>0</v>
      </c>
      <c r="O1289" s="155">
        <v>6</v>
      </c>
      <c r="P1289" s="156">
        <v>0</v>
      </c>
    </row>
    <row r="1290" spans="1:16">
      <c r="A1290" s="294">
        <v>1275</v>
      </c>
      <c r="B1290" s="68" t="s">
        <v>2422</v>
      </c>
      <c r="C1290" s="113">
        <v>21</v>
      </c>
      <c r="D1290" s="68" t="s">
        <v>1064</v>
      </c>
      <c r="E1290" s="155">
        <v>0</v>
      </c>
      <c r="F1290" s="156">
        <v>0</v>
      </c>
      <c r="G1290" s="155">
        <v>0</v>
      </c>
      <c r="H1290" s="156">
        <v>0</v>
      </c>
      <c r="I1290" s="155">
        <v>0</v>
      </c>
      <c r="J1290" s="156">
        <v>0</v>
      </c>
      <c r="K1290" s="155">
        <v>0</v>
      </c>
      <c r="L1290" s="156">
        <v>0</v>
      </c>
      <c r="M1290" s="155">
        <v>33</v>
      </c>
      <c r="N1290" s="156">
        <v>0</v>
      </c>
      <c r="O1290" s="155">
        <v>2</v>
      </c>
      <c r="P1290" s="156">
        <v>0</v>
      </c>
    </row>
    <row r="1291" spans="1:16">
      <c r="A1291" s="294">
        <v>1276</v>
      </c>
      <c r="B1291" s="68" t="s">
        <v>2422</v>
      </c>
      <c r="C1291" s="113">
        <v>23</v>
      </c>
      <c r="D1291" s="68" t="s">
        <v>1065</v>
      </c>
      <c r="E1291" s="155">
        <v>13</v>
      </c>
      <c r="F1291" s="156">
        <v>0</v>
      </c>
      <c r="G1291" s="155">
        <v>17</v>
      </c>
      <c r="H1291" s="156">
        <v>0</v>
      </c>
      <c r="I1291" s="155">
        <v>0</v>
      </c>
      <c r="J1291" s="156">
        <v>0</v>
      </c>
      <c r="K1291" s="155">
        <v>58</v>
      </c>
      <c r="L1291" s="156">
        <v>0</v>
      </c>
      <c r="M1291" s="155">
        <v>789</v>
      </c>
      <c r="N1291" s="156">
        <v>0</v>
      </c>
      <c r="O1291" s="155">
        <v>82</v>
      </c>
      <c r="P1291" s="156">
        <v>0</v>
      </c>
    </row>
    <row r="1292" spans="1:16">
      <c r="A1292" s="294">
        <v>1277</v>
      </c>
      <c r="B1292" s="68" t="s">
        <v>2422</v>
      </c>
      <c r="C1292" s="113">
        <v>24</v>
      </c>
      <c r="D1292" s="68" t="s">
        <v>1066</v>
      </c>
      <c r="E1292" s="155">
        <v>0</v>
      </c>
      <c r="F1292" s="156">
        <v>0</v>
      </c>
      <c r="G1292" s="155">
        <v>11</v>
      </c>
      <c r="H1292" s="156">
        <v>0</v>
      </c>
      <c r="I1292" s="155">
        <v>0</v>
      </c>
      <c r="J1292" s="156">
        <v>0</v>
      </c>
      <c r="K1292" s="155">
        <v>35</v>
      </c>
      <c r="L1292" s="156">
        <v>0</v>
      </c>
      <c r="M1292" s="155">
        <v>79</v>
      </c>
      <c r="N1292" s="156">
        <v>0</v>
      </c>
      <c r="O1292" s="155">
        <v>6</v>
      </c>
      <c r="P1292" s="156">
        <v>0</v>
      </c>
    </row>
    <row r="1293" spans="1:16">
      <c r="A1293" s="294">
        <v>1278</v>
      </c>
      <c r="B1293" s="68" t="s">
        <v>2422</v>
      </c>
      <c r="C1293" s="113">
        <v>26</v>
      </c>
      <c r="D1293" s="68" t="s">
        <v>1067</v>
      </c>
      <c r="E1293" s="155">
        <v>0</v>
      </c>
      <c r="F1293" s="156">
        <v>0</v>
      </c>
      <c r="G1293" s="155">
        <v>10</v>
      </c>
      <c r="H1293" s="156">
        <v>0</v>
      </c>
      <c r="I1293" s="155">
        <v>0</v>
      </c>
      <c r="J1293" s="156">
        <v>0</v>
      </c>
      <c r="K1293" s="155">
        <v>1133</v>
      </c>
      <c r="L1293" s="156">
        <v>0</v>
      </c>
      <c r="M1293" s="155">
        <v>17</v>
      </c>
      <c r="N1293" s="156">
        <v>0</v>
      </c>
      <c r="O1293" s="155">
        <v>0</v>
      </c>
      <c r="P1293" s="156">
        <v>0</v>
      </c>
    </row>
    <row r="1294" spans="1:16">
      <c r="A1294" s="294">
        <v>1279</v>
      </c>
      <c r="B1294" s="68" t="s">
        <v>2422</v>
      </c>
      <c r="C1294" s="113">
        <v>27</v>
      </c>
      <c r="D1294" s="68" t="s">
        <v>289</v>
      </c>
      <c r="E1294" s="155">
        <v>0</v>
      </c>
      <c r="F1294" s="156">
        <v>0</v>
      </c>
      <c r="G1294" s="155">
        <v>3</v>
      </c>
      <c r="H1294" s="156">
        <v>0</v>
      </c>
      <c r="I1294" s="155">
        <v>0</v>
      </c>
      <c r="J1294" s="156">
        <v>0</v>
      </c>
      <c r="K1294" s="155">
        <v>229</v>
      </c>
      <c r="L1294" s="156">
        <v>0</v>
      </c>
      <c r="M1294" s="155">
        <v>65</v>
      </c>
      <c r="N1294" s="156">
        <v>0</v>
      </c>
      <c r="O1294" s="155">
        <v>10</v>
      </c>
      <c r="P1294" s="156">
        <v>0</v>
      </c>
    </row>
    <row r="1295" spans="1:16">
      <c r="A1295" s="294">
        <v>1280</v>
      </c>
      <c r="B1295" s="68" t="s">
        <v>2422</v>
      </c>
      <c r="C1295" s="113">
        <v>28</v>
      </c>
      <c r="D1295" s="68" t="s">
        <v>1068</v>
      </c>
      <c r="E1295" s="155">
        <v>2</v>
      </c>
      <c r="F1295" s="156">
        <v>0</v>
      </c>
      <c r="G1295" s="155">
        <v>51</v>
      </c>
      <c r="H1295" s="156">
        <v>0</v>
      </c>
      <c r="I1295" s="155">
        <v>0</v>
      </c>
      <c r="J1295" s="156">
        <v>0</v>
      </c>
      <c r="K1295" s="155">
        <v>171</v>
      </c>
      <c r="L1295" s="156">
        <v>0</v>
      </c>
      <c r="M1295" s="155">
        <v>134</v>
      </c>
      <c r="N1295" s="156">
        <v>0</v>
      </c>
      <c r="O1295" s="155">
        <v>16</v>
      </c>
      <c r="P1295" s="156">
        <v>0</v>
      </c>
    </row>
    <row r="1296" spans="1:16">
      <c r="A1296" s="294">
        <v>1281</v>
      </c>
      <c r="B1296" s="68" t="s">
        <v>2422</v>
      </c>
      <c r="C1296" s="113">
        <v>29</v>
      </c>
      <c r="D1296" s="68" t="s">
        <v>1069</v>
      </c>
      <c r="E1296" s="155">
        <v>0</v>
      </c>
      <c r="F1296" s="156">
        <v>0</v>
      </c>
      <c r="G1296" s="155">
        <v>53</v>
      </c>
      <c r="H1296" s="156">
        <v>0</v>
      </c>
      <c r="I1296" s="155">
        <v>0</v>
      </c>
      <c r="J1296" s="156">
        <v>0</v>
      </c>
      <c r="K1296" s="155">
        <v>212</v>
      </c>
      <c r="L1296" s="156">
        <v>0</v>
      </c>
      <c r="M1296" s="155">
        <v>593</v>
      </c>
      <c r="N1296" s="156">
        <v>0</v>
      </c>
      <c r="O1296" s="155">
        <v>68</v>
      </c>
      <c r="P1296" s="156">
        <v>0</v>
      </c>
    </row>
    <row r="1297" spans="1:16">
      <c r="A1297" s="294">
        <v>1282</v>
      </c>
      <c r="B1297" s="68" t="s">
        <v>2422</v>
      </c>
      <c r="C1297" s="113">
        <v>33</v>
      </c>
      <c r="D1297" s="68" t="s">
        <v>378</v>
      </c>
      <c r="E1297" s="155">
        <v>0</v>
      </c>
      <c r="F1297" s="156">
        <v>0</v>
      </c>
      <c r="G1297" s="155">
        <v>2</v>
      </c>
      <c r="H1297" s="156">
        <v>0</v>
      </c>
      <c r="I1297" s="155">
        <v>0</v>
      </c>
      <c r="J1297" s="156">
        <v>0</v>
      </c>
      <c r="K1297" s="155">
        <v>0</v>
      </c>
      <c r="L1297" s="156">
        <v>0</v>
      </c>
      <c r="M1297" s="155">
        <v>88</v>
      </c>
      <c r="N1297" s="156">
        <v>0</v>
      </c>
      <c r="O1297" s="155">
        <v>4</v>
      </c>
      <c r="P1297" s="156">
        <v>0</v>
      </c>
    </row>
    <row r="1298" spans="1:16">
      <c r="A1298" s="294">
        <v>1283</v>
      </c>
      <c r="B1298" s="68" t="s">
        <v>2422</v>
      </c>
      <c r="C1298" s="113">
        <v>36</v>
      </c>
      <c r="D1298" s="68" t="s">
        <v>1070</v>
      </c>
      <c r="E1298" s="155">
        <v>5</v>
      </c>
      <c r="F1298" s="156">
        <v>0</v>
      </c>
      <c r="G1298" s="155">
        <v>3</v>
      </c>
      <c r="H1298" s="156">
        <v>0</v>
      </c>
      <c r="I1298" s="155">
        <v>0</v>
      </c>
      <c r="J1298" s="156">
        <v>0</v>
      </c>
      <c r="K1298" s="155">
        <v>0</v>
      </c>
      <c r="L1298" s="156">
        <v>0</v>
      </c>
      <c r="M1298" s="155">
        <v>44</v>
      </c>
      <c r="N1298" s="156">
        <v>0</v>
      </c>
      <c r="O1298" s="155">
        <v>0</v>
      </c>
      <c r="P1298" s="156">
        <v>0</v>
      </c>
    </row>
    <row r="1299" spans="1:16">
      <c r="A1299" s="294">
        <v>1284</v>
      </c>
      <c r="B1299" s="68" t="s">
        <v>2422</v>
      </c>
      <c r="C1299" s="113">
        <v>45</v>
      </c>
      <c r="D1299" s="68" t="s">
        <v>1071</v>
      </c>
      <c r="E1299" s="155">
        <v>1</v>
      </c>
      <c r="F1299" s="156">
        <v>0</v>
      </c>
      <c r="G1299" s="155">
        <v>19</v>
      </c>
      <c r="H1299" s="156">
        <v>0</v>
      </c>
      <c r="I1299" s="155">
        <v>0</v>
      </c>
      <c r="J1299" s="156">
        <v>0</v>
      </c>
      <c r="K1299" s="155">
        <v>304</v>
      </c>
      <c r="L1299" s="156">
        <v>0</v>
      </c>
      <c r="M1299" s="155">
        <v>16</v>
      </c>
      <c r="N1299" s="156">
        <v>0</v>
      </c>
      <c r="O1299" s="155">
        <v>0</v>
      </c>
      <c r="P1299" s="156">
        <v>0</v>
      </c>
    </row>
    <row r="1300" spans="1:16">
      <c r="A1300" s="294">
        <v>1285</v>
      </c>
      <c r="B1300" s="68" t="s">
        <v>2167</v>
      </c>
      <c r="C1300" s="113">
        <v>8</v>
      </c>
      <c r="D1300" s="68" t="s">
        <v>1072</v>
      </c>
      <c r="E1300" s="155">
        <v>0</v>
      </c>
      <c r="F1300" s="156">
        <v>0</v>
      </c>
      <c r="G1300" s="155">
        <v>8</v>
      </c>
      <c r="H1300" s="156">
        <v>0</v>
      </c>
      <c r="I1300" s="155">
        <v>0</v>
      </c>
      <c r="J1300" s="156">
        <v>0</v>
      </c>
      <c r="K1300" s="155">
        <v>34</v>
      </c>
      <c r="L1300" s="156">
        <v>0</v>
      </c>
      <c r="M1300" s="155">
        <v>7</v>
      </c>
      <c r="N1300" s="156">
        <v>0</v>
      </c>
      <c r="O1300" s="155">
        <v>0</v>
      </c>
      <c r="P1300" s="156">
        <v>0</v>
      </c>
    </row>
    <row r="1301" spans="1:16">
      <c r="A1301" s="294">
        <v>1286</v>
      </c>
      <c r="B1301" s="68" t="s">
        <v>2167</v>
      </c>
      <c r="C1301" s="113">
        <v>9</v>
      </c>
      <c r="D1301" s="68" t="s">
        <v>1073</v>
      </c>
      <c r="E1301" s="155">
        <v>0</v>
      </c>
      <c r="F1301" s="156">
        <v>0</v>
      </c>
      <c r="G1301" s="155">
        <v>0</v>
      </c>
      <c r="H1301" s="156">
        <v>0</v>
      </c>
      <c r="I1301" s="155">
        <v>0</v>
      </c>
      <c r="J1301" s="156">
        <v>0</v>
      </c>
      <c r="K1301" s="155">
        <v>18</v>
      </c>
      <c r="L1301" s="156">
        <v>0</v>
      </c>
      <c r="M1301" s="155">
        <v>3</v>
      </c>
      <c r="N1301" s="156">
        <v>0</v>
      </c>
      <c r="O1301" s="155">
        <v>0</v>
      </c>
      <c r="P1301" s="156">
        <v>0</v>
      </c>
    </row>
    <row r="1302" spans="1:16">
      <c r="A1302" s="294">
        <v>1287</v>
      </c>
      <c r="B1302" s="68" t="s">
        <v>2167</v>
      </c>
      <c r="C1302" s="113">
        <v>18</v>
      </c>
      <c r="D1302" s="68" t="s">
        <v>1074</v>
      </c>
      <c r="E1302" s="155">
        <v>0</v>
      </c>
      <c r="F1302" s="156">
        <v>0</v>
      </c>
      <c r="G1302" s="155">
        <v>0</v>
      </c>
      <c r="H1302" s="156">
        <v>0</v>
      </c>
      <c r="I1302" s="155">
        <v>0</v>
      </c>
      <c r="J1302" s="156">
        <v>0</v>
      </c>
      <c r="K1302" s="155">
        <v>6</v>
      </c>
      <c r="L1302" s="156">
        <v>0</v>
      </c>
      <c r="M1302" s="155">
        <v>2</v>
      </c>
      <c r="N1302" s="156">
        <v>0</v>
      </c>
      <c r="O1302" s="155">
        <v>0</v>
      </c>
      <c r="P1302" s="156">
        <v>0</v>
      </c>
    </row>
    <row r="1303" spans="1:16">
      <c r="A1303" s="294">
        <v>1288</v>
      </c>
      <c r="B1303" s="68" t="s">
        <v>2167</v>
      </c>
      <c r="C1303" s="113">
        <v>22</v>
      </c>
      <c r="D1303" s="68" t="s">
        <v>1075</v>
      </c>
      <c r="E1303" s="155">
        <v>0</v>
      </c>
      <c r="F1303" s="156">
        <v>0</v>
      </c>
      <c r="G1303" s="155">
        <v>0</v>
      </c>
      <c r="H1303" s="156">
        <v>0</v>
      </c>
      <c r="I1303" s="155">
        <v>0</v>
      </c>
      <c r="J1303" s="156">
        <v>0</v>
      </c>
      <c r="K1303" s="155">
        <v>133</v>
      </c>
      <c r="L1303" s="156">
        <v>0</v>
      </c>
      <c r="M1303" s="155">
        <v>0</v>
      </c>
      <c r="N1303" s="156">
        <v>0</v>
      </c>
      <c r="O1303" s="155">
        <v>0</v>
      </c>
      <c r="P1303" s="156">
        <v>0</v>
      </c>
    </row>
    <row r="1304" spans="1:16">
      <c r="A1304" s="294">
        <v>1289</v>
      </c>
      <c r="B1304" s="68" t="s">
        <v>2167</v>
      </c>
      <c r="C1304" s="113">
        <v>48</v>
      </c>
      <c r="D1304" s="68" t="s">
        <v>1076</v>
      </c>
      <c r="E1304" s="155">
        <v>0</v>
      </c>
      <c r="F1304" s="156">
        <v>0</v>
      </c>
      <c r="G1304" s="155">
        <v>0</v>
      </c>
      <c r="H1304" s="156">
        <v>0</v>
      </c>
      <c r="I1304" s="155">
        <v>0</v>
      </c>
      <c r="J1304" s="156">
        <v>0</v>
      </c>
      <c r="K1304" s="155">
        <v>25</v>
      </c>
      <c r="L1304" s="156">
        <v>0</v>
      </c>
      <c r="M1304" s="155">
        <v>0</v>
      </c>
      <c r="N1304" s="156">
        <v>0</v>
      </c>
      <c r="O1304" s="155">
        <v>0</v>
      </c>
      <c r="P1304" s="156">
        <v>0</v>
      </c>
    </row>
    <row r="1305" spans="1:16">
      <c r="A1305" s="294">
        <v>1290</v>
      </c>
      <c r="B1305" s="68" t="s">
        <v>2167</v>
      </c>
      <c r="C1305" s="113">
        <v>52</v>
      </c>
      <c r="D1305" s="68" t="s">
        <v>1077</v>
      </c>
      <c r="E1305" s="155">
        <v>0</v>
      </c>
      <c r="F1305" s="156">
        <v>0</v>
      </c>
      <c r="G1305" s="155">
        <v>0</v>
      </c>
      <c r="H1305" s="156">
        <v>0</v>
      </c>
      <c r="I1305" s="155">
        <v>0</v>
      </c>
      <c r="J1305" s="156">
        <v>0</v>
      </c>
      <c r="K1305" s="155">
        <v>0</v>
      </c>
      <c r="L1305" s="156">
        <v>0</v>
      </c>
      <c r="M1305" s="155">
        <v>0</v>
      </c>
      <c r="N1305" s="156">
        <v>0</v>
      </c>
      <c r="O1305" s="155">
        <v>0</v>
      </c>
      <c r="P1305" s="156">
        <v>0</v>
      </c>
    </row>
    <row r="1306" spans="1:16">
      <c r="A1306" s="294">
        <v>1291</v>
      </c>
      <c r="B1306" s="68" t="s">
        <v>2167</v>
      </c>
      <c r="C1306" s="113">
        <v>53</v>
      </c>
      <c r="D1306" s="68" t="s">
        <v>1078</v>
      </c>
      <c r="E1306" s="155">
        <v>0</v>
      </c>
      <c r="F1306" s="156">
        <v>0</v>
      </c>
      <c r="G1306" s="155">
        <v>0</v>
      </c>
      <c r="H1306" s="156">
        <v>0</v>
      </c>
      <c r="I1306" s="155">
        <v>0</v>
      </c>
      <c r="J1306" s="156">
        <v>0</v>
      </c>
      <c r="K1306" s="155">
        <v>52</v>
      </c>
      <c r="L1306" s="156">
        <v>0</v>
      </c>
      <c r="M1306" s="155">
        <v>21</v>
      </c>
      <c r="N1306" s="156">
        <v>0</v>
      </c>
      <c r="O1306" s="155">
        <v>0</v>
      </c>
      <c r="P1306" s="156">
        <v>0</v>
      </c>
    </row>
    <row r="1307" spans="1:16">
      <c r="A1307" s="294">
        <v>1292</v>
      </c>
      <c r="B1307" s="68" t="s">
        <v>2167</v>
      </c>
      <c r="C1307" s="113">
        <v>54</v>
      </c>
      <c r="D1307" s="68" t="s">
        <v>1079</v>
      </c>
      <c r="E1307" s="155">
        <v>0</v>
      </c>
      <c r="F1307" s="156">
        <v>0</v>
      </c>
      <c r="G1307" s="155">
        <v>80</v>
      </c>
      <c r="H1307" s="156">
        <v>0</v>
      </c>
      <c r="I1307" s="155">
        <v>0</v>
      </c>
      <c r="J1307" s="156">
        <v>0</v>
      </c>
      <c r="K1307" s="155">
        <v>295</v>
      </c>
      <c r="L1307" s="156">
        <v>0</v>
      </c>
      <c r="M1307" s="155">
        <v>51</v>
      </c>
      <c r="N1307" s="156">
        <v>0</v>
      </c>
      <c r="O1307" s="155">
        <v>0</v>
      </c>
      <c r="P1307" s="156">
        <v>0</v>
      </c>
    </row>
    <row r="1308" spans="1:16">
      <c r="A1308" s="294">
        <v>1293</v>
      </c>
      <c r="B1308" s="68" t="s">
        <v>2423</v>
      </c>
      <c r="C1308" s="113">
        <v>25</v>
      </c>
      <c r="D1308" s="68" t="s">
        <v>1080</v>
      </c>
      <c r="E1308" s="155">
        <v>0</v>
      </c>
      <c r="F1308" s="156">
        <v>0</v>
      </c>
      <c r="G1308" s="155">
        <v>0</v>
      </c>
      <c r="H1308" s="156">
        <v>0</v>
      </c>
      <c r="I1308" s="155">
        <v>0</v>
      </c>
      <c r="J1308" s="156">
        <v>0</v>
      </c>
      <c r="K1308" s="155">
        <v>109</v>
      </c>
      <c r="L1308" s="156">
        <v>0</v>
      </c>
      <c r="M1308" s="155">
        <v>93</v>
      </c>
      <c r="N1308" s="156">
        <v>0</v>
      </c>
      <c r="O1308" s="155">
        <v>25</v>
      </c>
      <c r="P1308" s="156">
        <v>0</v>
      </c>
    </row>
    <row r="1309" spans="1:16">
      <c r="A1309" s="294">
        <v>1294</v>
      </c>
      <c r="B1309" s="68" t="s">
        <v>2424</v>
      </c>
      <c r="C1309" s="113">
        <v>31</v>
      </c>
      <c r="D1309" s="68" t="s">
        <v>1081</v>
      </c>
      <c r="E1309" s="155">
        <v>0</v>
      </c>
      <c r="F1309" s="156">
        <v>0</v>
      </c>
      <c r="G1309" s="155">
        <v>0</v>
      </c>
      <c r="H1309" s="156">
        <v>0</v>
      </c>
      <c r="I1309" s="155">
        <v>0</v>
      </c>
      <c r="J1309" s="156">
        <v>0</v>
      </c>
      <c r="K1309" s="155">
        <v>0</v>
      </c>
      <c r="L1309" s="156">
        <v>0</v>
      </c>
      <c r="M1309" s="155">
        <v>0</v>
      </c>
      <c r="N1309" s="156">
        <v>0</v>
      </c>
      <c r="O1309" s="155">
        <v>0</v>
      </c>
      <c r="P1309" s="156">
        <v>0</v>
      </c>
    </row>
    <row r="1310" spans="1:16">
      <c r="A1310" s="294">
        <v>1295</v>
      </c>
      <c r="B1310" s="68" t="s">
        <v>2425</v>
      </c>
      <c r="C1310" s="113">
        <v>34</v>
      </c>
      <c r="D1310" s="68" t="s">
        <v>1082</v>
      </c>
      <c r="E1310" s="155">
        <v>0</v>
      </c>
      <c r="F1310" s="156">
        <v>0</v>
      </c>
      <c r="G1310" s="155">
        <v>0</v>
      </c>
      <c r="H1310" s="156">
        <v>0</v>
      </c>
      <c r="I1310" s="155">
        <v>0</v>
      </c>
      <c r="J1310" s="156">
        <v>0</v>
      </c>
      <c r="K1310" s="155">
        <v>0</v>
      </c>
      <c r="L1310" s="156">
        <v>0</v>
      </c>
      <c r="M1310" s="155">
        <v>1</v>
      </c>
      <c r="N1310" s="156">
        <v>0</v>
      </c>
      <c r="O1310" s="155">
        <v>0</v>
      </c>
      <c r="P1310" s="156">
        <v>0</v>
      </c>
    </row>
    <row r="1311" spans="1:16">
      <c r="A1311" s="294">
        <v>1296</v>
      </c>
      <c r="B1311" s="68" t="s">
        <v>2425</v>
      </c>
      <c r="C1311" s="113">
        <v>35</v>
      </c>
      <c r="D1311" s="68" t="s">
        <v>1031</v>
      </c>
      <c r="E1311" s="155">
        <v>0</v>
      </c>
      <c r="F1311" s="156">
        <v>0</v>
      </c>
      <c r="G1311" s="155">
        <v>0</v>
      </c>
      <c r="H1311" s="156">
        <v>0</v>
      </c>
      <c r="I1311" s="155">
        <v>0</v>
      </c>
      <c r="J1311" s="156">
        <v>0</v>
      </c>
      <c r="K1311" s="155">
        <v>0</v>
      </c>
      <c r="L1311" s="156">
        <v>0</v>
      </c>
      <c r="M1311" s="155">
        <v>0</v>
      </c>
      <c r="N1311" s="156">
        <v>0</v>
      </c>
      <c r="O1311" s="155">
        <v>0</v>
      </c>
      <c r="P1311" s="156">
        <v>0</v>
      </c>
    </row>
    <row r="1312" spans="1:16">
      <c r="A1312" s="294">
        <v>1297</v>
      </c>
      <c r="B1312" s="68" t="s">
        <v>2426</v>
      </c>
      <c r="C1312" s="113">
        <v>30</v>
      </c>
      <c r="D1312" s="68" t="s">
        <v>1083</v>
      </c>
      <c r="E1312" s="155">
        <v>0</v>
      </c>
      <c r="F1312" s="156">
        <v>0</v>
      </c>
      <c r="G1312" s="155">
        <v>0</v>
      </c>
      <c r="H1312" s="156">
        <v>0</v>
      </c>
      <c r="I1312" s="155">
        <v>0</v>
      </c>
      <c r="J1312" s="156">
        <v>0</v>
      </c>
      <c r="K1312" s="155">
        <v>0</v>
      </c>
      <c r="L1312" s="156">
        <v>0</v>
      </c>
      <c r="M1312" s="155">
        <v>4</v>
      </c>
      <c r="N1312" s="156">
        <v>0</v>
      </c>
      <c r="O1312" s="155">
        <v>1</v>
      </c>
      <c r="P1312" s="156">
        <v>0</v>
      </c>
    </row>
    <row r="1313" spans="1:16">
      <c r="A1313" s="294">
        <v>1298</v>
      </c>
      <c r="B1313" s="68" t="s">
        <v>2427</v>
      </c>
      <c r="C1313" s="113">
        <v>38</v>
      </c>
      <c r="D1313" s="68" t="s">
        <v>1084</v>
      </c>
      <c r="E1313" s="155">
        <v>0</v>
      </c>
      <c r="F1313" s="156">
        <v>0</v>
      </c>
      <c r="G1313" s="155">
        <v>0</v>
      </c>
      <c r="H1313" s="156">
        <v>0</v>
      </c>
      <c r="I1313" s="155">
        <v>0</v>
      </c>
      <c r="J1313" s="156">
        <v>0</v>
      </c>
      <c r="K1313" s="155">
        <v>7</v>
      </c>
      <c r="L1313" s="156">
        <v>0</v>
      </c>
      <c r="M1313" s="155">
        <v>21</v>
      </c>
      <c r="N1313" s="156">
        <v>0</v>
      </c>
      <c r="O1313" s="155">
        <v>0</v>
      </c>
      <c r="P1313" s="156">
        <v>0</v>
      </c>
    </row>
    <row r="1314" spans="1:16">
      <c r="A1314" s="294">
        <v>1299</v>
      </c>
      <c r="B1314" s="68" t="s">
        <v>2427</v>
      </c>
      <c r="C1314" s="113">
        <v>39</v>
      </c>
      <c r="D1314" s="68" t="s">
        <v>1085</v>
      </c>
      <c r="E1314" s="155">
        <v>0</v>
      </c>
      <c r="F1314" s="156">
        <v>0</v>
      </c>
      <c r="G1314" s="155">
        <v>0</v>
      </c>
      <c r="H1314" s="156">
        <v>0</v>
      </c>
      <c r="I1314" s="155">
        <v>0</v>
      </c>
      <c r="J1314" s="156">
        <v>0</v>
      </c>
      <c r="K1314" s="155">
        <v>32</v>
      </c>
      <c r="L1314" s="156">
        <v>21</v>
      </c>
      <c r="M1314" s="155">
        <v>62</v>
      </c>
      <c r="N1314" s="156">
        <v>0</v>
      </c>
      <c r="O1314" s="155">
        <v>3</v>
      </c>
      <c r="P1314" s="156">
        <v>0</v>
      </c>
    </row>
    <row r="1315" spans="1:16">
      <c r="A1315" s="294">
        <v>1300</v>
      </c>
      <c r="B1315" s="68" t="s">
        <v>2427</v>
      </c>
      <c r="C1315" s="113">
        <v>41</v>
      </c>
      <c r="D1315" s="68" t="s">
        <v>1086</v>
      </c>
      <c r="E1315" s="155">
        <v>0</v>
      </c>
      <c r="F1315" s="156">
        <v>0</v>
      </c>
      <c r="G1315" s="155">
        <v>0</v>
      </c>
      <c r="H1315" s="156">
        <v>0</v>
      </c>
      <c r="I1315" s="155">
        <v>0</v>
      </c>
      <c r="J1315" s="156">
        <v>0</v>
      </c>
      <c r="K1315" s="155">
        <v>0</v>
      </c>
      <c r="L1315" s="156">
        <v>0</v>
      </c>
      <c r="M1315" s="155">
        <v>0</v>
      </c>
      <c r="N1315" s="156">
        <v>0</v>
      </c>
      <c r="O1315" s="155">
        <v>0</v>
      </c>
      <c r="P1315" s="156">
        <v>0</v>
      </c>
    </row>
    <row r="1316" spans="1:16">
      <c r="A1316" s="294">
        <v>1301</v>
      </c>
      <c r="B1316" s="68" t="s">
        <v>2427</v>
      </c>
      <c r="C1316" s="113">
        <v>49</v>
      </c>
      <c r="D1316" s="68" t="s">
        <v>1087</v>
      </c>
      <c r="E1316" s="155">
        <v>0</v>
      </c>
      <c r="F1316" s="156">
        <v>0</v>
      </c>
      <c r="G1316" s="155">
        <v>0</v>
      </c>
      <c r="H1316" s="156">
        <v>0</v>
      </c>
      <c r="I1316" s="155">
        <v>0</v>
      </c>
      <c r="J1316" s="156">
        <v>0</v>
      </c>
      <c r="K1316" s="155">
        <v>0</v>
      </c>
      <c r="L1316" s="156">
        <v>0</v>
      </c>
      <c r="M1316" s="155">
        <v>1</v>
      </c>
      <c r="N1316" s="156">
        <v>0</v>
      </c>
      <c r="O1316" s="155">
        <v>0</v>
      </c>
      <c r="P1316" s="156">
        <v>0</v>
      </c>
    </row>
    <row r="1317" spans="1:16">
      <c r="A1317" s="294">
        <v>1302</v>
      </c>
      <c r="B1317" s="68" t="s">
        <v>2427</v>
      </c>
      <c r="C1317" s="113">
        <v>50</v>
      </c>
      <c r="D1317" s="68" t="s">
        <v>1088</v>
      </c>
      <c r="E1317" s="155">
        <v>0</v>
      </c>
      <c r="F1317" s="156">
        <v>0</v>
      </c>
      <c r="G1317" s="155">
        <v>0</v>
      </c>
      <c r="H1317" s="156">
        <v>0</v>
      </c>
      <c r="I1317" s="155">
        <v>0</v>
      </c>
      <c r="J1317" s="156">
        <v>0</v>
      </c>
      <c r="K1317" s="155">
        <v>59</v>
      </c>
      <c r="L1317" s="156">
        <v>0</v>
      </c>
      <c r="M1317" s="155">
        <v>71</v>
      </c>
      <c r="N1317" s="156">
        <v>0</v>
      </c>
      <c r="O1317" s="155">
        <v>24</v>
      </c>
      <c r="P1317" s="156">
        <v>0</v>
      </c>
    </row>
    <row r="1318" spans="1:16" ht="13.5" thickBot="1">
      <c r="A1318" s="294">
        <v>1303</v>
      </c>
      <c r="B1318" s="193" t="s">
        <v>2428</v>
      </c>
      <c r="C1318" s="192">
        <v>55</v>
      </c>
      <c r="D1318" s="193" t="s">
        <v>1089</v>
      </c>
      <c r="E1318" s="179">
        <v>0</v>
      </c>
      <c r="F1318" s="194">
        <v>0</v>
      </c>
      <c r="G1318" s="179">
        <v>0</v>
      </c>
      <c r="H1318" s="194">
        <v>0</v>
      </c>
      <c r="I1318" s="179">
        <v>0</v>
      </c>
      <c r="J1318" s="194">
        <v>0</v>
      </c>
      <c r="K1318" s="179">
        <v>0</v>
      </c>
      <c r="L1318" s="194">
        <v>0</v>
      </c>
      <c r="M1318" s="179">
        <v>0</v>
      </c>
      <c r="N1318" s="194">
        <v>0</v>
      </c>
      <c r="O1318" s="179">
        <v>0</v>
      </c>
      <c r="P1318" s="194">
        <v>0</v>
      </c>
    </row>
    <row r="1319" spans="1:16" ht="13.5" thickBot="1">
      <c r="A1319" s="294">
        <v>1304</v>
      </c>
      <c r="B1319" s="302"/>
      <c r="C1319" s="200">
        <v>24</v>
      </c>
      <c r="D1319" s="141" t="s">
        <v>1090</v>
      </c>
      <c r="E1319" s="201">
        <f>SUM(E1264:E1318)</f>
        <v>72</v>
      </c>
      <c r="F1319" s="201">
        <f t="shared" ref="F1319:P1319" si="23">SUM(F1264:F1318)</f>
        <v>0</v>
      </c>
      <c r="G1319" s="201">
        <f t="shared" si="23"/>
        <v>302</v>
      </c>
      <c r="H1319" s="201">
        <f t="shared" si="23"/>
        <v>0</v>
      </c>
      <c r="I1319" s="201">
        <f t="shared" si="23"/>
        <v>0</v>
      </c>
      <c r="J1319" s="201">
        <f t="shared" si="23"/>
        <v>0</v>
      </c>
      <c r="K1319" s="201">
        <f t="shared" si="23"/>
        <v>3912</v>
      </c>
      <c r="L1319" s="201">
        <f t="shared" si="23"/>
        <v>21</v>
      </c>
      <c r="M1319" s="201">
        <f t="shared" si="23"/>
        <v>2914</v>
      </c>
      <c r="N1319" s="201">
        <f t="shared" si="23"/>
        <v>0</v>
      </c>
      <c r="O1319" s="201">
        <f t="shared" si="23"/>
        <v>366</v>
      </c>
      <c r="P1319" s="200">
        <f t="shared" si="23"/>
        <v>0</v>
      </c>
    </row>
    <row r="1320" spans="1:16">
      <c r="A1320" s="294">
        <v>1305</v>
      </c>
      <c r="B1320" s="215" t="s">
        <v>2414</v>
      </c>
      <c r="C1320" s="214">
        <v>5</v>
      </c>
      <c r="D1320" s="215" t="s">
        <v>1091</v>
      </c>
      <c r="E1320" s="180">
        <v>0</v>
      </c>
      <c r="F1320" s="198">
        <v>0</v>
      </c>
      <c r="G1320" s="180">
        <v>876</v>
      </c>
      <c r="H1320" s="198">
        <v>516</v>
      </c>
      <c r="I1320" s="180">
        <v>0</v>
      </c>
      <c r="J1320" s="198">
        <v>0</v>
      </c>
      <c r="K1320" s="180">
        <v>0</v>
      </c>
      <c r="L1320" s="198">
        <v>0</v>
      </c>
      <c r="M1320" s="180">
        <v>18</v>
      </c>
      <c r="N1320" s="198">
        <v>0</v>
      </c>
      <c r="O1320" s="180">
        <v>0</v>
      </c>
      <c r="P1320" s="198">
        <v>0</v>
      </c>
    </row>
    <row r="1321" spans="1:16">
      <c r="A1321" s="294">
        <v>1306</v>
      </c>
      <c r="B1321" s="68" t="s">
        <v>2414</v>
      </c>
      <c r="C1321" s="113">
        <v>7</v>
      </c>
      <c r="D1321" s="68" t="s">
        <v>738</v>
      </c>
      <c r="E1321" s="155">
        <v>0</v>
      </c>
      <c r="F1321" s="156">
        <v>0</v>
      </c>
      <c r="G1321" s="155">
        <v>72</v>
      </c>
      <c r="H1321" s="156">
        <v>0</v>
      </c>
      <c r="I1321" s="155">
        <v>0</v>
      </c>
      <c r="J1321" s="156">
        <v>0</v>
      </c>
      <c r="K1321" s="155">
        <v>0</v>
      </c>
      <c r="L1321" s="156">
        <v>0</v>
      </c>
      <c r="M1321" s="155">
        <v>20</v>
      </c>
      <c r="N1321" s="156">
        <v>0</v>
      </c>
      <c r="O1321" s="155">
        <v>0</v>
      </c>
      <c r="P1321" s="156">
        <v>0</v>
      </c>
    </row>
    <row r="1322" spans="1:16">
      <c r="A1322" s="294">
        <v>1307</v>
      </c>
      <c r="B1322" s="68" t="s">
        <v>2414</v>
      </c>
      <c r="C1322" s="113">
        <v>8</v>
      </c>
      <c r="D1322" s="68" t="s">
        <v>1092</v>
      </c>
      <c r="E1322" s="155">
        <v>0</v>
      </c>
      <c r="F1322" s="156">
        <v>0</v>
      </c>
      <c r="G1322" s="155">
        <v>0</v>
      </c>
      <c r="H1322" s="156">
        <v>0</v>
      </c>
      <c r="I1322" s="155">
        <v>0</v>
      </c>
      <c r="J1322" s="156">
        <v>0</v>
      </c>
      <c r="K1322" s="155">
        <v>0</v>
      </c>
      <c r="L1322" s="156">
        <v>0</v>
      </c>
      <c r="M1322" s="155">
        <v>0</v>
      </c>
      <c r="N1322" s="156">
        <v>0</v>
      </c>
      <c r="O1322" s="155">
        <v>0</v>
      </c>
      <c r="P1322" s="156">
        <v>0</v>
      </c>
    </row>
    <row r="1323" spans="1:16">
      <c r="A1323" s="294">
        <v>1308</v>
      </c>
      <c r="B1323" s="68" t="s">
        <v>2414</v>
      </c>
      <c r="C1323" s="113">
        <v>10</v>
      </c>
      <c r="D1323" s="68" t="s">
        <v>1093</v>
      </c>
      <c r="E1323" s="155">
        <v>0</v>
      </c>
      <c r="F1323" s="156">
        <v>0</v>
      </c>
      <c r="G1323" s="155">
        <v>134</v>
      </c>
      <c r="H1323" s="156">
        <v>0</v>
      </c>
      <c r="I1323" s="155">
        <v>0</v>
      </c>
      <c r="J1323" s="156">
        <v>0</v>
      </c>
      <c r="K1323" s="155">
        <v>12</v>
      </c>
      <c r="L1323" s="156">
        <v>0</v>
      </c>
      <c r="M1323" s="155">
        <v>28</v>
      </c>
      <c r="N1323" s="156">
        <v>0</v>
      </c>
      <c r="O1323" s="155">
        <v>0</v>
      </c>
      <c r="P1323" s="156">
        <v>0</v>
      </c>
    </row>
    <row r="1324" spans="1:16">
      <c r="A1324" s="294">
        <v>1309</v>
      </c>
      <c r="B1324" s="68" t="s">
        <v>2414</v>
      </c>
      <c r="C1324" s="113">
        <v>17</v>
      </c>
      <c r="D1324" s="68" t="s">
        <v>1094</v>
      </c>
      <c r="E1324" s="155">
        <v>0</v>
      </c>
      <c r="F1324" s="156">
        <v>0</v>
      </c>
      <c r="G1324" s="155">
        <v>116</v>
      </c>
      <c r="H1324" s="156">
        <v>0</v>
      </c>
      <c r="I1324" s="155">
        <v>0</v>
      </c>
      <c r="J1324" s="156">
        <v>0</v>
      </c>
      <c r="K1324" s="155">
        <v>964</v>
      </c>
      <c r="L1324" s="156">
        <v>0</v>
      </c>
      <c r="M1324" s="155">
        <v>45</v>
      </c>
      <c r="N1324" s="156">
        <v>0</v>
      </c>
      <c r="O1324" s="155">
        <v>0</v>
      </c>
      <c r="P1324" s="156">
        <v>0</v>
      </c>
    </row>
    <row r="1325" spans="1:16">
      <c r="A1325" s="294">
        <v>1310</v>
      </c>
      <c r="B1325" s="68" t="s">
        <v>2415</v>
      </c>
      <c r="C1325" s="113">
        <v>12</v>
      </c>
      <c r="D1325" s="68" t="s">
        <v>1095</v>
      </c>
      <c r="E1325" s="155">
        <v>0</v>
      </c>
      <c r="F1325" s="156">
        <v>0</v>
      </c>
      <c r="G1325" s="155">
        <v>50</v>
      </c>
      <c r="H1325" s="156">
        <v>0</v>
      </c>
      <c r="I1325" s="155">
        <v>0</v>
      </c>
      <c r="J1325" s="156">
        <v>0</v>
      </c>
      <c r="K1325" s="155">
        <v>293</v>
      </c>
      <c r="L1325" s="156">
        <v>0</v>
      </c>
      <c r="M1325" s="155">
        <v>2</v>
      </c>
      <c r="N1325" s="156">
        <v>0</v>
      </c>
      <c r="O1325" s="155">
        <v>1</v>
      </c>
      <c r="P1325" s="156">
        <v>0</v>
      </c>
    </row>
    <row r="1326" spans="1:16">
      <c r="A1326" s="294">
        <v>1311</v>
      </c>
      <c r="B1326" s="68" t="s">
        <v>2415</v>
      </c>
      <c r="C1326" s="113">
        <v>13</v>
      </c>
      <c r="D1326" s="68" t="s">
        <v>1096</v>
      </c>
      <c r="E1326" s="155">
        <v>0</v>
      </c>
      <c r="F1326" s="156">
        <v>0</v>
      </c>
      <c r="G1326" s="155">
        <v>30</v>
      </c>
      <c r="H1326" s="156">
        <v>0</v>
      </c>
      <c r="I1326" s="155">
        <v>0</v>
      </c>
      <c r="J1326" s="156">
        <v>0</v>
      </c>
      <c r="K1326" s="155">
        <v>118</v>
      </c>
      <c r="L1326" s="156">
        <v>0</v>
      </c>
      <c r="M1326" s="155">
        <v>24</v>
      </c>
      <c r="N1326" s="156">
        <v>0</v>
      </c>
      <c r="O1326" s="155">
        <v>0</v>
      </c>
      <c r="P1326" s="156">
        <v>0</v>
      </c>
    </row>
    <row r="1327" spans="1:16">
      <c r="A1327" s="294">
        <v>1312</v>
      </c>
      <c r="B1327" s="68" t="s">
        <v>2415</v>
      </c>
      <c r="C1327" s="113">
        <v>14</v>
      </c>
      <c r="D1327" s="68" t="s">
        <v>1097</v>
      </c>
      <c r="E1327" s="155">
        <v>0</v>
      </c>
      <c r="F1327" s="156">
        <v>0</v>
      </c>
      <c r="G1327" s="155">
        <v>0</v>
      </c>
      <c r="H1327" s="156">
        <v>0</v>
      </c>
      <c r="I1327" s="155">
        <v>0</v>
      </c>
      <c r="J1327" s="156">
        <v>0</v>
      </c>
      <c r="K1327" s="155">
        <v>25</v>
      </c>
      <c r="L1327" s="156">
        <v>0</v>
      </c>
      <c r="M1327" s="155">
        <v>0</v>
      </c>
      <c r="N1327" s="156">
        <v>0</v>
      </c>
      <c r="O1327" s="155">
        <v>0</v>
      </c>
      <c r="P1327" s="156">
        <v>0</v>
      </c>
    </row>
    <row r="1328" spans="1:16">
      <c r="A1328" s="294">
        <v>1313</v>
      </c>
      <c r="B1328" s="68" t="s">
        <v>2416</v>
      </c>
      <c r="C1328" s="113">
        <v>16</v>
      </c>
      <c r="D1328" s="68" t="s">
        <v>1098</v>
      </c>
      <c r="E1328" s="155">
        <v>2</v>
      </c>
      <c r="F1328" s="156">
        <v>0</v>
      </c>
      <c r="G1328" s="155">
        <v>78</v>
      </c>
      <c r="H1328" s="156">
        <v>0</v>
      </c>
      <c r="I1328" s="155">
        <v>0</v>
      </c>
      <c r="J1328" s="156">
        <v>0</v>
      </c>
      <c r="K1328" s="155">
        <v>34</v>
      </c>
      <c r="L1328" s="156">
        <v>0</v>
      </c>
      <c r="M1328" s="155">
        <v>27</v>
      </c>
      <c r="N1328" s="156">
        <v>0</v>
      </c>
      <c r="O1328" s="155">
        <v>0</v>
      </c>
      <c r="P1328" s="156">
        <v>0</v>
      </c>
    </row>
    <row r="1329" spans="1:16">
      <c r="A1329" s="294">
        <v>1314</v>
      </c>
      <c r="B1329" s="68" t="s">
        <v>2032</v>
      </c>
      <c r="C1329" s="113">
        <v>1</v>
      </c>
      <c r="D1329" s="68" t="s">
        <v>1099</v>
      </c>
      <c r="E1329" s="155">
        <v>0</v>
      </c>
      <c r="F1329" s="156">
        <v>0</v>
      </c>
      <c r="G1329" s="155">
        <v>154</v>
      </c>
      <c r="H1329" s="156">
        <v>0</v>
      </c>
      <c r="I1329" s="155">
        <v>0</v>
      </c>
      <c r="J1329" s="156">
        <v>0</v>
      </c>
      <c r="K1329" s="155">
        <v>67</v>
      </c>
      <c r="L1329" s="156">
        <v>0</v>
      </c>
      <c r="M1329" s="155">
        <v>111</v>
      </c>
      <c r="N1329" s="156">
        <v>0</v>
      </c>
      <c r="O1329" s="155">
        <v>34</v>
      </c>
      <c r="P1329" s="156">
        <v>0</v>
      </c>
    </row>
    <row r="1330" spans="1:16">
      <c r="A1330" s="294">
        <v>1315</v>
      </c>
      <c r="B1330" s="68" t="s">
        <v>2417</v>
      </c>
      <c r="C1330" s="113">
        <v>2</v>
      </c>
      <c r="D1330" s="68" t="s">
        <v>1100</v>
      </c>
      <c r="E1330" s="155">
        <v>0</v>
      </c>
      <c r="F1330" s="156">
        <v>0</v>
      </c>
      <c r="G1330" s="155">
        <v>0</v>
      </c>
      <c r="H1330" s="156">
        <v>0</v>
      </c>
      <c r="I1330" s="155">
        <v>0</v>
      </c>
      <c r="J1330" s="156">
        <v>0</v>
      </c>
      <c r="K1330" s="155">
        <v>0</v>
      </c>
      <c r="L1330" s="156">
        <v>0</v>
      </c>
      <c r="M1330" s="155">
        <v>0</v>
      </c>
      <c r="N1330" s="156">
        <v>0</v>
      </c>
      <c r="O1330" s="155">
        <v>0</v>
      </c>
      <c r="P1330" s="156">
        <v>0</v>
      </c>
    </row>
    <row r="1331" spans="1:16">
      <c r="A1331" s="294">
        <v>1316</v>
      </c>
      <c r="B1331" s="68" t="s">
        <v>2034</v>
      </c>
      <c r="C1331" s="113">
        <v>4</v>
      </c>
      <c r="D1331" s="68" t="s">
        <v>375</v>
      </c>
      <c r="E1331" s="157">
        <v>0</v>
      </c>
      <c r="F1331" s="158">
        <v>0</v>
      </c>
      <c r="G1331" s="157">
        <v>44</v>
      </c>
      <c r="H1331" s="158">
        <v>20</v>
      </c>
      <c r="I1331" s="157">
        <v>0</v>
      </c>
      <c r="J1331" s="158">
        <v>0</v>
      </c>
      <c r="K1331" s="157">
        <v>12</v>
      </c>
      <c r="L1331" s="158">
        <v>0</v>
      </c>
      <c r="M1331" s="157">
        <v>0</v>
      </c>
      <c r="N1331" s="158">
        <v>0</v>
      </c>
      <c r="O1331" s="157">
        <v>0</v>
      </c>
      <c r="P1331" s="158">
        <v>0</v>
      </c>
    </row>
    <row r="1332" spans="1:16">
      <c r="A1332" s="294">
        <v>1317</v>
      </c>
      <c r="B1332" s="68" t="s">
        <v>2156</v>
      </c>
      <c r="C1332" s="113">
        <v>6</v>
      </c>
      <c r="D1332" s="68" t="s">
        <v>1101</v>
      </c>
      <c r="E1332" s="155">
        <v>0</v>
      </c>
      <c r="F1332" s="156">
        <v>0</v>
      </c>
      <c r="G1332" s="155">
        <v>291</v>
      </c>
      <c r="H1332" s="156">
        <v>0</v>
      </c>
      <c r="I1332" s="155">
        <v>0</v>
      </c>
      <c r="J1332" s="156">
        <v>0</v>
      </c>
      <c r="K1332" s="155">
        <v>8</v>
      </c>
      <c r="L1332" s="156">
        <v>0</v>
      </c>
      <c r="M1332" s="155">
        <v>22</v>
      </c>
      <c r="N1332" s="156">
        <v>0</v>
      </c>
      <c r="O1332" s="155">
        <v>2</v>
      </c>
      <c r="P1332" s="156">
        <v>0</v>
      </c>
    </row>
    <row r="1333" spans="1:16">
      <c r="A1333" s="294">
        <v>1318</v>
      </c>
      <c r="B1333" s="68" t="s">
        <v>2316</v>
      </c>
      <c r="C1333" s="113">
        <v>9</v>
      </c>
      <c r="D1333" s="68" t="s">
        <v>1102</v>
      </c>
      <c r="E1333" s="157">
        <v>0</v>
      </c>
      <c r="F1333" s="158">
        <v>0</v>
      </c>
      <c r="G1333" s="157">
        <v>97</v>
      </c>
      <c r="H1333" s="158">
        <v>0</v>
      </c>
      <c r="I1333" s="157">
        <v>0</v>
      </c>
      <c r="J1333" s="158">
        <v>0</v>
      </c>
      <c r="K1333" s="157">
        <v>0</v>
      </c>
      <c r="L1333" s="158">
        <v>0</v>
      </c>
      <c r="M1333" s="157">
        <v>0</v>
      </c>
      <c r="N1333" s="158">
        <v>0</v>
      </c>
      <c r="O1333" s="157">
        <v>0</v>
      </c>
      <c r="P1333" s="158">
        <v>0</v>
      </c>
    </row>
    <row r="1334" spans="1:16">
      <c r="A1334" s="294">
        <v>1319</v>
      </c>
      <c r="B1334" s="68" t="s">
        <v>2236</v>
      </c>
      <c r="C1334" s="113">
        <v>11</v>
      </c>
      <c r="D1334" s="68" t="s">
        <v>208</v>
      </c>
      <c r="E1334" s="157">
        <v>0</v>
      </c>
      <c r="F1334" s="158">
        <v>0</v>
      </c>
      <c r="G1334" s="157">
        <v>16</v>
      </c>
      <c r="H1334" s="158">
        <v>0</v>
      </c>
      <c r="I1334" s="157">
        <v>0</v>
      </c>
      <c r="J1334" s="158">
        <v>0</v>
      </c>
      <c r="K1334" s="157">
        <v>66</v>
      </c>
      <c r="L1334" s="158">
        <v>0</v>
      </c>
      <c r="M1334" s="157">
        <v>0</v>
      </c>
      <c r="N1334" s="158">
        <v>0</v>
      </c>
      <c r="O1334" s="157">
        <v>0</v>
      </c>
      <c r="P1334" s="158">
        <v>0</v>
      </c>
    </row>
    <row r="1335" spans="1:16">
      <c r="A1335" s="294">
        <v>1320</v>
      </c>
      <c r="B1335" s="68" t="s">
        <v>2418</v>
      </c>
      <c r="C1335" s="113">
        <v>15</v>
      </c>
      <c r="D1335" s="68" t="s">
        <v>1103</v>
      </c>
      <c r="E1335" s="155">
        <v>0</v>
      </c>
      <c r="F1335" s="156">
        <v>0</v>
      </c>
      <c r="G1335" s="155">
        <v>0</v>
      </c>
      <c r="H1335" s="156">
        <v>0</v>
      </c>
      <c r="I1335" s="155">
        <v>0</v>
      </c>
      <c r="J1335" s="156">
        <v>0</v>
      </c>
      <c r="K1335" s="155">
        <v>0</v>
      </c>
      <c r="L1335" s="156">
        <v>0</v>
      </c>
      <c r="M1335" s="155">
        <v>0</v>
      </c>
      <c r="N1335" s="156">
        <v>0</v>
      </c>
      <c r="O1335" s="155">
        <v>0</v>
      </c>
      <c r="P1335" s="156">
        <v>0</v>
      </c>
    </row>
    <row r="1336" spans="1:16">
      <c r="A1336" s="294">
        <v>1321</v>
      </c>
      <c r="B1336" s="68" t="s">
        <v>2319</v>
      </c>
      <c r="C1336" s="113">
        <v>18</v>
      </c>
      <c r="D1336" s="68" t="s">
        <v>1104</v>
      </c>
      <c r="E1336" s="155">
        <v>14</v>
      </c>
      <c r="F1336" s="156">
        <v>0</v>
      </c>
      <c r="G1336" s="155">
        <v>288</v>
      </c>
      <c r="H1336" s="156">
        <v>0</v>
      </c>
      <c r="I1336" s="155">
        <v>0</v>
      </c>
      <c r="J1336" s="156">
        <v>0</v>
      </c>
      <c r="K1336" s="155">
        <v>609</v>
      </c>
      <c r="L1336" s="156">
        <v>0</v>
      </c>
      <c r="M1336" s="155">
        <v>126</v>
      </c>
      <c r="N1336" s="156">
        <v>0</v>
      </c>
      <c r="O1336" s="155">
        <v>19</v>
      </c>
      <c r="P1336" s="156">
        <v>0</v>
      </c>
    </row>
    <row r="1337" spans="1:16">
      <c r="A1337" s="294">
        <v>1322</v>
      </c>
      <c r="B1337" s="68" t="s">
        <v>2233</v>
      </c>
      <c r="C1337" s="113">
        <v>3</v>
      </c>
      <c r="D1337" s="68" t="s">
        <v>1105</v>
      </c>
      <c r="E1337" s="155">
        <v>0</v>
      </c>
      <c r="F1337" s="156">
        <v>0</v>
      </c>
      <c r="G1337" s="155">
        <v>83</v>
      </c>
      <c r="H1337" s="156">
        <v>0</v>
      </c>
      <c r="I1337" s="155">
        <v>0</v>
      </c>
      <c r="J1337" s="156">
        <v>0</v>
      </c>
      <c r="K1337" s="155">
        <v>0</v>
      </c>
      <c r="L1337" s="156">
        <v>0</v>
      </c>
      <c r="M1337" s="155">
        <v>46</v>
      </c>
      <c r="N1337" s="156">
        <v>0</v>
      </c>
      <c r="O1337" s="155">
        <v>4</v>
      </c>
      <c r="P1337" s="156">
        <v>0</v>
      </c>
    </row>
    <row r="1338" spans="1:16">
      <c r="A1338" s="294">
        <v>1323</v>
      </c>
      <c r="B1338" s="68" t="s">
        <v>2233</v>
      </c>
      <c r="C1338" s="113">
        <v>19</v>
      </c>
      <c r="D1338" s="68" t="s">
        <v>1106</v>
      </c>
      <c r="E1338" s="155">
        <v>0</v>
      </c>
      <c r="F1338" s="156">
        <v>0</v>
      </c>
      <c r="G1338" s="155">
        <v>411</v>
      </c>
      <c r="H1338" s="156">
        <v>0</v>
      </c>
      <c r="I1338" s="155">
        <v>0</v>
      </c>
      <c r="J1338" s="156">
        <v>0</v>
      </c>
      <c r="K1338" s="155">
        <v>0</v>
      </c>
      <c r="L1338" s="156">
        <v>0</v>
      </c>
      <c r="M1338" s="155">
        <v>304</v>
      </c>
      <c r="N1338" s="156">
        <v>0</v>
      </c>
      <c r="O1338" s="155">
        <v>103</v>
      </c>
      <c r="P1338" s="156">
        <v>0</v>
      </c>
    </row>
    <row r="1339" spans="1:16">
      <c r="A1339" s="294">
        <v>1324</v>
      </c>
      <c r="B1339" s="68" t="s">
        <v>2419</v>
      </c>
      <c r="C1339" s="113">
        <v>20</v>
      </c>
      <c r="D1339" s="68" t="s">
        <v>1107</v>
      </c>
      <c r="E1339" s="155">
        <v>0</v>
      </c>
      <c r="F1339" s="156">
        <v>0</v>
      </c>
      <c r="G1339" s="155">
        <v>0</v>
      </c>
      <c r="H1339" s="156">
        <v>0</v>
      </c>
      <c r="I1339" s="155">
        <v>0</v>
      </c>
      <c r="J1339" s="156">
        <v>0</v>
      </c>
      <c r="K1339" s="155">
        <v>10</v>
      </c>
      <c r="L1339" s="156">
        <v>0</v>
      </c>
      <c r="M1339" s="155">
        <v>0</v>
      </c>
      <c r="N1339" s="156">
        <v>0</v>
      </c>
      <c r="O1339" s="155">
        <v>0</v>
      </c>
      <c r="P1339" s="156">
        <v>0</v>
      </c>
    </row>
    <row r="1340" spans="1:16">
      <c r="A1340" s="294">
        <v>1325</v>
      </c>
      <c r="B1340" s="68" t="s">
        <v>2184</v>
      </c>
      <c r="C1340" s="113">
        <v>21</v>
      </c>
      <c r="D1340" s="68" t="s">
        <v>1108</v>
      </c>
      <c r="E1340" s="155">
        <v>0</v>
      </c>
      <c r="F1340" s="156">
        <v>0</v>
      </c>
      <c r="G1340" s="155">
        <v>96</v>
      </c>
      <c r="H1340" s="156">
        <v>0</v>
      </c>
      <c r="I1340" s="155">
        <v>0</v>
      </c>
      <c r="J1340" s="156">
        <v>0</v>
      </c>
      <c r="K1340" s="155">
        <v>39</v>
      </c>
      <c r="L1340" s="156">
        <v>0</v>
      </c>
      <c r="M1340" s="155">
        <v>10</v>
      </c>
      <c r="N1340" s="156">
        <v>0</v>
      </c>
      <c r="O1340" s="155">
        <v>0</v>
      </c>
      <c r="P1340" s="156">
        <v>0</v>
      </c>
    </row>
    <row r="1341" spans="1:16" ht="13.5" thickBot="1">
      <c r="A1341" s="294">
        <v>1326</v>
      </c>
      <c r="B1341" s="193" t="s">
        <v>2420</v>
      </c>
      <c r="C1341" s="192">
        <v>22</v>
      </c>
      <c r="D1341" s="193" t="s">
        <v>1109</v>
      </c>
      <c r="E1341" s="179">
        <v>0</v>
      </c>
      <c r="F1341" s="194">
        <v>0</v>
      </c>
      <c r="G1341" s="179">
        <v>0</v>
      </c>
      <c r="H1341" s="194">
        <v>0</v>
      </c>
      <c r="I1341" s="179">
        <v>0</v>
      </c>
      <c r="J1341" s="194">
        <v>0</v>
      </c>
      <c r="K1341" s="179">
        <v>0</v>
      </c>
      <c r="L1341" s="194">
        <v>0</v>
      </c>
      <c r="M1341" s="179">
        <v>0</v>
      </c>
      <c r="N1341" s="194">
        <v>0</v>
      </c>
      <c r="O1341" s="179">
        <v>0</v>
      </c>
      <c r="P1341" s="194">
        <v>0</v>
      </c>
    </row>
    <row r="1342" spans="1:16" ht="13.5" thickBot="1">
      <c r="A1342" s="294">
        <v>1327</v>
      </c>
      <c r="B1342" s="302"/>
      <c r="C1342" s="200">
        <v>25</v>
      </c>
      <c r="D1342" s="141" t="s">
        <v>1110</v>
      </c>
      <c r="E1342" s="201">
        <f>SUM(E1320:E1341)</f>
        <v>16</v>
      </c>
      <c r="F1342" s="201">
        <f t="shared" ref="F1342:P1342" si="24">SUM(F1320:F1341)</f>
        <v>0</v>
      </c>
      <c r="G1342" s="201">
        <f t="shared" si="24"/>
        <v>2836</v>
      </c>
      <c r="H1342" s="201">
        <f t="shared" si="24"/>
        <v>536</v>
      </c>
      <c r="I1342" s="201">
        <f t="shared" si="24"/>
        <v>0</v>
      </c>
      <c r="J1342" s="201">
        <f t="shared" si="24"/>
        <v>0</v>
      </c>
      <c r="K1342" s="201">
        <f t="shared" si="24"/>
        <v>2257</v>
      </c>
      <c r="L1342" s="201">
        <f t="shared" si="24"/>
        <v>0</v>
      </c>
      <c r="M1342" s="201">
        <f t="shared" si="24"/>
        <v>783</v>
      </c>
      <c r="N1342" s="201">
        <f t="shared" si="24"/>
        <v>0</v>
      </c>
      <c r="O1342" s="201">
        <f t="shared" si="24"/>
        <v>163</v>
      </c>
      <c r="P1342" s="200">
        <f t="shared" si="24"/>
        <v>0</v>
      </c>
    </row>
    <row r="1343" spans="1:16">
      <c r="A1343" s="294">
        <v>1328</v>
      </c>
      <c r="B1343" s="213" t="s">
        <v>2429</v>
      </c>
      <c r="C1343" s="196">
        <v>8</v>
      </c>
      <c r="D1343" s="213" t="s">
        <v>1111</v>
      </c>
      <c r="E1343" s="254">
        <v>0</v>
      </c>
      <c r="F1343" s="255">
        <v>0</v>
      </c>
      <c r="G1343" s="254">
        <v>0</v>
      </c>
      <c r="H1343" s="255">
        <v>0</v>
      </c>
      <c r="I1343" s="254">
        <v>0</v>
      </c>
      <c r="J1343" s="255">
        <v>0</v>
      </c>
      <c r="K1343" s="254">
        <v>0</v>
      </c>
      <c r="L1343" s="255">
        <v>0</v>
      </c>
      <c r="M1343" s="254">
        <v>0</v>
      </c>
      <c r="N1343" s="255">
        <v>0</v>
      </c>
      <c r="O1343" s="254">
        <v>0</v>
      </c>
      <c r="P1343" s="255">
        <v>0</v>
      </c>
    </row>
    <row r="1344" spans="1:16">
      <c r="A1344" s="294">
        <v>1329</v>
      </c>
      <c r="B1344" s="63" t="s">
        <v>2429</v>
      </c>
      <c r="C1344" s="114">
        <v>9</v>
      </c>
      <c r="D1344" s="63" t="s">
        <v>1112</v>
      </c>
      <c r="E1344" s="165">
        <v>0</v>
      </c>
      <c r="F1344" s="166">
        <v>0</v>
      </c>
      <c r="G1344" s="165">
        <v>0</v>
      </c>
      <c r="H1344" s="166">
        <v>0</v>
      </c>
      <c r="I1344" s="165">
        <v>0</v>
      </c>
      <c r="J1344" s="166">
        <v>0</v>
      </c>
      <c r="K1344" s="165">
        <v>0</v>
      </c>
      <c r="L1344" s="166">
        <v>0</v>
      </c>
      <c r="M1344" s="165">
        <v>0</v>
      </c>
      <c r="N1344" s="166">
        <v>0</v>
      </c>
      <c r="O1344" s="165">
        <v>0</v>
      </c>
      <c r="P1344" s="166">
        <v>0</v>
      </c>
    </row>
    <row r="1345" spans="1:16">
      <c r="A1345" s="294">
        <v>1330</v>
      </c>
      <c r="B1345" s="63" t="s">
        <v>2429</v>
      </c>
      <c r="C1345" s="114">
        <v>10</v>
      </c>
      <c r="D1345" s="63" t="s">
        <v>1113</v>
      </c>
      <c r="E1345" s="165">
        <v>0</v>
      </c>
      <c r="F1345" s="166">
        <v>0</v>
      </c>
      <c r="G1345" s="165">
        <v>0</v>
      </c>
      <c r="H1345" s="166">
        <v>0</v>
      </c>
      <c r="I1345" s="165">
        <v>0</v>
      </c>
      <c r="J1345" s="166">
        <v>0</v>
      </c>
      <c r="K1345" s="165">
        <v>0</v>
      </c>
      <c r="L1345" s="166">
        <v>0</v>
      </c>
      <c r="M1345" s="165">
        <v>0</v>
      </c>
      <c r="N1345" s="166">
        <v>0</v>
      </c>
      <c r="O1345" s="165">
        <v>0</v>
      </c>
      <c r="P1345" s="166">
        <v>0</v>
      </c>
    </row>
    <row r="1346" spans="1:16">
      <c r="A1346" s="294">
        <v>1331</v>
      </c>
      <c r="B1346" s="63" t="s">
        <v>2429</v>
      </c>
      <c r="C1346" s="114">
        <v>14</v>
      </c>
      <c r="D1346" s="63" t="s">
        <v>1114</v>
      </c>
      <c r="E1346" s="165">
        <v>0</v>
      </c>
      <c r="F1346" s="166">
        <v>0</v>
      </c>
      <c r="G1346" s="165">
        <v>0</v>
      </c>
      <c r="H1346" s="166">
        <v>0</v>
      </c>
      <c r="I1346" s="165">
        <v>0</v>
      </c>
      <c r="J1346" s="166">
        <v>0</v>
      </c>
      <c r="K1346" s="165">
        <v>0</v>
      </c>
      <c r="L1346" s="166">
        <v>0</v>
      </c>
      <c r="M1346" s="165">
        <v>0</v>
      </c>
      <c r="N1346" s="166">
        <v>0</v>
      </c>
      <c r="O1346" s="165">
        <v>0</v>
      </c>
      <c r="P1346" s="166">
        <v>0</v>
      </c>
    </row>
    <row r="1347" spans="1:16">
      <c r="A1347" s="294">
        <v>1332</v>
      </c>
      <c r="B1347" s="63" t="s">
        <v>2429</v>
      </c>
      <c r="C1347" s="114">
        <v>17</v>
      </c>
      <c r="D1347" s="63" t="s">
        <v>1115</v>
      </c>
      <c r="E1347" s="165">
        <v>0</v>
      </c>
      <c r="F1347" s="166">
        <v>0</v>
      </c>
      <c r="G1347" s="165">
        <v>0</v>
      </c>
      <c r="H1347" s="166">
        <v>0</v>
      </c>
      <c r="I1347" s="165">
        <v>0</v>
      </c>
      <c r="J1347" s="166">
        <v>0</v>
      </c>
      <c r="K1347" s="165">
        <v>0</v>
      </c>
      <c r="L1347" s="166">
        <v>0</v>
      </c>
      <c r="M1347" s="165">
        <v>0</v>
      </c>
      <c r="N1347" s="166">
        <v>0</v>
      </c>
      <c r="O1347" s="165">
        <v>0</v>
      </c>
      <c r="P1347" s="166">
        <v>0</v>
      </c>
    </row>
    <row r="1348" spans="1:16">
      <c r="A1348" s="294">
        <v>1333</v>
      </c>
      <c r="B1348" s="63" t="s">
        <v>2429</v>
      </c>
      <c r="C1348" s="114">
        <v>18</v>
      </c>
      <c r="D1348" s="63" t="s">
        <v>1116</v>
      </c>
      <c r="E1348" s="165">
        <v>0</v>
      </c>
      <c r="F1348" s="166">
        <v>0</v>
      </c>
      <c r="G1348" s="165">
        <v>0</v>
      </c>
      <c r="H1348" s="166">
        <v>0</v>
      </c>
      <c r="I1348" s="165">
        <v>0</v>
      </c>
      <c r="J1348" s="166">
        <v>0</v>
      </c>
      <c r="K1348" s="165">
        <v>0</v>
      </c>
      <c r="L1348" s="166">
        <v>0</v>
      </c>
      <c r="M1348" s="165">
        <v>0</v>
      </c>
      <c r="N1348" s="166">
        <v>0</v>
      </c>
      <c r="O1348" s="165">
        <v>0</v>
      </c>
      <c r="P1348" s="166">
        <v>0</v>
      </c>
    </row>
    <row r="1349" spans="1:16">
      <c r="A1349" s="294">
        <v>1334</v>
      </c>
      <c r="B1349" s="63" t="s">
        <v>2429</v>
      </c>
      <c r="C1349" s="114">
        <v>21</v>
      </c>
      <c r="D1349" s="63" t="s">
        <v>1117</v>
      </c>
      <c r="E1349" s="165">
        <v>0</v>
      </c>
      <c r="F1349" s="166">
        <v>0</v>
      </c>
      <c r="G1349" s="165">
        <v>0</v>
      </c>
      <c r="H1349" s="166">
        <v>0</v>
      </c>
      <c r="I1349" s="165">
        <v>0</v>
      </c>
      <c r="J1349" s="166">
        <v>0</v>
      </c>
      <c r="K1349" s="165">
        <v>0</v>
      </c>
      <c r="L1349" s="166">
        <v>0</v>
      </c>
      <c r="M1349" s="165">
        <v>0</v>
      </c>
      <c r="N1349" s="166">
        <v>0</v>
      </c>
      <c r="O1349" s="165">
        <v>0</v>
      </c>
      <c r="P1349" s="166">
        <v>0</v>
      </c>
    </row>
    <row r="1350" spans="1:16">
      <c r="A1350" s="294">
        <v>1335</v>
      </c>
      <c r="B1350" s="63" t="s">
        <v>2429</v>
      </c>
      <c r="C1350" s="114">
        <v>22</v>
      </c>
      <c r="D1350" s="63" t="s">
        <v>1118</v>
      </c>
      <c r="E1350" s="165">
        <v>0</v>
      </c>
      <c r="F1350" s="166">
        <v>0</v>
      </c>
      <c r="G1350" s="165">
        <v>0</v>
      </c>
      <c r="H1350" s="166">
        <v>0</v>
      </c>
      <c r="I1350" s="165">
        <v>0</v>
      </c>
      <c r="J1350" s="166">
        <v>0</v>
      </c>
      <c r="K1350" s="165">
        <v>0</v>
      </c>
      <c r="L1350" s="166">
        <v>0</v>
      </c>
      <c r="M1350" s="165">
        <v>0</v>
      </c>
      <c r="N1350" s="166">
        <v>0</v>
      </c>
      <c r="O1350" s="165">
        <v>0</v>
      </c>
      <c r="P1350" s="166">
        <v>0</v>
      </c>
    </row>
    <row r="1351" spans="1:16">
      <c r="A1351" s="294">
        <v>1336</v>
      </c>
      <c r="B1351" s="63" t="s">
        <v>2429</v>
      </c>
      <c r="C1351" s="114">
        <v>23</v>
      </c>
      <c r="D1351" s="63" t="s">
        <v>1119</v>
      </c>
      <c r="E1351" s="165">
        <v>0</v>
      </c>
      <c r="F1351" s="166">
        <v>0</v>
      </c>
      <c r="G1351" s="165">
        <v>0</v>
      </c>
      <c r="H1351" s="166">
        <v>0</v>
      </c>
      <c r="I1351" s="165">
        <v>0</v>
      </c>
      <c r="J1351" s="166">
        <v>0</v>
      </c>
      <c r="K1351" s="165">
        <v>0</v>
      </c>
      <c r="L1351" s="166">
        <v>0</v>
      </c>
      <c r="M1351" s="165">
        <v>0</v>
      </c>
      <c r="N1351" s="166">
        <v>0</v>
      </c>
      <c r="O1351" s="165">
        <v>0</v>
      </c>
      <c r="P1351" s="166">
        <v>0</v>
      </c>
    </row>
    <row r="1352" spans="1:16">
      <c r="A1352" s="294">
        <v>1337</v>
      </c>
      <c r="B1352" s="63" t="s">
        <v>2429</v>
      </c>
      <c r="C1352" s="114">
        <v>25</v>
      </c>
      <c r="D1352" s="63" t="s">
        <v>1120</v>
      </c>
      <c r="E1352" s="165">
        <v>0</v>
      </c>
      <c r="F1352" s="166">
        <v>0</v>
      </c>
      <c r="G1352" s="165">
        <v>0</v>
      </c>
      <c r="H1352" s="166">
        <v>0</v>
      </c>
      <c r="I1352" s="165">
        <v>0</v>
      </c>
      <c r="J1352" s="166">
        <v>0</v>
      </c>
      <c r="K1352" s="165">
        <v>0</v>
      </c>
      <c r="L1352" s="166">
        <v>0</v>
      </c>
      <c r="M1352" s="165">
        <v>0</v>
      </c>
      <c r="N1352" s="166">
        <v>0</v>
      </c>
      <c r="O1352" s="165">
        <v>0</v>
      </c>
      <c r="P1352" s="166">
        <v>0</v>
      </c>
    </row>
    <row r="1353" spans="1:16">
      <c r="A1353" s="294">
        <v>1338</v>
      </c>
      <c r="B1353" s="63" t="s">
        <v>2429</v>
      </c>
      <c r="C1353" s="114">
        <v>26</v>
      </c>
      <c r="D1353" s="63" t="s">
        <v>1121</v>
      </c>
      <c r="E1353" s="165">
        <v>0</v>
      </c>
      <c r="F1353" s="166">
        <v>0</v>
      </c>
      <c r="G1353" s="165">
        <v>0</v>
      </c>
      <c r="H1353" s="166">
        <v>0</v>
      </c>
      <c r="I1353" s="165">
        <v>0</v>
      </c>
      <c r="J1353" s="166">
        <v>0</v>
      </c>
      <c r="K1353" s="165">
        <v>0</v>
      </c>
      <c r="L1353" s="166">
        <v>0</v>
      </c>
      <c r="M1353" s="165">
        <v>0</v>
      </c>
      <c r="N1353" s="166">
        <v>0</v>
      </c>
      <c r="O1353" s="165">
        <v>0</v>
      </c>
      <c r="P1353" s="166">
        <v>0</v>
      </c>
    </row>
    <row r="1354" spans="1:16">
      <c r="A1354" s="294">
        <v>1339</v>
      </c>
      <c r="B1354" s="63" t="s">
        <v>2429</v>
      </c>
      <c r="C1354" s="114">
        <v>27</v>
      </c>
      <c r="D1354" s="63" t="s">
        <v>1122</v>
      </c>
      <c r="E1354" s="165">
        <v>0</v>
      </c>
      <c r="F1354" s="166">
        <v>0</v>
      </c>
      <c r="G1354" s="165">
        <v>0</v>
      </c>
      <c r="H1354" s="166">
        <v>0</v>
      </c>
      <c r="I1354" s="165">
        <v>0</v>
      </c>
      <c r="J1354" s="166">
        <v>0</v>
      </c>
      <c r="K1354" s="165">
        <v>0</v>
      </c>
      <c r="L1354" s="166">
        <v>0</v>
      </c>
      <c r="M1354" s="165">
        <v>10</v>
      </c>
      <c r="N1354" s="166">
        <v>0</v>
      </c>
      <c r="O1354" s="165">
        <v>0</v>
      </c>
      <c r="P1354" s="166">
        <v>0</v>
      </c>
    </row>
    <row r="1355" spans="1:16">
      <c r="A1355" s="294">
        <v>1340</v>
      </c>
      <c r="B1355" s="63" t="s">
        <v>2429</v>
      </c>
      <c r="C1355" s="114">
        <v>28</v>
      </c>
      <c r="D1355" s="63" t="s">
        <v>1123</v>
      </c>
      <c r="E1355" s="165">
        <v>0</v>
      </c>
      <c r="F1355" s="166">
        <v>0</v>
      </c>
      <c r="G1355" s="165">
        <v>0</v>
      </c>
      <c r="H1355" s="166">
        <v>0</v>
      </c>
      <c r="I1355" s="165">
        <v>0</v>
      </c>
      <c r="J1355" s="166">
        <v>0</v>
      </c>
      <c r="K1355" s="165">
        <v>0</v>
      </c>
      <c r="L1355" s="166">
        <v>0</v>
      </c>
      <c r="M1355" s="165">
        <v>0</v>
      </c>
      <c r="N1355" s="166">
        <v>0</v>
      </c>
      <c r="O1355" s="165">
        <v>0</v>
      </c>
      <c r="P1355" s="166">
        <v>0</v>
      </c>
    </row>
    <row r="1356" spans="1:16">
      <c r="A1356" s="294">
        <v>1341</v>
      </c>
      <c r="B1356" s="63" t="s">
        <v>2429</v>
      </c>
      <c r="C1356" s="114">
        <v>29</v>
      </c>
      <c r="D1356" s="63" t="s">
        <v>1124</v>
      </c>
      <c r="E1356" s="165">
        <v>0</v>
      </c>
      <c r="F1356" s="166">
        <v>0</v>
      </c>
      <c r="G1356" s="165">
        <v>0</v>
      </c>
      <c r="H1356" s="166">
        <v>0</v>
      </c>
      <c r="I1356" s="165">
        <v>0</v>
      </c>
      <c r="J1356" s="166">
        <v>0</v>
      </c>
      <c r="K1356" s="165">
        <v>0</v>
      </c>
      <c r="L1356" s="166">
        <v>0</v>
      </c>
      <c r="M1356" s="165">
        <v>23</v>
      </c>
      <c r="N1356" s="166">
        <v>0</v>
      </c>
      <c r="O1356" s="165">
        <v>0</v>
      </c>
      <c r="P1356" s="166">
        <v>0</v>
      </c>
    </row>
    <row r="1357" spans="1:16">
      <c r="A1357" s="294">
        <v>1342</v>
      </c>
      <c r="B1357" s="63" t="s">
        <v>2429</v>
      </c>
      <c r="C1357" s="114">
        <v>32</v>
      </c>
      <c r="D1357" s="63" t="s">
        <v>1125</v>
      </c>
      <c r="E1357" s="165">
        <v>0</v>
      </c>
      <c r="F1357" s="166">
        <v>0</v>
      </c>
      <c r="G1357" s="165">
        <v>0</v>
      </c>
      <c r="H1357" s="166">
        <v>0</v>
      </c>
      <c r="I1357" s="165">
        <v>0</v>
      </c>
      <c r="J1357" s="166">
        <v>0</v>
      </c>
      <c r="K1357" s="165">
        <v>3</v>
      </c>
      <c r="L1357" s="166">
        <v>0</v>
      </c>
      <c r="M1357" s="165">
        <v>96</v>
      </c>
      <c r="N1357" s="166">
        <v>0</v>
      </c>
      <c r="O1357" s="165">
        <v>0</v>
      </c>
      <c r="P1357" s="166">
        <v>0</v>
      </c>
    </row>
    <row r="1358" spans="1:16">
      <c r="A1358" s="294">
        <v>1343</v>
      </c>
      <c r="B1358" s="63" t="s">
        <v>2429</v>
      </c>
      <c r="C1358" s="114">
        <v>34</v>
      </c>
      <c r="D1358" s="63" t="s">
        <v>1126</v>
      </c>
      <c r="E1358" s="165">
        <v>0</v>
      </c>
      <c r="F1358" s="166">
        <v>0</v>
      </c>
      <c r="G1358" s="165">
        <v>0</v>
      </c>
      <c r="H1358" s="166">
        <v>0</v>
      </c>
      <c r="I1358" s="165">
        <v>0</v>
      </c>
      <c r="J1358" s="166">
        <v>0</v>
      </c>
      <c r="K1358" s="165">
        <v>0</v>
      </c>
      <c r="L1358" s="166">
        <v>0</v>
      </c>
      <c r="M1358" s="165">
        <v>40</v>
      </c>
      <c r="N1358" s="166">
        <v>0</v>
      </c>
      <c r="O1358" s="165">
        <v>0</v>
      </c>
      <c r="P1358" s="166">
        <v>0</v>
      </c>
    </row>
    <row r="1359" spans="1:16">
      <c r="A1359" s="294">
        <v>1344</v>
      </c>
      <c r="B1359" s="63" t="s">
        <v>2429</v>
      </c>
      <c r="C1359" s="114">
        <v>36</v>
      </c>
      <c r="D1359" s="63" t="s">
        <v>1127</v>
      </c>
      <c r="E1359" s="165">
        <v>0</v>
      </c>
      <c r="F1359" s="166">
        <v>0</v>
      </c>
      <c r="G1359" s="165">
        <v>0</v>
      </c>
      <c r="H1359" s="166">
        <v>0</v>
      </c>
      <c r="I1359" s="165">
        <v>0</v>
      </c>
      <c r="J1359" s="166">
        <v>0</v>
      </c>
      <c r="K1359" s="165">
        <v>0</v>
      </c>
      <c r="L1359" s="166">
        <v>0</v>
      </c>
      <c r="M1359" s="165">
        <v>89</v>
      </c>
      <c r="N1359" s="166">
        <v>0</v>
      </c>
      <c r="O1359" s="165">
        <v>0</v>
      </c>
      <c r="P1359" s="166">
        <v>0</v>
      </c>
    </row>
    <row r="1360" spans="1:16">
      <c r="A1360" s="294">
        <v>1345</v>
      </c>
      <c r="B1360" s="63" t="s">
        <v>2429</v>
      </c>
      <c r="C1360" s="114">
        <v>42</v>
      </c>
      <c r="D1360" s="63" t="s">
        <v>1128</v>
      </c>
      <c r="E1360" s="165">
        <v>0</v>
      </c>
      <c r="F1360" s="166">
        <v>0</v>
      </c>
      <c r="G1360" s="165">
        <v>0</v>
      </c>
      <c r="H1360" s="166">
        <v>0</v>
      </c>
      <c r="I1360" s="165">
        <v>0</v>
      </c>
      <c r="J1360" s="166">
        <v>0</v>
      </c>
      <c r="K1360" s="165">
        <v>0</v>
      </c>
      <c r="L1360" s="166">
        <v>0</v>
      </c>
      <c r="M1360" s="165">
        <v>0</v>
      </c>
      <c r="N1360" s="166">
        <v>0</v>
      </c>
      <c r="O1360" s="165">
        <v>0</v>
      </c>
      <c r="P1360" s="166">
        <v>0</v>
      </c>
    </row>
    <row r="1361" spans="1:16">
      <c r="A1361" s="294">
        <v>1346</v>
      </c>
      <c r="B1361" s="63" t="s">
        <v>2429</v>
      </c>
      <c r="C1361" s="114">
        <v>43</v>
      </c>
      <c r="D1361" s="63" t="s">
        <v>1129</v>
      </c>
      <c r="E1361" s="165">
        <v>0</v>
      </c>
      <c r="F1361" s="166">
        <v>0</v>
      </c>
      <c r="G1361" s="165">
        <v>0</v>
      </c>
      <c r="H1361" s="166">
        <v>0</v>
      </c>
      <c r="I1361" s="165">
        <v>0</v>
      </c>
      <c r="J1361" s="166">
        <v>0</v>
      </c>
      <c r="K1361" s="165">
        <v>0</v>
      </c>
      <c r="L1361" s="166">
        <v>0</v>
      </c>
      <c r="M1361" s="165">
        <v>0</v>
      </c>
      <c r="N1361" s="166">
        <v>0</v>
      </c>
      <c r="O1361" s="165">
        <v>0</v>
      </c>
      <c r="P1361" s="166">
        <v>0</v>
      </c>
    </row>
    <row r="1362" spans="1:16">
      <c r="A1362" s="294">
        <v>1347</v>
      </c>
      <c r="B1362" s="63" t="s">
        <v>2429</v>
      </c>
      <c r="C1362" s="114">
        <v>44</v>
      </c>
      <c r="D1362" s="63" t="s">
        <v>922</v>
      </c>
      <c r="E1362" s="165">
        <v>0</v>
      </c>
      <c r="F1362" s="166">
        <v>0</v>
      </c>
      <c r="G1362" s="165">
        <v>0</v>
      </c>
      <c r="H1362" s="166">
        <v>0</v>
      </c>
      <c r="I1362" s="165">
        <v>0</v>
      </c>
      <c r="J1362" s="166">
        <v>0</v>
      </c>
      <c r="K1362" s="165">
        <v>19</v>
      </c>
      <c r="L1362" s="166">
        <v>0</v>
      </c>
      <c r="M1362" s="165">
        <v>16</v>
      </c>
      <c r="N1362" s="166">
        <v>0</v>
      </c>
      <c r="O1362" s="165">
        <v>0</v>
      </c>
      <c r="P1362" s="166">
        <v>0</v>
      </c>
    </row>
    <row r="1363" spans="1:16">
      <c r="A1363" s="294">
        <v>1348</v>
      </c>
      <c r="B1363" s="63" t="s">
        <v>2429</v>
      </c>
      <c r="C1363" s="114">
        <v>48</v>
      </c>
      <c r="D1363" s="63" t="s">
        <v>1130</v>
      </c>
      <c r="E1363" s="165">
        <v>0</v>
      </c>
      <c r="F1363" s="166">
        <v>0</v>
      </c>
      <c r="G1363" s="165">
        <v>0</v>
      </c>
      <c r="H1363" s="166">
        <v>0</v>
      </c>
      <c r="I1363" s="165">
        <v>0</v>
      </c>
      <c r="J1363" s="166">
        <v>0</v>
      </c>
      <c r="K1363" s="165">
        <v>0</v>
      </c>
      <c r="L1363" s="166">
        <v>0</v>
      </c>
      <c r="M1363" s="165">
        <v>0</v>
      </c>
      <c r="N1363" s="166">
        <v>0</v>
      </c>
      <c r="O1363" s="165">
        <v>0</v>
      </c>
      <c r="P1363" s="166">
        <v>0</v>
      </c>
    </row>
    <row r="1364" spans="1:16">
      <c r="A1364" s="294">
        <v>1349</v>
      </c>
      <c r="B1364" s="63" t="s">
        <v>2429</v>
      </c>
      <c r="C1364" s="114">
        <v>49</v>
      </c>
      <c r="D1364" s="63" t="s">
        <v>1131</v>
      </c>
      <c r="E1364" s="165">
        <v>0</v>
      </c>
      <c r="F1364" s="166">
        <v>0</v>
      </c>
      <c r="G1364" s="165">
        <v>0</v>
      </c>
      <c r="H1364" s="166">
        <v>0</v>
      </c>
      <c r="I1364" s="165">
        <v>0</v>
      </c>
      <c r="J1364" s="166">
        <v>0</v>
      </c>
      <c r="K1364" s="165">
        <v>0</v>
      </c>
      <c r="L1364" s="166">
        <v>0</v>
      </c>
      <c r="M1364" s="165">
        <v>0</v>
      </c>
      <c r="N1364" s="166">
        <v>0</v>
      </c>
      <c r="O1364" s="165">
        <v>0</v>
      </c>
      <c r="P1364" s="166">
        <v>0</v>
      </c>
    </row>
    <row r="1365" spans="1:16">
      <c r="A1365" s="294">
        <v>1350</v>
      </c>
      <c r="B1365" s="63" t="s">
        <v>2429</v>
      </c>
      <c r="C1365" s="114">
        <v>50</v>
      </c>
      <c r="D1365" s="63" t="s">
        <v>1132</v>
      </c>
      <c r="E1365" s="165">
        <v>0</v>
      </c>
      <c r="F1365" s="166">
        <v>0</v>
      </c>
      <c r="G1365" s="165">
        <v>0</v>
      </c>
      <c r="H1365" s="166">
        <v>0</v>
      </c>
      <c r="I1365" s="165">
        <v>0</v>
      </c>
      <c r="J1365" s="166">
        <v>0</v>
      </c>
      <c r="K1365" s="165">
        <v>0</v>
      </c>
      <c r="L1365" s="166">
        <v>0</v>
      </c>
      <c r="M1365" s="165">
        <v>0</v>
      </c>
      <c r="N1365" s="166">
        <v>0</v>
      </c>
      <c r="O1365" s="165">
        <v>0</v>
      </c>
      <c r="P1365" s="166">
        <v>0</v>
      </c>
    </row>
    <row r="1366" spans="1:16">
      <c r="A1366" s="294">
        <v>1351</v>
      </c>
      <c r="B1366" s="63" t="s">
        <v>2430</v>
      </c>
      <c r="C1366" s="114">
        <v>1</v>
      </c>
      <c r="D1366" s="63" t="s">
        <v>1133</v>
      </c>
      <c r="E1366" s="165">
        <v>0</v>
      </c>
      <c r="F1366" s="166">
        <v>0</v>
      </c>
      <c r="G1366" s="165">
        <v>0</v>
      </c>
      <c r="H1366" s="166">
        <v>0</v>
      </c>
      <c r="I1366" s="165">
        <v>0</v>
      </c>
      <c r="J1366" s="166">
        <v>0</v>
      </c>
      <c r="K1366" s="165">
        <v>0</v>
      </c>
      <c r="L1366" s="166">
        <v>0</v>
      </c>
      <c r="M1366" s="165">
        <v>0</v>
      </c>
      <c r="N1366" s="166">
        <v>0</v>
      </c>
      <c r="O1366" s="165">
        <v>0</v>
      </c>
      <c r="P1366" s="166">
        <v>0</v>
      </c>
    </row>
    <row r="1367" spans="1:16">
      <c r="A1367" s="294">
        <v>1352</v>
      </c>
      <c r="B1367" s="63" t="s">
        <v>2430</v>
      </c>
      <c r="C1367" s="114">
        <v>2</v>
      </c>
      <c r="D1367" s="63" t="s">
        <v>1134</v>
      </c>
      <c r="E1367" s="165">
        <v>0</v>
      </c>
      <c r="F1367" s="166">
        <v>0</v>
      </c>
      <c r="G1367" s="165">
        <v>0</v>
      </c>
      <c r="H1367" s="166">
        <v>0</v>
      </c>
      <c r="I1367" s="165">
        <v>0</v>
      </c>
      <c r="J1367" s="166">
        <v>0</v>
      </c>
      <c r="K1367" s="165">
        <v>0</v>
      </c>
      <c r="L1367" s="166">
        <v>0</v>
      </c>
      <c r="M1367" s="165">
        <v>0</v>
      </c>
      <c r="N1367" s="166">
        <v>0</v>
      </c>
      <c r="O1367" s="165">
        <v>0</v>
      </c>
      <c r="P1367" s="166">
        <v>0</v>
      </c>
    </row>
    <row r="1368" spans="1:16">
      <c r="A1368" s="294">
        <v>1353</v>
      </c>
      <c r="B1368" s="63" t="s">
        <v>2430</v>
      </c>
      <c r="C1368" s="114">
        <v>15</v>
      </c>
      <c r="D1368" s="63" t="s">
        <v>1135</v>
      </c>
      <c r="E1368" s="165">
        <v>0</v>
      </c>
      <c r="F1368" s="166">
        <v>0</v>
      </c>
      <c r="G1368" s="165">
        <v>0</v>
      </c>
      <c r="H1368" s="166">
        <v>0</v>
      </c>
      <c r="I1368" s="165">
        <v>0</v>
      </c>
      <c r="J1368" s="166">
        <v>0</v>
      </c>
      <c r="K1368" s="165">
        <v>0</v>
      </c>
      <c r="L1368" s="166">
        <v>0</v>
      </c>
      <c r="M1368" s="165">
        <v>0</v>
      </c>
      <c r="N1368" s="166">
        <v>0</v>
      </c>
      <c r="O1368" s="165">
        <v>0</v>
      </c>
      <c r="P1368" s="166">
        <v>0</v>
      </c>
    </row>
    <row r="1369" spans="1:16">
      <c r="A1369" s="294">
        <v>1354</v>
      </c>
      <c r="B1369" s="63" t="s">
        <v>2430</v>
      </c>
      <c r="C1369" s="114">
        <v>31</v>
      </c>
      <c r="D1369" s="63" t="s">
        <v>1136</v>
      </c>
      <c r="E1369" s="165">
        <v>0</v>
      </c>
      <c r="F1369" s="166">
        <v>0</v>
      </c>
      <c r="G1369" s="165">
        <v>0</v>
      </c>
      <c r="H1369" s="166">
        <v>0</v>
      </c>
      <c r="I1369" s="165">
        <v>0</v>
      </c>
      <c r="J1369" s="166">
        <v>0</v>
      </c>
      <c r="K1369" s="165">
        <v>0</v>
      </c>
      <c r="L1369" s="166">
        <v>0</v>
      </c>
      <c r="M1369" s="165">
        <v>0</v>
      </c>
      <c r="N1369" s="166">
        <v>0</v>
      </c>
      <c r="O1369" s="165">
        <v>0</v>
      </c>
      <c r="P1369" s="166">
        <v>0</v>
      </c>
    </row>
    <row r="1370" spans="1:16">
      <c r="A1370" s="294">
        <v>1355</v>
      </c>
      <c r="B1370" s="63" t="s">
        <v>2430</v>
      </c>
      <c r="C1370" s="114">
        <v>33</v>
      </c>
      <c r="D1370" s="63" t="s">
        <v>964</v>
      </c>
      <c r="E1370" s="165">
        <v>0</v>
      </c>
      <c r="F1370" s="166">
        <v>0</v>
      </c>
      <c r="G1370" s="165">
        <v>0</v>
      </c>
      <c r="H1370" s="166">
        <v>0</v>
      </c>
      <c r="I1370" s="165">
        <v>0</v>
      </c>
      <c r="J1370" s="166">
        <v>0</v>
      </c>
      <c r="K1370" s="165">
        <v>0</v>
      </c>
      <c r="L1370" s="166">
        <v>0</v>
      </c>
      <c r="M1370" s="165">
        <v>0</v>
      </c>
      <c r="N1370" s="166">
        <v>0</v>
      </c>
      <c r="O1370" s="165">
        <v>0</v>
      </c>
      <c r="P1370" s="166">
        <v>0</v>
      </c>
    </row>
    <row r="1371" spans="1:16" ht="18" customHeight="1">
      <c r="A1371" s="294">
        <v>1356</v>
      </c>
      <c r="B1371" s="63" t="s">
        <v>2430</v>
      </c>
      <c r="C1371" s="114">
        <v>40</v>
      </c>
      <c r="D1371" s="63" t="s">
        <v>1137</v>
      </c>
      <c r="E1371" s="165">
        <v>0</v>
      </c>
      <c r="F1371" s="166">
        <v>0</v>
      </c>
      <c r="G1371" s="165">
        <v>0</v>
      </c>
      <c r="H1371" s="166">
        <v>0</v>
      </c>
      <c r="I1371" s="165">
        <v>0</v>
      </c>
      <c r="J1371" s="166">
        <v>0</v>
      </c>
      <c r="K1371" s="165">
        <v>0</v>
      </c>
      <c r="L1371" s="166">
        <v>0</v>
      </c>
      <c r="M1371" s="165">
        <v>0</v>
      </c>
      <c r="N1371" s="166">
        <v>0</v>
      </c>
      <c r="O1371" s="165">
        <v>0</v>
      </c>
      <c r="P1371" s="166">
        <v>0</v>
      </c>
    </row>
    <row r="1372" spans="1:16" ht="13.5" customHeight="1">
      <c r="A1372" s="294">
        <v>1357</v>
      </c>
      <c r="B1372" s="63" t="s">
        <v>2430</v>
      </c>
      <c r="C1372" s="114">
        <v>51</v>
      </c>
      <c r="D1372" s="63" t="s">
        <v>2431</v>
      </c>
      <c r="E1372" s="165">
        <v>0</v>
      </c>
      <c r="F1372" s="166">
        <v>0</v>
      </c>
      <c r="G1372" s="165">
        <v>0</v>
      </c>
      <c r="H1372" s="166">
        <v>0</v>
      </c>
      <c r="I1372" s="165">
        <v>0</v>
      </c>
      <c r="J1372" s="166">
        <v>0</v>
      </c>
      <c r="K1372" s="165">
        <v>0</v>
      </c>
      <c r="L1372" s="166">
        <v>0</v>
      </c>
      <c r="M1372" s="165">
        <v>0</v>
      </c>
      <c r="N1372" s="166">
        <v>0</v>
      </c>
      <c r="O1372" s="165">
        <v>0</v>
      </c>
      <c r="P1372" s="166">
        <v>0</v>
      </c>
    </row>
    <row r="1373" spans="1:16" ht="15" customHeight="1">
      <c r="A1373" s="294">
        <v>1358</v>
      </c>
      <c r="B1373" s="63" t="s">
        <v>2430</v>
      </c>
      <c r="C1373" s="114">
        <v>53</v>
      </c>
      <c r="D1373" s="63" t="s">
        <v>1138</v>
      </c>
      <c r="E1373" s="165">
        <v>0</v>
      </c>
      <c r="F1373" s="166">
        <v>0</v>
      </c>
      <c r="G1373" s="165">
        <v>0</v>
      </c>
      <c r="H1373" s="166">
        <v>0</v>
      </c>
      <c r="I1373" s="165">
        <v>0</v>
      </c>
      <c r="J1373" s="166">
        <v>0</v>
      </c>
      <c r="K1373" s="165">
        <v>0</v>
      </c>
      <c r="L1373" s="166">
        <v>0</v>
      </c>
      <c r="M1373" s="165">
        <v>0</v>
      </c>
      <c r="N1373" s="166">
        <v>0</v>
      </c>
      <c r="O1373" s="165">
        <v>0</v>
      </c>
      <c r="P1373" s="166">
        <v>0</v>
      </c>
    </row>
    <row r="1374" spans="1:16">
      <c r="A1374" s="294">
        <v>1359</v>
      </c>
      <c r="B1374" s="63" t="s">
        <v>2432</v>
      </c>
      <c r="C1374" s="114">
        <v>37</v>
      </c>
      <c r="D1374" s="63" t="s">
        <v>1139</v>
      </c>
      <c r="E1374" s="165">
        <v>0</v>
      </c>
      <c r="F1374" s="166">
        <v>0</v>
      </c>
      <c r="G1374" s="165">
        <v>0</v>
      </c>
      <c r="H1374" s="166">
        <v>0</v>
      </c>
      <c r="I1374" s="165">
        <v>0</v>
      </c>
      <c r="J1374" s="166">
        <v>0</v>
      </c>
      <c r="K1374" s="165">
        <v>0</v>
      </c>
      <c r="L1374" s="166">
        <v>0</v>
      </c>
      <c r="M1374" s="165">
        <v>5</v>
      </c>
      <c r="N1374" s="166">
        <v>0</v>
      </c>
      <c r="O1374" s="165">
        <v>0</v>
      </c>
      <c r="P1374" s="166">
        <v>0</v>
      </c>
    </row>
    <row r="1375" spans="1:16">
      <c r="A1375" s="294">
        <v>1360</v>
      </c>
      <c r="B1375" s="63" t="s">
        <v>2432</v>
      </c>
      <c r="C1375" s="114">
        <v>38</v>
      </c>
      <c r="D1375" s="63" t="s">
        <v>1140</v>
      </c>
      <c r="E1375" s="165">
        <v>0</v>
      </c>
      <c r="F1375" s="166">
        <v>0</v>
      </c>
      <c r="G1375" s="165">
        <v>0</v>
      </c>
      <c r="H1375" s="166">
        <v>0</v>
      </c>
      <c r="I1375" s="165">
        <v>0</v>
      </c>
      <c r="J1375" s="166">
        <v>0</v>
      </c>
      <c r="K1375" s="165">
        <v>0</v>
      </c>
      <c r="L1375" s="166">
        <v>0</v>
      </c>
      <c r="M1375" s="165">
        <v>7</v>
      </c>
      <c r="N1375" s="166">
        <v>0</v>
      </c>
      <c r="O1375" s="165">
        <v>0</v>
      </c>
      <c r="P1375" s="166">
        <v>0</v>
      </c>
    </row>
    <row r="1376" spans="1:16">
      <c r="A1376" s="294">
        <v>1361</v>
      </c>
      <c r="B1376" s="63" t="s">
        <v>2432</v>
      </c>
      <c r="C1376" s="114">
        <v>39</v>
      </c>
      <c r="D1376" s="63" t="s">
        <v>555</v>
      </c>
      <c r="E1376" s="165">
        <v>0</v>
      </c>
      <c r="F1376" s="166">
        <v>0</v>
      </c>
      <c r="G1376" s="165">
        <v>0</v>
      </c>
      <c r="H1376" s="166">
        <v>0</v>
      </c>
      <c r="I1376" s="165">
        <v>0</v>
      </c>
      <c r="J1376" s="166">
        <v>0</v>
      </c>
      <c r="K1376" s="165">
        <v>27</v>
      </c>
      <c r="L1376" s="166">
        <v>27</v>
      </c>
      <c r="M1376" s="165">
        <v>37</v>
      </c>
      <c r="N1376" s="166">
        <v>0</v>
      </c>
      <c r="O1376" s="165">
        <v>0</v>
      </c>
      <c r="P1376" s="166">
        <v>0</v>
      </c>
    </row>
    <row r="1377" spans="1:16">
      <c r="A1377" s="294">
        <v>1362</v>
      </c>
      <c r="B1377" s="63" t="s">
        <v>2433</v>
      </c>
      <c r="C1377" s="114">
        <v>3</v>
      </c>
      <c r="D1377" s="63" t="s">
        <v>1141</v>
      </c>
      <c r="E1377" s="165">
        <v>0</v>
      </c>
      <c r="F1377" s="166">
        <v>0</v>
      </c>
      <c r="G1377" s="165">
        <v>0</v>
      </c>
      <c r="H1377" s="166">
        <v>0</v>
      </c>
      <c r="I1377" s="165">
        <v>0</v>
      </c>
      <c r="J1377" s="166">
        <v>0</v>
      </c>
      <c r="K1377" s="165">
        <v>0</v>
      </c>
      <c r="L1377" s="166">
        <v>0</v>
      </c>
      <c r="M1377" s="165">
        <v>0</v>
      </c>
      <c r="N1377" s="166">
        <v>0</v>
      </c>
      <c r="O1377" s="165">
        <v>0</v>
      </c>
      <c r="P1377" s="166">
        <v>0</v>
      </c>
    </row>
    <row r="1378" spans="1:16">
      <c r="A1378" s="294">
        <v>1363</v>
      </c>
      <c r="B1378" s="63" t="s">
        <v>2433</v>
      </c>
      <c r="C1378" s="114">
        <v>13</v>
      </c>
      <c r="D1378" s="63" t="s">
        <v>1045</v>
      </c>
      <c r="E1378" s="165">
        <v>0</v>
      </c>
      <c r="F1378" s="166">
        <v>0</v>
      </c>
      <c r="G1378" s="165">
        <v>0</v>
      </c>
      <c r="H1378" s="166">
        <v>0</v>
      </c>
      <c r="I1378" s="165">
        <v>0</v>
      </c>
      <c r="J1378" s="166">
        <v>0</v>
      </c>
      <c r="K1378" s="165">
        <v>0</v>
      </c>
      <c r="L1378" s="166">
        <v>0</v>
      </c>
      <c r="M1378" s="165">
        <v>0</v>
      </c>
      <c r="N1378" s="166">
        <v>0</v>
      </c>
      <c r="O1378" s="165">
        <v>0</v>
      </c>
      <c r="P1378" s="166">
        <v>0</v>
      </c>
    </row>
    <row r="1379" spans="1:16">
      <c r="A1379" s="294">
        <v>1364</v>
      </c>
      <c r="B1379" s="63" t="s">
        <v>2434</v>
      </c>
      <c r="C1379" s="114">
        <v>16</v>
      </c>
      <c r="D1379" s="63" t="s">
        <v>1142</v>
      </c>
      <c r="E1379" s="165">
        <v>0</v>
      </c>
      <c r="F1379" s="166">
        <v>0</v>
      </c>
      <c r="G1379" s="165">
        <v>0</v>
      </c>
      <c r="H1379" s="166">
        <v>0</v>
      </c>
      <c r="I1379" s="165">
        <v>0</v>
      </c>
      <c r="J1379" s="166">
        <v>0</v>
      </c>
      <c r="K1379" s="165">
        <v>0</v>
      </c>
      <c r="L1379" s="166">
        <v>0</v>
      </c>
      <c r="M1379" s="165">
        <v>0</v>
      </c>
      <c r="N1379" s="166">
        <v>0</v>
      </c>
      <c r="O1379" s="165">
        <v>0</v>
      </c>
      <c r="P1379" s="166">
        <v>0</v>
      </c>
    </row>
    <row r="1380" spans="1:16">
      <c r="A1380" s="294">
        <v>1365</v>
      </c>
      <c r="B1380" s="63" t="s">
        <v>2434</v>
      </c>
      <c r="C1380" s="114">
        <v>46</v>
      </c>
      <c r="D1380" s="63" t="s">
        <v>1143</v>
      </c>
      <c r="E1380" s="165">
        <v>0</v>
      </c>
      <c r="F1380" s="166">
        <v>0</v>
      </c>
      <c r="G1380" s="165">
        <v>0</v>
      </c>
      <c r="H1380" s="166">
        <v>0</v>
      </c>
      <c r="I1380" s="165">
        <v>0</v>
      </c>
      <c r="J1380" s="166">
        <v>0</v>
      </c>
      <c r="K1380" s="165">
        <v>0</v>
      </c>
      <c r="L1380" s="166">
        <v>0</v>
      </c>
      <c r="M1380" s="165">
        <v>6</v>
      </c>
      <c r="N1380" s="166">
        <v>0</v>
      </c>
      <c r="O1380" s="165">
        <v>0</v>
      </c>
      <c r="P1380" s="166">
        <v>0</v>
      </c>
    </row>
    <row r="1381" spans="1:16">
      <c r="A1381" s="294">
        <v>1366</v>
      </c>
      <c r="B1381" s="63" t="s">
        <v>2435</v>
      </c>
      <c r="C1381" s="114">
        <v>47</v>
      </c>
      <c r="D1381" s="63" t="s">
        <v>1144</v>
      </c>
      <c r="E1381" s="165">
        <v>0</v>
      </c>
      <c r="F1381" s="166">
        <v>0</v>
      </c>
      <c r="G1381" s="165">
        <v>0</v>
      </c>
      <c r="H1381" s="166">
        <v>0</v>
      </c>
      <c r="I1381" s="165">
        <v>0</v>
      </c>
      <c r="J1381" s="166">
        <v>0</v>
      </c>
      <c r="K1381" s="165">
        <v>0</v>
      </c>
      <c r="L1381" s="166">
        <v>0</v>
      </c>
      <c r="M1381" s="165">
        <v>0</v>
      </c>
      <c r="N1381" s="166">
        <v>0</v>
      </c>
      <c r="O1381" s="165">
        <v>0</v>
      </c>
      <c r="P1381" s="166">
        <v>0</v>
      </c>
    </row>
    <row r="1382" spans="1:16">
      <c r="A1382" s="294">
        <v>1367</v>
      </c>
      <c r="B1382" s="63" t="s">
        <v>2435</v>
      </c>
      <c r="C1382" s="114">
        <v>54</v>
      </c>
      <c r="D1382" s="63" t="s">
        <v>1145</v>
      </c>
      <c r="E1382" s="165">
        <v>0</v>
      </c>
      <c r="F1382" s="166">
        <v>0</v>
      </c>
      <c r="G1382" s="165">
        <v>0</v>
      </c>
      <c r="H1382" s="166">
        <v>0</v>
      </c>
      <c r="I1382" s="165">
        <v>0</v>
      </c>
      <c r="J1382" s="166">
        <v>0</v>
      </c>
      <c r="K1382" s="165">
        <v>0</v>
      </c>
      <c r="L1382" s="166">
        <v>0</v>
      </c>
      <c r="M1382" s="165">
        <v>0</v>
      </c>
      <c r="N1382" s="166">
        <v>0</v>
      </c>
      <c r="O1382" s="165">
        <v>0</v>
      </c>
      <c r="P1382" s="166">
        <v>0</v>
      </c>
    </row>
    <row r="1383" spans="1:16">
      <c r="A1383" s="294">
        <v>1368</v>
      </c>
      <c r="B1383" s="63" t="s">
        <v>2436</v>
      </c>
      <c r="C1383" s="114">
        <v>4</v>
      </c>
      <c r="D1383" s="63" t="s">
        <v>2437</v>
      </c>
      <c r="E1383" s="165">
        <v>0</v>
      </c>
      <c r="F1383" s="166">
        <v>0</v>
      </c>
      <c r="G1383" s="165">
        <v>0</v>
      </c>
      <c r="H1383" s="166">
        <v>0</v>
      </c>
      <c r="I1383" s="165">
        <v>0</v>
      </c>
      <c r="J1383" s="166">
        <v>0</v>
      </c>
      <c r="K1383" s="165">
        <v>0</v>
      </c>
      <c r="L1383" s="166">
        <v>0</v>
      </c>
      <c r="M1383" s="165">
        <v>0</v>
      </c>
      <c r="N1383" s="166">
        <v>0</v>
      </c>
      <c r="O1383" s="165">
        <v>0</v>
      </c>
      <c r="P1383" s="166">
        <v>0</v>
      </c>
    </row>
    <row r="1384" spans="1:16">
      <c r="A1384" s="294">
        <v>1369</v>
      </c>
      <c r="B1384" s="63" t="s">
        <v>2438</v>
      </c>
      <c r="C1384" s="114">
        <v>5</v>
      </c>
      <c r="D1384" s="63" t="s">
        <v>1146</v>
      </c>
      <c r="E1384" s="165">
        <v>0</v>
      </c>
      <c r="F1384" s="166">
        <v>0</v>
      </c>
      <c r="G1384" s="165">
        <v>0</v>
      </c>
      <c r="H1384" s="166">
        <v>0</v>
      </c>
      <c r="I1384" s="165">
        <v>0</v>
      </c>
      <c r="J1384" s="166">
        <v>0</v>
      </c>
      <c r="K1384" s="165">
        <v>0</v>
      </c>
      <c r="L1384" s="166">
        <v>0</v>
      </c>
      <c r="M1384" s="165">
        <v>0</v>
      </c>
      <c r="N1384" s="166">
        <v>0</v>
      </c>
      <c r="O1384" s="165">
        <v>0</v>
      </c>
      <c r="P1384" s="166">
        <v>0</v>
      </c>
    </row>
    <row r="1385" spans="1:16">
      <c r="A1385" s="294">
        <v>1370</v>
      </c>
      <c r="B1385" s="63" t="s">
        <v>2439</v>
      </c>
      <c r="C1385" s="114">
        <v>6</v>
      </c>
      <c r="D1385" s="63" t="s">
        <v>1147</v>
      </c>
      <c r="E1385" s="165">
        <v>0</v>
      </c>
      <c r="F1385" s="166">
        <v>0</v>
      </c>
      <c r="G1385" s="165">
        <v>0</v>
      </c>
      <c r="H1385" s="166">
        <v>0</v>
      </c>
      <c r="I1385" s="165">
        <v>0</v>
      </c>
      <c r="J1385" s="166">
        <v>0</v>
      </c>
      <c r="K1385" s="165">
        <v>0</v>
      </c>
      <c r="L1385" s="166">
        <v>0</v>
      </c>
      <c r="M1385" s="165">
        <v>0</v>
      </c>
      <c r="N1385" s="166">
        <v>0</v>
      </c>
      <c r="O1385" s="165">
        <v>0</v>
      </c>
      <c r="P1385" s="166">
        <v>0</v>
      </c>
    </row>
    <row r="1386" spans="1:16">
      <c r="A1386" s="294">
        <v>1371</v>
      </c>
      <c r="B1386" s="63" t="s">
        <v>2440</v>
      </c>
      <c r="C1386" s="114">
        <v>7</v>
      </c>
      <c r="D1386" s="63" t="s">
        <v>1148</v>
      </c>
      <c r="E1386" s="165">
        <v>0</v>
      </c>
      <c r="F1386" s="166">
        <v>0</v>
      </c>
      <c r="G1386" s="165">
        <v>0</v>
      </c>
      <c r="H1386" s="166">
        <v>0</v>
      </c>
      <c r="I1386" s="165">
        <v>0</v>
      </c>
      <c r="J1386" s="166">
        <v>0</v>
      </c>
      <c r="K1386" s="165">
        <v>0</v>
      </c>
      <c r="L1386" s="166">
        <v>0</v>
      </c>
      <c r="M1386" s="165">
        <v>0</v>
      </c>
      <c r="N1386" s="166">
        <v>0</v>
      </c>
      <c r="O1386" s="165">
        <v>0</v>
      </c>
      <c r="P1386" s="166">
        <v>0</v>
      </c>
    </row>
    <row r="1387" spans="1:16">
      <c r="A1387" s="294">
        <v>1372</v>
      </c>
      <c r="B1387" s="63" t="s">
        <v>2441</v>
      </c>
      <c r="C1387" s="114">
        <v>11</v>
      </c>
      <c r="D1387" s="63" t="s">
        <v>1149</v>
      </c>
      <c r="E1387" s="165">
        <v>0</v>
      </c>
      <c r="F1387" s="166">
        <v>0</v>
      </c>
      <c r="G1387" s="165">
        <v>0</v>
      </c>
      <c r="H1387" s="166">
        <v>0</v>
      </c>
      <c r="I1387" s="165">
        <v>0</v>
      </c>
      <c r="J1387" s="166">
        <v>0</v>
      </c>
      <c r="K1387" s="165">
        <v>0</v>
      </c>
      <c r="L1387" s="166">
        <v>0</v>
      </c>
      <c r="M1387" s="165">
        <v>0</v>
      </c>
      <c r="N1387" s="166">
        <v>0</v>
      </c>
      <c r="O1387" s="165">
        <v>0</v>
      </c>
      <c r="P1387" s="166">
        <v>0</v>
      </c>
    </row>
    <row r="1388" spans="1:16">
      <c r="A1388" s="294">
        <v>1373</v>
      </c>
      <c r="B1388" s="63" t="s">
        <v>2442</v>
      </c>
      <c r="C1388" s="114">
        <v>12</v>
      </c>
      <c r="D1388" s="63" t="s">
        <v>1150</v>
      </c>
      <c r="E1388" s="165">
        <v>0</v>
      </c>
      <c r="F1388" s="166">
        <v>0</v>
      </c>
      <c r="G1388" s="165">
        <v>0</v>
      </c>
      <c r="H1388" s="166">
        <v>0</v>
      </c>
      <c r="I1388" s="165">
        <v>0</v>
      </c>
      <c r="J1388" s="166">
        <v>0</v>
      </c>
      <c r="K1388" s="165">
        <v>0</v>
      </c>
      <c r="L1388" s="166">
        <v>0</v>
      </c>
      <c r="M1388" s="165">
        <v>0</v>
      </c>
      <c r="N1388" s="166">
        <v>0</v>
      </c>
      <c r="O1388" s="165">
        <v>0</v>
      </c>
      <c r="P1388" s="166">
        <v>0</v>
      </c>
    </row>
    <row r="1389" spans="1:16">
      <c r="A1389" s="294">
        <v>1374</v>
      </c>
      <c r="B1389" s="63" t="s">
        <v>2443</v>
      </c>
      <c r="C1389" s="114">
        <v>19</v>
      </c>
      <c r="D1389" s="63" t="s">
        <v>1151</v>
      </c>
      <c r="E1389" s="165">
        <v>0</v>
      </c>
      <c r="F1389" s="166">
        <v>0</v>
      </c>
      <c r="G1389" s="165">
        <v>0</v>
      </c>
      <c r="H1389" s="166">
        <v>0</v>
      </c>
      <c r="I1389" s="165">
        <v>0</v>
      </c>
      <c r="J1389" s="166">
        <v>0</v>
      </c>
      <c r="K1389" s="165">
        <v>0</v>
      </c>
      <c r="L1389" s="166">
        <v>0</v>
      </c>
      <c r="M1389" s="165">
        <v>0</v>
      </c>
      <c r="N1389" s="166">
        <v>0</v>
      </c>
      <c r="O1389" s="165">
        <v>0</v>
      </c>
      <c r="P1389" s="166">
        <v>0</v>
      </c>
    </row>
    <row r="1390" spans="1:16">
      <c r="A1390" s="294">
        <v>1375</v>
      </c>
      <c r="B1390" s="63" t="s">
        <v>2444</v>
      </c>
      <c r="C1390" s="114">
        <v>20</v>
      </c>
      <c r="D1390" s="63" t="s">
        <v>1152</v>
      </c>
      <c r="E1390" s="165">
        <v>0</v>
      </c>
      <c r="F1390" s="166">
        <v>0</v>
      </c>
      <c r="G1390" s="165">
        <v>0</v>
      </c>
      <c r="H1390" s="166">
        <v>0</v>
      </c>
      <c r="I1390" s="165">
        <v>0</v>
      </c>
      <c r="J1390" s="166">
        <v>0</v>
      </c>
      <c r="K1390" s="165">
        <v>0</v>
      </c>
      <c r="L1390" s="166">
        <v>0</v>
      </c>
      <c r="M1390" s="165">
        <v>0</v>
      </c>
      <c r="N1390" s="166">
        <v>0</v>
      </c>
      <c r="O1390" s="165">
        <v>0</v>
      </c>
      <c r="P1390" s="166">
        <v>0</v>
      </c>
    </row>
    <row r="1391" spans="1:16">
      <c r="A1391" s="294">
        <v>1376</v>
      </c>
      <c r="B1391" s="63" t="s">
        <v>2445</v>
      </c>
      <c r="C1391" s="114">
        <v>24</v>
      </c>
      <c r="D1391" s="63" t="s">
        <v>1153</v>
      </c>
      <c r="E1391" s="165">
        <v>0</v>
      </c>
      <c r="F1391" s="166">
        <v>0</v>
      </c>
      <c r="G1391" s="165">
        <v>0</v>
      </c>
      <c r="H1391" s="166">
        <v>0</v>
      </c>
      <c r="I1391" s="165">
        <v>0</v>
      </c>
      <c r="J1391" s="166">
        <v>0</v>
      </c>
      <c r="K1391" s="165">
        <v>0</v>
      </c>
      <c r="L1391" s="166">
        <v>0</v>
      </c>
      <c r="M1391" s="165">
        <v>0</v>
      </c>
      <c r="N1391" s="166">
        <v>0</v>
      </c>
      <c r="O1391" s="165">
        <v>0</v>
      </c>
      <c r="P1391" s="166">
        <v>0</v>
      </c>
    </row>
    <row r="1392" spans="1:16">
      <c r="A1392" s="294">
        <v>1377</v>
      </c>
      <c r="B1392" s="63" t="s">
        <v>2446</v>
      </c>
      <c r="C1392" s="114">
        <v>30</v>
      </c>
      <c r="D1392" s="63" t="s">
        <v>4</v>
      </c>
      <c r="E1392" s="165">
        <v>0</v>
      </c>
      <c r="F1392" s="166">
        <v>0</v>
      </c>
      <c r="G1392" s="165">
        <v>0</v>
      </c>
      <c r="H1392" s="166">
        <v>0</v>
      </c>
      <c r="I1392" s="165">
        <v>0</v>
      </c>
      <c r="J1392" s="166">
        <v>0</v>
      </c>
      <c r="K1392" s="165">
        <v>0</v>
      </c>
      <c r="L1392" s="166">
        <v>0</v>
      </c>
      <c r="M1392" s="165">
        <v>0</v>
      </c>
      <c r="N1392" s="166">
        <v>0</v>
      </c>
      <c r="O1392" s="165">
        <v>0</v>
      </c>
      <c r="P1392" s="166">
        <v>0</v>
      </c>
    </row>
    <row r="1393" spans="1:16">
      <c r="A1393" s="294">
        <v>1378</v>
      </c>
      <c r="B1393" s="63" t="s">
        <v>2447</v>
      </c>
      <c r="C1393" s="114">
        <v>35</v>
      </c>
      <c r="D1393" s="63" t="s">
        <v>1154</v>
      </c>
      <c r="E1393" s="165">
        <v>0</v>
      </c>
      <c r="F1393" s="166">
        <v>0</v>
      </c>
      <c r="G1393" s="165">
        <v>0</v>
      </c>
      <c r="H1393" s="166">
        <v>0</v>
      </c>
      <c r="I1393" s="165">
        <v>0</v>
      </c>
      <c r="J1393" s="166">
        <v>0</v>
      </c>
      <c r="K1393" s="165">
        <v>0</v>
      </c>
      <c r="L1393" s="166">
        <v>0</v>
      </c>
      <c r="M1393" s="165">
        <v>3</v>
      </c>
      <c r="N1393" s="166">
        <v>0</v>
      </c>
      <c r="O1393" s="165">
        <v>0</v>
      </c>
      <c r="P1393" s="166">
        <v>0</v>
      </c>
    </row>
    <row r="1394" spans="1:16">
      <c r="A1394" s="294">
        <v>1379</v>
      </c>
      <c r="B1394" s="63" t="s">
        <v>2448</v>
      </c>
      <c r="C1394" s="114">
        <v>41</v>
      </c>
      <c r="D1394" s="63" t="s">
        <v>1155</v>
      </c>
      <c r="E1394" s="165">
        <v>0</v>
      </c>
      <c r="F1394" s="166">
        <v>0</v>
      </c>
      <c r="G1394" s="165">
        <v>0</v>
      </c>
      <c r="H1394" s="166">
        <v>0</v>
      </c>
      <c r="I1394" s="165">
        <v>0</v>
      </c>
      <c r="J1394" s="166">
        <v>0</v>
      </c>
      <c r="K1394" s="165">
        <v>0</v>
      </c>
      <c r="L1394" s="166">
        <v>0</v>
      </c>
      <c r="M1394" s="165">
        <v>0</v>
      </c>
      <c r="N1394" s="166">
        <v>0</v>
      </c>
      <c r="O1394" s="165">
        <v>0</v>
      </c>
      <c r="P1394" s="166">
        <v>0</v>
      </c>
    </row>
    <row r="1395" spans="1:16" ht="13.5" thickBot="1">
      <c r="A1395" s="294">
        <v>1380</v>
      </c>
      <c r="B1395" s="203" t="s">
        <v>2449</v>
      </c>
      <c r="C1395" s="202">
        <v>52</v>
      </c>
      <c r="D1395" s="203" t="s">
        <v>1156</v>
      </c>
      <c r="E1395" s="252">
        <v>0</v>
      </c>
      <c r="F1395" s="253">
        <v>0</v>
      </c>
      <c r="G1395" s="252">
        <v>0</v>
      </c>
      <c r="H1395" s="253">
        <v>0</v>
      </c>
      <c r="I1395" s="252">
        <v>0</v>
      </c>
      <c r="J1395" s="253">
        <v>0</v>
      </c>
      <c r="K1395" s="252">
        <v>0</v>
      </c>
      <c r="L1395" s="253">
        <v>0</v>
      </c>
      <c r="M1395" s="252">
        <v>0</v>
      </c>
      <c r="N1395" s="253">
        <v>0</v>
      </c>
      <c r="O1395" s="252">
        <v>0</v>
      </c>
      <c r="P1395" s="253">
        <v>0</v>
      </c>
    </row>
    <row r="1396" spans="1:16" ht="13.5" thickBot="1">
      <c r="A1396" s="294">
        <v>1381</v>
      </c>
      <c r="B1396" s="302"/>
      <c r="C1396" s="250">
        <v>26</v>
      </c>
      <c r="D1396" s="251" t="s">
        <v>1897</v>
      </c>
      <c r="E1396" s="258">
        <f>SUM(E1343:E1395)</f>
        <v>0</v>
      </c>
      <c r="F1396" s="258">
        <f t="shared" ref="F1396:P1396" si="25">SUM(F1343:F1395)</f>
        <v>0</v>
      </c>
      <c r="G1396" s="258">
        <f t="shared" si="25"/>
        <v>0</v>
      </c>
      <c r="H1396" s="258">
        <f t="shared" si="25"/>
        <v>0</v>
      </c>
      <c r="I1396" s="258">
        <f t="shared" si="25"/>
        <v>0</v>
      </c>
      <c r="J1396" s="258">
        <f t="shared" si="25"/>
        <v>0</v>
      </c>
      <c r="K1396" s="258">
        <f t="shared" si="25"/>
        <v>49</v>
      </c>
      <c r="L1396" s="258">
        <f t="shared" si="25"/>
        <v>27</v>
      </c>
      <c r="M1396" s="258">
        <f t="shared" si="25"/>
        <v>332</v>
      </c>
      <c r="N1396" s="258">
        <f t="shared" si="25"/>
        <v>0</v>
      </c>
      <c r="O1396" s="258">
        <f t="shared" si="25"/>
        <v>0</v>
      </c>
      <c r="P1396" s="250">
        <f t="shared" si="25"/>
        <v>0</v>
      </c>
    </row>
    <row r="1397" spans="1:16">
      <c r="A1397" s="294">
        <v>1382</v>
      </c>
      <c r="B1397" s="315" t="s">
        <v>2450</v>
      </c>
      <c r="C1397" s="257">
        <v>2</v>
      </c>
      <c r="D1397" s="246" t="s">
        <v>1213</v>
      </c>
      <c r="E1397" s="180">
        <v>0</v>
      </c>
      <c r="F1397" s="198">
        <v>0</v>
      </c>
      <c r="G1397" s="180">
        <v>0</v>
      </c>
      <c r="H1397" s="198">
        <v>0</v>
      </c>
      <c r="I1397" s="180">
        <v>0</v>
      </c>
      <c r="J1397" s="198">
        <v>0</v>
      </c>
      <c r="K1397" s="180">
        <v>0</v>
      </c>
      <c r="L1397" s="198">
        <v>0</v>
      </c>
      <c r="M1397" s="180">
        <v>0</v>
      </c>
      <c r="N1397" s="198">
        <v>0</v>
      </c>
      <c r="O1397" s="180">
        <v>0</v>
      </c>
      <c r="P1397" s="198">
        <v>0</v>
      </c>
    </row>
    <row r="1398" spans="1:16">
      <c r="A1398" s="294">
        <v>1383</v>
      </c>
      <c r="B1398" s="80" t="s">
        <v>2450</v>
      </c>
      <c r="C1398" s="123">
        <v>3</v>
      </c>
      <c r="D1398" s="81" t="s">
        <v>1214</v>
      </c>
      <c r="E1398" s="155">
        <v>0</v>
      </c>
      <c r="F1398" s="156">
        <v>0</v>
      </c>
      <c r="G1398" s="155">
        <v>0</v>
      </c>
      <c r="H1398" s="156">
        <v>0</v>
      </c>
      <c r="I1398" s="155">
        <v>0</v>
      </c>
      <c r="J1398" s="156">
        <v>0</v>
      </c>
      <c r="K1398" s="155">
        <v>0</v>
      </c>
      <c r="L1398" s="156">
        <v>0</v>
      </c>
      <c r="M1398" s="155">
        <v>0</v>
      </c>
      <c r="N1398" s="156">
        <v>0</v>
      </c>
      <c r="O1398" s="155">
        <v>0</v>
      </c>
      <c r="P1398" s="156">
        <v>0</v>
      </c>
    </row>
    <row r="1399" spans="1:16">
      <c r="A1399" s="294">
        <v>1384</v>
      </c>
      <c r="B1399" s="80" t="s">
        <v>2450</v>
      </c>
      <c r="C1399" s="123">
        <v>11</v>
      </c>
      <c r="D1399" s="81" t="s">
        <v>1215</v>
      </c>
      <c r="E1399" s="155">
        <v>0</v>
      </c>
      <c r="F1399" s="156">
        <v>0</v>
      </c>
      <c r="G1399" s="155">
        <v>0</v>
      </c>
      <c r="H1399" s="156">
        <v>0</v>
      </c>
      <c r="I1399" s="155">
        <v>0</v>
      </c>
      <c r="J1399" s="156">
        <v>0</v>
      </c>
      <c r="K1399" s="155">
        <v>0</v>
      </c>
      <c r="L1399" s="156">
        <v>0</v>
      </c>
      <c r="M1399" s="155">
        <v>0</v>
      </c>
      <c r="N1399" s="156">
        <v>0</v>
      </c>
      <c r="O1399" s="155">
        <v>0</v>
      </c>
      <c r="P1399" s="156">
        <v>0</v>
      </c>
    </row>
    <row r="1400" spans="1:16">
      <c r="A1400" s="294">
        <v>1385</v>
      </c>
      <c r="B1400" s="80" t="s">
        <v>2450</v>
      </c>
      <c r="C1400" s="123">
        <v>12</v>
      </c>
      <c r="D1400" s="81" t="s">
        <v>1216</v>
      </c>
      <c r="E1400" s="155">
        <v>0</v>
      </c>
      <c r="F1400" s="156">
        <v>0</v>
      </c>
      <c r="G1400" s="155">
        <v>0</v>
      </c>
      <c r="H1400" s="156">
        <v>0</v>
      </c>
      <c r="I1400" s="155">
        <v>0</v>
      </c>
      <c r="J1400" s="156">
        <v>0</v>
      </c>
      <c r="K1400" s="155">
        <v>0</v>
      </c>
      <c r="L1400" s="156">
        <v>0</v>
      </c>
      <c r="M1400" s="155">
        <v>0</v>
      </c>
      <c r="N1400" s="156">
        <v>0</v>
      </c>
      <c r="O1400" s="155">
        <v>0</v>
      </c>
      <c r="P1400" s="156">
        <v>0</v>
      </c>
    </row>
    <row r="1401" spans="1:16">
      <c r="A1401" s="294">
        <v>1386</v>
      </c>
      <c r="B1401" s="80" t="s">
        <v>2450</v>
      </c>
      <c r="C1401" s="123">
        <v>13</v>
      </c>
      <c r="D1401" s="81" t="s">
        <v>1217</v>
      </c>
      <c r="E1401" s="155">
        <v>0</v>
      </c>
      <c r="F1401" s="156">
        <v>0</v>
      </c>
      <c r="G1401" s="155">
        <v>0</v>
      </c>
      <c r="H1401" s="156">
        <v>0</v>
      </c>
      <c r="I1401" s="155">
        <v>0</v>
      </c>
      <c r="J1401" s="156">
        <v>0</v>
      </c>
      <c r="K1401" s="155">
        <v>0</v>
      </c>
      <c r="L1401" s="156">
        <v>0</v>
      </c>
      <c r="M1401" s="155">
        <v>0</v>
      </c>
      <c r="N1401" s="156">
        <v>0</v>
      </c>
      <c r="O1401" s="155">
        <v>0</v>
      </c>
      <c r="P1401" s="156">
        <v>0</v>
      </c>
    </row>
    <row r="1402" spans="1:16">
      <c r="A1402" s="294">
        <v>1387</v>
      </c>
      <c r="B1402" s="80" t="s">
        <v>2450</v>
      </c>
      <c r="C1402" s="123">
        <v>14</v>
      </c>
      <c r="D1402" s="81" t="s">
        <v>1218</v>
      </c>
      <c r="E1402" s="155">
        <v>0</v>
      </c>
      <c r="F1402" s="156">
        <v>0</v>
      </c>
      <c r="G1402" s="155">
        <v>0</v>
      </c>
      <c r="H1402" s="156">
        <v>0</v>
      </c>
      <c r="I1402" s="155">
        <v>0</v>
      </c>
      <c r="J1402" s="156">
        <v>0</v>
      </c>
      <c r="K1402" s="155">
        <v>0</v>
      </c>
      <c r="L1402" s="156">
        <v>0</v>
      </c>
      <c r="M1402" s="155">
        <v>0</v>
      </c>
      <c r="N1402" s="156">
        <v>0</v>
      </c>
      <c r="O1402" s="155">
        <v>0</v>
      </c>
      <c r="P1402" s="156">
        <v>0</v>
      </c>
    </row>
    <row r="1403" spans="1:16">
      <c r="A1403" s="294">
        <v>1388</v>
      </c>
      <c r="B1403" s="80" t="s">
        <v>2450</v>
      </c>
      <c r="C1403" s="123">
        <v>15</v>
      </c>
      <c r="D1403" s="81" t="s">
        <v>1219</v>
      </c>
      <c r="E1403" s="155">
        <v>0</v>
      </c>
      <c r="F1403" s="156">
        <v>0</v>
      </c>
      <c r="G1403" s="155">
        <v>0</v>
      </c>
      <c r="H1403" s="156">
        <v>0</v>
      </c>
      <c r="I1403" s="155">
        <v>0</v>
      </c>
      <c r="J1403" s="156">
        <v>0</v>
      </c>
      <c r="K1403" s="155">
        <v>0</v>
      </c>
      <c r="L1403" s="156">
        <v>0</v>
      </c>
      <c r="M1403" s="155">
        <v>0</v>
      </c>
      <c r="N1403" s="156">
        <v>0</v>
      </c>
      <c r="O1403" s="155">
        <v>0</v>
      </c>
      <c r="P1403" s="156">
        <v>0</v>
      </c>
    </row>
    <row r="1404" spans="1:16">
      <c r="A1404" s="294">
        <v>1389</v>
      </c>
      <c r="B1404" s="80" t="s">
        <v>2450</v>
      </c>
      <c r="C1404" s="123">
        <v>17</v>
      </c>
      <c r="D1404" s="81" t="s">
        <v>1220</v>
      </c>
      <c r="E1404" s="155">
        <v>0</v>
      </c>
      <c r="F1404" s="156">
        <v>0</v>
      </c>
      <c r="G1404" s="155">
        <v>0</v>
      </c>
      <c r="H1404" s="156">
        <v>0</v>
      </c>
      <c r="I1404" s="155">
        <v>0</v>
      </c>
      <c r="J1404" s="156">
        <v>0</v>
      </c>
      <c r="K1404" s="155">
        <v>0</v>
      </c>
      <c r="L1404" s="156">
        <v>0</v>
      </c>
      <c r="M1404" s="155">
        <v>0</v>
      </c>
      <c r="N1404" s="156">
        <v>0</v>
      </c>
      <c r="O1404" s="155">
        <v>0</v>
      </c>
      <c r="P1404" s="156">
        <v>0</v>
      </c>
    </row>
    <row r="1405" spans="1:16">
      <c r="A1405" s="294">
        <v>1390</v>
      </c>
      <c r="B1405" s="80" t="s">
        <v>2450</v>
      </c>
      <c r="C1405" s="123">
        <v>19</v>
      </c>
      <c r="D1405" s="81" t="s">
        <v>1221</v>
      </c>
      <c r="E1405" s="155">
        <v>0</v>
      </c>
      <c r="F1405" s="156">
        <v>0</v>
      </c>
      <c r="G1405" s="155">
        <v>0</v>
      </c>
      <c r="H1405" s="156">
        <v>0</v>
      </c>
      <c r="I1405" s="155">
        <v>0</v>
      </c>
      <c r="J1405" s="156">
        <v>0</v>
      </c>
      <c r="K1405" s="155">
        <v>0</v>
      </c>
      <c r="L1405" s="156">
        <v>0</v>
      </c>
      <c r="M1405" s="155">
        <v>0</v>
      </c>
      <c r="N1405" s="156">
        <v>0</v>
      </c>
      <c r="O1405" s="155">
        <v>0</v>
      </c>
      <c r="P1405" s="156">
        <v>0</v>
      </c>
    </row>
    <row r="1406" spans="1:16">
      <c r="A1406" s="294">
        <v>1391</v>
      </c>
      <c r="B1406" s="80" t="s">
        <v>2450</v>
      </c>
      <c r="C1406" s="123">
        <v>21</v>
      </c>
      <c r="D1406" s="81" t="s">
        <v>1222</v>
      </c>
      <c r="E1406" s="155">
        <v>0</v>
      </c>
      <c r="F1406" s="156">
        <v>0</v>
      </c>
      <c r="G1406" s="155">
        <v>0</v>
      </c>
      <c r="H1406" s="156">
        <v>0</v>
      </c>
      <c r="I1406" s="155">
        <v>0</v>
      </c>
      <c r="J1406" s="156">
        <v>0</v>
      </c>
      <c r="K1406" s="155">
        <v>0</v>
      </c>
      <c r="L1406" s="156">
        <v>0</v>
      </c>
      <c r="M1406" s="155">
        <v>0</v>
      </c>
      <c r="N1406" s="156">
        <v>0</v>
      </c>
      <c r="O1406" s="155">
        <v>0</v>
      </c>
      <c r="P1406" s="156">
        <v>0</v>
      </c>
    </row>
    <row r="1407" spans="1:16">
      <c r="A1407" s="294">
        <v>1392</v>
      </c>
      <c r="B1407" s="80" t="s">
        <v>2450</v>
      </c>
      <c r="C1407" s="123">
        <v>22</v>
      </c>
      <c r="D1407" s="81" t="s">
        <v>1223</v>
      </c>
      <c r="E1407" s="155">
        <v>0</v>
      </c>
      <c r="F1407" s="156">
        <v>0</v>
      </c>
      <c r="G1407" s="155">
        <v>11</v>
      </c>
      <c r="H1407" s="156">
        <v>0</v>
      </c>
      <c r="I1407" s="155">
        <v>0</v>
      </c>
      <c r="J1407" s="156">
        <v>0</v>
      </c>
      <c r="K1407" s="155">
        <v>0</v>
      </c>
      <c r="L1407" s="156">
        <v>0</v>
      </c>
      <c r="M1407" s="155">
        <v>42</v>
      </c>
      <c r="N1407" s="156">
        <v>0</v>
      </c>
      <c r="O1407" s="155">
        <v>3</v>
      </c>
      <c r="P1407" s="156">
        <v>0</v>
      </c>
    </row>
    <row r="1408" spans="1:16">
      <c r="A1408" s="294">
        <v>1393</v>
      </c>
      <c r="B1408" s="80" t="s">
        <v>2450</v>
      </c>
      <c r="C1408" s="123">
        <v>23</v>
      </c>
      <c r="D1408" s="81" t="s">
        <v>1224</v>
      </c>
      <c r="E1408" s="155">
        <v>0</v>
      </c>
      <c r="F1408" s="156">
        <v>0</v>
      </c>
      <c r="G1408" s="155">
        <v>11</v>
      </c>
      <c r="H1408" s="156">
        <v>0</v>
      </c>
      <c r="I1408" s="155">
        <v>0</v>
      </c>
      <c r="J1408" s="156">
        <v>0</v>
      </c>
      <c r="K1408" s="155">
        <v>0</v>
      </c>
      <c r="L1408" s="156">
        <v>0</v>
      </c>
      <c r="M1408" s="155">
        <v>8</v>
      </c>
      <c r="N1408" s="156">
        <v>0</v>
      </c>
      <c r="O1408" s="155">
        <v>0</v>
      </c>
      <c r="P1408" s="156">
        <v>0</v>
      </c>
    </row>
    <row r="1409" spans="1:16">
      <c r="A1409" s="294">
        <v>1394</v>
      </c>
      <c r="B1409" s="80" t="s">
        <v>2450</v>
      </c>
      <c r="C1409" s="123">
        <v>24</v>
      </c>
      <c r="D1409" s="81" t="s">
        <v>1225</v>
      </c>
      <c r="E1409" s="155">
        <v>0</v>
      </c>
      <c r="F1409" s="156">
        <v>0</v>
      </c>
      <c r="G1409" s="155">
        <v>223</v>
      </c>
      <c r="H1409" s="156">
        <v>0</v>
      </c>
      <c r="I1409" s="155">
        <v>0</v>
      </c>
      <c r="J1409" s="156">
        <v>0</v>
      </c>
      <c r="K1409" s="155">
        <v>40</v>
      </c>
      <c r="L1409" s="156">
        <v>0</v>
      </c>
      <c r="M1409" s="155">
        <v>162</v>
      </c>
      <c r="N1409" s="156">
        <v>0</v>
      </c>
      <c r="O1409" s="155">
        <v>84</v>
      </c>
      <c r="P1409" s="156">
        <v>0</v>
      </c>
    </row>
    <row r="1410" spans="1:16">
      <c r="A1410" s="294">
        <v>1395</v>
      </c>
      <c r="B1410" s="80" t="s">
        <v>2450</v>
      </c>
      <c r="C1410" s="123">
        <v>26</v>
      </c>
      <c r="D1410" s="81" t="s">
        <v>1226</v>
      </c>
      <c r="E1410" s="155">
        <v>0</v>
      </c>
      <c r="F1410" s="156">
        <v>0</v>
      </c>
      <c r="G1410" s="155">
        <v>101</v>
      </c>
      <c r="H1410" s="156">
        <v>0</v>
      </c>
      <c r="I1410" s="155">
        <v>0</v>
      </c>
      <c r="J1410" s="156">
        <v>0</v>
      </c>
      <c r="K1410" s="155">
        <v>52</v>
      </c>
      <c r="L1410" s="156">
        <v>0</v>
      </c>
      <c r="M1410" s="155">
        <v>86</v>
      </c>
      <c r="N1410" s="156">
        <v>0</v>
      </c>
      <c r="O1410" s="155">
        <v>24</v>
      </c>
      <c r="P1410" s="156">
        <v>0</v>
      </c>
    </row>
    <row r="1411" spans="1:16">
      <c r="A1411" s="294">
        <v>1396</v>
      </c>
      <c r="B1411" s="80" t="s">
        <v>2450</v>
      </c>
      <c r="C1411" s="123">
        <v>30</v>
      </c>
      <c r="D1411" s="81" t="s">
        <v>1227</v>
      </c>
      <c r="E1411" s="155">
        <v>0</v>
      </c>
      <c r="F1411" s="156">
        <v>0</v>
      </c>
      <c r="G1411" s="155">
        <v>40</v>
      </c>
      <c r="H1411" s="156">
        <v>0</v>
      </c>
      <c r="I1411" s="155">
        <v>0</v>
      </c>
      <c r="J1411" s="156">
        <v>0</v>
      </c>
      <c r="K1411" s="155">
        <v>51</v>
      </c>
      <c r="L1411" s="156">
        <v>0</v>
      </c>
      <c r="M1411" s="155">
        <v>17</v>
      </c>
      <c r="N1411" s="156">
        <v>0</v>
      </c>
      <c r="O1411" s="155">
        <v>7</v>
      </c>
      <c r="P1411" s="156">
        <v>0</v>
      </c>
    </row>
    <row r="1412" spans="1:16">
      <c r="A1412" s="294">
        <v>1397</v>
      </c>
      <c r="B1412" s="80" t="s">
        <v>2450</v>
      </c>
      <c r="C1412" s="123">
        <v>32</v>
      </c>
      <c r="D1412" s="81" t="s">
        <v>1228</v>
      </c>
      <c r="E1412" s="155">
        <v>0</v>
      </c>
      <c r="F1412" s="156">
        <v>0</v>
      </c>
      <c r="G1412" s="155">
        <v>39</v>
      </c>
      <c r="H1412" s="156">
        <v>0</v>
      </c>
      <c r="I1412" s="155">
        <v>0</v>
      </c>
      <c r="J1412" s="156">
        <v>0</v>
      </c>
      <c r="K1412" s="155">
        <v>33</v>
      </c>
      <c r="L1412" s="156">
        <v>0</v>
      </c>
      <c r="M1412" s="155">
        <v>21</v>
      </c>
      <c r="N1412" s="156">
        <v>0</v>
      </c>
      <c r="O1412" s="155">
        <v>8</v>
      </c>
      <c r="P1412" s="156">
        <v>0</v>
      </c>
    </row>
    <row r="1413" spans="1:16">
      <c r="A1413" s="294">
        <v>1398</v>
      </c>
      <c r="B1413" s="80" t="s">
        <v>2450</v>
      </c>
      <c r="C1413" s="123">
        <v>35</v>
      </c>
      <c r="D1413" s="81" t="s">
        <v>1229</v>
      </c>
      <c r="E1413" s="155">
        <v>0</v>
      </c>
      <c r="F1413" s="156">
        <v>0</v>
      </c>
      <c r="G1413" s="155">
        <v>31</v>
      </c>
      <c r="H1413" s="156">
        <v>0</v>
      </c>
      <c r="I1413" s="155">
        <v>0</v>
      </c>
      <c r="J1413" s="156">
        <v>0</v>
      </c>
      <c r="K1413" s="155">
        <v>5</v>
      </c>
      <c r="L1413" s="156">
        <v>0</v>
      </c>
      <c r="M1413" s="155">
        <v>23</v>
      </c>
      <c r="N1413" s="156">
        <v>0</v>
      </c>
      <c r="O1413" s="155">
        <v>0</v>
      </c>
      <c r="P1413" s="156">
        <v>0</v>
      </c>
    </row>
    <row r="1414" spans="1:16">
      <c r="A1414" s="294">
        <v>1399</v>
      </c>
      <c r="B1414" s="80" t="s">
        <v>2450</v>
      </c>
      <c r="C1414" s="123">
        <v>38</v>
      </c>
      <c r="D1414" s="81" t="s">
        <v>1230</v>
      </c>
      <c r="E1414" s="155">
        <v>0</v>
      </c>
      <c r="F1414" s="156">
        <v>0</v>
      </c>
      <c r="G1414" s="155">
        <v>0</v>
      </c>
      <c r="H1414" s="156">
        <v>0</v>
      </c>
      <c r="I1414" s="155">
        <v>0</v>
      </c>
      <c r="J1414" s="156">
        <v>0</v>
      </c>
      <c r="K1414" s="155">
        <v>0</v>
      </c>
      <c r="L1414" s="156">
        <v>0</v>
      </c>
      <c r="M1414" s="155">
        <v>0</v>
      </c>
      <c r="N1414" s="156">
        <v>0</v>
      </c>
      <c r="O1414" s="155">
        <v>0</v>
      </c>
      <c r="P1414" s="156">
        <v>0</v>
      </c>
    </row>
    <row r="1415" spans="1:16">
      <c r="A1415" s="294">
        <v>1400</v>
      </c>
      <c r="B1415" s="80" t="s">
        <v>2450</v>
      </c>
      <c r="C1415" s="123">
        <v>39</v>
      </c>
      <c r="D1415" s="81" t="s">
        <v>1231</v>
      </c>
      <c r="E1415" s="155">
        <v>0</v>
      </c>
      <c r="F1415" s="156">
        <v>0</v>
      </c>
      <c r="G1415" s="155">
        <v>0</v>
      </c>
      <c r="H1415" s="156">
        <v>0</v>
      </c>
      <c r="I1415" s="155">
        <v>0</v>
      </c>
      <c r="J1415" s="156">
        <v>0</v>
      </c>
      <c r="K1415" s="155">
        <v>0</v>
      </c>
      <c r="L1415" s="156">
        <v>0</v>
      </c>
      <c r="M1415" s="155">
        <v>0</v>
      </c>
      <c r="N1415" s="156">
        <v>0</v>
      </c>
      <c r="O1415" s="155">
        <v>0</v>
      </c>
      <c r="P1415" s="156">
        <v>0</v>
      </c>
    </row>
    <row r="1416" spans="1:16" ht="25.5">
      <c r="A1416" s="294">
        <v>1401</v>
      </c>
      <c r="B1416" s="80" t="s">
        <v>2451</v>
      </c>
      <c r="C1416" s="123">
        <v>27</v>
      </c>
      <c r="D1416" s="81" t="s">
        <v>1232</v>
      </c>
      <c r="E1416" s="155">
        <v>0</v>
      </c>
      <c r="F1416" s="156">
        <v>0</v>
      </c>
      <c r="G1416" s="155">
        <v>24</v>
      </c>
      <c r="H1416" s="156">
        <v>0</v>
      </c>
      <c r="I1416" s="155">
        <v>0</v>
      </c>
      <c r="J1416" s="156">
        <v>0</v>
      </c>
      <c r="K1416" s="155">
        <v>28</v>
      </c>
      <c r="L1416" s="156">
        <v>0</v>
      </c>
      <c r="M1416" s="155">
        <v>48</v>
      </c>
      <c r="N1416" s="156">
        <v>0</v>
      </c>
      <c r="O1416" s="155">
        <v>35</v>
      </c>
      <c r="P1416" s="156">
        <v>0</v>
      </c>
    </row>
    <row r="1417" spans="1:16" ht="25.5">
      <c r="A1417" s="294">
        <v>1402</v>
      </c>
      <c r="B1417" s="80" t="s">
        <v>2451</v>
      </c>
      <c r="C1417" s="123">
        <v>28</v>
      </c>
      <c r="D1417" s="81" t="s">
        <v>1233</v>
      </c>
      <c r="E1417" s="155">
        <v>0</v>
      </c>
      <c r="F1417" s="156">
        <v>0</v>
      </c>
      <c r="G1417" s="155">
        <v>18</v>
      </c>
      <c r="H1417" s="156">
        <v>0</v>
      </c>
      <c r="I1417" s="155">
        <v>0</v>
      </c>
      <c r="J1417" s="156">
        <v>0</v>
      </c>
      <c r="K1417" s="155">
        <v>22</v>
      </c>
      <c r="L1417" s="156">
        <v>0</v>
      </c>
      <c r="M1417" s="155">
        <v>0</v>
      </c>
      <c r="N1417" s="156">
        <v>0</v>
      </c>
      <c r="O1417" s="155">
        <v>0</v>
      </c>
      <c r="P1417" s="156">
        <v>0</v>
      </c>
    </row>
    <row r="1418" spans="1:16" ht="25.5">
      <c r="A1418" s="294">
        <v>1403</v>
      </c>
      <c r="B1418" s="80" t="s">
        <v>2451</v>
      </c>
      <c r="C1418" s="123">
        <v>29</v>
      </c>
      <c r="D1418" s="81" t="s">
        <v>1234</v>
      </c>
      <c r="E1418" s="155">
        <v>0</v>
      </c>
      <c r="F1418" s="156">
        <v>0</v>
      </c>
      <c r="G1418" s="155">
        <v>12</v>
      </c>
      <c r="H1418" s="156">
        <v>0</v>
      </c>
      <c r="I1418" s="155">
        <v>0</v>
      </c>
      <c r="J1418" s="156">
        <v>0</v>
      </c>
      <c r="K1418" s="155">
        <v>16</v>
      </c>
      <c r="L1418" s="156">
        <v>0</v>
      </c>
      <c r="M1418" s="155">
        <v>0</v>
      </c>
      <c r="N1418" s="156">
        <v>0</v>
      </c>
      <c r="O1418" s="155">
        <v>0</v>
      </c>
      <c r="P1418" s="156">
        <v>0</v>
      </c>
    </row>
    <row r="1419" spans="1:16">
      <c r="A1419" s="294">
        <v>1404</v>
      </c>
      <c r="B1419" s="80" t="s">
        <v>2452</v>
      </c>
      <c r="C1419" s="123">
        <v>20</v>
      </c>
      <c r="D1419" s="81" t="s">
        <v>1235</v>
      </c>
      <c r="E1419" s="155">
        <v>0</v>
      </c>
      <c r="F1419" s="156">
        <v>0</v>
      </c>
      <c r="G1419" s="155">
        <v>0</v>
      </c>
      <c r="H1419" s="156">
        <v>0</v>
      </c>
      <c r="I1419" s="155">
        <v>0</v>
      </c>
      <c r="J1419" s="156">
        <v>0</v>
      </c>
      <c r="K1419" s="155">
        <v>0</v>
      </c>
      <c r="L1419" s="156">
        <v>0</v>
      </c>
      <c r="M1419" s="155">
        <v>0</v>
      </c>
      <c r="N1419" s="156">
        <v>0</v>
      </c>
      <c r="O1419" s="155">
        <v>0</v>
      </c>
      <c r="P1419" s="156">
        <v>0</v>
      </c>
    </row>
    <row r="1420" spans="1:16">
      <c r="A1420" s="294">
        <v>1405</v>
      </c>
      <c r="B1420" s="80" t="s">
        <v>2452</v>
      </c>
      <c r="C1420" s="123">
        <v>25</v>
      </c>
      <c r="D1420" s="81" t="s">
        <v>1236</v>
      </c>
      <c r="E1420" s="155">
        <v>0</v>
      </c>
      <c r="F1420" s="156">
        <v>0</v>
      </c>
      <c r="G1420" s="155">
        <v>0</v>
      </c>
      <c r="H1420" s="156">
        <v>0</v>
      </c>
      <c r="I1420" s="155">
        <v>0</v>
      </c>
      <c r="J1420" s="156">
        <v>0</v>
      </c>
      <c r="K1420" s="155">
        <v>0</v>
      </c>
      <c r="L1420" s="156">
        <v>0</v>
      </c>
      <c r="M1420" s="155">
        <v>0</v>
      </c>
      <c r="N1420" s="156">
        <v>0</v>
      </c>
      <c r="O1420" s="155">
        <v>0</v>
      </c>
      <c r="P1420" s="156">
        <v>0</v>
      </c>
    </row>
    <row r="1421" spans="1:16">
      <c r="A1421" s="294">
        <v>1406</v>
      </c>
      <c r="B1421" s="80" t="s">
        <v>2452</v>
      </c>
      <c r="C1421" s="123">
        <v>34</v>
      </c>
      <c r="D1421" s="81" t="s">
        <v>1237</v>
      </c>
      <c r="E1421" s="155">
        <v>0</v>
      </c>
      <c r="F1421" s="156">
        <v>0</v>
      </c>
      <c r="G1421" s="155">
        <v>0</v>
      </c>
      <c r="H1421" s="156">
        <v>0</v>
      </c>
      <c r="I1421" s="155">
        <v>0</v>
      </c>
      <c r="J1421" s="156">
        <v>0</v>
      </c>
      <c r="K1421" s="155">
        <v>0</v>
      </c>
      <c r="L1421" s="156">
        <v>0</v>
      </c>
      <c r="M1421" s="155">
        <v>0</v>
      </c>
      <c r="N1421" s="156">
        <v>0</v>
      </c>
      <c r="O1421" s="155">
        <v>0</v>
      </c>
      <c r="P1421" s="156">
        <v>0</v>
      </c>
    </row>
    <row r="1422" spans="1:16">
      <c r="A1422" s="294">
        <v>1407</v>
      </c>
      <c r="B1422" s="80" t="s">
        <v>2453</v>
      </c>
      <c r="C1422" s="123">
        <v>5</v>
      </c>
      <c r="D1422" s="81" t="s">
        <v>464</v>
      </c>
      <c r="E1422" s="155">
        <v>0</v>
      </c>
      <c r="F1422" s="156">
        <v>0</v>
      </c>
      <c r="G1422" s="155">
        <v>0</v>
      </c>
      <c r="H1422" s="156">
        <v>0</v>
      </c>
      <c r="I1422" s="155">
        <v>0</v>
      </c>
      <c r="J1422" s="156">
        <v>0</v>
      </c>
      <c r="K1422" s="155">
        <v>0</v>
      </c>
      <c r="L1422" s="156">
        <v>0</v>
      </c>
      <c r="M1422" s="155">
        <v>0</v>
      </c>
      <c r="N1422" s="156">
        <v>0</v>
      </c>
      <c r="O1422" s="155">
        <v>0</v>
      </c>
      <c r="P1422" s="156">
        <v>0</v>
      </c>
    </row>
    <row r="1423" spans="1:16">
      <c r="A1423" s="294">
        <v>1408</v>
      </c>
      <c r="B1423" s="80" t="s">
        <v>2453</v>
      </c>
      <c r="C1423" s="123">
        <v>6</v>
      </c>
      <c r="D1423" s="81" t="s">
        <v>1238</v>
      </c>
      <c r="E1423" s="155">
        <v>0</v>
      </c>
      <c r="F1423" s="156">
        <v>0</v>
      </c>
      <c r="G1423" s="155">
        <v>0</v>
      </c>
      <c r="H1423" s="156">
        <v>0</v>
      </c>
      <c r="I1423" s="155">
        <v>0</v>
      </c>
      <c r="J1423" s="156">
        <v>0</v>
      </c>
      <c r="K1423" s="155">
        <v>0</v>
      </c>
      <c r="L1423" s="156">
        <v>0</v>
      </c>
      <c r="M1423" s="155">
        <v>0</v>
      </c>
      <c r="N1423" s="156">
        <v>0</v>
      </c>
      <c r="O1423" s="155">
        <v>0</v>
      </c>
      <c r="P1423" s="156">
        <v>0</v>
      </c>
    </row>
    <row r="1424" spans="1:16">
      <c r="A1424" s="294">
        <v>1409</v>
      </c>
      <c r="B1424" s="80" t="s">
        <v>2454</v>
      </c>
      <c r="C1424" s="123">
        <v>8</v>
      </c>
      <c r="D1424" s="81" t="s">
        <v>1239</v>
      </c>
      <c r="E1424" s="155">
        <v>0</v>
      </c>
      <c r="F1424" s="156">
        <v>0</v>
      </c>
      <c r="G1424" s="155">
        <v>0</v>
      </c>
      <c r="H1424" s="156">
        <v>0</v>
      </c>
      <c r="I1424" s="155">
        <v>0</v>
      </c>
      <c r="J1424" s="156">
        <v>0</v>
      </c>
      <c r="K1424" s="155">
        <v>0</v>
      </c>
      <c r="L1424" s="156">
        <v>0</v>
      </c>
      <c r="M1424" s="155">
        <v>0</v>
      </c>
      <c r="N1424" s="156">
        <v>0</v>
      </c>
      <c r="O1424" s="155">
        <v>0</v>
      </c>
      <c r="P1424" s="156">
        <v>0</v>
      </c>
    </row>
    <row r="1425" spans="1:16">
      <c r="A1425" s="294">
        <v>1410</v>
      </c>
      <c r="B1425" s="80" t="s">
        <v>2454</v>
      </c>
      <c r="C1425" s="123">
        <v>9</v>
      </c>
      <c r="D1425" s="81" t="s">
        <v>1240</v>
      </c>
      <c r="E1425" s="155">
        <v>0</v>
      </c>
      <c r="F1425" s="156">
        <v>0</v>
      </c>
      <c r="G1425" s="155">
        <v>0</v>
      </c>
      <c r="H1425" s="156">
        <v>0</v>
      </c>
      <c r="I1425" s="155">
        <v>0</v>
      </c>
      <c r="J1425" s="156">
        <v>0</v>
      </c>
      <c r="K1425" s="155">
        <v>0</v>
      </c>
      <c r="L1425" s="156">
        <v>0</v>
      </c>
      <c r="M1425" s="155">
        <v>0</v>
      </c>
      <c r="N1425" s="156">
        <v>0</v>
      </c>
      <c r="O1425" s="155">
        <v>0</v>
      </c>
      <c r="P1425" s="156">
        <v>0</v>
      </c>
    </row>
    <row r="1426" spans="1:16">
      <c r="A1426" s="294">
        <v>1411</v>
      </c>
      <c r="B1426" s="80" t="s">
        <v>2455</v>
      </c>
      <c r="C1426" s="123">
        <v>16</v>
      </c>
      <c r="D1426" s="81" t="s">
        <v>1241</v>
      </c>
      <c r="E1426" s="155">
        <v>0</v>
      </c>
      <c r="F1426" s="156">
        <v>0</v>
      </c>
      <c r="G1426" s="155">
        <v>0</v>
      </c>
      <c r="H1426" s="156">
        <v>0</v>
      </c>
      <c r="I1426" s="155">
        <v>0</v>
      </c>
      <c r="J1426" s="156">
        <v>0</v>
      </c>
      <c r="K1426" s="155">
        <v>0</v>
      </c>
      <c r="L1426" s="156">
        <v>0</v>
      </c>
      <c r="M1426" s="155">
        <v>0</v>
      </c>
      <c r="N1426" s="156">
        <v>0</v>
      </c>
      <c r="O1426" s="155">
        <v>0</v>
      </c>
      <c r="P1426" s="156">
        <v>0</v>
      </c>
    </row>
    <row r="1427" spans="1:16" ht="25.5">
      <c r="A1427" s="294">
        <v>1412</v>
      </c>
      <c r="B1427" s="80" t="s">
        <v>2456</v>
      </c>
      <c r="C1427" s="123">
        <v>31</v>
      </c>
      <c r="D1427" s="81" t="s">
        <v>1242</v>
      </c>
      <c r="E1427" s="155">
        <v>0</v>
      </c>
      <c r="F1427" s="156">
        <v>0</v>
      </c>
      <c r="G1427" s="155">
        <v>0</v>
      </c>
      <c r="H1427" s="156">
        <v>0</v>
      </c>
      <c r="I1427" s="155">
        <v>0</v>
      </c>
      <c r="J1427" s="156">
        <v>0</v>
      </c>
      <c r="K1427" s="155">
        <v>7</v>
      </c>
      <c r="L1427" s="156">
        <v>0</v>
      </c>
      <c r="M1427" s="155">
        <v>2</v>
      </c>
      <c r="N1427" s="156">
        <v>0</v>
      </c>
      <c r="O1427" s="155">
        <v>0</v>
      </c>
      <c r="P1427" s="156">
        <v>0</v>
      </c>
    </row>
    <row r="1428" spans="1:16">
      <c r="A1428" s="294">
        <v>1413</v>
      </c>
      <c r="B1428" s="80" t="s">
        <v>2457</v>
      </c>
      <c r="C1428" s="123">
        <v>33</v>
      </c>
      <c r="D1428" s="81" t="s">
        <v>1243</v>
      </c>
      <c r="E1428" s="155">
        <v>0</v>
      </c>
      <c r="F1428" s="156">
        <v>0</v>
      </c>
      <c r="G1428" s="155">
        <v>0</v>
      </c>
      <c r="H1428" s="156">
        <v>0</v>
      </c>
      <c r="I1428" s="155">
        <v>0</v>
      </c>
      <c r="J1428" s="156">
        <v>0</v>
      </c>
      <c r="K1428" s="155">
        <v>0</v>
      </c>
      <c r="L1428" s="156">
        <v>0</v>
      </c>
      <c r="M1428" s="155">
        <v>0</v>
      </c>
      <c r="N1428" s="156">
        <v>0</v>
      </c>
      <c r="O1428" s="155">
        <v>0</v>
      </c>
      <c r="P1428" s="156">
        <v>0</v>
      </c>
    </row>
    <row r="1429" spans="1:16">
      <c r="A1429" s="294">
        <v>1414</v>
      </c>
      <c r="B1429" s="80" t="s">
        <v>2457</v>
      </c>
      <c r="C1429" s="123">
        <v>36</v>
      </c>
      <c r="D1429" s="81" t="s">
        <v>1244</v>
      </c>
      <c r="E1429" s="155">
        <v>0</v>
      </c>
      <c r="F1429" s="156">
        <v>0</v>
      </c>
      <c r="G1429" s="155">
        <v>0</v>
      </c>
      <c r="H1429" s="156">
        <v>0</v>
      </c>
      <c r="I1429" s="155">
        <v>0</v>
      </c>
      <c r="J1429" s="156">
        <v>0</v>
      </c>
      <c r="K1429" s="155">
        <v>0</v>
      </c>
      <c r="L1429" s="156">
        <v>0</v>
      </c>
      <c r="M1429" s="155">
        <v>40</v>
      </c>
      <c r="N1429" s="156">
        <v>0</v>
      </c>
      <c r="O1429" s="155">
        <v>0</v>
      </c>
      <c r="P1429" s="156">
        <v>0</v>
      </c>
    </row>
    <row r="1430" spans="1:16">
      <c r="A1430" s="294">
        <v>1415</v>
      </c>
      <c r="B1430" s="80" t="s">
        <v>2458</v>
      </c>
      <c r="C1430" s="123">
        <v>1</v>
      </c>
      <c r="D1430" s="81" t="s">
        <v>1245</v>
      </c>
      <c r="E1430" s="155">
        <v>0</v>
      </c>
      <c r="F1430" s="156">
        <v>0</v>
      </c>
      <c r="G1430" s="155">
        <v>0</v>
      </c>
      <c r="H1430" s="156">
        <v>0</v>
      </c>
      <c r="I1430" s="155">
        <v>0</v>
      </c>
      <c r="J1430" s="156">
        <v>0</v>
      </c>
      <c r="K1430" s="155">
        <v>0</v>
      </c>
      <c r="L1430" s="156">
        <v>0</v>
      </c>
      <c r="M1430" s="155">
        <v>0</v>
      </c>
      <c r="N1430" s="156">
        <v>0</v>
      </c>
      <c r="O1430" s="155">
        <v>0</v>
      </c>
      <c r="P1430" s="156">
        <v>0</v>
      </c>
    </row>
    <row r="1431" spans="1:16">
      <c r="A1431" s="294">
        <v>1416</v>
      </c>
      <c r="B1431" s="80" t="s">
        <v>2459</v>
      </c>
      <c r="C1431" s="123">
        <v>4</v>
      </c>
      <c r="D1431" s="81" t="s">
        <v>1246</v>
      </c>
      <c r="E1431" s="155">
        <v>0</v>
      </c>
      <c r="F1431" s="156">
        <v>0</v>
      </c>
      <c r="G1431" s="155">
        <v>0</v>
      </c>
      <c r="H1431" s="156">
        <v>0</v>
      </c>
      <c r="I1431" s="155">
        <v>0</v>
      </c>
      <c r="J1431" s="156">
        <v>0</v>
      </c>
      <c r="K1431" s="155">
        <v>0</v>
      </c>
      <c r="L1431" s="156">
        <v>0</v>
      </c>
      <c r="M1431" s="155">
        <v>0</v>
      </c>
      <c r="N1431" s="156">
        <v>0</v>
      </c>
      <c r="O1431" s="155">
        <v>0</v>
      </c>
      <c r="P1431" s="156">
        <v>0</v>
      </c>
    </row>
    <row r="1432" spans="1:16" ht="25.5">
      <c r="A1432" s="294">
        <v>1417</v>
      </c>
      <c r="B1432" s="80" t="s">
        <v>2460</v>
      </c>
      <c r="C1432" s="123">
        <v>7</v>
      </c>
      <c r="D1432" s="72" t="s">
        <v>1247</v>
      </c>
      <c r="E1432" s="155">
        <v>0</v>
      </c>
      <c r="F1432" s="156">
        <v>0</v>
      </c>
      <c r="G1432" s="155">
        <v>0</v>
      </c>
      <c r="H1432" s="156">
        <v>0</v>
      </c>
      <c r="I1432" s="155">
        <v>0</v>
      </c>
      <c r="J1432" s="156">
        <v>0</v>
      </c>
      <c r="K1432" s="155">
        <v>0</v>
      </c>
      <c r="L1432" s="156">
        <v>0</v>
      </c>
      <c r="M1432" s="155">
        <v>0</v>
      </c>
      <c r="N1432" s="156">
        <v>0</v>
      </c>
      <c r="O1432" s="155">
        <v>0</v>
      </c>
      <c r="P1432" s="156">
        <v>0</v>
      </c>
    </row>
    <row r="1433" spans="1:16">
      <c r="A1433" s="294">
        <v>1418</v>
      </c>
      <c r="B1433" s="80" t="s">
        <v>2461</v>
      </c>
      <c r="C1433" s="123">
        <v>10</v>
      </c>
      <c r="D1433" s="81" t="s">
        <v>1248</v>
      </c>
      <c r="E1433" s="155">
        <v>0</v>
      </c>
      <c r="F1433" s="156">
        <v>0</v>
      </c>
      <c r="G1433" s="155">
        <v>0</v>
      </c>
      <c r="H1433" s="156">
        <v>0</v>
      </c>
      <c r="I1433" s="155">
        <v>0</v>
      </c>
      <c r="J1433" s="156">
        <v>0</v>
      </c>
      <c r="K1433" s="155">
        <v>0</v>
      </c>
      <c r="L1433" s="156">
        <v>0</v>
      </c>
      <c r="M1433" s="155">
        <v>0</v>
      </c>
      <c r="N1433" s="156">
        <v>0</v>
      </c>
      <c r="O1433" s="155">
        <v>0</v>
      </c>
      <c r="P1433" s="156">
        <v>0</v>
      </c>
    </row>
    <row r="1434" spans="1:16">
      <c r="A1434" s="294">
        <v>1419</v>
      </c>
      <c r="B1434" s="80" t="s">
        <v>2462</v>
      </c>
      <c r="C1434" s="123">
        <v>18</v>
      </c>
      <c r="D1434" s="81" t="s">
        <v>1249</v>
      </c>
      <c r="E1434" s="155">
        <v>0</v>
      </c>
      <c r="F1434" s="156">
        <v>0</v>
      </c>
      <c r="G1434" s="155">
        <v>0</v>
      </c>
      <c r="H1434" s="156">
        <v>0</v>
      </c>
      <c r="I1434" s="155">
        <v>0</v>
      </c>
      <c r="J1434" s="156">
        <v>0</v>
      </c>
      <c r="K1434" s="155">
        <v>0</v>
      </c>
      <c r="L1434" s="156">
        <v>0</v>
      </c>
      <c r="M1434" s="155">
        <v>0</v>
      </c>
      <c r="N1434" s="156">
        <v>0</v>
      </c>
      <c r="O1434" s="155">
        <v>0</v>
      </c>
      <c r="P1434" s="156">
        <v>0</v>
      </c>
    </row>
    <row r="1435" spans="1:16">
      <c r="A1435" s="294">
        <v>1420</v>
      </c>
      <c r="B1435" s="80" t="s">
        <v>2463</v>
      </c>
      <c r="C1435" s="123">
        <v>37</v>
      </c>
      <c r="D1435" s="81" t="s">
        <v>1250</v>
      </c>
      <c r="E1435" s="155">
        <v>0</v>
      </c>
      <c r="F1435" s="156">
        <v>0</v>
      </c>
      <c r="G1435" s="155">
        <v>0</v>
      </c>
      <c r="H1435" s="156">
        <v>0</v>
      </c>
      <c r="I1435" s="155">
        <v>0</v>
      </c>
      <c r="J1435" s="156">
        <v>0</v>
      </c>
      <c r="K1435" s="155">
        <v>0</v>
      </c>
      <c r="L1435" s="156">
        <v>0</v>
      </c>
      <c r="M1435" s="155">
        <v>0</v>
      </c>
      <c r="N1435" s="156">
        <v>0</v>
      </c>
      <c r="O1435" s="155">
        <v>0</v>
      </c>
      <c r="P1435" s="156">
        <v>0</v>
      </c>
    </row>
    <row r="1436" spans="1:16" ht="13.5" thickBot="1">
      <c r="A1436" s="294">
        <v>1421</v>
      </c>
      <c r="B1436" s="316" t="s">
        <v>2464</v>
      </c>
      <c r="C1436" s="260">
        <v>40</v>
      </c>
      <c r="D1436" s="249" t="s">
        <v>1251</v>
      </c>
      <c r="E1436" s="179">
        <v>0</v>
      </c>
      <c r="F1436" s="194">
        <v>0</v>
      </c>
      <c r="G1436" s="179">
        <v>0</v>
      </c>
      <c r="H1436" s="194">
        <v>0</v>
      </c>
      <c r="I1436" s="179">
        <v>0</v>
      </c>
      <c r="J1436" s="194">
        <v>0</v>
      </c>
      <c r="K1436" s="179">
        <v>0</v>
      </c>
      <c r="L1436" s="194">
        <v>0</v>
      </c>
      <c r="M1436" s="179">
        <v>0</v>
      </c>
      <c r="N1436" s="194">
        <v>0</v>
      </c>
      <c r="O1436" s="179">
        <v>0</v>
      </c>
      <c r="P1436" s="194">
        <v>0</v>
      </c>
    </row>
    <row r="1437" spans="1:16" ht="13.5" thickBot="1">
      <c r="A1437" s="294">
        <v>1422</v>
      </c>
      <c r="B1437" s="302"/>
      <c r="C1437" s="200">
        <v>27</v>
      </c>
      <c r="D1437" s="141" t="s">
        <v>1252</v>
      </c>
      <c r="E1437" s="201">
        <f>SUM(E1397:E1436)</f>
        <v>0</v>
      </c>
      <c r="F1437" s="201">
        <f t="shared" ref="F1437:P1437" si="26">SUM(F1397:F1436)</f>
        <v>0</v>
      </c>
      <c r="G1437" s="201">
        <f t="shared" si="26"/>
        <v>510</v>
      </c>
      <c r="H1437" s="201">
        <f t="shared" si="26"/>
        <v>0</v>
      </c>
      <c r="I1437" s="201">
        <f t="shared" si="26"/>
        <v>0</v>
      </c>
      <c r="J1437" s="201">
        <f t="shared" si="26"/>
        <v>0</v>
      </c>
      <c r="K1437" s="201">
        <f t="shared" si="26"/>
        <v>254</v>
      </c>
      <c r="L1437" s="201">
        <f t="shared" si="26"/>
        <v>0</v>
      </c>
      <c r="M1437" s="201">
        <f t="shared" si="26"/>
        <v>449</v>
      </c>
      <c r="N1437" s="201">
        <f t="shared" si="26"/>
        <v>0</v>
      </c>
      <c r="O1437" s="201">
        <f t="shared" si="26"/>
        <v>161</v>
      </c>
      <c r="P1437" s="200">
        <f t="shared" si="26"/>
        <v>0</v>
      </c>
    </row>
    <row r="1438" spans="1:16">
      <c r="A1438" s="294">
        <v>1423</v>
      </c>
      <c r="B1438" s="213" t="s">
        <v>2465</v>
      </c>
      <c r="C1438" s="196">
        <v>1</v>
      </c>
      <c r="D1438" s="213" t="s">
        <v>1157</v>
      </c>
      <c r="E1438" s="180">
        <v>0</v>
      </c>
      <c r="F1438" s="198">
        <v>0</v>
      </c>
      <c r="G1438" s="180">
        <v>0</v>
      </c>
      <c r="H1438" s="198">
        <v>0</v>
      </c>
      <c r="I1438" s="180">
        <v>0</v>
      </c>
      <c r="J1438" s="198">
        <v>0</v>
      </c>
      <c r="K1438" s="180">
        <v>0</v>
      </c>
      <c r="L1438" s="198">
        <v>0</v>
      </c>
      <c r="M1438" s="180">
        <v>82</v>
      </c>
      <c r="N1438" s="198">
        <v>0</v>
      </c>
      <c r="O1438" s="180">
        <v>0</v>
      </c>
      <c r="P1438" s="198">
        <v>0</v>
      </c>
    </row>
    <row r="1439" spans="1:16">
      <c r="A1439" s="294">
        <v>1424</v>
      </c>
      <c r="B1439" s="63" t="s">
        <v>2465</v>
      </c>
      <c r="C1439" s="114">
        <v>9</v>
      </c>
      <c r="D1439" s="63" t="s">
        <v>1158</v>
      </c>
      <c r="E1439" s="155">
        <v>0</v>
      </c>
      <c r="F1439" s="156">
        <v>0</v>
      </c>
      <c r="G1439" s="155">
        <v>7</v>
      </c>
      <c r="H1439" s="156">
        <v>0</v>
      </c>
      <c r="I1439" s="155">
        <v>0</v>
      </c>
      <c r="J1439" s="156">
        <v>0</v>
      </c>
      <c r="K1439" s="155">
        <v>0</v>
      </c>
      <c r="L1439" s="156">
        <v>0</v>
      </c>
      <c r="M1439" s="155">
        <v>52</v>
      </c>
      <c r="N1439" s="156">
        <v>0</v>
      </c>
      <c r="O1439" s="155">
        <v>0</v>
      </c>
      <c r="P1439" s="156">
        <v>0</v>
      </c>
    </row>
    <row r="1440" spans="1:16">
      <c r="A1440" s="294">
        <v>1425</v>
      </c>
      <c r="B1440" s="63" t="s">
        <v>2465</v>
      </c>
      <c r="C1440" s="114">
        <v>13</v>
      </c>
      <c r="D1440" s="63" t="s">
        <v>1159</v>
      </c>
      <c r="E1440" s="155">
        <v>1</v>
      </c>
      <c r="F1440" s="156">
        <v>0</v>
      </c>
      <c r="G1440" s="155">
        <v>0</v>
      </c>
      <c r="H1440" s="156">
        <v>0</v>
      </c>
      <c r="I1440" s="155">
        <v>0</v>
      </c>
      <c r="J1440" s="156">
        <v>0</v>
      </c>
      <c r="K1440" s="155">
        <v>0</v>
      </c>
      <c r="L1440" s="156">
        <v>0</v>
      </c>
      <c r="M1440" s="155">
        <v>84</v>
      </c>
      <c r="N1440" s="156">
        <v>0</v>
      </c>
      <c r="O1440" s="155">
        <v>1</v>
      </c>
      <c r="P1440" s="156">
        <v>0</v>
      </c>
    </row>
    <row r="1441" spans="1:16">
      <c r="A1441" s="294">
        <v>1426</v>
      </c>
      <c r="B1441" s="63" t="s">
        <v>2465</v>
      </c>
      <c r="C1441" s="114">
        <v>14</v>
      </c>
      <c r="D1441" s="63" t="s">
        <v>1160</v>
      </c>
      <c r="E1441" s="155">
        <v>0</v>
      </c>
      <c r="F1441" s="156">
        <v>0</v>
      </c>
      <c r="G1441" s="155">
        <v>0</v>
      </c>
      <c r="H1441" s="156">
        <v>0</v>
      </c>
      <c r="I1441" s="155">
        <v>0</v>
      </c>
      <c r="J1441" s="156">
        <v>0</v>
      </c>
      <c r="K1441" s="155">
        <v>0</v>
      </c>
      <c r="L1441" s="156">
        <v>0</v>
      </c>
      <c r="M1441" s="155">
        <v>2</v>
      </c>
      <c r="N1441" s="156">
        <v>0</v>
      </c>
      <c r="O1441" s="155">
        <v>0</v>
      </c>
      <c r="P1441" s="156">
        <v>0</v>
      </c>
    </row>
    <row r="1442" spans="1:16">
      <c r="A1442" s="294">
        <v>1427</v>
      </c>
      <c r="B1442" s="63" t="s">
        <v>2465</v>
      </c>
      <c r="C1442" s="114">
        <v>18</v>
      </c>
      <c r="D1442" s="63" t="s">
        <v>1161</v>
      </c>
      <c r="E1442" s="155">
        <v>0</v>
      </c>
      <c r="F1442" s="156">
        <v>0</v>
      </c>
      <c r="G1442" s="155">
        <v>0</v>
      </c>
      <c r="H1442" s="156">
        <v>0</v>
      </c>
      <c r="I1442" s="155">
        <v>0</v>
      </c>
      <c r="J1442" s="156">
        <v>0</v>
      </c>
      <c r="K1442" s="155">
        <v>0</v>
      </c>
      <c r="L1442" s="156">
        <v>0</v>
      </c>
      <c r="M1442" s="155">
        <v>24</v>
      </c>
      <c r="N1442" s="156">
        <v>0</v>
      </c>
      <c r="O1442" s="155">
        <v>0</v>
      </c>
      <c r="P1442" s="156">
        <v>0</v>
      </c>
    </row>
    <row r="1443" spans="1:16">
      <c r="A1443" s="294">
        <v>1428</v>
      </c>
      <c r="B1443" s="63" t="s">
        <v>2465</v>
      </c>
      <c r="C1443" s="114">
        <v>19</v>
      </c>
      <c r="D1443" s="63" t="s">
        <v>1162</v>
      </c>
      <c r="E1443" s="155">
        <v>0</v>
      </c>
      <c r="F1443" s="156">
        <v>0</v>
      </c>
      <c r="G1443" s="155">
        <v>0</v>
      </c>
      <c r="H1443" s="156">
        <v>0</v>
      </c>
      <c r="I1443" s="155">
        <v>0</v>
      </c>
      <c r="J1443" s="156">
        <v>0</v>
      </c>
      <c r="K1443" s="155">
        <v>0</v>
      </c>
      <c r="L1443" s="156">
        <v>0</v>
      </c>
      <c r="M1443" s="155">
        <v>29</v>
      </c>
      <c r="N1443" s="156">
        <v>0</v>
      </c>
      <c r="O1443" s="155">
        <v>0</v>
      </c>
      <c r="P1443" s="156">
        <v>0</v>
      </c>
    </row>
    <row r="1444" spans="1:16">
      <c r="A1444" s="294">
        <v>1429</v>
      </c>
      <c r="B1444" s="63" t="s">
        <v>2465</v>
      </c>
      <c r="C1444" s="114">
        <v>21</v>
      </c>
      <c r="D1444" s="63" t="s">
        <v>1163</v>
      </c>
      <c r="E1444" s="155">
        <v>0</v>
      </c>
      <c r="F1444" s="156">
        <v>0</v>
      </c>
      <c r="G1444" s="155">
        <v>0</v>
      </c>
      <c r="H1444" s="156">
        <v>0</v>
      </c>
      <c r="I1444" s="155">
        <v>0</v>
      </c>
      <c r="J1444" s="156">
        <v>0</v>
      </c>
      <c r="K1444" s="155">
        <v>0</v>
      </c>
      <c r="L1444" s="156">
        <v>0</v>
      </c>
      <c r="M1444" s="155">
        <v>3</v>
      </c>
      <c r="N1444" s="156">
        <v>0</v>
      </c>
      <c r="O1444" s="155">
        <v>0</v>
      </c>
      <c r="P1444" s="156">
        <v>0</v>
      </c>
    </row>
    <row r="1445" spans="1:16">
      <c r="A1445" s="294">
        <v>1430</v>
      </c>
      <c r="B1445" s="63" t="s">
        <v>2465</v>
      </c>
      <c r="C1445" s="114">
        <v>23</v>
      </c>
      <c r="D1445" s="63" t="s">
        <v>1164</v>
      </c>
      <c r="E1445" s="155">
        <v>0</v>
      </c>
      <c r="F1445" s="156">
        <v>0</v>
      </c>
      <c r="G1445" s="155">
        <v>2</v>
      </c>
      <c r="H1445" s="156">
        <v>0</v>
      </c>
      <c r="I1445" s="155">
        <v>0</v>
      </c>
      <c r="J1445" s="156">
        <v>0</v>
      </c>
      <c r="K1445" s="155">
        <v>59</v>
      </c>
      <c r="L1445" s="156">
        <v>0</v>
      </c>
      <c r="M1445" s="155">
        <v>5</v>
      </c>
      <c r="N1445" s="156">
        <v>0</v>
      </c>
      <c r="O1445" s="155">
        <v>0</v>
      </c>
      <c r="P1445" s="156">
        <v>0</v>
      </c>
    </row>
    <row r="1446" spans="1:16">
      <c r="A1446" s="294">
        <v>1431</v>
      </c>
      <c r="B1446" s="63" t="s">
        <v>2465</v>
      </c>
      <c r="C1446" s="114">
        <v>27</v>
      </c>
      <c r="D1446" s="63" t="s">
        <v>117</v>
      </c>
      <c r="E1446" s="155">
        <v>0</v>
      </c>
      <c r="F1446" s="156">
        <v>0</v>
      </c>
      <c r="G1446" s="155">
        <v>0</v>
      </c>
      <c r="H1446" s="156">
        <v>0</v>
      </c>
      <c r="I1446" s="155">
        <v>0</v>
      </c>
      <c r="J1446" s="156">
        <v>0</v>
      </c>
      <c r="K1446" s="155">
        <v>0</v>
      </c>
      <c r="L1446" s="156">
        <v>0</v>
      </c>
      <c r="M1446" s="155">
        <v>7</v>
      </c>
      <c r="N1446" s="156">
        <v>0</v>
      </c>
      <c r="O1446" s="155">
        <v>0</v>
      </c>
      <c r="P1446" s="156">
        <v>0</v>
      </c>
    </row>
    <row r="1447" spans="1:16">
      <c r="A1447" s="294">
        <v>1432</v>
      </c>
      <c r="B1447" s="63" t="s">
        <v>2465</v>
      </c>
      <c r="C1447" s="114">
        <v>29</v>
      </c>
      <c r="D1447" s="63" t="s">
        <v>1165</v>
      </c>
      <c r="E1447" s="155">
        <v>0</v>
      </c>
      <c r="F1447" s="156">
        <v>0</v>
      </c>
      <c r="G1447" s="155">
        <v>0</v>
      </c>
      <c r="H1447" s="156">
        <v>0</v>
      </c>
      <c r="I1447" s="155">
        <v>0</v>
      </c>
      <c r="J1447" s="156">
        <v>0</v>
      </c>
      <c r="K1447" s="155">
        <v>0</v>
      </c>
      <c r="L1447" s="156">
        <v>0</v>
      </c>
      <c r="M1447" s="155">
        <v>0</v>
      </c>
      <c r="N1447" s="156">
        <v>0</v>
      </c>
      <c r="O1447" s="155">
        <v>0</v>
      </c>
      <c r="P1447" s="156">
        <v>0</v>
      </c>
    </row>
    <row r="1448" spans="1:16">
      <c r="A1448" s="294">
        <v>1433</v>
      </c>
      <c r="B1448" s="63" t="s">
        <v>2465</v>
      </c>
      <c r="C1448" s="114">
        <v>64</v>
      </c>
      <c r="D1448" s="63" t="s">
        <v>2466</v>
      </c>
      <c r="E1448" s="155">
        <v>0</v>
      </c>
      <c r="F1448" s="156">
        <v>0</v>
      </c>
      <c r="G1448" s="155">
        <v>0</v>
      </c>
      <c r="H1448" s="156">
        <v>0</v>
      </c>
      <c r="I1448" s="155">
        <v>0</v>
      </c>
      <c r="J1448" s="156">
        <v>0</v>
      </c>
      <c r="K1448" s="155">
        <v>0</v>
      </c>
      <c r="L1448" s="156">
        <v>0</v>
      </c>
      <c r="M1448" s="155">
        <v>5</v>
      </c>
      <c r="N1448" s="156">
        <v>0</v>
      </c>
      <c r="O1448" s="155">
        <v>0</v>
      </c>
      <c r="P1448" s="156">
        <v>0</v>
      </c>
    </row>
    <row r="1449" spans="1:16">
      <c r="A1449" s="294">
        <v>1434</v>
      </c>
      <c r="B1449" s="63" t="s">
        <v>2467</v>
      </c>
      <c r="C1449" s="114">
        <v>31</v>
      </c>
      <c r="D1449" s="63" t="s">
        <v>1166</v>
      </c>
      <c r="E1449" s="155">
        <v>0</v>
      </c>
      <c r="F1449" s="156">
        <v>0</v>
      </c>
      <c r="G1449" s="155">
        <v>0</v>
      </c>
      <c r="H1449" s="156">
        <v>0</v>
      </c>
      <c r="I1449" s="155">
        <v>0</v>
      </c>
      <c r="J1449" s="156">
        <v>0</v>
      </c>
      <c r="K1449" s="155">
        <v>0</v>
      </c>
      <c r="L1449" s="156">
        <v>0</v>
      </c>
      <c r="M1449" s="155">
        <v>0</v>
      </c>
      <c r="N1449" s="156">
        <v>0</v>
      </c>
      <c r="O1449" s="155">
        <v>0</v>
      </c>
      <c r="P1449" s="156">
        <v>0</v>
      </c>
    </row>
    <row r="1450" spans="1:16">
      <c r="A1450" s="294">
        <v>1435</v>
      </c>
      <c r="B1450" s="63" t="s">
        <v>2043</v>
      </c>
      <c r="C1450" s="114">
        <v>32</v>
      </c>
      <c r="D1450" s="63" t="s">
        <v>1167</v>
      </c>
      <c r="E1450" s="155">
        <v>0</v>
      </c>
      <c r="F1450" s="156">
        <v>0</v>
      </c>
      <c r="G1450" s="155">
        <v>0</v>
      </c>
      <c r="H1450" s="156">
        <v>0</v>
      </c>
      <c r="I1450" s="155">
        <v>0</v>
      </c>
      <c r="J1450" s="156">
        <v>0</v>
      </c>
      <c r="K1450" s="155">
        <v>0</v>
      </c>
      <c r="L1450" s="156">
        <v>0</v>
      </c>
      <c r="M1450" s="155">
        <v>0</v>
      </c>
      <c r="N1450" s="156">
        <v>0</v>
      </c>
      <c r="O1450" s="155">
        <v>0</v>
      </c>
      <c r="P1450" s="156">
        <v>0</v>
      </c>
    </row>
    <row r="1451" spans="1:16">
      <c r="A1451" s="294">
        <v>1436</v>
      </c>
      <c r="B1451" s="63" t="s">
        <v>2043</v>
      </c>
      <c r="C1451" s="114">
        <v>33</v>
      </c>
      <c r="D1451" s="63" t="s">
        <v>1168</v>
      </c>
      <c r="E1451" s="155">
        <v>0</v>
      </c>
      <c r="F1451" s="156">
        <v>0</v>
      </c>
      <c r="G1451" s="155">
        <v>0</v>
      </c>
      <c r="H1451" s="156">
        <v>0</v>
      </c>
      <c r="I1451" s="155">
        <v>0</v>
      </c>
      <c r="J1451" s="156">
        <v>0</v>
      </c>
      <c r="K1451" s="155">
        <v>0</v>
      </c>
      <c r="L1451" s="156">
        <v>0</v>
      </c>
      <c r="M1451" s="155">
        <v>0</v>
      </c>
      <c r="N1451" s="156">
        <v>0</v>
      </c>
      <c r="O1451" s="155">
        <v>0</v>
      </c>
      <c r="P1451" s="156">
        <v>0</v>
      </c>
    </row>
    <row r="1452" spans="1:16">
      <c r="A1452" s="294">
        <v>1437</v>
      </c>
      <c r="B1452" s="63" t="s">
        <v>2468</v>
      </c>
      <c r="C1452" s="114">
        <v>59</v>
      </c>
      <c r="D1452" s="63" t="s">
        <v>1169</v>
      </c>
      <c r="E1452" s="155">
        <v>0</v>
      </c>
      <c r="F1452" s="156">
        <v>0</v>
      </c>
      <c r="G1452" s="155">
        <v>0</v>
      </c>
      <c r="H1452" s="156">
        <v>0</v>
      </c>
      <c r="I1452" s="155">
        <v>0</v>
      </c>
      <c r="J1452" s="156">
        <v>0</v>
      </c>
      <c r="K1452" s="155">
        <v>0</v>
      </c>
      <c r="L1452" s="156">
        <v>0</v>
      </c>
      <c r="M1452" s="155">
        <v>0</v>
      </c>
      <c r="N1452" s="156">
        <v>0</v>
      </c>
      <c r="O1452" s="155">
        <v>0</v>
      </c>
      <c r="P1452" s="156">
        <v>0</v>
      </c>
    </row>
    <row r="1453" spans="1:16">
      <c r="A1453" s="294">
        <v>1438</v>
      </c>
      <c r="B1453" s="63" t="s">
        <v>2469</v>
      </c>
      <c r="C1453" s="114">
        <v>53</v>
      </c>
      <c r="D1453" s="63" t="s">
        <v>1170</v>
      </c>
      <c r="E1453" s="155">
        <v>0</v>
      </c>
      <c r="F1453" s="156">
        <v>0</v>
      </c>
      <c r="G1453" s="155">
        <v>0</v>
      </c>
      <c r="H1453" s="156">
        <v>0</v>
      </c>
      <c r="I1453" s="155">
        <v>0</v>
      </c>
      <c r="J1453" s="156">
        <v>0</v>
      </c>
      <c r="K1453" s="155">
        <v>0</v>
      </c>
      <c r="L1453" s="156">
        <v>0</v>
      </c>
      <c r="M1453" s="155">
        <v>31</v>
      </c>
      <c r="N1453" s="156">
        <v>0</v>
      </c>
      <c r="O1453" s="155">
        <v>0</v>
      </c>
      <c r="P1453" s="156">
        <v>0</v>
      </c>
    </row>
    <row r="1454" spans="1:16">
      <c r="A1454" s="294">
        <v>1439</v>
      </c>
      <c r="B1454" s="63" t="s">
        <v>2469</v>
      </c>
      <c r="C1454" s="114">
        <v>56</v>
      </c>
      <c r="D1454" s="63" t="s">
        <v>1171</v>
      </c>
      <c r="E1454" s="155">
        <v>0</v>
      </c>
      <c r="F1454" s="156">
        <v>0</v>
      </c>
      <c r="G1454" s="155">
        <v>0</v>
      </c>
      <c r="H1454" s="156">
        <v>0</v>
      </c>
      <c r="I1454" s="155">
        <v>0</v>
      </c>
      <c r="J1454" s="156">
        <v>0</v>
      </c>
      <c r="K1454" s="155">
        <v>0</v>
      </c>
      <c r="L1454" s="156">
        <v>0</v>
      </c>
      <c r="M1454" s="155">
        <v>0</v>
      </c>
      <c r="N1454" s="156">
        <v>0</v>
      </c>
      <c r="O1454" s="155">
        <v>0</v>
      </c>
      <c r="P1454" s="156">
        <v>0</v>
      </c>
    </row>
    <row r="1455" spans="1:16">
      <c r="A1455" s="294">
        <v>1440</v>
      </c>
      <c r="B1455" s="63" t="s">
        <v>2469</v>
      </c>
      <c r="C1455" s="114">
        <v>58</v>
      </c>
      <c r="D1455" s="63" t="s">
        <v>1172</v>
      </c>
      <c r="E1455" s="155">
        <v>0</v>
      </c>
      <c r="F1455" s="156">
        <v>0</v>
      </c>
      <c r="G1455" s="155">
        <v>0</v>
      </c>
      <c r="H1455" s="156">
        <v>0</v>
      </c>
      <c r="I1455" s="155">
        <v>0</v>
      </c>
      <c r="J1455" s="156">
        <v>0</v>
      </c>
      <c r="K1455" s="155">
        <v>0</v>
      </c>
      <c r="L1455" s="156">
        <v>0</v>
      </c>
      <c r="M1455" s="155">
        <v>9</v>
      </c>
      <c r="N1455" s="156">
        <v>0</v>
      </c>
      <c r="O1455" s="155">
        <v>0</v>
      </c>
      <c r="P1455" s="156">
        <v>0</v>
      </c>
    </row>
    <row r="1456" spans="1:16">
      <c r="A1456" s="294">
        <v>1441</v>
      </c>
      <c r="B1456" s="63" t="s">
        <v>2470</v>
      </c>
      <c r="C1456" s="114">
        <v>34</v>
      </c>
      <c r="D1456" s="63" t="s">
        <v>656</v>
      </c>
      <c r="E1456" s="155">
        <v>0</v>
      </c>
      <c r="F1456" s="156">
        <v>0</v>
      </c>
      <c r="G1456" s="155">
        <v>0</v>
      </c>
      <c r="H1456" s="156">
        <v>0</v>
      </c>
      <c r="I1456" s="155">
        <v>0</v>
      </c>
      <c r="J1456" s="156">
        <v>0</v>
      </c>
      <c r="K1456" s="155">
        <v>0</v>
      </c>
      <c r="L1456" s="156">
        <v>0</v>
      </c>
      <c r="M1456" s="155">
        <v>0</v>
      </c>
      <c r="N1456" s="156">
        <v>0</v>
      </c>
      <c r="O1456" s="155">
        <v>0</v>
      </c>
      <c r="P1456" s="156">
        <v>0</v>
      </c>
    </row>
    <row r="1457" spans="1:16">
      <c r="A1457" s="294">
        <v>1442</v>
      </c>
      <c r="B1457" s="63" t="s">
        <v>2470</v>
      </c>
      <c r="C1457" s="114">
        <v>35</v>
      </c>
      <c r="D1457" s="63" t="s">
        <v>1173</v>
      </c>
      <c r="E1457" s="155">
        <v>0</v>
      </c>
      <c r="F1457" s="156">
        <v>0</v>
      </c>
      <c r="G1457" s="155">
        <v>0</v>
      </c>
      <c r="H1457" s="156">
        <v>0</v>
      </c>
      <c r="I1457" s="155">
        <v>0</v>
      </c>
      <c r="J1457" s="156">
        <v>0</v>
      </c>
      <c r="K1457" s="155">
        <v>0</v>
      </c>
      <c r="L1457" s="156">
        <v>0</v>
      </c>
      <c r="M1457" s="155">
        <v>0</v>
      </c>
      <c r="N1457" s="156">
        <v>0</v>
      </c>
      <c r="O1457" s="155">
        <v>0</v>
      </c>
      <c r="P1457" s="156">
        <v>0</v>
      </c>
    </row>
    <row r="1458" spans="1:16">
      <c r="A1458" s="294">
        <v>1443</v>
      </c>
      <c r="B1458" s="63" t="s">
        <v>2470</v>
      </c>
      <c r="C1458" s="114">
        <v>36</v>
      </c>
      <c r="D1458" s="63" t="s">
        <v>1174</v>
      </c>
      <c r="E1458" s="155">
        <v>0</v>
      </c>
      <c r="F1458" s="156">
        <v>0</v>
      </c>
      <c r="G1458" s="155">
        <v>0</v>
      </c>
      <c r="H1458" s="156">
        <v>0</v>
      </c>
      <c r="I1458" s="155">
        <v>0</v>
      </c>
      <c r="J1458" s="156">
        <v>0</v>
      </c>
      <c r="K1458" s="155">
        <v>0</v>
      </c>
      <c r="L1458" s="156">
        <v>0</v>
      </c>
      <c r="M1458" s="155">
        <v>0</v>
      </c>
      <c r="N1458" s="156">
        <v>0</v>
      </c>
      <c r="O1458" s="155">
        <v>0</v>
      </c>
      <c r="P1458" s="156">
        <v>0</v>
      </c>
    </row>
    <row r="1459" spans="1:16">
      <c r="A1459" s="294">
        <v>1444</v>
      </c>
      <c r="B1459" s="63" t="s">
        <v>2470</v>
      </c>
      <c r="C1459" s="114">
        <v>37</v>
      </c>
      <c r="D1459" s="63" t="s">
        <v>1175</v>
      </c>
      <c r="E1459" s="155">
        <v>0</v>
      </c>
      <c r="F1459" s="156">
        <v>0</v>
      </c>
      <c r="G1459" s="155">
        <v>0</v>
      </c>
      <c r="H1459" s="156">
        <v>0</v>
      </c>
      <c r="I1459" s="155">
        <v>0</v>
      </c>
      <c r="J1459" s="156">
        <v>0</v>
      </c>
      <c r="K1459" s="155">
        <v>0</v>
      </c>
      <c r="L1459" s="156">
        <v>0</v>
      </c>
      <c r="M1459" s="155">
        <v>0</v>
      </c>
      <c r="N1459" s="156">
        <v>0</v>
      </c>
      <c r="O1459" s="155">
        <v>0</v>
      </c>
      <c r="P1459" s="156">
        <v>0</v>
      </c>
    </row>
    <row r="1460" spans="1:16">
      <c r="A1460" s="294">
        <v>1445</v>
      </c>
      <c r="B1460" s="63" t="s">
        <v>2471</v>
      </c>
      <c r="C1460" s="114">
        <v>2</v>
      </c>
      <c r="D1460" s="63" t="s">
        <v>1176</v>
      </c>
      <c r="E1460" s="155">
        <v>0</v>
      </c>
      <c r="F1460" s="156">
        <v>0</v>
      </c>
      <c r="G1460" s="155">
        <v>0</v>
      </c>
      <c r="H1460" s="156">
        <v>0</v>
      </c>
      <c r="I1460" s="155">
        <v>0</v>
      </c>
      <c r="J1460" s="156">
        <v>0</v>
      </c>
      <c r="K1460" s="155">
        <v>0</v>
      </c>
      <c r="L1460" s="156">
        <v>0</v>
      </c>
      <c r="M1460" s="155">
        <v>1</v>
      </c>
      <c r="N1460" s="156">
        <v>0</v>
      </c>
      <c r="O1460" s="155">
        <v>0</v>
      </c>
      <c r="P1460" s="156">
        <v>0</v>
      </c>
    </row>
    <row r="1461" spans="1:16">
      <c r="A1461" s="294">
        <v>1446</v>
      </c>
      <c r="B1461" s="63" t="s">
        <v>2471</v>
      </c>
      <c r="C1461" s="114">
        <v>3</v>
      </c>
      <c r="D1461" s="63" t="s">
        <v>1177</v>
      </c>
      <c r="E1461" s="155">
        <v>0</v>
      </c>
      <c r="F1461" s="156">
        <v>0</v>
      </c>
      <c r="G1461" s="155">
        <v>0</v>
      </c>
      <c r="H1461" s="156">
        <v>0</v>
      </c>
      <c r="I1461" s="155">
        <v>0</v>
      </c>
      <c r="J1461" s="156">
        <v>0</v>
      </c>
      <c r="K1461" s="155">
        <v>0</v>
      </c>
      <c r="L1461" s="156">
        <v>0</v>
      </c>
      <c r="M1461" s="155">
        <v>7</v>
      </c>
      <c r="N1461" s="156">
        <v>0</v>
      </c>
      <c r="O1461" s="155">
        <v>0</v>
      </c>
      <c r="P1461" s="156">
        <v>0</v>
      </c>
    </row>
    <row r="1462" spans="1:16">
      <c r="A1462" s="294">
        <v>1447</v>
      </c>
      <c r="B1462" s="63" t="s">
        <v>2471</v>
      </c>
      <c r="C1462" s="114">
        <v>4</v>
      </c>
      <c r="D1462" s="63" t="s">
        <v>1178</v>
      </c>
      <c r="E1462" s="155">
        <v>0</v>
      </c>
      <c r="F1462" s="156">
        <v>0</v>
      </c>
      <c r="G1462" s="155">
        <v>0</v>
      </c>
      <c r="H1462" s="156">
        <v>0</v>
      </c>
      <c r="I1462" s="155">
        <v>0</v>
      </c>
      <c r="J1462" s="156">
        <v>0</v>
      </c>
      <c r="K1462" s="155">
        <v>116</v>
      </c>
      <c r="L1462" s="156">
        <v>0</v>
      </c>
      <c r="M1462" s="155">
        <v>15</v>
      </c>
      <c r="N1462" s="156">
        <v>0</v>
      </c>
      <c r="O1462" s="155">
        <v>0</v>
      </c>
      <c r="P1462" s="156">
        <v>0</v>
      </c>
    </row>
    <row r="1463" spans="1:16">
      <c r="A1463" s="294">
        <v>1448</v>
      </c>
      <c r="B1463" s="63" t="s">
        <v>2472</v>
      </c>
      <c r="C1463" s="114">
        <v>38</v>
      </c>
      <c r="D1463" s="63" t="s">
        <v>1179</v>
      </c>
      <c r="E1463" s="155">
        <v>0</v>
      </c>
      <c r="F1463" s="156">
        <v>0</v>
      </c>
      <c r="G1463" s="155">
        <v>0</v>
      </c>
      <c r="H1463" s="156">
        <v>0</v>
      </c>
      <c r="I1463" s="155">
        <v>0</v>
      </c>
      <c r="J1463" s="156">
        <v>0</v>
      </c>
      <c r="K1463" s="155">
        <v>0</v>
      </c>
      <c r="L1463" s="156">
        <v>0</v>
      </c>
      <c r="M1463" s="155">
        <v>0</v>
      </c>
      <c r="N1463" s="156">
        <v>0</v>
      </c>
      <c r="O1463" s="155">
        <v>0</v>
      </c>
      <c r="P1463" s="156">
        <v>0</v>
      </c>
    </row>
    <row r="1464" spans="1:16">
      <c r="A1464" s="294">
        <v>1449</v>
      </c>
      <c r="B1464" s="63" t="s">
        <v>2472</v>
      </c>
      <c r="C1464" s="114">
        <v>39</v>
      </c>
      <c r="D1464" s="63" t="s">
        <v>1180</v>
      </c>
      <c r="E1464" s="155">
        <v>0</v>
      </c>
      <c r="F1464" s="156">
        <v>0</v>
      </c>
      <c r="G1464" s="155">
        <v>0</v>
      </c>
      <c r="H1464" s="156">
        <v>0</v>
      </c>
      <c r="I1464" s="155">
        <v>0</v>
      </c>
      <c r="J1464" s="156">
        <v>0</v>
      </c>
      <c r="K1464" s="155">
        <v>0</v>
      </c>
      <c r="L1464" s="156">
        <v>0</v>
      </c>
      <c r="M1464" s="155">
        <v>0</v>
      </c>
      <c r="N1464" s="156">
        <v>0</v>
      </c>
      <c r="O1464" s="155">
        <v>0</v>
      </c>
      <c r="P1464" s="156">
        <v>0</v>
      </c>
    </row>
    <row r="1465" spans="1:16">
      <c r="A1465" s="294">
        <v>1450</v>
      </c>
      <c r="B1465" s="63" t="s">
        <v>2472</v>
      </c>
      <c r="C1465" s="114">
        <v>41</v>
      </c>
      <c r="D1465" s="63" t="s">
        <v>1181</v>
      </c>
      <c r="E1465" s="155">
        <v>0</v>
      </c>
      <c r="F1465" s="156">
        <v>0</v>
      </c>
      <c r="G1465" s="155">
        <v>0</v>
      </c>
      <c r="H1465" s="156">
        <v>0</v>
      </c>
      <c r="I1465" s="155">
        <v>0</v>
      </c>
      <c r="J1465" s="156">
        <v>0</v>
      </c>
      <c r="K1465" s="155">
        <v>0</v>
      </c>
      <c r="L1465" s="156">
        <v>0</v>
      </c>
      <c r="M1465" s="155">
        <v>0</v>
      </c>
      <c r="N1465" s="156">
        <v>0</v>
      </c>
      <c r="O1465" s="155">
        <v>0</v>
      </c>
      <c r="P1465" s="156">
        <v>0</v>
      </c>
    </row>
    <row r="1466" spans="1:16">
      <c r="A1466" s="294">
        <v>1451</v>
      </c>
      <c r="B1466" s="63" t="s">
        <v>2473</v>
      </c>
      <c r="C1466" s="114">
        <v>5</v>
      </c>
      <c r="D1466" s="63" t="s">
        <v>1182</v>
      </c>
      <c r="E1466" s="155">
        <v>9</v>
      </c>
      <c r="F1466" s="156">
        <v>0</v>
      </c>
      <c r="G1466" s="155">
        <v>0</v>
      </c>
      <c r="H1466" s="156">
        <v>0</v>
      </c>
      <c r="I1466" s="155">
        <v>0</v>
      </c>
      <c r="J1466" s="156">
        <v>0</v>
      </c>
      <c r="K1466" s="155">
        <v>88</v>
      </c>
      <c r="L1466" s="156">
        <v>0</v>
      </c>
      <c r="M1466" s="155">
        <v>82</v>
      </c>
      <c r="N1466" s="156">
        <v>0</v>
      </c>
      <c r="O1466" s="155">
        <v>0</v>
      </c>
      <c r="P1466" s="156">
        <v>0</v>
      </c>
    </row>
    <row r="1467" spans="1:16">
      <c r="A1467" s="294">
        <v>1452</v>
      </c>
      <c r="B1467" s="63" t="s">
        <v>2473</v>
      </c>
      <c r="C1467" s="114">
        <v>6</v>
      </c>
      <c r="D1467" s="63" t="s">
        <v>1183</v>
      </c>
      <c r="E1467" s="155">
        <v>12</v>
      </c>
      <c r="F1467" s="156">
        <v>0</v>
      </c>
      <c r="G1467" s="155">
        <v>0</v>
      </c>
      <c r="H1467" s="156">
        <v>0</v>
      </c>
      <c r="I1467" s="155">
        <v>0</v>
      </c>
      <c r="J1467" s="156">
        <v>0</v>
      </c>
      <c r="K1467" s="155">
        <v>0</v>
      </c>
      <c r="L1467" s="156">
        <v>0</v>
      </c>
      <c r="M1467" s="155">
        <v>73</v>
      </c>
      <c r="N1467" s="156">
        <v>0</v>
      </c>
      <c r="O1467" s="155">
        <v>0</v>
      </c>
      <c r="P1467" s="156">
        <v>0</v>
      </c>
    </row>
    <row r="1468" spans="1:16">
      <c r="A1468" s="294">
        <v>1453</v>
      </c>
      <c r="B1468" s="63" t="s">
        <v>2473</v>
      </c>
      <c r="C1468" s="114">
        <v>7</v>
      </c>
      <c r="D1468" s="63" t="s">
        <v>1184</v>
      </c>
      <c r="E1468" s="155">
        <v>0</v>
      </c>
      <c r="F1468" s="156">
        <v>0</v>
      </c>
      <c r="G1468" s="155">
        <v>0</v>
      </c>
      <c r="H1468" s="156">
        <v>0</v>
      </c>
      <c r="I1468" s="155">
        <v>0</v>
      </c>
      <c r="J1468" s="156">
        <v>0</v>
      </c>
      <c r="K1468" s="155">
        <v>0</v>
      </c>
      <c r="L1468" s="156">
        <v>0</v>
      </c>
      <c r="M1468" s="155">
        <v>0</v>
      </c>
      <c r="N1468" s="156">
        <v>0</v>
      </c>
      <c r="O1468" s="155">
        <v>0</v>
      </c>
      <c r="P1468" s="156">
        <v>0</v>
      </c>
    </row>
    <row r="1469" spans="1:16">
      <c r="A1469" s="294">
        <v>1454</v>
      </c>
      <c r="B1469" s="63" t="s">
        <v>2474</v>
      </c>
      <c r="C1469" s="114">
        <v>25</v>
      </c>
      <c r="D1469" s="63" t="s">
        <v>1185</v>
      </c>
      <c r="E1469" s="155">
        <v>0</v>
      </c>
      <c r="F1469" s="156">
        <v>0</v>
      </c>
      <c r="G1469" s="155">
        <v>0</v>
      </c>
      <c r="H1469" s="156">
        <v>0</v>
      </c>
      <c r="I1469" s="155">
        <v>0</v>
      </c>
      <c r="J1469" s="156">
        <v>0</v>
      </c>
      <c r="K1469" s="155">
        <v>0</v>
      </c>
      <c r="L1469" s="156">
        <v>0</v>
      </c>
      <c r="M1469" s="155">
        <v>20</v>
      </c>
      <c r="N1469" s="156">
        <v>0</v>
      </c>
      <c r="O1469" s="155">
        <v>0</v>
      </c>
      <c r="P1469" s="156">
        <v>0</v>
      </c>
    </row>
    <row r="1470" spans="1:16">
      <c r="A1470" s="294">
        <v>1455</v>
      </c>
      <c r="B1470" s="63" t="s">
        <v>2474</v>
      </c>
      <c r="C1470" s="114">
        <v>30</v>
      </c>
      <c r="D1470" s="63" t="s">
        <v>1186</v>
      </c>
      <c r="E1470" s="155">
        <v>0</v>
      </c>
      <c r="F1470" s="156">
        <v>0</v>
      </c>
      <c r="G1470" s="155">
        <v>0</v>
      </c>
      <c r="H1470" s="156">
        <v>0</v>
      </c>
      <c r="I1470" s="155">
        <v>0</v>
      </c>
      <c r="J1470" s="156">
        <v>0</v>
      </c>
      <c r="K1470" s="155">
        <v>0</v>
      </c>
      <c r="L1470" s="156">
        <v>0</v>
      </c>
      <c r="M1470" s="155">
        <v>0</v>
      </c>
      <c r="N1470" s="156">
        <v>0</v>
      </c>
      <c r="O1470" s="155">
        <v>0</v>
      </c>
      <c r="P1470" s="156">
        <v>0</v>
      </c>
    </row>
    <row r="1471" spans="1:16">
      <c r="A1471" s="294">
        <v>1456</v>
      </c>
      <c r="B1471" s="63" t="s">
        <v>2475</v>
      </c>
      <c r="C1471" s="114">
        <v>11</v>
      </c>
      <c r="D1471" s="63" t="s">
        <v>2476</v>
      </c>
      <c r="E1471" s="155">
        <v>0</v>
      </c>
      <c r="F1471" s="156">
        <v>0</v>
      </c>
      <c r="G1471" s="155">
        <v>0</v>
      </c>
      <c r="H1471" s="156">
        <v>0</v>
      </c>
      <c r="I1471" s="155">
        <v>0</v>
      </c>
      <c r="J1471" s="156">
        <v>0</v>
      </c>
      <c r="K1471" s="155">
        <v>0</v>
      </c>
      <c r="L1471" s="156">
        <v>0</v>
      </c>
      <c r="M1471" s="155">
        <v>0</v>
      </c>
      <c r="N1471" s="156">
        <v>0</v>
      </c>
      <c r="O1471" s="155">
        <v>0</v>
      </c>
      <c r="P1471" s="156">
        <v>0</v>
      </c>
    </row>
    <row r="1472" spans="1:16">
      <c r="A1472" s="294">
        <v>1457</v>
      </c>
      <c r="B1472" s="63" t="s">
        <v>2475</v>
      </c>
      <c r="C1472" s="114">
        <v>28</v>
      </c>
      <c r="D1472" s="63" t="s">
        <v>1187</v>
      </c>
      <c r="E1472" s="155">
        <v>0</v>
      </c>
      <c r="F1472" s="156">
        <v>0</v>
      </c>
      <c r="G1472" s="155">
        <v>0</v>
      </c>
      <c r="H1472" s="156">
        <v>0</v>
      </c>
      <c r="I1472" s="155">
        <v>0</v>
      </c>
      <c r="J1472" s="156">
        <v>0</v>
      </c>
      <c r="K1472" s="155">
        <v>0</v>
      </c>
      <c r="L1472" s="156">
        <v>0</v>
      </c>
      <c r="M1472" s="155">
        <v>0</v>
      </c>
      <c r="N1472" s="156">
        <v>0</v>
      </c>
      <c r="O1472" s="155">
        <v>0</v>
      </c>
      <c r="P1472" s="156">
        <v>0</v>
      </c>
    </row>
    <row r="1473" spans="1:16">
      <c r="A1473" s="294">
        <v>1458</v>
      </c>
      <c r="B1473" s="63" t="s">
        <v>2477</v>
      </c>
      <c r="C1473" s="114">
        <v>44</v>
      </c>
      <c r="D1473" s="63" t="s">
        <v>1188</v>
      </c>
      <c r="E1473" s="155">
        <v>0</v>
      </c>
      <c r="F1473" s="156">
        <v>0</v>
      </c>
      <c r="G1473" s="155">
        <v>0</v>
      </c>
      <c r="H1473" s="156">
        <v>0</v>
      </c>
      <c r="I1473" s="155">
        <v>0</v>
      </c>
      <c r="J1473" s="156">
        <v>0</v>
      </c>
      <c r="K1473" s="155">
        <v>0</v>
      </c>
      <c r="L1473" s="156">
        <v>0</v>
      </c>
      <c r="M1473" s="155">
        <v>0</v>
      </c>
      <c r="N1473" s="156">
        <v>0</v>
      </c>
      <c r="O1473" s="155">
        <v>0</v>
      </c>
      <c r="P1473" s="156">
        <v>0</v>
      </c>
    </row>
    <row r="1474" spans="1:16">
      <c r="A1474" s="294">
        <v>1459</v>
      </c>
      <c r="B1474" s="63" t="s">
        <v>2477</v>
      </c>
      <c r="C1474" s="114">
        <v>46</v>
      </c>
      <c r="D1474" s="63" t="s">
        <v>1189</v>
      </c>
      <c r="E1474" s="155">
        <v>0</v>
      </c>
      <c r="F1474" s="156">
        <v>0</v>
      </c>
      <c r="G1474" s="155">
        <v>0</v>
      </c>
      <c r="H1474" s="156">
        <v>0</v>
      </c>
      <c r="I1474" s="155">
        <v>0</v>
      </c>
      <c r="J1474" s="156">
        <v>0</v>
      </c>
      <c r="K1474" s="155">
        <v>0</v>
      </c>
      <c r="L1474" s="156">
        <v>0</v>
      </c>
      <c r="M1474" s="155">
        <v>0</v>
      </c>
      <c r="N1474" s="156">
        <v>0</v>
      </c>
      <c r="O1474" s="155">
        <v>0</v>
      </c>
      <c r="P1474" s="156">
        <v>0</v>
      </c>
    </row>
    <row r="1475" spans="1:16">
      <c r="A1475" s="294">
        <v>1460</v>
      </c>
      <c r="B1475" s="63" t="s">
        <v>2478</v>
      </c>
      <c r="C1475" s="114">
        <v>16</v>
      </c>
      <c r="D1475" s="63" t="s">
        <v>1190</v>
      </c>
      <c r="E1475" s="155">
        <v>0</v>
      </c>
      <c r="F1475" s="156">
        <v>0</v>
      </c>
      <c r="G1475" s="155">
        <v>0</v>
      </c>
      <c r="H1475" s="156">
        <v>0</v>
      </c>
      <c r="I1475" s="155">
        <v>0</v>
      </c>
      <c r="J1475" s="156">
        <v>0</v>
      </c>
      <c r="K1475" s="155">
        <v>0</v>
      </c>
      <c r="L1475" s="156">
        <v>0</v>
      </c>
      <c r="M1475" s="155">
        <v>3</v>
      </c>
      <c r="N1475" s="156">
        <v>0</v>
      </c>
      <c r="O1475" s="155">
        <v>0</v>
      </c>
      <c r="P1475" s="156">
        <v>0</v>
      </c>
    </row>
    <row r="1476" spans="1:16">
      <c r="A1476" s="294">
        <v>1461</v>
      </c>
      <c r="B1476" s="63" t="s">
        <v>2478</v>
      </c>
      <c r="C1476" s="114">
        <v>17</v>
      </c>
      <c r="D1476" s="63" t="s">
        <v>1191</v>
      </c>
      <c r="E1476" s="155">
        <v>0</v>
      </c>
      <c r="F1476" s="156">
        <v>0</v>
      </c>
      <c r="G1476" s="155">
        <v>0</v>
      </c>
      <c r="H1476" s="156">
        <v>0</v>
      </c>
      <c r="I1476" s="155">
        <v>0</v>
      </c>
      <c r="J1476" s="156">
        <v>0</v>
      </c>
      <c r="K1476" s="155">
        <v>0</v>
      </c>
      <c r="L1476" s="156">
        <v>0</v>
      </c>
      <c r="M1476" s="155">
        <v>0</v>
      </c>
      <c r="N1476" s="156">
        <v>0</v>
      </c>
      <c r="O1476" s="155">
        <v>0</v>
      </c>
      <c r="P1476" s="156">
        <v>0</v>
      </c>
    </row>
    <row r="1477" spans="1:16">
      <c r="A1477" s="294">
        <v>1462</v>
      </c>
      <c r="B1477" s="63" t="s">
        <v>2479</v>
      </c>
      <c r="C1477" s="114">
        <v>57</v>
      </c>
      <c r="D1477" s="63" t="s">
        <v>1192</v>
      </c>
      <c r="E1477" s="155">
        <v>0</v>
      </c>
      <c r="F1477" s="156">
        <v>0</v>
      </c>
      <c r="G1477" s="155">
        <v>0</v>
      </c>
      <c r="H1477" s="156">
        <v>0</v>
      </c>
      <c r="I1477" s="155">
        <v>0</v>
      </c>
      <c r="J1477" s="156">
        <v>0</v>
      </c>
      <c r="K1477" s="155">
        <v>0</v>
      </c>
      <c r="L1477" s="156">
        <v>0</v>
      </c>
      <c r="M1477" s="155">
        <v>13</v>
      </c>
      <c r="N1477" s="156">
        <v>0</v>
      </c>
      <c r="O1477" s="155">
        <v>0</v>
      </c>
      <c r="P1477" s="156">
        <v>0</v>
      </c>
    </row>
    <row r="1478" spans="1:16">
      <c r="A1478" s="294">
        <v>1463</v>
      </c>
      <c r="B1478" s="63" t="s">
        <v>2480</v>
      </c>
      <c r="C1478" s="114">
        <v>12</v>
      </c>
      <c r="D1478" s="63" t="s">
        <v>1193</v>
      </c>
      <c r="E1478" s="155">
        <v>0</v>
      </c>
      <c r="F1478" s="156">
        <v>0</v>
      </c>
      <c r="G1478" s="155">
        <v>0</v>
      </c>
      <c r="H1478" s="156">
        <v>0</v>
      </c>
      <c r="I1478" s="155">
        <v>0</v>
      </c>
      <c r="J1478" s="156">
        <v>0</v>
      </c>
      <c r="K1478" s="155">
        <v>0</v>
      </c>
      <c r="L1478" s="156">
        <v>0</v>
      </c>
      <c r="M1478" s="155">
        <v>0</v>
      </c>
      <c r="N1478" s="156">
        <v>0</v>
      </c>
      <c r="O1478" s="155">
        <v>0</v>
      </c>
      <c r="P1478" s="156">
        <v>0</v>
      </c>
    </row>
    <row r="1479" spans="1:16">
      <c r="A1479" s="294">
        <v>1464</v>
      </c>
      <c r="B1479" s="63" t="s">
        <v>2481</v>
      </c>
      <c r="C1479" s="114">
        <v>50</v>
      </c>
      <c r="D1479" s="63" t="s">
        <v>1194</v>
      </c>
      <c r="E1479" s="155">
        <v>0</v>
      </c>
      <c r="F1479" s="156">
        <v>0</v>
      </c>
      <c r="G1479" s="155">
        <v>0</v>
      </c>
      <c r="H1479" s="156">
        <v>0</v>
      </c>
      <c r="I1479" s="155">
        <v>0</v>
      </c>
      <c r="J1479" s="156">
        <v>0</v>
      </c>
      <c r="K1479" s="155">
        <v>0</v>
      </c>
      <c r="L1479" s="156">
        <v>0</v>
      </c>
      <c r="M1479" s="155">
        <v>11</v>
      </c>
      <c r="N1479" s="156">
        <v>0</v>
      </c>
      <c r="O1479" s="155">
        <v>0</v>
      </c>
      <c r="P1479" s="156">
        <v>0</v>
      </c>
    </row>
    <row r="1480" spans="1:16">
      <c r="A1480" s="294">
        <v>1465</v>
      </c>
      <c r="B1480" s="63" t="s">
        <v>2482</v>
      </c>
      <c r="C1480" s="114">
        <v>40</v>
      </c>
      <c r="D1480" s="63" t="s">
        <v>1195</v>
      </c>
      <c r="E1480" s="155">
        <v>0</v>
      </c>
      <c r="F1480" s="156">
        <v>0</v>
      </c>
      <c r="G1480" s="155">
        <v>0</v>
      </c>
      <c r="H1480" s="156">
        <v>0</v>
      </c>
      <c r="I1480" s="155">
        <v>0</v>
      </c>
      <c r="J1480" s="156">
        <v>0</v>
      </c>
      <c r="K1480" s="155">
        <v>0</v>
      </c>
      <c r="L1480" s="156">
        <v>0</v>
      </c>
      <c r="M1480" s="155">
        <v>0</v>
      </c>
      <c r="N1480" s="156">
        <v>0</v>
      </c>
      <c r="O1480" s="155">
        <v>0</v>
      </c>
      <c r="P1480" s="156">
        <v>0</v>
      </c>
    </row>
    <row r="1481" spans="1:16">
      <c r="A1481" s="294">
        <v>1466</v>
      </c>
      <c r="B1481" s="63" t="s">
        <v>2483</v>
      </c>
      <c r="C1481" s="114">
        <v>48</v>
      </c>
      <c r="D1481" s="63" t="s">
        <v>1196</v>
      </c>
      <c r="E1481" s="155">
        <v>0</v>
      </c>
      <c r="F1481" s="156">
        <v>0</v>
      </c>
      <c r="G1481" s="155">
        <v>0</v>
      </c>
      <c r="H1481" s="156">
        <v>0</v>
      </c>
      <c r="I1481" s="155">
        <v>0</v>
      </c>
      <c r="J1481" s="156">
        <v>0</v>
      </c>
      <c r="K1481" s="155">
        <v>0</v>
      </c>
      <c r="L1481" s="156">
        <v>0</v>
      </c>
      <c r="M1481" s="155">
        <v>0</v>
      </c>
      <c r="N1481" s="156">
        <v>0</v>
      </c>
      <c r="O1481" s="155">
        <v>6</v>
      </c>
      <c r="P1481" s="156">
        <v>0</v>
      </c>
    </row>
    <row r="1482" spans="1:16">
      <c r="A1482" s="294">
        <v>1467</v>
      </c>
      <c r="B1482" s="63" t="s">
        <v>2484</v>
      </c>
      <c r="C1482" s="114">
        <v>45</v>
      </c>
      <c r="D1482" s="63" t="s">
        <v>1197</v>
      </c>
      <c r="E1482" s="155">
        <v>0</v>
      </c>
      <c r="F1482" s="156">
        <v>0</v>
      </c>
      <c r="G1482" s="155">
        <v>0</v>
      </c>
      <c r="H1482" s="156">
        <v>0</v>
      </c>
      <c r="I1482" s="155">
        <v>0</v>
      </c>
      <c r="J1482" s="156">
        <v>0</v>
      </c>
      <c r="K1482" s="155">
        <v>0</v>
      </c>
      <c r="L1482" s="156">
        <v>0</v>
      </c>
      <c r="M1482" s="155">
        <v>0</v>
      </c>
      <c r="N1482" s="156">
        <v>0</v>
      </c>
      <c r="O1482" s="155">
        <v>0</v>
      </c>
      <c r="P1482" s="156">
        <v>0</v>
      </c>
    </row>
    <row r="1483" spans="1:16">
      <c r="A1483" s="294">
        <v>1468</v>
      </c>
      <c r="B1483" s="63" t="s">
        <v>2485</v>
      </c>
      <c r="C1483" s="114">
        <v>47</v>
      </c>
      <c r="D1483" s="63" t="s">
        <v>1198</v>
      </c>
      <c r="E1483" s="155">
        <v>0</v>
      </c>
      <c r="F1483" s="156">
        <v>0</v>
      </c>
      <c r="G1483" s="155">
        <v>0</v>
      </c>
      <c r="H1483" s="156">
        <v>0</v>
      </c>
      <c r="I1483" s="155">
        <v>0</v>
      </c>
      <c r="J1483" s="156">
        <v>0</v>
      </c>
      <c r="K1483" s="155">
        <v>0</v>
      </c>
      <c r="L1483" s="156">
        <v>0</v>
      </c>
      <c r="M1483" s="155">
        <v>0</v>
      </c>
      <c r="N1483" s="156">
        <v>0</v>
      </c>
      <c r="O1483" s="155">
        <v>0</v>
      </c>
      <c r="P1483" s="156">
        <v>0</v>
      </c>
    </row>
    <row r="1484" spans="1:16">
      <c r="A1484" s="294">
        <v>1469</v>
      </c>
      <c r="B1484" s="63" t="s">
        <v>2486</v>
      </c>
      <c r="C1484" s="114">
        <v>42</v>
      </c>
      <c r="D1484" s="63" t="s">
        <v>1199</v>
      </c>
      <c r="E1484" s="155">
        <v>0</v>
      </c>
      <c r="F1484" s="156">
        <v>0</v>
      </c>
      <c r="G1484" s="155">
        <v>0</v>
      </c>
      <c r="H1484" s="156">
        <v>0</v>
      </c>
      <c r="I1484" s="155">
        <v>0</v>
      </c>
      <c r="J1484" s="156">
        <v>0</v>
      </c>
      <c r="K1484" s="155">
        <v>0</v>
      </c>
      <c r="L1484" s="156">
        <v>0</v>
      </c>
      <c r="M1484" s="155">
        <v>0</v>
      </c>
      <c r="N1484" s="156">
        <v>0</v>
      </c>
      <c r="O1484" s="155">
        <v>0</v>
      </c>
      <c r="P1484" s="156">
        <v>0</v>
      </c>
    </row>
    <row r="1485" spans="1:16">
      <c r="A1485" s="294">
        <v>1470</v>
      </c>
      <c r="B1485" s="63" t="s">
        <v>2487</v>
      </c>
      <c r="C1485" s="114">
        <v>43</v>
      </c>
      <c r="D1485" s="63" t="s">
        <v>303</v>
      </c>
      <c r="E1485" s="155">
        <v>0</v>
      </c>
      <c r="F1485" s="156">
        <v>0</v>
      </c>
      <c r="G1485" s="155">
        <v>0</v>
      </c>
      <c r="H1485" s="156">
        <v>0</v>
      </c>
      <c r="I1485" s="155">
        <v>0</v>
      </c>
      <c r="J1485" s="156">
        <v>0</v>
      </c>
      <c r="K1485" s="155">
        <v>0</v>
      </c>
      <c r="L1485" s="156">
        <v>0</v>
      </c>
      <c r="M1485" s="155">
        <v>0</v>
      </c>
      <c r="N1485" s="156">
        <v>0</v>
      </c>
      <c r="O1485" s="155">
        <v>0</v>
      </c>
      <c r="P1485" s="156">
        <v>0</v>
      </c>
    </row>
    <row r="1486" spans="1:16">
      <c r="A1486" s="294">
        <v>1471</v>
      </c>
      <c r="B1486" s="63" t="s">
        <v>2488</v>
      </c>
      <c r="C1486" s="114">
        <v>26</v>
      </c>
      <c r="D1486" s="63" t="s">
        <v>1200</v>
      </c>
      <c r="E1486" s="155">
        <v>0</v>
      </c>
      <c r="F1486" s="156">
        <v>0</v>
      </c>
      <c r="G1486" s="155">
        <v>0</v>
      </c>
      <c r="H1486" s="156">
        <v>0</v>
      </c>
      <c r="I1486" s="155">
        <v>0</v>
      </c>
      <c r="J1486" s="156">
        <v>0</v>
      </c>
      <c r="K1486" s="155">
        <v>0</v>
      </c>
      <c r="L1486" s="156">
        <v>0</v>
      </c>
      <c r="M1486" s="155">
        <v>0</v>
      </c>
      <c r="N1486" s="156">
        <v>0</v>
      </c>
      <c r="O1486" s="155">
        <v>0</v>
      </c>
      <c r="P1486" s="156">
        <v>0</v>
      </c>
    </row>
    <row r="1487" spans="1:16">
      <c r="A1487" s="294">
        <v>1472</v>
      </c>
      <c r="B1487" s="63" t="s">
        <v>2489</v>
      </c>
      <c r="C1487" s="114">
        <v>63</v>
      </c>
      <c r="D1487" s="63" t="s">
        <v>1201</v>
      </c>
      <c r="E1487" s="155">
        <v>0</v>
      </c>
      <c r="F1487" s="156">
        <v>0</v>
      </c>
      <c r="G1487" s="155">
        <v>0</v>
      </c>
      <c r="H1487" s="156">
        <v>0</v>
      </c>
      <c r="I1487" s="155">
        <v>0</v>
      </c>
      <c r="J1487" s="156">
        <v>0</v>
      </c>
      <c r="K1487" s="155">
        <v>0</v>
      </c>
      <c r="L1487" s="156">
        <v>0</v>
      </c>
      <c r="M1487" s="155">
        <v>0</v>
      </c>
      <c r="N1487" s="156">
        <v>0</v>
      </c>
      <c r="O1487" s="155">
        <v>0</v>
      </c>
      <c r="P1487" s="156">
        <v>0</v>
      </c>
    </row>
    <row r="1488" spans="1:16">
      <c r="A1488" s="294">
        <v>1473</v>
      </c>
      <c r="B1488" s="63" t="s">
        <v>2490</v>
      </c>
      <c r="C1488" s="114">
        <v>49</v>
      </c>
      <c r="D1488" s="63" t="s">
        <v>1202</v>
      </c>
      <c r="E1488" s="155">
        <v>0</v>
      </c>
      <c r="F1488" s="156">
        <v>0</v>
      </c>
      <c r="G1488" s="155">
        <v>0</v>
      </c>
      <c r="H1488" s="156">
        <v>0</v>
      </c>
      <c r="I1488" s="155">
        <v>0</v>
      </c>
      <c r="J1488" s="156">
        <v>0</v>
      </c>
      <c r="K1488" s="155">
        <v>0</v>
      </c>
      <c r="L1488" s="156">
        <v>0</v>
      </c>
      <c r="M1488" s="155">
        <v>0</v>
      </c>
      <c r="N1488" s="156">
        <v>0</v>
      </c>
      <c r="O1488" s="155">
        <v>0</v>
      </c>
      <c r="P1488" s="156">
        <v>0</v>
      </c>
    </row>
    <row r="1489" spans="1:16">
      <c r="A1489" s="294">
        <v>1474</v>
      </c>
      <c r="B1489" s="63" t="s">
        <v>2491</v>
      </c>
      <c r="C1489" s="114">
        <v>54</v>
      </c>
      <c r="D1489" s="63" t="s">
        <v>1203</v>
      </c>
      <c r="E1489" s="155">
        <v>0</v>
      </c>
      <c r="F1489" s="156">
        <v>0</v>
      </c>
      <c r="G1489" s="155">
        <v>0</v>
      </c>
      <c r="H1489" s="156">
        <v>0</v>
      </c>
      <c r="I1489" s="155">
        <v>0</v>
      </c>
      <c r="J1489" s="156">
        <v>0</v>
      </c>
      <c r="K1489" s="155">
        <v>0</v>
      </c>
      <c r="L1489" s="156">
        <v>0</v>
      </c>
      <c r="M1489" s="155">
        <v>0</v>
      </c>
      <c r="N1489" s="156">
        <v>0</v>
      </c>
      <c r="O1489" s="155">
        <v>0</v>
      </c>
      <c r="P1489" s="156">
        <v>0</v>
      </c>
    </row>
    <row r="1490" spans="1:16">
      <c r="A1490" s="294">
        <v>1475</v>
      </c>
      <c r="B1490" s="63" t="s">
        <v>2492</v>
      </c>
      <c r="C1490" s="114">
        <v>10</v>
      </c>
      <c r="D1490" s="63" t="s">
        <v>1204</v>
      </c>
      <c r="E1490" s="155">
        <v>0</v>
      </c>
      <c r="F1490" s="156">
        <v>0</v>
      </c>
      <c r="G1490" s="155">
        <v>0</v>
      </c>
      <c r="H1490" s="156">
        <v>0</v>
      </c>
      <c r="I1490" s="155">
        <v>0</v>
      </c>
      <c r="J1490" s="156">
        <v>0</v>
      </c>
      <c r="K1490" s="155">
        <v>0</v>
      </c>
      <c r="L1490" s="156">
        <v>0</v>
      </c>
      <c r="M1490" s="155">
        <v>0</v>
      </c>
      <c r="N1490" s="156">
        <v>0</v>
      </c>
      <c r="O1490" s="155">
        <v>0</v>
      </c>
      <c r="P1490" s="156">
        <v>0</v>
      </c>
    </row>
    <row r="1491" spans="1:16">
      <c r="A1491" s="294">
        <v>1476</v>
      </c>
      <c r="B1491" s="63" t="s">
        <v>2493</v>
      </c>
      <c r="C1491" s="114">
        <v>15</v>
      </c>
      <c r="D1491" s="63" t="s">
        <v>1205</v>
      </c>
      <c r="E1491" s="155">
        <v>0</v>
      </c>
      <c r="F1491" s="156">
        <v>0</v>
      </c>
      <c r="G1491" s="155">
        <v>0</v>
      </c>
      <c r="H1491" s="156">
        <v>0</v>
      </c>
      <c r="I1491" s="155">
        <v>0</v>
      </c>
      <c r="J1491" s="156">
        <v>0</v>
      </c>
      <c r="K1491" s="155">
        <v>0</v>
      </c>
      <c r="L1491" s="156">
        <v>0</v>
      </c>
      <c r="M1491" s="155">
        <v>0</v>
      </c>
      <c r="N1491" s="156">
        <v>0</v>
      </c>
      <c r="O1491" s="155">
        <v>0</v>
      </c>
      <c r="P1491" s="156">
        <v>0</v>
      </c>
    </row>
    <row r="1492" spans="1:16">
      <c r="A1492" s="294">
        <v>1477</v>
      </c>
      <c r="B1492" s="63" t="s">
        <v>2494</v>
      </c>
      <c r="C1492" s="114">
        <v>22</v>
      </c>
      <c r="D1492" s="63" t="s">
        <v>1206</v>
      </c>
      <c r="E1492" s="155">
        <v>0</v>
      </c>
      <c r="F1492" s="156">
        <v>0</v>
      </c>
      <c r="G1492" s="155">
        <v>0</v>
      </c>
      <c r="H1492" s="156">
        <v>0</v>
      </c>
      <c r="I1492" s="155">
        <v>0</v>
      </c>
      <c r="J1492" s="156">
        <v>0</v>
      </c>
      <c r="K1492" s="155">
        <v>0</v>
      </c>
      <c r="L1492" s="156">
        <v>0</v>
      </c>
      <c r="M1492" s="155">
        <v>8</v>
      </c>
      <c r="N1492" s="156">
        <v>0</v>
      </c>
      <c r="O1492" s="155">
        <v>0</v>
      </c>
      <c r="P1492" s="156">
        <v>0</v>
      </c>
    </row>
    <row r="1493" spans="1:16">
      <c r="A1493" s="294">
        <v>1478</v>
      </c>
      <c r="B1493" s="63" t="s">
        <v>2495</v>
      </c>
      <c r="C1493" s="114">
        <v>24</v>
      </c>
      <c r="D1493" s="63" t="s">
        <v>925</v>
      </c>
      <c r="E1493" s="155">
        <v>0</v>
      </c>
      <c r="F1493" s="156">
        <v>0</v>
      </c>
      <c r="G1493" s="155">
        <v>0</v>
      </c>
      <c r="H1493" s="156">
        <v>0</v>
      </c>
      <c r="I1493" s="155">
        <v>0</v>
      </c>
      <c r="J1493" s="156">
        <v>0</v>
      </c>
      <c r="K1493" s="155">
        <v>96</v>
      </c>
      <c r="L1493" s="156">
        <v>0</v>
      </c>
      <c r="M1493" s="155">
        <v>24</v>
      </c>
      <c r="N1493" s="156">
        <v>0</v>
      </c>
      <c r="O1493" s="155">
        <v>0</v>
      </c>
      <c r="P1493" s="156">
        <v>0</v>
      </c>
    </row>
    <row r="1494" spans="1:16">
      <c r="A1494" s="294">
        <v>1479</v>
      </c>
      <c r="B1494" s="63" t="s">
        <v>2496</v>
      </c>
      <c r="C1494" s="114">
        <v>55</v>
      </c>
      <c r="D1494" s="63" t="s">
        <v>1207</v>
      </c>
      <c r="E1494" s="155">
        <v>0</v>
      </c>
      <c r="F1494" s="156">
        <v>0</v>
      </c>
      <c r="G1494" s="155">
        <v>0</v>
      </c>
      <c r="H1494" s="156">
        <v>0</v>
      </c>
      <c r="I1494" s="155">
        <v>0</v>
      </c>
      <c r="J1494" s="156">
        <v>0</v>
      </c>
      <c r="K1494" s="155">
        <v>0</v>
      </c>
      <c r="L1494" s="156">
        <v>0</v>
      </c>
      <c r="M1494" s="155">
        <v>0</v>
      </c>
      <c r="N1494" s="156">
        <v>0</v>
      </c>
      <c r="O1494" s="155">
        <v>0</v>
      </c>
      <c r="P1494" s="156">
        <v>0</v>
      </c>
    </row>
    <row r="1495" spans="1:16">
      <c r="A1495" s="294">
        <v>1480</v>
      </c>
      <c r="B1495" s="63" t="s">
        <v>2497</v>
      </c>
      <c r="C1495" s="114">
        <v>60</v>
      </c>
      <c r="D1495" s="63" t="s">
        <v>335</v>
      </c>
      <c r="E1495" s="155">
        <v>0</v>
      </c>
      <c r="F1495" s="156">
        <v>0</v>
      </c>
      <c r="G1495" s="155">
        <v>0</v>
      </c>
      <c r="H1495" s="156">
        <v>0</v>
      </c>
      <c r="I1495" s="155">
        <v>0</v>
      </c>
      <c r="J1495" s="156">
        <v>0</v>
      </c>
      <c r="K1495" s="155">
        <v>0</v>
      </c>
      <c r="L1495" s="156">
        <v>0</v>
      </c>
      <c r="M1495" s="155">
        <v>20</v>
      </c>
      <c r="N1495" s="156">
        <v>0</v>
      </c>
      <c r="O1495" s="155">
        <v>0</v>
      </c>
      <c r="P1495" s="156">
        <v>0</v>
      </c>
    </row>
    <row r="1496" spans="1:16">
      <c r="A1496" s="294">
        <v>1481</v>
      </c>
      <c r="B1496" s="63" t="s">
        <v>2498</v>
      </c>
      <c r="C1496" s="114">
        <v>20</v>
      </c>
      <c r="D1496" s="63" t="s">
        <v>1208</v>
      </c>
      <c r="E1496" s="155">
        <v>0</v>
      </c>
      <c r="F1496" s="156">
        <v>0</v>
      </c>
      <c r="G1496" s="155">
        <v>0</v>
      </c>
      <c r="H1496" s="156">
        <v>0</v>
      </c>
      <c r="I1496" s="155">
        <v>0</v>
      </c>
      <c r="J1496" s="156">
        <v>0</v>
      </c>
      <c r="K1496" s="155">
        <v>0</v>
      </c>
      <c r="L1496" s="156">
        <v>0</v>
      </c>
      <c r="M1496" s="155">
        <v>13</v>
      </c>
      <c r="N1496" s="156">
        <v>0</v>
      </c>
      <c r="O1496" s="155">
        <v>0</v>
      </c>
      <c r="P1496" s="156">
        <v>0</v>
      </c>
    </row>
    <row r="1497" spans="1:16">
      <c r="A1497" s="294">
        <v>1482</v>
      </c>
      <c r="B1497" s="63" t="s">
        <v>2499</v>
      </c>
      <c r="C1497" s="114">
        <v>52</v>
      </c>
      <c r="D1497" s="63" t="s">
        <v>1209</v>
      </c>
      <c r="E1497" s="155">
        <v>0</v>
      </c>
      <c r="F1497" s="156">
        <v>0</v>
      </c>
      <c r="G1497" s="155">
        <v>0</v>
      </c>
      <c r="H1497" s="156">
        <v>0</v>
      </c>
      <c r="I1497" s="155">
        <v>0</v>
      </c>
      <c r="J1497" s="156">
        <v>0</v>
      </c>
      <c r="K1497" s="155">
        <v>0</v>
      </c>
      <c r="L1497" s="156">
        <v>0</v>
      </c>
      <c r="M1497" s="155">
        <v>0</v>
      </c>
      <c r="N1497" s="156">
        <v>0</v>
      </c>
      <c r="O1497" s="155">
        <v>0</v>
      </c>
      <c r="P1497" s="156">
        <v>0</v>
      </c>
    </row>
    <row r="1498" spans="1:16">
      <c r="A1498" s="294">
        <v>1483</v>
      </c>
      <c r="B1498" s="63" t="s">
        <v>2500</v>
      </c>
      <c r="C1498" s="114">
        <v>61</v>
      </c>
      <c r="D1498" s="63" t="s">
        <v>1210</v>
      </c>
      <c r="E1498" s="155">
        <v>0</v>
      </c>
      <c r="F1498" s="156">
        <v>0</v>
      </c>
      <c r="G1498" s="155">
        <v>0</v>
      </c>
      <c r="H1498" s="156">
        <v>0</v>
      </c>
      <c r="I1498" s="155">
        <v>0</v>
      </c>
      <c r="J1498" s="156">
        <v>0</v>
      </c>
      <c r="K1498" s="155">
        <v>0</v>
      </c>
      <c r="L1498" s="156">
        <v>0</v>
      </c>
      <c r="M1498" s="155">
        <v>20</v>
      </c>
      <c r="N1498" s="156">
        <v>0</v>
      </c>
      <c r="O1498" s="155">
        <v>0</v>
      </c>
      <c r="P1498" s="156">
        <v>0</v>
      </c>
    </row>
    <row r="1499" spans="1:16">
      <c r="A1499" s="294">
        <v>1484</v>
      </c>
      <c r="B1499" s="63" t="s">
        <v>2501</v>
      </c>
      <c r="C1499" s="114">
        <v>62</v>
      </c>
      <c r="D1499" s="63" t="s">
        <v>1211</v>
      </c>
      <c r="E1499" s="155">
        <v>0</v>
      </c>
      <c r="F1499" s="156">
        <v>0</v>
      </c>
      <c r="G1499" s="155">
        <v>0</v>
      </c>
      <c r="H1499" s="156">
        <v>0</v>
      </c>
      <c r="I1499" s="155">
        <v>0</v>
      </c>
      <c r="J1499" s="156">
        <v>0</v>
      </c>
      <c r="K1499" s="155">
        <v>0</v>
      </c>
      <c r="L1499" s="156">
        <v>0</v>
      </c>
      <c r="M1499" s="155">
        <v>0</v>
      </c>
      <c r="N1499" s="156">
        <v>0</v>
      </c>
      <c r="O1499" s="155">
        <v>0</v>
      </c>
      <c r="P1499" s="156">
        <v>0</v>
      </c>
    </row>
    <row r="1500" spans="1:16">
      <c r="A1500" s="294">
        <v>1485</v>
      </c>
      <c r="B1500" s="63" t="s">
        <v>2502</v>
      </c>
      <c r="C1500" s="114">
        <v>51</v>
      </c>
      <c r="D1500" s="63" t="s">
        <v>1212</v>
      </c>
      <c r="E1500" s="155">
        <v>0</v>
      </c>
      <c r="F1500" s="156">
        <v>0</v>
      </c>
      <c r="G1500" s="155">
        <v>0</v>
      </c>
      <c r="H1500" s="156">
        <v>0</v>
      </c>
      <c r="I1500" s="155">
        <v>0</v>
      </c>
      <c r="J1500" s="156">
        <v>0</v>
      </c>
      <c r="K1500" s="155">
        <v>0</v>
      </c>
      <c r="L1500" s="156">
        <v>0</v>
      </c>
      <c r="M1500" s="155">
        <v>0</v>
      </c>
      <c r="N1500" s="156">
        <v>0</v>
      </c>
      <c r="O1500" s="155">
        <v>0</v>
      </c>
      <c r="P1500" s="156">
        <v>0</v>
      </c>
    </row>
    <row r="1501" spans="1:16" ht="13.5" thickBot="1">
      <c r="A1501" s="294">
        <v>1486</v>
      </c>
      <c r="B1501" s="203" t="s">
        <v>2503</v>
      </c>
      <c r="C1501" s="202">
        <v>8</v>
      </c>
      <c r="D1501" s="203" t="s">
        <v>2504</v>
      </c>
      <c r="E1501" s="179">
        <v>0</v>
      </c>
      <c r="F1501" s="194">
        <v>0</v>
      </c>
      <c r="G1501" s="179">
        <v>0</v>
      </c>
      <c r="H1501" s="194">
        <v>0</v>
      </c>
      <c r="I1501" s="179">
        <v>0</v>
      </c>
      <c r="J1501" s="194">
        <v>0</v>
      </c>
      <c r="K1501" s="179">
        <v>9</v>
      </c>
      <c r="L1501" s="194">
        <v>0</v>
      </c>
      <c r="M1501" s="179">
        <v>10</v>
      </c>
      <c r="N1501" s="194">
        <v>0</v>
      </c>
      <c r="O1501" s="179">
        <v>0</v>
      </c>
      <c r="P1501" s="194">
        <v>0</v>
      </c>
    </row>
    <row r="1502" spans="1:16" ht="13.5" thickBot="1">
      <c r="A1502" s="294">
        <v>1487</v>
      </c>
      <c r="B1502" s="302"/>
      <c r="C1502" s="207">
        <v>28</v>
      </c>
      <c r="D1502" s="208" t="s">
        <v>910</v>
      </c>
      <c r="E1502" s="209">
        <f>SUM(E1438:E1501)</f>
        <v>22</v>
      </c>
      <c r="F1502" s="209">
        <f t="shared" ref="F1502:P1502" si="27">SUM(F1438:F1501)</f>
        <v>0</v>
      </c>
      <c r="G1502" s="209">
        <f t="shared" si="27"/>
        <v>9</v>
      </c>
      <c r="H1502" s="209">
        <f t="shared" si="27"/>
        <v>0</v>
      </c>
      <c r="I1502" s="209">
        <f t="shared" si="27"/>
        <v>0</v>
      </c>
      <c r="J1502" s="209">
        <f t="shared" si="27"/>
        <v>0</v>
      </c>
      <c r="K1502" s="209">
        <f t="shared" si="27"/>
        <v>368</v>
      </c>
      <c r="L1502" s="209">
        <f t="shared" si="27"/>
        <v>0</v>
      </c>
      <c r="M1502" s="209">
        <f t="shared" si="27"/>
        <v>653</v>
      </c>
      <c r="N1502" s="209">
        <f t="shared" si="27"/>
        <v>0</v>
      </c>
      <c r="O1502" s="209">
        <f t="shared" si="27"/>
        <v>7</v>
      </c>
      <c r="P1502" s="207">
        <f t="shared" si="27"/>
        <v>0</v>
      </c>
    </row>
    <row r="1503" spans="1:16">
      <c r="A1503" s="294">
        <v>1488</v>
      </c>
      <c r="B1503" s="213" t="s">
        <v>2505</v>
      </c>
      <c r="C1503" s="196">
        <v>3</v>
      </c>
      <c r="D1503" s="213" t="s">
        <v>1254</v>
      </c>
      <c r="E1503" s="180">
        <v>0</v>
      </c>
      <c r="F1503" s="198">
        <v>0</v>
      </c>
      <c r="G1503" s="180">
        <v>0</v>
      </c>
      <c r="H1503" s="198">
        <v>0</v>
      </c>
      <c r="I1503" s="180">
        <v>0</v>
      </c>
      <c r="J1503" s="198">
        <v>0</v>
      </c>
      <c r="K1503" s="180">
        <v>0</v>
      </c>
      <c r="L1503" s="198">
        <v>0</v>
      </c>
      <c r="M1503" s="180">
        <v>0</v>
      </c>
      <c r="N1503" s="198">
        <v>0</v>
      </c>
      <c r="O1503" s="180">
        <v>0</v>
      </c>
      <c r="P1503" s="198">
        <v>0</v>
      </c>
    </row>
    <row r="1504" spans="1:16">
      <c r="A1504" s="294">
        <v>1489</v>
      </c>
      <c r="B1504" s="63" t="s">
        <v>2505</v>
      </c>
      <c r="C1504" s="114">
        <v>6</v>
      </c>
      <c r="D1504" s="63" t="s">
        <v>1255</v>
      </c>
      <c r="E1504" s="155">
        <v>0</v>
      </c>
      <c r="F1504" s="156">
        <v>0</v>
      </c>
      <c r="G1504" s="155">
        <v>0</v>
      </c>
      <c r="H1504" s="156">
        <v>0</v>
      </c>
      <c r="I1504" s="155">
        <v>0</v>
      </c>
      <c r="J1504" s="156">
        <v>0</v>
      </c>
      <c r="K1504" s="155">
        <v>0</v>
      </c>
      <c r="L1504" s="156">
        <v>0</v>
      </c>
      <c r="M1504" s="155">
        <v>0</v>
      </c>
      <c r="N1504" s="156">
        <v>0</v>
      </c>
      <c r="O1504" s="155">
        <v>0</v>
      </c>
      <c r="P1504" s="156">
        <v>0</v>
      </c>
    </row>
    <row r="1505" spans="1:16">
      <c r="A1505" s="294">
        <v>1490</v>
      </c>
      <c r="B1505" s="63" t="s">
        <v>2505</v>
      </c>
      <c r="C1505" s="114">
        <v>8</v>
      </c>
      <c r="D1505" s="63" t="s">
        <v>1256</v>
      </c>
      <c r="E1505" s="155">
        <v>0</v>
      </c>
      <c r="F1505" s="156">
        <v>0</v>
      </c>
      <c r="G1505" s="155">
        <v>0</v>
      </c>
      <c r="H1505" s="156">
        <v>0</v>
      </c>
      <c r="I1505" s="155">
        <v>0</v>
      </c>
      <c r="J1505" s="156">
        <v>0</v>
      </c>
      <c r="K1505" s="155">
        <v>0</v>
      </c>
      <c r="L1505" s="156">
        <v>0</v>
      </c>
      <c r="M1505" s="155">
        <v>0</v>
      </c>
      <c r="N1505" s="156">
        <v>0</v>
      </c>
      <c r="O1505" s="155">
        <v>0</v>
      </c>
      <c r="P1505" s="156">
        <v>0</v>
      </c>
    </row>
    <row r="1506" spans="1:16">
      <c r="A1506" s="294">
        <v>1491</v>
      </c>
      <c r="B1506" s="63" t="s">
        <v>2505</v>
      </c>
      <c r="C1506" s="114">
        <v>9</v>
      </c>
      <c r="D1506" s="63" t="s">
        <v>1257</v>
      </c>
      <c r="E1506" s="155">
        <v>0</v>
      </c>
      <c r="F1506" s="156">
        <v>0</v>
      </c>
      <c r="G1506" s="155">
        <v>0</v>
      </c>
      <c r="H1506" s="156">
        <v>0</v>
      </c>
      <c r="I1506" s="155">
        <v>0</v>
      </c>
      <c r="J1506" s="156">
        <v>0</v>
      </c>
      <c r="K1506" s="155">
        <v>0</v>
      </c>
      <c r="L1506" s="156">
        <v>0</v>
      </c>
      <c r="M1506" s="155">
        <v>0</v>
      </c>
      <c r="N1506" s="156">
        <v>0</v>
      </c>
      <c r="O1506" s="155">
        <v>0</v>
      </c>
      <c r="P1506" s="156">
        <v>0</v>
      </c>
    </row>
    <row r="1507" spans="1:16">
      <c r="A1507" s="294">
        <v>1492</v>
      </c>
      <c r="B1507" s="63" t="s">
        <v>2505</v>
      </c>
      <c r="C1507" s="114">
        <v>10</v>
      </c>
      <c r="D1507" s="63" t="s">
        <v>1258</v>
      </c>
      <c r="E1507" s="155">
        <v>0</v>
      </c>
      <c r="F1507" s="156">
        <v>0</v>
      </c>
      <c r="G1507" s="155">
        <v>0</v>
      </c>
      <c r="H1507" s="156">
        <v>0</v>
      </c>
      <c r="I1507" s="155">
        <v>0</v>
      </c>
      <c r="J1507" s="156">
        <v>0</v>
      </c>
      <c r="K1507" s="155">
        <v>0</v>
      </c>
      <c r="L1507" s="156">
        <v>0</v>
      </c>
      <c r="M1507" s="155">
        <v>0</v>
      </c>
      <c r="N1507" s="156">
        <v>0</v>
      </c>
      <c r="O1507" s="155">
        <v>0</v>
      </c>
      <c r="P1507" s="156">
        <v>0</v>
      </c>
    </row>
    <row r="1508" spans="1:16">
      <c r="A1508" s="294">
        <v>1493</v>
      </c>
      <c r="B1508" s="63" t="s">
        <v>2505</v>
      </c>
      <c r="C1508" s="114">
        <v>11</v>
      </c>
      <c r="D1508" s="63" t="s">
        <v>1259</v>
      </c>
      <c r="E1508" s="155">
        <v>0</v>
      </c>
      <c r="F1508" s="156">
        <v>0</v>
      </c>
      <c r="G1508" s="155">
        <v>0</v>
      </c>
      <c r="H1508" s="156">
        <v>0</v>
      </c>
      <c r="I1508" s="155">
        <v>0</v>
      </c>
      <c r="J1508" s="156">
        <v>0</v>
      </c>
      <c r="K1508" s="155">
        <v>0</v>
      </c>
      <c r="L1508" s="156">
        <v>0</v>
      </c>
      <c r="M1508" s="155">
        <v>0</v>
      </c>
      <c r="N1508" s="156">
        <v>0</v>
      </c>
      <c r="O1508" s="155">
        <v>0</v>
      </c>
      <c r="P1508" s="156">
        <v>0</v>
      </c>
    </row>
    <row r="1509" spans="1:16">
      <c r="A1509" s="294">
        <v>1494</v>
      </c>
      <c r="B1509" s="63" t="s">
        <v>2505</v>
      </c>
      <c r="C1509" s="114">
        <v>12</v>
      </c>
      <c r="D1509" s="63" t="s">
        <v>1260</v>
      </c>
      <c r="E1509" s="155">
        <v>0</v>
      </c>
      <c r="F1509" s="156">
        <v>0</v>
      </c>
      <c r="G1509" s="155">
        <v>0</v>
      </c>
      <c r="H1509" s="156">
        <v>0</v>
      </c>
      <c r="I1509" s="155">
        <v>0</v>
      </c>
      <c r="J1509" s="156">
        <v>0</v>
      </c>
      <c r="K1509" s="155">
        <v>0</v>
      </c>
      <c r="L1509" s="156">
        <v>0</v>
      </c>
      <c r="M1509" s="155">
        <v>0</v>
      </c>
      <c r="N1509" s="156">
        <v>0</v>
      </c>
      <c r="O1509" s="155">
        <v>0</v>
      </c>
      <c r="P1509" s="156">
        <v>0</v>
      </c>
    </row>
    <row r="1510" spans="1:16">
      <c r="A1510" s="294">
        <v>1495</v>
      </c>
      <c r="B1510" s="63" t="s">
        <v>2505</v>
      </c>
      <c r="C1510" s="114">
        <v>16</v>
      </c>
      <c r="D1510" s="63" t="s">
        <v>656</v>
      </c>
      <c r="E1510" s="155">
        <v>0</v>
      </c>
      <c r="F1510" s="156">
        <v>0</v>
      </c>
      <c r="G1510" s="155">
        <v>0</v>
      </c>
      <c r="H1510" s="156">
        <v>0</v>
      </c>
      <c r="I1510" s="155">
        <v>0</v>
      </c>
      <c r="J1510" s="156">
        <v>0</v>
      </c>
      <c r="K1510" s="155">
        <v>0</v>
      </c>
      <c r="L1510" s="156">
        <v>0</v>
      </c>
      <c r="M1510" s="155">
        <v>0</v>
      </c>
      <c r="N1510" s="156">
        <v>0</v>
      </c>
      <c r="O1510" s="155">
        <v>0</v>
      </c>
      <c r="P1510" s="156">
        <v>0</v>
      </c>
    </row>
    <row r="1511" spans="1:16">
      <c r="A1511" s="294">
        <v>1496</v>
      </c>
      <c r="B1511" s="63" t="s">
        <v>2505</v>
      </c>
      <c r="C1511" s="114">
        <v>22</v>
      </c>
      <c r="D1511" s="63" t="s">
        <v>1261</v>
      </c>
      <c r="E1511" s="155">
        <v>0</v>
      </c>
      <c r="F1511" s="156">
        <v>0</v>
      </c>
      <c r="G1511" s="155">
        <v>0</v>
      </c>
      <c r="H1511" s="156">
        <v>0</v>
      </c>
      <c r="I1511" s="155">
        <v>0</v>
      </c>
      <c r="J1511" s="156">
        <v>0</v>
      </c>
      <c r="K1511" s="155">
        <v>0</v>
      </c>
      <c r="L1511" s="156">
        <v>0</v>
      </c>
      <c r="M1511" s="155">
        <v>0</v>
      </c>
      <c r="N1511" s="156">
        <v>0</v>
      </c>
      <c r="O1511" s="155">
        <v>0</v>
      </c>
      <c r="P1511" s="156">
        <v>0</v>
      </c>
    </row>
    <row r="1512" spans="1:16">
      <c r="A1512" s="294">
        <v>1497</v>
      </c>
      <c r="B1512" s="63" t="s">
        <v>2505</v>
      </c>
      <c r="C1512" s="114">
        <v>23</v>
      </c>
      <c r="D1512" s="63" t="s">
        <v>1262</v>
      </c>
      <c r="E1512" s="155">
        <v>0</v>
      </c>
      <c r="F1512" s="156">
        <v>0</v>
      </c>
      <c r="G1512" s="155">
        <v>0</v>
      </c>
      <c r="H1512" s="156">
        <v>0</v>
      </c>
      <c r="I1512" s="155">
        <v>0</v>
      </c>
      <c r="J1512" s="156">
        <v>0</v>
      </c>
      <c r="K1512" s="155">
        <v>0</v>
      </c>
      <c r="L1512" s="156">
        <v>0</v>
      </c>
      <c r="M1512" s="155">
        <v>0</v>
      </c>
      <c r="N1512" s="156">
        <v>0</v>
      </c>
      <c r="O1512" s="155">
        <v>0</v>
      </c>
      <c r="P1512" s="156">
        <v>0</v>
      </c>
    </row>
    <row r="1513" spans="1:16">
      <c r="A1513" s="294">
        <v>1498</v>
      </c>
      <c r="B1513" s="63" t="s">
        <v>2505</v>
      </c>
      <c r="C1513" s="114">
        <v>29</v>
      </c>
      <c r="D1513" s="63" t="s">
        <v>1263</v>
      </c>
      <c r="E1513" s="155">
        <v>0</v>
      </c>
      <c r="F1513" s="156">
        <v>0</v>
      </c>
      <c r="G1513" s="155">
        <v>0</v>
      </c>
      <c r="H1513" s="156">
        <v>0</v>
      </c>
      <c r="I1513" s="155">
        <v>0</v>
      </c>
      <c r="J1513" s="156">
        <v>0</v>
      </c>
      <c r="K1513" s="155">
        <v>0</v>
      </c>
      <c r="L1513" s="156">
        <v>0</v>
      </c>
      <c r="M1513" s="155">
        <v>0</v>
      </c>
      <c r="N1513" s="156">
        <v>0</v>
      </c>
      <c r="O1513" s="155">
        <v>0</v>
      </c>
      <c r="P1513" s="156">
        <v>0</v>
      </c>
    </row>
    <row r="1514" spans="1:16">
      <c r="A1514" s="294">
        <v>1499</v>
      </c>
      <c r="B1514" s="63" t="s">
        <v>2505</v>
      </c>
      <c r="C1514" s="114">
        <v>30</v>
      </c>
      <c r="D1514" s="63" t="s">
        <v>1264</v>
      </c>
      <c r="E1514" s="155">
        <v>0</v>
      </c>
      <c r="F1514" s="156">
        <v>0</v>
      </c>
      <c r="G1514" s="155">
        <v>0</v>
      </c>
      <c r="H1514" s="156">
        <v>0</v>
      </c>
      <c r="I1514" s="155">
        <v>0</v>
      </c>
      <c r="J1514" s="156">
        <v>0</v>
      </c>
      <c r="K1514" s="155">
        <v>0</v>
      </c>
      <c r="L1514" s="156">
        <v>0</v>
      </c>
      <c r="M1514" s="155">
        <v>0</v>
      </c>
      <c r="N1514" s="156">
        <v>0</v>
      </c>
      <c r="O1514" s="155">
        <v>0</v>
      </c>
      <c r="P1514" s="156">
        <v>0</v>
      </c>
    </row>
    <row r="1515" spans="1:16">
      <c r="A1515" s="294">
        <v>1500</v>
      </c>
      <c r="B1515" s="63" t="s">
        <v>2505</v>
      </c>
      <c r="C1515" s="114">
        <v>45</v>
      </c>
      <c r="D1515" s="63" t="s">
        <v>1265</v>
      </c>
      <c r="E1515" s="155">
        <v>0</v>
      </c>
      <c r="F1515" s="156">
        <v>0</v>
      </c>
      <c r="G1515" s="155">
        <v>0</v>
      </c>
      <c r="H1515" s="156">
        <v>0</v>
      </c>
      <c r="I1515" s="155">
        <v>0</v>
      </c>
      <c r="J1515" s="156">
        <v>0</v>
      </c>
      <c r="K1515" s="155">
        <v>0</v>
      </c>
      <c r="L1515" s="156">
        <v>0</v>
      </c>
      <c r="M1515" s="155">
        <v>0</v>
      </c>
      <c r="N1515" s="156">
        <v>0</v>
      </c>
      <c r="O1515" s="155">
        <v>0</v>
      </c>
      <c r="P1515" s="156">
        <v>0</v>
      </c>
    </row>
    <row r="1516" spans="1:16">
      <c r="A1516" s="294">
        <v>1501</v>
      </c>
      <c r="B1516" s="63" t="s">
        <v>2506</v>
      </c>
      <c r="C1516" s="113">
        <v>4</v>
      </c>
      <c r="D1516" s="68" t="s">
        <v>1266</v>
      </c>
      <c r="E1516" s="155">
        <v>5</v>
      </c>
      <c r="F1516" s="156">
        <v>0</v>
      </c>
      <c r="G1516" s="155">
        <v>35</v>
      </c>
      <c r="H1516" s="156">
        <v>0</v>
      </c>
      <c r="I1516" s="155">
        <v>0</v>
      </c>
      <c r="J1516" s="156">
        <v>0</v>
      </c>
      <c r="K1516" s="155">
        <v>4</v>
      </c>
      <c r="L1516" s="156">
        <v>0</v>
      </c>
      <c r="M1516" s="155">
        <v>994</v>
      </c>
      <c r="N1516" s="156">
        <v>0</v>
      </c>
      <c r="O1516" s="155">
        <v>242</v>
      </c>
      <c r="P1516" s="156">
        <v>0</v>
      </c>
    </row>
    <row r="1517" spans="1:16">
      <c r="A1517" s="294">
        <v>1502</v>
      </c>
      <c r="B1517" s="63" t="s">
        <v>2506</v>
      </c>
      <c r="C1517" s="113">
        <v>7</v>
      </c>
      <c r="D1517" s="68" t="s">
        <v>1267</v>
      </c>
      <c r="E1517" s="155">
        <v>0</v>
      </c>
      <c r="F1517" s="156">
        <v>0</v>
      </c>
      <c r="G1517" s="155">
        <v>0</v>
      </c>
      <c r="H1517" s="156">
        <v>0</v>
      </c>
      <c r="I1517" s="155">
        <v>0</v>
      </c>
      <c r="J1517" s="156">
        <v>0</v>
      </c>
      <c r="K1517" s="155">
        <v>0</v>
      </c>
      <c r="L1517" s="156">
        <v>0</v>
      </c>
      <c r="M1517" s="155">
        <v>49</v>
      </c>
      <c r="N1517" s="156">
        <v>0</v>
      </c>
      <c r="O1517" s="155">
        <v>1</v>
      </c>
      <c r="P1517" s="156">
        <v>0</v>
      </c>
    </row>
    <row r="1518" spans="1:16">
      <c r="A1518" s="294">
        <v>1503</v>
      </c>
      <c r="B1518" s="63" t="s">
        <v>2506</v>
      </c>
      <c r="C1518" s="113">
        <v>15</v>
      </c>
      <c r="D1518" s="68" t="s">
        <v>1268</v>
      </c>
      <c r="E1518" s="155">
        <v>0</v>
      </c>
      <c r="F1518" s="156">
        <v>0</v>
      </c>
      <c r="G1518" s="155">
        <v>0</v>
      </c>
      <c r="H1518" s="156">
        <v>0</v>
      </c>
      <c r="I1518" s="155">
        <v>0</v>
      </c>
      <c r="J1518" s="156">
        <v>0</v>
      </c>
      <c r="K1518" s="155">
        <v>0</v>
      </c>
      <c r="L1518" s="156">
        <v>0</v>
      </c>
      <c r="M1518" s="155">
        <v>0</v>
      </c>
      <c r="N1518" s="156">
        <v>0</v>
      </c>
      <c r="O1518" s="155">
        <v>0</v>
      </c>
      <c r="P1518" s="156">
        <v>0</v>
      </c>
    </row>
    <row r="1519" spans="1:16">
      <c r="A1519" s="294">
        <v>1504</v>
      </c>
      <c r="B1519" s="63" t="s">
        <v>2506</v>
      </c>
      <c r="C1519" s="113">
        <v>19</v>
      </c>
      <c r="D1519" s="68" t="s">
        <v>1269</v>
      </c>
      <c r="E1519" s="155">
        <v>0</v>
      </c>
      <c r="F1519" s="156">
        <v>0</v>
      </c>
      <c r="G1519" s="155">
        <v>0</v>
      </c>
      <c r="H1519" s="156">
        <v>0</v>
      </c>
      <c r="I1519" s="155">
        <v>0</v>
      </c>
      <c r="J1519" s="156">
        <v>0</v>
      </c>
      <c r="K1519" s="155">
        <v>0</v>
      </c>
      <c r="L1519" s="156">
        <v>0</v>
      </c>
      <c r="M1519" s="155">
        <v>0</v>
      </c>
      <c r="N1519" s="156">
        <v>0</v>
      </c>
      <c r="O1519" s="155">
        <v>0</v>
      </c>
      <c r="P1519" s="156">
        <v>0</v>
      </c>
    </row>
    <row r="1520" spans="1:16">
      <c r="A1520" s="294">
        <v>1505</v>
      </c>
      <c r="B1520" s="63" t="s">
        <v>2506</v>
      </c>
      <c r="C1520" s="113">
        <v>21</v>
      </c>
      <c r="D1520" s="68" t="s">
        <v>1270</v>
      </c>
      <c r="E1520" s="155">
        <v>0</v>
      </c>
      <c r="F1520" s="156">
        <v>0</v>
      </c>
      <c r="G1520" s="155">
        <v>0</v>
      </c>
      <c r="H1520" s="156">
        <v>0</v>
      </c>
      <c r="I1520" s="155">
        <v>0</v>
      </c>
      <c r="J1520" s="156">
        <v>0</v>
      </c>
      <c r="K1520" s="155">
        <v>0</v>
      </c>
      <c r="L1520" s="156">
        <v>0</v>
      </c>
      <c r="M1520" s="155">
        <v>15</v>
      </c>
      <c r="N1520" s="156">
        <v>0</v>
      </c>
      <c r="O1520" s="155">
        <v>0</v>
      </c>
      <c r="P1520" s="156">
        <v>0</v>
      </c>
    </row>
    <row r="1521" spans="1:16">
      <c r="A1521" s="294">
        <v>1506</v>
      </c>
      <c r="B1521" s="63" t="s">
        <v>2506</v>
      </c>
      <c r="C1521" s="113">
        <v>31</v>
      </c>
      <c r="D1521" s="68" t="s">
        <v>1271</v>
      </c>
      <c r="E1521" s="155">
        <v>0</v>
      </c>
      <c r="F1521" s="156">
        <v>0</v>
      </c>
      <c r="G1521" s="155">
        <v>85</v>
      </c>
      <c r="H1521" s="156">
        <v>0</v>
      </c>
      <c r="I1521" s="155">
        <v>0</v>
      </c>
      <c r="J1521" s="156">
        <v>0</v>
      </c>
      <c r="K1521" s="155">
        <v>0</v>
      </c>
      <c r="L1521" s="156">
        <v>0</v>
      </c>
      <c r="M1521" s="155">
        <v>105</v>
      </c>
      <c r="N1521" s="156">
        <v>0</v>
      </c>
      <c r="O1521" s="155">
        <v>2</v>
      </c>
      <c r="P1521" s="156">
        <v>0</v>
      </c>
    </row>
    <row r="1522" spans="1:16">
      <c r="A1522" s="294">
        <v>1507</v>
      </c>
      <c r="B1522" s="63" t="s">
        <v>2506</v>
      </c>
      <c r="C1522" s="113">
        <v>33</v>
      </c>
      <c r="D1522" s="68" t="s">
        <v>1272</v>
      </c>
      <c r="E1522" s="155">
        <v>0</v>
      </c>
      <c r="F1522" s="156">
        <v>0</v>
      </c>
      <c r="G1522" s="155">
        <v>0</v>
      </c>
      <c r="H1522" s="156">
        <v>0</v>
      </c>
      <c r="I1522" s="155">
        <v>0</v>
      </c>
      <c r="J1522" s="156">
        <v>0</v>
      </c>
      <c r="K1522" s="155">
        <v>0</v>
      </c>
      <c r="L1522" s="156">
        <v>0</v>
      </c>
      <c r="M1522" s="155">
        <v>0</v>
      </c>
      <c r="N1522" s="156">
        <v>0</v>
      </c>
      <c r="O1522" s="155">
        <v>0</v>
      </c>
      <c r="P1522" s="156">
        <v>0</v>
      </c>
    </row>
    <row r="1523" spans="1:16">
      <c r="A1523" s="294">
        <v>1508</v>
      </c>
      <c r="B1523" s="63" t="s">
        <v>2506</v>
      </c>
      <c r="C1523" s="113">
        <v>34</v>
      </c>
      <c r="D1523" s="68" t="s">
        <v>1273</v>
      </c>
      <c r="E1523" s="155">
        <v>0</v>
      </c>
      <c r="F1523" s="156">
        <v>0</v>
      </c>
      <c r="G1523" s="155">
        <v>40</v>
      </c>
      <c r="H1523" s="156">
        <v>0</v>
      </c>
      <c r="I1523" s="155">
        <v>0</v>
      </c>
      <c r="J1523" s="156">
        <v>0</v>
      </c>
      <c r="K1523" s="155">
        <v>0</v>
      </c>
      <c r="L1523" s="156">
        <v>0</v>
      </c>
      <c r="M1523" s="155">
        <v>5</v>
      </c>
      <c r="N1523" s="156">
        <v>0</v>
      </c>
      <c r="O1523" s="155">
        <v>0</v>
      </c>
      <c r="P1523" s="156">
        <v>0</v>
      </c>
    </row>
    <row r="1524" spans="1:16">
      <c r="A1524" s="294">
        <v>1509</v>
      </c>
      <c r="B1524" s="63" t="s">
        <v>2506</v>
      </c>
      <c r="C1524" s="113">
        <v>35</v>
      </c>
      <c r="D1524" s="68" t="s">
        <v>1274</v>
      </c>
      <c r="E1524" s="155">
        <v>0</v>
      </c>
      <c r="F1524" s="156">
        <v>0</v>
      </c>
      <c r="G1524" s="155">
        <v>45</v>
      </c>
      <c r="H1524" s="156">
        <v>0</v>
      </c>
      <c r="I1524" s="155">
        <v>0</v>
      </c>
      <c r="J1524" s="156">
        <v>0</v>
      </c>
      <c r="K1524" s="155">
        <v>28</v>
      </c>
      <c r="L1524" s="156">
        <v>0</v>
      </c>
      <c r="M1524" s="155">
        <v>56</v>
      </c>
      <c r="N1524" s="156">
        <v>0</v>
      </c>
      <c r="O1524" s="155">
        <v>15</v>
      </c>
      <c r="P1524" s="156">
        <v>0</v>
      </c>
    </row>
    <row r="1525" spans="1:16">
      <c r="A1525" s="294">
        <v>1510</v>
      </c>
      <c r="B1525" s="63" t="s">
        <v>2506</v>
      </c>
      <c r="C1525" s="113">
        <v>36</v>
      </c>
      <c r="D1525" s="68" t="s">
        <v>1275</v>
      </c>
      <c r="E1525" s="155">
        <v>0</v>
      </c>
      <c r="F1525" s="156">
        <v>0</v>
      </c>
      <c r="G1525" s="155">
        <v>11</v>
      </c>
      <c r="H1525" s="156">
        <v>0</v>
      </c>
      <c r="I1525" s="155">
        <v>0</v>
      </c>
      <c r="J1525" s="156">
        <v>0</v>
      </c>
      <c r="K1525" s="155">
        <v>3</v>
      </c>
      <c r="L1525" s="156">
        <v>0</v>
      </c>
      <c r="M1525" s="155">
        <v>44</v>
      </c>
      <c r="N1525" s="156">
        <v>0</v>
      </c>
      <c r="O1525" s="155">
        <v>8</v>
      </c>
      <c r="P1525" s="156">
        <v>0</v>
      </c>
    </row>
    <row r="1526" spans="1:16">
      <c r="A1526" s="294">
        <v>1511</v>
      </c>
      <c r="B1526" s="63" t="s">
        <v>2506</v>
      </c>
      <c r="C1526" s="113">
        <v>40</v>
      </c>
      <c r="D1526" s="68" t="s">
        <v>117</v>
      </c>
      <c r="E1526" s="155">
        <v>0</v>
      </c>
      <c r="F1526" s="156">
        <v>0</v>
      </c>
      <c r="G1526" s="155">
        <v>114</v>
      </c>
      <c r="H1526" s="156">
        <v>0</v>
      </c>
      <c r="I1526" s="155">
        <v>0</v>
      </c>
      <c r="J1526" s="156">
        <v>0</v>
      </c>
      <c r="K1526" s="155">
        <v>56</v>
      </c>
      <c r="L1526" s="156">
        <v>0</v>
      </c>
      <c r="M1526" s="155">
        <v>476</v>
      </c>
      <c r="N1526" s="156">
        <v>0</v>
      </c>
      <c r="O1526" s="155">
        <v>75</v>
      </c>
      <c r="P1526" s="156">
        <v>0</v>
      </c>
    </row>
    <row r="1527" spans="1:16">
      <c r="A1527" s="294">
        <v>1512</v>
      </c>
      <c r="B1527" s="63" t="s">
        <v>2507</v>
      </c>
      <c r="C1527" s="114">
        <v>41</v>
      </c>
      <c r="D1527" s="63" t="s">
        <v>1276</v>
      </c>
      <c r="E1527" s="155">
        <v>0</v>
      </c>
      <c r="F1527" s="156">
        <v>0</v>
      </c>
      <c r="G1527" s="155">
        <v>2</v>
      </c>
      <c r="H1527" s="156">
        <v>0</v>
      </c>
      <c r="I1527" s="155">
        <v>0</v>
      </c>
      <c r="J1527" s="156">
        <v>0</v>
      </c>
      <c r="K1527" s="155">
        <v>672</v>
      </c>
      <c r="L1527" s="156">
        <v>0</v>
      </c>
      <c r="M1527" s="155">
        <v>0</v>
      </c>
      <c r="N1527" s="156">
        <v>0</v>
      </c>
      <c r="O1527" s="155">
        <v>0</v>
      </c>
      <c r="P1527" s="156">
        <v>0</v>
      </c>
    </row>
    <row r="1528" spans="1:16">
      <c r="A1528" s="294">
        <v>1513</v>
      </c>
      <c r="B1528" s="63" t="s">
        <v>2507</v>
      </c>
      <c r="C1528" s="114">
        <v>42</v>
      </c>
      <c r="D1528" s="63" t="s">
        <v>1277</v>
      </c>
      <c r="E1528" s="155">
        <v>0</v>
      </c>
      <c r="F1528" s="156">
        <v>0</v>
      </c>
      <c r="G1528" s="155">
        <v>0</v>
      </c>
      <c r="H1528" s="156">
        <v>0</v>
      </c>
      <c r="I1528" s="155">
        <v>0</v>
      </c>
      <c r="J1528" s="156">
        <v>0</v>
      </c>
      <c r="K1528" s="155">
        <v>6</v>
      </c>
      <c r="L1528" s="156">
        <v>0</v>
      </c>
      <c r="M1528" s="155">
        <v>64</v>
      </c>
      <c r="N1528" s="156">
        <v>0</v>
      </c>
      <c r="O1528" s="155">
        <v>0</v>
      </c>
      <c r="P1528" s="156">
        <v>0</v>
      </c>
    </row>
    <row r="1529" spans="1:16">
      <c r="A1529" s="294">
        <v>1514</v>
      </c>
      <c r="B1529" s="63" t="s">
        <v>2507</v>
      </c>
      <c r="C1529" s="114">
        <v>43</v>
      </c>
      <c r="D1529" s="63" t="s">
        <v>1278</v>
      </c>
      <c r="E1529" s="155">
        <v>0</v>
      </c>
      <c r="F1529" s="156">
        <v>0</v>
      </c>
      <c r="G1529" s="155">
        <v>0</v>
      </c>
      <c r="H1529" s="156">
        <v>0</v>
      </c>
      <c r="I1529" s="155">
        <v>0</v>
      </c>
      <c r="J1529" s="156">
        <v>0</v>
      </c>
      <c r="K1529" s="155">
        <v>47</v>
      </c>
      <c r="L1529" s="156">
        <v>0</v>
      </c>
      <c r="M1529" s="155">
        <v>75</v>
      </c>
      <c r="N1529" s="156">
        <v>0</v>
      </c>
      <c r="O1529" s="155">
        <v>0</v>
      </c>
      <c r="P1529" s="156">
        <v>0</v>
      </c>
    </row>
    <row r="1530" spans="1:16">
      <c r="A1530" s="294">
        <v>1515</v>
      </c>
      <c r="B1530" s="63" t="s">
        <v>2507</v>
      </c>
      <c r="C1530" s="114">
        <v>44</v>
      </c>
      <c r="D1530" s="63" t="s">
        <v>1279</v>
      </c>
      <c r="E1530" s="155">
        <v>0</v>
      </c>
      <c r="F1530" s="156">
        <v>0</v>
      </c>
      <c r="G1530" s="155">
        <v>5</v>
      </c>
      <c r="H1530" s="156">
        <v>0</v>
      </c>
      <c r="I1530" s="155">
        <v>0</v>
      </c>
      <c r="J1530" s="156">
        <v>0</v>
      </c>
      <c r="K1530" s="155">
        <v>546</v>
      </c>
      <c r="L1530" s="156">
        <v>209</v>
      </c>
      <c r="M1530" s="155">
        <v>11</v>
      </c>
      <c r="N1530" s="156">
        <v>0</v>
      </c>
      <c r="O1530" s="155">
        <v>0</v>
      </c>
      <c r="P1530" s="156">
        <v>0</v>
      </c>
    </row>
    <row r="1531" spans="1:16">
      <c r="A1531" s="294">
        <v>1516</v>
      </c>
      <c r="B1531" s="63" t="s">
        <v>2507</v>
      </c>
      <c r="C1531" s="114">
        <v>46</v>
      </c>
      <c r="D1531" s="63" t="s">
        <v>1280</v>
      </c>
      <c r="E1531" s="155">
        <v>0</v>
      </c>
      <c r="F1531" s="156">
        <v>0</v>
      </c>
      <c r="G1531" s="155">
        <v>0</v>
      </c>
      <c r="H1531" s="156">
        <v>0</v>
      </c>
      <c r="I1531" s="155">
        <v>0</v>
      </c>
      <c r="J1531" s="156">
        <v>0</v>
      </c>
      <c r="K1531" s="155">
        <v>502</v>
      </c>
      <c r="L1531" s="156">
        <v>225</v>
      </c>
      <c r="M1531" s="155">
        <v>108</v>
      </c>
      <c r="N1531" s="156">
        <v>0</v>
      </c>
      <c r="O1531" s="155">
        <v>0</v>
      </c>
      <c r="P1531" s="156">
        <v>0</v>
      </c>
    </row>
    <row r="1532" spans="1:16">
      <c r="A1532" s="294">
        <v>1517</v>
      </c>
      <c r="B1532" s="63" t="s">
        <v>2507</v>
      </c>
      <c r="C1532" s="114">
        <v>47</v>
      </c>
      <c r="D1532" s="63" t="s">
        <v>1281</v>
      </c>
      <c r="E1532" s="155">
        <v>0</v>
      </c>
      <c r="F1532" s="156">
        <v>0</v>
      </c>
      <c r="G1532" s="155">
        <v>0</v>
      </c>
      <c r="H1532" s="156">
        <v>0</v>
      </c>
      <c r="I1532" s="155">
        <v>0</v>
      </c>
      <c r="J1532" s="156">
        <v>0</v>
      </c>
      <c r="K1532" s="155">
        <v>66</v>
      </c>
      <c r="L1532" s="156">
        <v>0</v>
      </c>
      <c r="M1532" s="155">
        <v>129</v>
      </c>
      <c r="N1532" s="156">
        <v>0</v>
      </c>
      <c r="O1532" s="155">
        <v>0</v>
      </c>
      <c r="P1532" s="156">
        <v>0</v>
      </c>
    </row>
    <row r="1533" spans="1:16">
      <c r="A1533" s="294">
        <v>1518</v>
      </c>
      <c r="B1533" s="63" t="s">
        <v>2507</v>
      </c>
      <c r="C1533" s="114">
        <v>49</v>
      </c>
      <c r="D1533" s="63" t="s">
        <v>1282</v>
      </c>
      <c r="E1533" s="155">
        <v>0</v>
      </c>
      <c r="F1533" s="156">
        <v>0</v>
      </c>
      <c r="G1533" s="155">
        <v>46</v>
      </c>
      <c r="H1533" s="156">
        <v>0</v>
      </c>
      <c r="I1533" s="155">
        <v>0</v>
      </c>
      <c r="J1533" s="156">
        <v>0</v>
      </c>
      <c r="K1533" s="155">
        <v>103</v>
      </c>
      <c r="L1533" s="156">
        <v>0</v>
      </c>
      <c r="M1533" s="155">
        <v>52</v>
      </c>
      <c r="N1533" s="156">
        <v>0</v>
      </c>
      <c r="O1533" s="155">
        <v>0</v>
      </c>
      <c r="P1533" s="156">
        <v>0</v>
      </c>
    </row>
    <row r="1534" spans="1:16">
      <c r="A1534" s="294">
        <v>1519</v>
      </c>
      <c r="B1534" s="63" t="s">
        <v>2507</v>
      </c>
      <c r="C1534" s="114">
        <v>50</v>
      </c>
      <c r="D1534" s="63" t="s">
        <v>1283</v>
      </c>
      <c r="E1534" s="155">
        <v>0</v>
      </c>
      <c r="F1534" s="156">
        <v>0</v>
      </c>
      <c r="G1534" s="155">
        <v>0</v>
      </c>
      <c r="H1534" s="156">
        <v>0</v>
      </c>
      <c r="I1534" s="155">
        <v>0</v>
      </c>
      <c r="J1534" s="156">
        <v>0</v>
      </c>
      <c r="K1534" s="155">
        <v>0</v>
      </c>
      <c r="L1534" s="156">
        <v>0</v>
      </c>
      <c r="M1534" s="155">
        <v>0</v>
      </c>
      <c r="N1534" s="156">
        <v>0</v>
      </c>
      <c r="O1534" s="155">
        <v>0</v>
      </c>
      <c r="P1534" s="156">
        <v>0</v>
      </c>
    </row>
    <row r="1535" spans="1:16">
      <c r="A1535" s="294">
        <v>1520</v>
      </c>
      <c r="B1535" s="63" t="s">
        <v>2507</v>
      </c>
      <c r="C1535" s="114">
        <v>51</v>
      </c>
      <c r="D1535" s="63" t="s">
        <v>1284</v>
      </c>
      <c r="E1535" s="155">
        <v>0</v>
      </c>
      <c r="F1535" s="156">
        <v>0</v>
      </c>
      <c r="G1535" s="155">
        <v>0</v>
      </c>
      <c r="H1535" s="156">
        <v>0</v>
      </c>
      <c r="I1535" s="155">
        <v>0</v>
      </c>
      <c r="J1535" s="156">
        <v>0</v>
      </c>
      <c r="K1535" s="155">
        <v>0</v>
      </c>
      <c r="L1535" s="156">
        <v>0</v>
      </c>
      <c r="M1535" s="155">
        <v>0</v>
      </c>
      <c r="N1535" s="156">
        <v>0</v>
      </c>
      <c r="O1535" s="155">
        <v>0</v>
      </c>
      <c r="P1535" s="156">
        <v>0</v>
      </c>
    </row>
    <row r="1536" spans="1:16">
      <c r="A1536" s="294">
        <v>1521</v>
      </c>
      <c r="B1536" s="63" t="s">
        <v>2508</v>
      </c>
      <c r="C1536" s="114">
        <v>24</v>
      </c>
      <c r="D1536" s="63" t="s">
        <v>1285</v>
      </c>
      <c r="E1536" s="155">
        <v>0</v>
      </c>
      <c r="F1536" s="156">
        <v>0</v>
      </c>
      <c r="G1536" s="155">
        <v>0</v>
      </c>
      <c r="H1536" s="156">
        <v>0</v>
      </c>
      <c r="I1536" s="155">
        <v>0</v>
      </c>
      <c r="J1536" s="156">
        <v>0</v>
      </c>
      <c r="K1536" s="155">
        <v>0</v>
      </c>
      <c r="L1536" s="156">
        <v>0</v>
      </c>
      <c r="M1536" s="155">
        <v>0</v>
      </c>
      <c r="N1536" s="156">
        <v>0</v>
      </c>
      <c r="O1536" s="155">
        <v>0</v>
      </c>
      <c r="P1536" s="156">
        <v>0</v>
      </c>
    </row>
    <row r="1537" spans="1:16">
      <c r="A1537" s="294">
        <v>1522</v>
      </c>
      <c r="B1537" s="63" t="s">
        <v>2508</v>
      </c>
      <c r="C1537" s="114">
        <v>27</v>
      </c>
      <c r="D1537" s="63" t="s">
        <v>1286</v>
      </c>
      <c r="E1537" s="155">
        <v>0</v>
      </c>
      <c r="F1537" s="156">
        <v>0</v>
      </c>
      <c r="G1537" s="155">
        <v>0</v>
      </c>
      <c r="H1537" s="156">
        <v>0</v>
      </c>
      <c r="I1537" s="155">
        <v>0</v>
      </c>
      <c r="J1537" s="156">
        <v>0</v>
      </c>
      <c r="K1537" s="155">
        <v>0</v>
      </c>
      <c r="L1537" s="156">
        <v>0</v>
      </c>
      <c r="M1537" s="155">
        <v>21</v>
      </c>
      <c r="N1537" s="156">
        <v>0</v>
      </c>
      <c r="O1537" s="155">
        <v>0</v>
      </c>
      <c r="P1537" s="156">
        <v>0</v>
      </c>
    </row>
    <row r="1538" spans="1:16">
      <c r="A1538" s="294">
        <v>1523</v>
      </c>
      <c r="B1538" s="63" t="s">
        <v>2508</v>
      </c>
      <c r="C1538" s="114">
        <v>28</v>
      </c>
      <c r="D1538" s="63" t="s">
        <v>1287</v>
      </c>
      <c r="E1538" s="155">
        <v>0</v>
      </c>
      <c r="F1538" s="156">
        <v>0</v>
      </c>
      <c r="G1538" s="155">
        <v>0</v>
      </c>
      <c r="H1538" s="156">
        <v>0</v>
      </c>
      <c r="I1538" s="155">
        <v>0</v>
      </c>
      <c r="J1538" s="156">
        <v>0</v>
      </c>
      <c r="K1538" s="155">
        <v>0</v>
      </c>
      <c r="L1538" s="156">
        <v>0</v>
      </c>
      <c r="M1538" s="155">
        <v>187</v>
      </c>
      <c r="N1538" s="156">
        <v>0</v>
      </c>
      <c r="O1538" s="155">
        <v>0</v>
      </c>
      <c r="P1538" s="156">
        <v>0</v>
      </c>
    </row>
    <row r="1539" spans="1:16">
      <c r="A1539" s="294">
        <v>1524</v>
      </c>
      <c r="B1539" s="63" t="s">
        <v>2508</v>
      </c>
      <c r="C1539" s="114">
        <v>32</v>
      </c>
      <c r="D1539" s="63" t="s">
        <v>1288</v>
      </c>
      <c r="E1539" s="155">
        <v>0</v>
      </c>
      <c r="F1539" s="156">
        <v>0</v>
      </c>
      <c r="G1539" s="155">
        <v>0</v>
      </c>
      <c r="H1539" s="156">
        <v>0</v>
      </c>
      <c r="I1539" s="155">
        <v>0</v>
      </c>
      <c r="J1539" s="156">
        <v>0</v>
      </c>
      <c r="K1539" s="155">
        <v>0</v>
      </c>
      <c r="L1539" s="156">
        <v>0</v>
      </c>
      <c r="M1539" s="155">
        <v>53</v>
      </c>
      <c r="N1539" s="156">
        <v>0</v>
      </c>
      <c r="O1539" s="155">
        <v>0</v>
      </c>
      <c r="P1539" s="156">
        <v>0</v>
      </c>
    </row>
    <row r="1540" spans="1:16">
      <c r="A1540" s="294">
        <v>1525</v>
      </c>
      <c r="B1540" s="63" t="s">
        <v>2508</v>
      </c>
      <c r="C1540" s="114">
        <v>52</v>
      </c>
      <c r="D1540" s="63" t="s">
        <v>1289</v>
      </c>
      <c r="E1540" s="155">
        <v>0</v>
      </c>
      <c r="F1540" s="156">
        <v>0</v>
      </c>
      <c r="G1540" s="155">
        <v>0</v>
      </c>
      <c r="H1540" s="156">
        <v>0</v>
      </c>
      <c r="I1540" s="155">
        <v>0</v>
      </c>
      <c r="J1540" s="156">
        <v>0</v>
      </c>
      <c r="K1540" s="155">
        <v>0</v>
      </c>
      <c r="L1540" s="156">
        <v>0</v>
      </c>
      <c r="M1540" s="155">
        <v>0</v>
      </c>
      <c r="N1540" s="156">
        <v>0</v>
      </c>
      <c r="O1540" s="155">
        <v>0</v>
      </c>
      <c r="P1540" s="156">
        <v>0</v>
      </c>
    </row>
    <row r="1541" spans="1:16">
      <c r="A1541" s="294">
        <v>1526</v>
      </c>
      <c r="B1541" s="63" t="s">
        <v>2276</v>
      </c>
      <c r="C1541" s="114">
        <v>1</v>
      </c>
      <c r="D1541" s="63" t="s">
        <v>1290</v>
      </c>
      <c r="E1541" s="155">
        <v>0</v>
      </c>
      <c r="F1541" s="156">
        <v>0</v>
      </c>
      <c r="G1541" s="155">
        <v>0</v>
      </c>
      <c r="H1541" s="156">
        <v>0</v>
      </c>
      <c r="I1541" s="155">
        <v>0</v>
      </c>
      <c r="J1541" s="156">
        <v>0</v>
      </c>
      <c r="K1541" s="155">
        <v>0</v>
      </c>
      <c r="L1541" s="156">
        <v>0</v>
      </c>
      <c r="M1541" s="155">
        <v>0</v>
      </c>
      <c r="N1541" s="156">
        <v>0</v>
      </c>
      <c r="O1541" s="155">
        <v>0</v>
      </c>
      <c r="P1541" s="156">
        <v>0</v>
      </c>
    </row>
    <row r="1542" spans="1:16">
      <c r="A1542" s="294">
        <v>1527</v>
      </c>
      <c r="B1542" s="63" t="s">
        <v>2509</v>
      </c>
      <c r="C1542" s="114">
        <v>2</v>
      </c>
      <c r="D1542" s="63" t="s">
        <v>1291</v>
      </c>
      <c r="E1542" s="155">
        <v>0</v>
      </c>
      <c r="F1542" s="156">
        <v>0</v>
      </c>
      <c r="G1542" s="155">
        <v>29</v>
      </c>
      <c r="H1542" s="156">
        <v>0</v>
      </c>
      <c r="I1542" s="155">
        <v>0</v>
      </c>
      <c r="J1542" s="156">
        <v>0</v>
      </c>
      <c r="K1542" s="155">
        <v>0</v>
      </c>
      <c r="L1542" s="156">
        <v>0</v>
      </c>
      <c r="M1542" s="155">
        <v>605</v>
      </c>
      <c r="N1542" s="156">
        <v>12</v>
      </c>
      <c r="O1542" s="155">
        <v>58</v>
      </c>
      <c r="P1542" s="156">
        <v>1</v>
      </c>
    </row>
    <row r="1543" spans="1:16">
      <c r="A1543" s="294">
        <v>1528</v>
      </c>
      <c r="B1543" s="63" t="s">
        <v>2153</v>
      </c>
      <c r="C1543" s="114">
        <v>5</v>
      </c>
      <c r="D1543" s="63" t="s">
        <v>1292</v>
      </c>
      <c r="E1543" s="155">
        <v>0</v>
      </c>
      <c r="F1543" s="156">
        <v>0</v>
      </c>
      <c r="G1543" s="155">
        <v>0</v>
      </c>
      <c r="H1543" s="156">
        <v>0</v>
      </c>
      <c r="I1543" s="155">
        <v>0</v>
      </c>
      <c r="J1543" s="156">
        <v>0</v>
      </c>
      <c r="K1543" s="155">
        <v>0</v>
      </c>
      <c r="L1543" s="156">
        <v>0</v>
      </c>
      <c r="M1543" s="155">
        <v>17</v>
      </c>
      <c r="N1543" s="156">
        <v>0</v>
      </c>
      <c r="O1543" s="155">
        <v>0</v>
      </c>
      <c r="P1543" s="156">
        <v>0</v>
      </c>
    </row>
    <row r="1544" spans="1:16">
      <c r="A1544" s="294">
        <v>1529</v>
      </c>
      <c r="B1544" s="63" t="s">
        <v>2510</v>
      </c>
      <c r="C1544" s="114">
        <v>13</v>
      </c>
      <c r="D1544" s="63" t="s">
        <v>1293</v>
      </c>
      <c r="E1544" s="155">
        <v>0</v>
      </c>
      <c r="F1544" s="156">
        <v>0</v>
      </c>
      <c r="G1544" s="155">
        <v>0</v>
      </c>
      <c r="H1544" s="156">
        <v>0</v>
      </c>
      <c r="I1544" s="155">
        <v>0</v>
      </c>
      <c r="J1544" s="156">
        <v>0</v>
      </c>
      <c r="K1544" s="155">
        <v>0</v>
      </c>
      <c r="L1544" s="156">
        <v>0</v>
      </c>
      <c r="M1544" s="155">
        <v>0</v>
      </c>
      <c r="N1544" s="156">
        <v>0</v>
      </c>
      <c r="O1544" s="155">
        <v>0</v>
      </c>
      <c r="P1544" s="156">
        <v>0</v>
      </c>
    </row>
    <row r="1545" spans="1:16">
      <c r="A1545" s="294">
        <v>1530</v>
      </c>
      <c r="B1545" s="63" t="s">
        <v>2511</v>
      </c>
      <c r="C1545" s="114">
        <v>14</v>
      </c>
      <c r="D1545" s="63" t="s">
        <v>1294</v>
      </c>
      <c r="E1545" s="155">
        <v>0</v>
      </c>
      <c r="F1545" s="156">
        <v>0</v>
      </c>
      <c r="G1545" s="155">
        <v>0</v>
      </c>
      <c r="H1545" s="156">
        <v>0</v>
      </c>
      <c r="I1545" s="155">
        <v>0</v>
      </c>
      <c r="J1545" s="156">
        <v>0</v>
      </c>
      <c r="K1545" s="155">
        <v>0</v>
      </c>
      <c r="L1545" s="156">
        <v>0</v>
      </c>
      <c r="M1545" s="155">
        <v>0</v>
      </c>
      <c r="N1545" s="156">
        <v>0</v>
      </c>
      <c r="O1545" s="155">
        <v>0</v>
      </c>
      <c r="P1545" s="156">
        <v>0</v>
      </c>
    </row>
    <row r="1546" spans="1:16">
      <c r="A1546" s="294">
        <v>1531</v>
      </c>
      <c r="B1546" s="63" t="s">
        <v>2512</v>
      </c>
      <c r="C1546" s="114">
        <v>17</v>
      </c>
      <c r="D1546" s="63" t="s">
        <v>246</v>
      </c>
      <c r="E1546" s="155">
        <v>0</v>
      </c>
      <c r="F1546" s="156">
        <v>0</v>
      </c>
      <c r="G1546" s="155">
        <v>0</v>
      </c>
      <c r="H1546" s="156">
        <v>0</v>
      </c>
      <c r="I1546" s="155">
        <v>0</v>
      </c>
      <c r="J1546" s="156">
        <v>0</v>
      </c>
      <c r="K1546" s="155">
        <v>0</v>
      </c>
      <c r="L1546" s="156">
        <v>0</v>
      </c>
      <c r="M1546" s="155">
        <v>6</v>
      </c>
      <c r="N1546" s="156">
        <v>0</v>
      </c>
      <c r="O1546" s="155">
        <v>0</v>
      </c>
      <c r="P1546" s="156">
        <v>0</v>
      </c>
    </row>
    <row r="1547" spans="1:16">
      <c r="A1547" s="294">
        <v>1532</v>
      </c>
      <c r="B1547" s="63" t="s">
        <v>2513</v>
      </c>
      <c r="C1547" s="114">
        <v>19</v>
      </c>
      <c r="D1547" s="63" t="s">
        <v>1295</v>
      </c>
      <c r="E1547" s="155">
        <v>0</v>
      </c>
      <c r="F1547" s="156">
        <v>0</v>
      </c>
      <c r="G1547" s="155">
        <v>0</v>
      </c>
      <c r="H1547" s="156">
        <v>0</v>
      </c>
      <c r="I1547" s="155">
        <v>0</v>
      </c>
      <c r="J1547" s="156">
        <v>0</v>
      </c>
      <c r="K1547" s="155">
        <v>0</v>
      </c>
      <c r="L1547" s="156">
        <v>0</v>
      </c>
      <c r="M1547" s="155">
        <v>0</v>
      </c>
      <c r="N1547" s="156">
        <v>0</v>
      </c>
      <c r="O1547" s="155">
        <v>0</v>
      </c>
      <c r="P1547" s="156">
        <v>0</v>
      </c>
    </row>
    <row r="1548" spans="1:16">
      <c r="A1548" s="294">
        <v>1533</v>
      </c>
      <c r="B1548" s="63" t="s">
        <v>2514</v>
      </c>
      <c r="C1548" s="114">
        <v>25</v>
      </c>
      <c r="D1548" s="63" t="s">
        <v>1296</v>
      </c>
      <c r="E1548" s="155">
        <v>0</v>
      </c>
      <c r="F1548" s="156">
        <v>0</v>
      </c>
      <c r="G1548" s="155">
        <v>0</v>
      </c>
      <c r="H1548" s="156">
        <v>0</v>
      </c>
      <c r="I1548" s="155">
        <v>0</v>
      </c>
      <c r="J1548" s="156">
        <v>0</v>
      </c>
      <c r="K1548" s="155">
        <v>0</v>
      </c>
      <c r="L1548" s="156">
        <v>0</v>
      </c>
      <c r="M1548" s="155">
        <v>0</v>
      </c>
      <c r="N1548" s="156">
        <v>0</v>
      </c>
      <c r="O1548" s="155">
        <v>0</v>
      </c>
      <c r="P1548" s="156">
        <v>0</v>
      </c>
    </row>
    <row r="1549" spans="1:16">
      <c r="A1549" s="294">
        <v>1534</v>
      </c>
      <c r="B1549" s="63" t="s">
        <v>2515</v>
      </c>
      <c r="C1549" s="114">
        <v>26</v>
      </c>
      <c r="D1549" s="63" t="s">
        <v>1297</v>
      </c>
      <c r="E1549" s="155">
        <v>0</v>
      </c>
      <c r="F1549" s="156">
        <v>0</v>
      </c>
      <c r="G1549" s="155">
        <v>0</v>
      </c>
      <c r="H1549" s="156">
        <v>0</v>
      </c>
      <c r="I1549" s="155">
        <v>0</v>
      </c>
      <c r="J1549" s="156">
        <v>0</v>
      </c>
      <c r="K1549" s="155">
        <v>0</v>
      </c>
      <c r="L1549" s="156">
        <v>0</v>
      </c>
      <c r="M1549" s="155">
        <v>0</v>
      </c>
      <c r="N1549" s="156">
        <v>0</v>
      </c>
      <c r="O1549" s="155">
        <v>0</v>
      </c>
      <c r="P1549" s="156">
        <v>0</v>
      </c>
    </row>
    <row r="1550" spans="1:16">
      <c r="A1550" s="294">
        <v>1535</v>
      </c>
      <c r="B1550" s="63" t="s">
        <v>2516</v>
      </c>
      <c r="C1550" s="114">
        <v>20</v>
      </c>
      <c r="D1550" s="63" t="s">
        <v>1298</v>
      </c>
      <c r="E1550" s="155">
        <v>0</v>
      </c>
      <c r="F1550" s="156">
        <v>0</v>
      </c>
      <c r="G1550" s="155">
        <v>0</v>
      </c>
      <c r="H1550" s="156">
        <v>0</v>
      </c>
      <c r="I1550" s="155">
        <v>0</v>
      </c>
      <c r="J1550" s="156">
        <v>0</v>
      </c>
      <c r="K1550" s="155">
        <v>0</v>
      </c>
      <c r="L1550" s="156">
        <v>0</v>
      </c>
      <c r="M1550" s="155">
        <v>5</v>
      </c>
      <c r="N1550" s="156">
        <v>0</v>
      </c>
      <c r="O1550" s="155">
        <v>0</v>
      </c>
      <c r="P1550" s="156">
        <v>0</v>
      </c>
    </row>
    <row r="1551" spans="1:16">
      <c r="A1551" s="294">
        <v>1536</v>
      </c>
      <c r="B1551" s="63" t="s">
        <v>2516</v>
      </c>
      <c r="C1551" s="114">
        <v>39</v>
      </c>
      <c r="D1551" s="63" t="s">
        <v>1299</v>
      </c>
      <c r="E1551" s="155">
        <v>0</v>
      </c>
      <c r="F1551" s="156">
        <v>0</v>
      </c>
      <c r="G1551" s="155">
        <v>66</v>
      </c>
      <c r="H1551" s="156">
        <v>0</v>
      </c>
      <c r="I1551" s="155">
        <v>0</v>
      </c>
      <c r="J1551" s="156">
        <v>0</v>
      </c>
      <c r="K1551" s="155">
        <v>96</v>
      </c>
      <c r="L1551" s="156">
        <v>0</v>
      </c>
      <c r="M1551" s="155">
        <v>60</v>
      </c>
      <c r="N1551" s="156">
        <v>0</v>
      </c>
      <c r="O1551" s="155">
        <v>0</v>
      </c>
      <c r="P1551" s="156">
        <v>0</v>
      </c>
    </row>
    <row r="1552" spans="1:16">
      <c r="A1552" s="294">
        <v>1537</v>
      </c>
      <c r="B1552" s="63" t="s">
        <v>2517</v>
      </c>
      <c r="C1552" s="114">
        <v>37</v>
      </c>
      <c r="D1552" s="63" t="s">
        <v>1300</v>
      </c>
      <c r="E1552" s="155">
        <v>0</v>
      </c>
      <c r="F1552" s="156">
        <v>0</v>
      </c>
      <c r="G1552" s="155">
        <v>0</v>
      </c>
      <c r="H1552" s="156">
        <v>0</v>
      </c>
      <c r="I1552" s="155">
        <v>0</v>
      </c>
      <c r="J1552" s="156">
        <v>0</v>
      </c>
      <c r="K1552" s="155">
        <v>20</v>
      </c>
      <c r="L1552" s="156">
        <v>0</v>
      </c>
      <c r="M1552" s="155">
        <v>0</v>
      </c>
      <c r="N1552" s="156">
        <v>0</v>
      </c>
      <c r="O1552" s="155">
        <v>0</v>
      </c>
      <c r="P1552" s="156">
        <v>0</v>
      </c>
    </row>
    <row r="1553" spans="1:16">
      <c r="A1553" s="294">
        <v>1538</v>
      </c>
      <c r="B1553" s="63" t="s">
        <v>2518</v>
      </c>
      <c r="C1553" s="114">
        <v>38</v>
      </c>
      <c r="D1553" s="63" t="s">
        <v>1301</v>
      </c>
      <c r="E1553" s="155">
        <v>0</v>
      </c>
      <c r="F1553" s="156">
        <v>0</v>
      </c>
      <c r="G1553" s="155">
        <v>0</v>
      </c>
      <c r="H1553" s="156">
        <v>0</v>
      </c>
      <c r="I1553" s="155">
        <v>0</v>
      </c>
      <c r="J1553" s="156">
        <v>0</v>
      </c>
      <c r="K1553" s="155">
        <v>0</v>
      </c>
      <c r="L1553" s="156">
        <v>0</v>
      </c>
      <c r="M1553" s="155">
        <v>8</v>
      </c>
      <c r="N1553" s="156">
        <v>0</v>
      </c>
      <c r="O1553" s="155">
        <v>0</v>
      </c>
      <c r="P1553" s="156">
        <v>0</v>
      </c>
    </row>
    <row r="1554" spans="1:16" ht="13.5" thickBot="1">
      <c r="A1554" s="294">
        <v>1539</v>
      </c>
      <c r="B1554" s="203" t="s">
        <v>2519</v>
      </c>
      <c r="C1554" s="202">
        <v>48</v>
      </c>
      <c r="D1554" s="203" t="s">
        <v>1302</v>
      </c>
      <c r="E1554" s="179">
        <v>0</v>
      </c>
      <c r="F1554" s="194">
        <v>0</v>
      </c>
      <c r="G1554" s="179">
        <v>0</v>
      </c>
      <c r="H1554" s="194">
        <v>0</v>
      </c>
      <c r="I1554" s="179">
        <v>0</v>
      </c>
      <c r="J1554" s="194">
        <v>0</v>
      </c>
      <c r="K1554" s="179">
        <v>120</v>
      </c>
      <c r="L1554" s="194">
        <v>0</v>
      </c>
      <c r="M1554" s="179">
        <v>0</v>
      </c>
      <c r="N1554" s="194">
        <v>0</v>
      </c>
      <c r="O1554" s="179">
        <v>0</v>
      </c>
      <c r="P1554" s="194">
        <v>0</v>
      </c>
    </row>
    <row r="1555" spans="1:16" ht="13.5" thickBot="1">
      <c r="A1555" s="294">
        <v>1540</v>
      </c>
      <c r="B1555" s="302"/>
      <c r="C1555" s="250">
        <v>29</v>
      </c>
      <c r="D1555" s="251" t="s">
        <v>1303</v>
      </c>
      <c r="E1555" s="201">
        <f>SUM(E1503:E1554)</f>
        <v>5</v>
      </c>
      <c r="F1555" s="201">
        <f t="shared" ref="F1555:P1555" si="28">SUM(F1503:F1554)</f>
        <v>0</v>
      </c>
      <c r="G1555" s="201">
        <f t="shared" si="28"/>
        <v>478</v>
      </c>
      <c r="H1555" s="201">
        <f t="shared" si="28"/>
        <v>0</v>
      </c>
      <c r="I1555" s="201">
        <f t="shared" si="28"/>
        <v>0</v>
      </c>
      <c r="J1555" s="201">
        <f t="shared" si="28"/>
        <v>0</v>
      </c>
      <c r="K1555" s="201">
        <f t="shared" si="28"/>
        <v>2269</v>
      </c>
      <c r="L1555" s="201">
        <f t="shared" si="28"/>
        <v>434</v>
      </c>
      <c r="M1555" s="201">
        <f t="shared" si="28"/>
        <v>3145</v>
      </c>
      <c r="N1555" s="201">
        <f t="shared" si="28"/>
        <v>12</v>
      </c>
      <c r="O1555" s="201">
        <f t="shared" si="28"/>
        <v>401</v>
      </c>
      <c r="P1555" s="200">
        <f t="shared" si="28"/>
        <v>1</v>
      </c>
    </row>
    <row r="1556" spans="1:16">
      <c r="A1556" s="294">
        <v>1541</v>
      </c>
      <c r="B1556" s="213" t="s">
        <v>2520</v>
      </c>
      <c r="C1556" s="196">
        <v>3</v>
      </c>
      <c r="D1556" s="213" t="s">
        <v>1304</v>
      </c>
      <c r="E1556" s="180">
        <v>0</v>
      </c>
      <c r="F1556" s="198">
        <v>0</v>
      </c>
      <c r="G1556" s="180">
        <v>19</v>
      </c>
      <c r="H1556" s="198">
        <v>0</v>
      </c>
      <c r="I1556" s="180">
        <v>0</v>
      </c>
      <c r="J1556" s="198">
        <v>0</v>
      </c>
      <c r="K1556" s="180">
        <v>9</v>
      </c>
      <c r="L1556" s="198">
        <v>0</v>
      </c>
      <c r="M1556" s="180">
        <v>13</v>
      </c>
      <c r="N1556" s="198">
        <v>0</v>
      </c>
      <c r="O1556" s="180">
        <v>0</v>
      </c>
      <c r="P1556" s="198">
        <v>0</v>
      </c>
    </row>
    <row r="1557" spans="1:16">
      <c r="A1557" s="294">
        <v>1542</v>
      </c>
      <c r="B1557" s="63" t="s">
        <v>2520</v>
      </c>
      <c r="C1557" s="114">
        <v>7</v>
      </c>
      <c r="D1557" s="63" t="s">
        <v>1305</v>
      </c>
      <c r="E1557" s="155">
        <v>0</v>
      </c>
      <c r="F1557" s="156">
        <v>0</v>
      </c>
      <c r="G1557" s="155">
        <v>59</v>
      </c>
      <c r="H1557" s="156">
        <v>0</v>
      </c>
      <c r="I1557" s="155">
        <v>0</v>
      </c>
      <c r="J1557" s="156">
        <v>0</v>
      </c>
      <c r="K1557" s="155">
        <v>244</v>
      </c>
      <c r="L1557" s="156">
        <v>103</v>
      </c>
      <c r="M1557" s="155">
        <v>124</v>
      </c>
      <c r="N1557" s="156">
        <v>0</v>
      </c>
      <c r="O1557" s="155">
        <v>19</v>
      </c>
      <c r="P1557" s="156">
        <v>0</v>
      </c>
    </row>
    <row r="1558" spans="1:16">
      <c r="A1558" s="294">
        <v>1543</v>
      </c>
      <c r="B1558" s="63" t="s">
        <v>2520</v>
      </c>
      <c r="C1558" s="114">
        <v>8</v>
      </c>
      <c r="D1558" s="63" t="s">
        <v>1306</v>
      </c>
      <c r="E1558" s="155">
        <v>0</v>
      </c>
      <c r="F1558" s="156">
        <v>0</v>
      </c>
      <c r="G1558" s="155">
        <v>209</v>
      </c>
      <c r="H1558" s="156">
        <v>185</v>
      </c>
      <c r="I1558" s="155">
        <v>0</v>
      </c>
      <c r="J1558" s="156">
        <v>0</v>
      </c>
      <c r="K1558" s="155">
        <v>191</v>
      </c>
      <c r="L1558" s="156">
        <v>169</v>
      </c>
      <c r="M1558" s="155">
        <v>50</v>
      </c>
      <c r="N1558" s="156">
        <v>14</v>
      </c>
      <c r="O1558" s="155">
        <v>10</v>
      </c>
      <c r="P1558" s="156">
        <v>0</v>
      </c>
    </row>
    <row r="1559" spans="1:16">
      <c r="A1559" s="294">
        <v>1544</v>
      </c>
      <c r="B1559" s="63" t="s">
        <v>2520</v>
      </c>
      <c r="C1559" s="114">
        <v>9</v>
      </c>
      <c r="D1559" s="63" t="s">
        <v>1307</v>
      </c>
      <c r="E1559" s="155">
        <v>0</v>
      </c>
      <c r="F1559" s="156">
        <v>0</v>
      </c>
      <c r="G1559" s="155">
        <v>55</v>
      </c>
      <c r="H1559" s="156">
        <v>44</v>
      </c>
      <c r="I1559" s="155">
        <v>0</v>
      </c>
      <c r="J1559" s="156">
        <v>0</v>
      </c>
      <c r="K1559" s="155">
        <v>21</v>
      </c>
      <c r="L1559" s="156">
        <v>0</v>
      </c>
      <c r="M1559" s="155">
        <v>14</v>
      </c>
      <c r="N1559" s="156">
        <v>0</v>
      </c>
      <c r="O1559" s="155">
        <v>0</v>
      </c>
      <c r="P1559" s="156">
        <v>0</v>
      </c>
    </row>
    <row r="1560" spans="1:16">
      <c r="A1560" s="294">
        <v>1545</v>
      </c>
      <c r="B1560" s="63" t="s">
        <v>2520</v>
      </c>
      <c r="C1560" s="114">
        <v>11</v>
      </c>
      <c r="D1560" s="63" t="s">
        <v>1308</v>
      </c>
      <c r="E1560" s="155">
        <v>0</v>
      </c>
      <c r="F1560" s="156">
        <v>0</v>
      </c>
      <c r="G1560" s="155">
        <v>23</v>
      </c>
      <c r="H1560" s="156">
        <v>0</v>
      </c>
      <c r="I1560" s="155">
        <v>0</v>
      </c>
      <c r="J1560" s="156">
        <v>0</v>
      </c>
      <c r="K1560" s="155">
        <v>19</v>
      </c>
      <c r="L1560" s="156">
        <v>0</v>
      </c>
      <c r="M1560" s="155">
        <v>22</v>
      </c>
      <c r="N1560" s="156">
        <v>0</v>
      </c>
      <c r="O1560" s="155">
        <v>2</v>
      </c>
      <c r="P1560" s="156">
        <v>0</v>
      </c>
    </row>
    <row r="1561" spans="1:16">
      <c r="A1561" s="294">
        <v>1546</v>
      </c>
      <c r="B1561" s="63" t="s">
        <v>2520</v>
      </c>
      <c r="C1561" s="114">
        <v>12</v>
      </c>
      <c r="D1561" s="63" t="s">
        <v>1309</v>
      </c>
      <c r="E1561" s="155">
        <v>0</v>
      </c>
      <c r="F1561" s="156">
        <v>0</v>
      </c>
      <c r="G1561" s="155">
        <v>7</v>
      </c>
      <c r="H1561" s="156">
        <v>0</v>
      </c>
      <c r="I1561" s="155">
        <v>0</v>
      </c>
      <c r="J1561" s="156">
        <v>0</v>
      </c>
      <c r="K1561" s="155">
        <v>1</v>
      </c>
      <c r="L1561" s="156">
        <v>0</v>
      </c>
      <c r="M1561" s="155">
        <v>12</v>
      </c>
      <c r="N1561" s="156">
        <v>0</v>
      </c>
      <c r="O1561" s="155">
        <v>1</v>
      </c>
      <c r="P1561" s="156">
        <v>0</v>
      </c>
    </row>
    <row r="1562" spans="1:16">
      <c r="A1562" s="294">
        <v>1547</v>
      </c>
      <c r="B1562" s="63" t="s">
        <v>2520</v>
      </c>
      <c r="C1562" s="114">
        <v>13</v>
      </c>
      <c r="D1562" s="63" t="s">
        <v>118</v>
      </c>
      <c r="E1562" s="155">
        <v>0</v>
      </c>
      <c r="F1562" s="156">
        <v>0</v>
      </c>
      <c r="G1562" s="155">
        <v>58</v>
      </c>
      <c r="H1562" s="156">
        <v>40</v>
      </c>
      <c r="I1562" s="155">
        <v>0</v>
      </c>
      <c r="J1562" s="156">
        <v>0</v>
      </c>
      <c r="K1562" s="155">
        <v>517</v>
      </c>
      <c r="L1562" s="156">
        <v>164</v>
      </c>
      <c r="M1562" s="155">
        <v>145</v>
      </c>
      <c r="N1562" s="156">
        <v>21</v>
      </c>
      <c r="O1562" s="155">
        <v>90</v>
      </c>
      <c r="P1562" s="156">
        <v>33</v>
      </c>
    </row>
    <row r="1563" spans="1:16">
      <c r="A1563" s="294">
        <v>1548</v>
      </c>
      <c r="B1563" s="63" t="s">
        <v>2520</v>
      </c>
      <c r="C1563" s="114">
        <v>14</v>
      </c>
      <c r="D1563" s="63" t="s">
        <v>1310</v>
      </c>
      <c r="E1563" s="155">
        <v>4</v>
      </c>
      <c r="F1563" s="156">
        <v>0</v>
      </c>
      <c r="G1563" s="155">
        <v>11</v>
      </c>
      <c r="H1563" s="156">
        <v>0</v>
      </c>
      <c r="I1563" s="155">
        <v>0</v>
      </c>
      <c r="J1563" s="156">
        <v>0</v>
      </c>
      <c r="K1563" s="155">
        <v>74</v>
      </c>
      <c r="L1563" s="156">
        <v>15</v>
      </c>
      <c r="M1563" s="155">
        <v>248</v>
      </c>
      <c r="N1563" s="156">
        <v>109</v>
      </c>
      <c r="O1563" s="155">
        <v>91</v>
      </c>
      <c r="P1563" s="156">
        <v>74</v>
      </c>
    </row>
    <row r="1564" spans="1:16">
      <c r="A1564" s="294">
        <v>1549</v>
      </c>
      <c r="B1564" s="63" t="s">
        <v>2520</v>
      </c>
      <c r="C1564" s="114">
        <v>15</v>
      </c>
      <c r="D1564" s="63" t="s">
        <v>1311</v>
      </c>
      <c r="E1564" s="155">
        <v>0</v>
      </c>
      <c r="F1564" s="156">
        <v>0</v>
      </c>
      <c r="G1564" s="155">
        <v>0</v>
      </c>
      <c r="H1564" s="156">
        <v>0</v>
      </c>
      <c r="I1564" s="155">
        <v>0</v>
      </c>
      <c r="J1564" s="156">
        <v>0</v>
      </c>
      <c r="K1564" s="155">
        <v>24</v>
      </c>
      <c r="L1564" s="156">
        <v>0</v>
      </c>
      <c r="M1564" s="155">
        <v>0</v>
      </c>
      <c r="N1564" s="156">
        <v>0</v>
      </c>
      <c r="O1564" s="155">
        <v>0</v>
      </c>
      <c r="P1564" s="156">
        <v>0</v>
      </c>
    </row>
    <row r="1565" spans="1:16">
      <c r="A1565" s="294">
        <v>1550</v>
      </c>
      <c r="B1565" s="63" t="s">
        <v>2520</v>
      </c>
      <c r="C1565" s="114">
        <v>17</v>
      </c>
      <c r="D1565" s="63" t="s">
        <v>1312</v>
      </c>
      <c r="E1565" s="155">
        <v>0</v>
      </c>
      <c r="F1565" s="156">
        <v>0</v>
      </c>
      <c r="G1565" s="155">
        <v>18</v>
      </c>
      <c r="H1565" s="156">
        <v>0</v>
      </c>
      <c r="I1565" s="155">
        <v>0</v>
      </c>
      <c r="J1565" s="156">
        <v>0</v>
      </c>
      <c r="K1565" s="155">
        <v>52</v>
      </c>
      <c r="L1565" s="156">
        <v>0</v>
      </c>
      <c r="M1565" s="155">
        <v>6</v>
      </c>
      <c r="N1565" s="156">
        <v>0</v>
      </c>
      <c r="O1565" s="155">
        <v>0</v>
      </c>
      <c r="P1565" s="156">
        <v>0</v>
      </c>
    </row>
    <row r="1566" spans="1:16">
      <c r="A1566" s="294">
        <v>1551</v>
      </c>
      <c r="B1566" s="63" t="s">
        <v>2520</v>
      </c>
      <c r="C1566" s="114">
        <v>18</v>
      </c>
      <c r="D1566" s="63" t="s">
        <v>1313</v>
      </c>
      <c r="E1566" s="155">
        <v>0</v>
      </c>
      <c r="F1566" s="156">
        <v>0</v>
      </c>
      <c r="G1566" s="155">
        <v>44</v>
      </c>
      <c r="H1566" s="156">
        <v>0</v>
      </c>
      <c r="I1566" s="155">
        <v>0</v>
      </c>
      <c r="J1566" s="156">
        <v>0</v>
      </c>
      <c r="K1566" s="155">
        <v>65</v>
      </c>
      <c r="L1566" s="156">
        <v>0</v>
      </c>
      <c r="M1566" s="155">
        <v>5</v>
      </c>
      <c r="N1566" s="156">
        <v>0</v>
      </c>
      <c r="O1566" s="155">
        <v>0</v>
      </c>
      <c r="P1566" s="156">
        <v>0</v>
      </c>
    </row>
    <row r="1567" spans="1:16">
      <c r="A1567" s="294">
        <v>1552</v>
      </c>
      <c r="B1567" s="63" t="s">
        <v>2520</v>
      </c>
      <c r="C1567" s="114">
        <v>23</v>
      </c>
      <c r="D1567" s="63" t="s">
        <v>1151</v>
      </c>
      <c r="E1567" s="155">
        <v>0</v>
      </c>
      <c r="F1567" s="156">
        <v>0</v>
      </c>
      <c r="G1567" s="155">
        <v>125</v>
      </c>
      <c r="H1567" s="156">
        <v>79</v>
      </c>
      <c r="I1567" s="155">
        <v>0</v>
      </c>
      <c r="J1567" s="156">
        <v>0</v>
      </c>
      <c r="K1567" s="155">
        <v>69</v>
      </c>
      <c r="L1567" s="156">
        <v>24</v>
      </c>
      <c r="M1567" s="155">
        <v>181</v>
      </c>
      <c r="N1567" s="156">
        <v>7</v>
      </c>
      <c r="O1567" s="155">
        <v>54</v>
      </c>
      <c r="P1567" s="156">
        <v>8</v>
      </c>
    </row>
    <row r="1568" spans="1:16">
      <c r="A1568" s="294">
        <v>1553</v>
      </c>
      <c r="B1568" s="63" t="s">
        <v>2520</v>
      </c>
      <c r="C1568" s="114">
        <v>24</v>
      </c>
      <c r="D1568" s="63" t="s">
        <v>1314</v>
      </c>
      <c r="E1568" s="155">
        <v>6</v>
      </c>
      <c r="F1568" s="156">
        <v>6</v>
      </c>
      <c r="G1568" s="155">
        <v>44</v>
      </c>
      <c r="H1568" s="156">
        <v>7</v>
      </c>
      <c r="I1568" s="155">
        <v>0</v>
      </c>
      <c r="J1568" s="156">
        <v>0</v>
      </c>
      <c r="K1568" s="155">
        <v>705</v>
      </c>
      <c r="L1568" s="156">
        <v>457</v>
      </c>
      <c r="M1568" s="155">
        <v>335</v>
      </c>
      <c r="N1568" s="156">
        <v>64</v>
      </c>
      <c r="O1568" s="155">
        <v>175</v>
      </c>
      <c r="P1568" s="156">
        <v>34</v>
      </c>
    </row>
    <row r="1569" spans="1:16">
      <c r="A1569" s="294">
        <v>1554</v>
      </c>
      <c r="B1569" s="63" t="s">
        <v>2520</v>
      </c>
      <c r="C1569" s="114">
        <v>25</v>
      </c>
      <c r="D1569" s="63" t="s">
        <v>1315</v>
      </c>
      <c r="E1569" s="155">
        <v>0</v>
      </c>
      <c r="F1569" s="156">
        <v>0</v>
      </c>
      <c r="G1569" s="155">
        <v>0</v>
      </c>
      <c r="H1569" s="156">
        <v>0</v>
      </c>
      <c r="I1569" s="155">
        <v>0</v>
      </c>
      <c r="J1569" s="156">
        <v>0</v>
      </c>
      <c r="K1569" s="155">
        <v>131</v>
      </c>
      <c r="L1569" s="156">
        <v>0</v>
      </c>
      <c r="M1569" s="155">
        <v>0</v>
      </c>
      <c r="N1569" s="156">
        <v>0</v>
      </c>
      <c r="O1569" s="155">
        <v>0</v>
      </c>
      <c r="P1569" s="156">
        <v>0</v>
      </c>
    </row>
    <row r="1570" spans="1:16">
      <c r="A1570" s="294">
        <v>1555</v>
      </c>
      <c r="B1570" s="63" t="s">
        <v>2520</v>
      </c>
      <c r="C1570" s="114">
        <v>26</v>
      </c>
      <c r="D1570" s="63" t="s">
        <v>1316</v>
      </c>
      <c r="E1570" s="155">
        <v>0</v>
      </c>
      <c r="F1570" s="156">
        <v>0</v>
      </c>
      <c r="G1570" s="155">
        <v>0</v>
      </c>
      <c r="H1570" s="156">
        <v>0</v>
      </c>
      <c r="I1570" s="155">
        <v>0</v>
      </c>
      <c r="J1570" s="156">
        <v>0</v>
      </c>
      <c r="K1570" s="155">
        <v>0</v>
      </c>
      <c r="L1570" s="156">
        <v>0</v>
      </c>
      <c r="M1570" s="155">
        <v>0</v>
      </c>
      <c r="N1570" s="156">
        <v>0</v>
      </c>
      <c r="O1570" s="155">
        <v>0</v>
      </c>
      <c r="P1570" s="156">
        <v>0</v>
      </c>
    </row>
    <row r="1571" spans="1:16">
      <c r="A1571" s="294">
        <v>1556</v>
      </c>
      <c r="B1571" s="63" t="s">
        <v>2520</v>
      </c>
      <c r="C1571" s="114">
        <v>27</v>
      </c>
      <c r="D1571" s="63" t="s">
        <v>1317</v>
      </c>
      <c r="E1571" s="155">
        <v>0</v>
      </c>
      <c r="F1571" s="156">
        <v>0</v>
      </c>
      <c r="G1571" s="155">
        <v>80</v>
      </c>
      <c r="H1571" s="156">
        <v>0</v>
      </c>
      <c r="I1571" s="155">
        <v>0</v>
      </c>
      <c r="J1571" s="156">
        <v>0</v>
      </c>
      <c r="K1571" s="155">
        <v>30</v>
      </c>
      <c r="L1571" s="156">
        <v>0</v>
      </c>
      <c r="M1571" s="155">
        <v>31</v>
      </c>
      <c r="N1571" s="156">
        <v>0</v>
      </c>
      <c r="O1571" s="155">
        <v>0</v>
      </c>
      <c r="P1571" s="156">
        <v>0</v>
      </c>
    </row>
    <row r="1572" spans="1:16">
      <c r="A1572" s="294">
        <v>1557</v>
      </c>
      <c r="B1572" s="63" t="s">
        <v>2520</v>
      </c>
      <c r="C1572" s="114">
        <v>31</v>
      </c>
      <c r="D1572" s="63" t="s">
        <v>1019</v>
      </c>
      <c r="E1572" s="155">
        <v>0</v>
      </c>
      <c r="F1572" s="156">
        <v>0</v>
      </c>
      <c r="G1572" s="155">
        <v>0</v>
      </c>
      <c r="H1572" s="156">
        <v>0</v>
      </c>
      <c r="I1572" s="155">
        <v>0</v>
      </c>
      <c r="J1572" s="156">
        <v>0</v>
      </c>
      <c r="K1572" s="155">
        <v>102</v>
      </c>
      <c r="L1572" s="156">
        <v>0</v>
      </c>
      <c r="M1572" s="155">
        <v>2</v>
      </c>
      <c r="N1572" s="156">
        <v>0</v>
      </c>
      <c r="O1572" s="155">
        <v>0</v>
      </c>
      <c r="P1572" s="156">
        <v>0</v>
      </c>
    </row>
    <row r="1573" spans="1:16">
      <c r="A1573" s="294">
        <v>1558</v>
      </c>
      <c r="B1573" s="63" t="s">
        <v>2520</v>
      </c>
      <c r="C1573" s="114">
        <v>35</v>
      </c>
      <c r="D1573" s="63" t="s">
        <v>1318</v>
      </c>
      <c r="E1573" s="155">
        <v>0</v>
      </c>
      <c r="F1573" s="156">
        <v>0</v>
      </c>
      <c r="G1573" s="155">
        <v>23</v>
      </c>
      <c r="H1573" s="156">
        <v>22</v>
      </c>
      <c r="I1573" s="155">
        <v>0</v>
      </c>
      <c r="J1573" s="156">
        <v>0</v>
      </c>
      <c r="K1573" s="155">
        <v>113</v>
      </c>
      <c r="L1573" s="156">
        <v>108</v>
      </c>
      <c r="M1573" s="155">
        <v>161</v>
      </c>
      <c r="N1573" s="156">
        <v>17</v>
      </c>
      <c r="O1573" s="155">
        <v>24</v>
      </c>
      <c r="P1573" s="156">
        <v>3</v>
      </c>
    </row>
    <row r="1574" spans="1:16">
      <c r="A1574" s="294">
        <v>1559</v>
      </c>
      <c r="B1574" s="63" t="s">
        <v>2520</v>
      </c>
      <c r="C1574" s="114">
        <v>45</v>
      </c>
      <c r="D1574" s="63" t="s">
        <v>1319</v>
      </c>
      <c r="E1574" s="155">
        <v>0</v>
      </c>
      <c r="F1574" s="156">
        <v>0</v>
      </c>
      <c r="G1574" s="155">
        <v>152</v>
      </c>
      <c r="H1574" s="156">
        <v>57</v>
      </c>
      <c r="I1574" s="155">
        <v>0</v>
      </c>
      <c r="J1574" s="156">
        <v>0</v>
      </c>
      <c r="K1574" s="155">
        <v>97</v>
      </c>
      <c r="L1574" s="156">
        <v>0</v>
      </c>
      <c r="M1574" s="155">
        <v>84</v>
      </c>
      <c r="N1574" s="156">
        <v>18</v>
      </c>
      <c r="O1574" s="155">
        <v>31</v>
      </c>
      <c r="P1574" s="156">
        <v>15</v>
      </c>
    </row>
    <row r="1575" spans="1:16">
      <c r="A1575" s="294">
        <v>1560</v>
      </c>
      <c r="B1575" s="63" t="s">
        <v>2520</v>
      </c>
      <c r="C1575" s="114">
        <v>46</v>
      </c>
      <c r="D1575" s="63" t="s">
        <v>1320</v>
      </c>
      <c r="E1575" s="155">
        <v>0</v>
      </c>
      <c r="F1575" s="156">
        <v>0</v>
      </c>
      <c r="G1575" s="155">
        <v>35</v>
      </c>
      <c r="H1575" s="156">
        <v>0</v>
      </c>
      <c r="I1575" s="155">
        <v>0</v>
      </c>
      <c r="J1575" s="156">
        <v>0</v>
      </c>
      <c r="K1575" s="155">
        <v>35</v>
      </c>
      <c r="L1575" s="156">
        <v>0</v>
      </c>
      <c r="M1575" s="155">
        <v>0</v>
      </c>
      <c r="N1575" s="156">
        <v>0</v>
      </c>
      <c r="O1575" s="155">
        <v>0</v>
      </c>
      <c r="P1575" s="156">
        <v>0</v>
      </c>
    </row>
    <row r="1576" spans="1:16">
      <c r="A1576" s="294">
        <v>1561</v>
      </c>
      <c r="B1576" s="63" t="s">
        <v>2520</v>
      </c>
      <c r="C1576" s="114">
        <v>48</v>
      </c>
      <c r="D1576" s="63" t="s">
        <v>1321</v>
      </c>
      <c r="E1576" s="155">
        <v>7</v>
      </c>
      <c r="F1576" s="156">
        <v>7</v>
      </c>
      <c r="G1576" s="155">
        <v>231</v>
      </c>
      <c r="H1576" s="156">
        <v>94</v>
      </c>
      <c r="I1576" s="155">
        <v>0</v>
      </c>
      <c r="J1576" s="156">
        <v>0</v>
      </c>
      <c r="K1576" s="155">
        <v>45</v>
      </c>
      <c r="L1576" s="156">
        <v>0</v>
      </c>
      <c r="M1576" s="155">
        <v>217</v>
      </c>
      <c r="N1576" s="156">
        <v>46</v>
      </c>
      <c r="O1576" s="155">
        <v>71</v>
      </c>
      <c r="P1576" s="156">
        <v>71</v>
      </c>
    </row>
    <row r="1577" spans="1:16">
      <c r="A1577" s="294">
        <v>1562</v>
      </c>
      <c r="B1577" s="63" t="s">
        <v>2520</v>
      </c>
      <c r="C1577" s="114">
        <v>51</v>
      </c>
      <c r="D1577" s="63" t="s">
        <v>1322</v>
      </c>
      <c r="E1577" s="155">
        <v>0</v>
      </c>
      <c r="F1577" s="156">
        <v>0</v>
      </c>
      <c r="G1577" s="155">
        <v>60</v>
      </c>
      <c r="H1577" s="156">
        <v>0</v>
      </c>
      <c r="I1577" s="155">
        <v>0</v>
      </c>
      <c r="J1577" s="156">
        <v>0</v>
      </c>
      <c r="K1577" s="155">
        <v>24</v>
      </c>
      <c r="L1577" s="156">
        <v>0</v>
      </c>
      <c r="M1577" s="155">
        <v>51</v>
      </c>
      <c r="N1577" s="156">
        <v>0</v>
      </c>
      <c r="O1577" s="155">
        <v>6</v>
      </c>
      <c r="P1577" s="156">
        <v>0</v>
      </c>
    </row>
    <row r="1578" spans="1:16">
      <c r="A1578" s="294">
        <v>1563</v>
      </c>
      <c r="B1578" s="63" t="s">
        <v>2520</v>
      </c>
      <c r="C1578" s="114">
        <v>52</v>
      </c>
      <c r="D1578" s="63" t="s">
        <v>1323</v>
      </c>
      <c r="E1578" s="155">
        <v>0</v>
      </c>
      <c r="F1578" s="156">
        <v>0</v>
      </c>
      <c r="G1578" s="155">
        <v>319</v>
      </c>
      <c r="H1578" s="156">
        <v>118</v>
      </c>
      <c r="I1578" s="155">
        <v>0</v>
      </c>
      <c r="J1578" s="156">
        <v>0</v>
      </c>
      <c r="K1578" s="155">
        <v>19</v>
      </c>
      <c r="L1578" s="156">
        <v>0</v>
      </c>
      <c r="M1578" s="155">
        <v>86</v>
      </c>
      <c r="N1578" s="156">
        <v>0</v>
      </c>
      <c r="O1578" s="155">
        <v>7</v>
      </c>
      <c r="P1578" s="156">
        <v>0</v>
      </c>
    </row>
    <row r="1579" spans="1:16">
      <c r="A1579" s="294">
        <v>1564</v>
      </c>
      <c r="B1579" s="63" t="s">
        <v>2520</v>
      </c>
      <c r="C1579" s="114">
        <v>54</v>
      </c>
      <c r="D1579" s="63" t="s">
        <v>1324</v>
      </c>
      <c r="E1579" s="155">
        <v>0</v>
      </c>
      <c r="F1579" s="156">
        <v>0</v>
      </c>
      <c r="G1579" s="155">
        <v>16</v>
      </c>
      <c r="H1579" s="156">
        <v>0</v>
      </c>
      <c r="I1579" s="155">
        <v>0</v>
      </c>
      <c r="J1579" s="156">
        <v>0</v>
      </c>
      <c r="K1579" s="155">
        <v>36</v>
      </c>
      <c r="L1579" s="156">
        <v>0</v>
      </c>
      <c r="M1579" s="155">
        <v>24</v>
      </c>
      <c r="N1579" s="156">
        <v>0</v>
      </c>
      <c r="O1579" s="155">
        <v>0</v>
      </c>
      <c r="P1579" s="156">
        <v>0</v>
      </c>
    </row>
    <row r="1580" spans="1:16">
      <c r="A1580" s="294">
        <v>1565</v>
      </c>
      <c r="B1580" s="63" t="s">
        <v>2520</v>
      </c>
      <c r="C1580" s="114">
        <v>56</v>
      </c>
      <c r="D1580" s="63" t="s">
        <v>1325</v>
      </c>
      <c r="E1580" s="155">
        <v>38</v>
      </c>
      <c r="F1580" s="156">
        <v>22</v>
      </c>
      <c r="G1580" s="155">
        <v>22</v>
      </c>
      <c r="H1580" s="156">
        <v>0</v>
      </c>
      <c r="I1580" s="155">
        <v>0</v>
      </c>
      <c r="J1580" s="156">
        <v>0</v>
      </c>
      <c r="K1580" s="155">
        <v>21</v>
      </c>
      <c r="L1580" s="156">
        <v>0</v>
      </c>
      <c r="M1580" s="155">
        <v>135</v>
      </c>
      <c r="N1580" s="156">
        <v>99</v>
      </c>
      <c r="O1580" s="155">
        <v>78</v>
      </c>
      <c r="P1580" s="156">
        <v>76</v>
      </c>
    </row>
    <row r="1581" spans="1:16">
      <c r="A1581" s="294">
        <v>1566</v>
      </c>
      <c r="B1581" s="63" t="s">
        <v>2521</v>
      </c>
      <c r="C1581" s="114">
        <v>16</v>
      </c>
      <c r="D1581" s="63" t="s">
        <v>1326</v>
      </c>
      <c r="E1581" s="155">
        <v>0</v>
      </c>
      <c r="F1581" s="156">
        <v>0</v>
      </c>
      <c r="G1581" s="155">
        <v>0</v>
      </c>
      <c r="H1581" s="156">
        <v>0</v>
      </c>
      <c r="I1581" s="155">
        <v>0</v>
      </c>
      <c r="J1581" s="156">
        <v>0</v>
      </c>
      <c r="K1581" s="155">
        <v>0</v>
      </c>
      <c r="L1581" s="156">
        <v>0</v>
      </c>
      <c r="M1581" s="155">
        <v>0</v>
      </c>
      <c r="N1581" s="156">
        <v>0</v>
      </c>
      <c r="O1581" s="155">
        <v>0</v>
      </c>
      <c r="P1581" s="156">
        <v>0</v>
      </c>
    </row>
    <row r="1582" spans="1:16">
      <c r="A1582" s="294">
        <v>1567</v>
      </c>
      <c r="B1582" s="63" t="s">
        <v>2521</v>
      </c>
      <c r="C1582" s="114">
        <v>20</v>
      </c>
      <c r="D1582" s="63" t="s">
        <v>1327</v>
      </c>
      <c r="E1582" s="155">
        <v>0</v>
      </c>
      <c r="F1582" s="156">
        <v>0</v>
      </c>
      <c r="G1582" s="155">
        <v>0</v>
      </c>
      <c r="H1582" s="156">
        <v>0</v>
      </c>
      <c r="I1582" s="155">
        <v>0</v>
      </c>
      <c r="J1582" s="156">
        <v>0</v>
      </c>
      <c r="K1582" s="155">
        <v>0</v>
      </c>
      <c r="L1582" s="156">
        <v>0</v>
      </c>
      <c r="M1582" s="155">
        <v>0</v>
      </c>
      <c r="N1582" s="156">
        <v>0</v>
      </c>
      <c r="O1582" s="155">
        <v>0</v>
      </c>
      <c r="P1582" s="156">
        <v>0</v>
      </c>
    </row>
    <row r="1583" spans="1:16">
      <c r="A1583" s="294">
        <v>1568</v>
      </c>
      <c r="B1583" s="63" t="s">
        <v>2521</v>
      </c>
      <c r="C1583" s="114">
        <v>34</v>
      </c>
      <c r="D1583" s="63" t="s">
        <v>1328</v>
      </c>
      <c r="E1583" s="155">
        <v>0</v>
      </c>
      <c r="F1583" s="156">
        <v>0</v>
      </c>
      <c r="G1583" s="155">
        <v>0</v>
      </c>
      <c r="H1583" s="156">
        <v>0</v>
      </c>
      <c r="I1583" s="155">
        <v>0</v>
      </c>
      <c r="J1583" s="156">
        <v>0</v>
      </c>
      <c r="K1583" s="155">
        <v>0</v>
      </c>
      <c r="L1583" s="156">
        <v>0</v>
      </c>
      <c r="M1583" s="155">
        <v>0</v>
      </c>
      <c r="N1583" s="156">
        <v>0</v>
      </c>
      <c r="O1583" s="155">
        <v>0</v>
      </c>
      <c r="P1583" s="156">
        <v>0</v>
      </c>
    </row>
    <row r="1584" spans="1:16">
      <c r="A1584" s="294">
        <v>1569</v>
      </c>
      <c r="B1584" s="63" t="s">
        <v>2521</v>
      </c>
      <c r="C1584" s="114">
        <v>36</v>
      </c>
      <c r="D1584" s="63" t="s">
        <v>1329</v>
      </c>
      <c r="E1584" s="155">
        <v>0</v>
      </c>
      <c r="F1584" s="156">
        <v>0</v>
      </c>
      <c r="G1584" s="155">
        <v>0</v>
      </c>
      <c r="H1584" s="156">
        <v>0</v>
      </c>
      <c r="I1584" s="155">
        <v>0</v>
      </c>
      <c r="J1584" s="156">
        <v>0</v>
      </c>
      <c r="K1584" s="155">
        <v>0</v>
      </c>
      <c r="L1584" s="156">
        <v>0</v>
      </c>
      <c r="M1584" s="155">
        <v>0</v>
      </c>
      <c r="N1584" s="156">
        <v>0</v>
      </c>
      <c r="O1584" s="155">
        <v>0</v>
      </c>
      <c r="P1584" s="156">
        <v>0</v>
      </c>
    </row>
    <row r="1585" spans="1:16">
      <c r="A1585" s="294">
        <v>1570</v>
      </c>
      <c r="B1585" s="63" t="s">
        <v>2521</v>
      </c>
      <c r="C1585" s="114">
        <v>50</v>
      </c>
      <c r="D1585" s="63" t="s">
        <v>1330</v>
      </c>
      <c r="E1585" s="155">
        <v>0</v>
      </c>
      <c r="F1585" s="156">
        <v>0</v>
      </c>
      <c r="G1585" s="155">
        <v>0</v>
      </c>
      <c r="H1585" s="156">
        <v>0</v>
      </c>
      <c r="I1585" s="155">
        <v>0</v>
      </c>
      <c r="J1585" s="156">
        <v>0</v>
      </c>
      <c r="K1585" s="155">
        <v>0</v>
      </c>
      <c r="L1585" s="156">
        <v>0</v>
      </c>
      <c r="M1585" s="155">
        <v>0</v>
      </c>
      <c r="N1585" s="156">
        <v>0</v>
      </c>
      <c r="O1585" s="155">
        <v>0</v>
      </c>
      <c r="P1585" s="156">
        <v>0</v>
      </c>
    </row>
    <row r="1586" spans="1:16">
      <c r="A1586" s="294">
        <v>1571</v>
      </c>
      <c r="B1586" s="63" t="s">
        <v>2522</v>
      </c>
      <c r="C1586" s="114">
        <v>32</v>
      </c>
      <c r="D1586" s="63" t="s">
        <v>559</v>
      </c>
      <c r="E1586" s="155">
        <v>0</v>
      </c>
      <c r="F1586" s="156">
        <v>0</v>
      </c>
      <c r="G1586" s="155">
        <v>10</v>
      </c>
      <c r="H1586" s="156">
        <v>0</v>
      </c>
      <c r="I1586" s="155">
        <v>0</v>
      </c>
      <c r="J1586" s="156">
        <v>0</v>
      </c>
      <c r="K1586" s="155">
        <v>10</v>
      </c>
      <c r="L1586" s="156">
        <v>0</v>
      </c>
      <c r="M1586" s="155">
        <v>30</v>
      </c>
      <c r="N1586" s="156">
        <v>0</v>
      </c>
      <c r="O1586" s="155">
        <v>5</v>
      </c>
      <c r="P1586" s="156">
        <v>0</v>
      </c>
    </row>
    <row r="1587" spans="1:16">
      <c r="A1587" s="294">
        <v>1572</v>
      </c>
      <c r="B1587" s="63" t="s">
        <v>2522</v>
      </c>
      <c r="C1587" s="114">
        <v>33</v>
      </c>
      <c r="D1587" s="63" t="s">
        <v>1337</v>
      </c>
      <c r="E1587" s="155">
        <v>0</v>
      </c>
      <c r="F1587" s="156">
        <v>0</v>
      </c>
      <c r="G1587" s="155">
        <v>10</v>
      </c>
      <c r="H1587" s="156">
        <v>0</v>
      </c>
      <c r="I1587" s="155">
        <v>0</v>
      </c>
      <c r="J1587" s="156">
        <v>0</v>
      </c>
      <c r="K1587" s="155">
        <v>5</v>
      </c>
      <c r="L1587" s="156">
        <v>0</v>
      </c>
      <c r="M1587" s="155">
        <v>21</v>
      </c>
      <c r="N1587" s="156">
        <v>0</v>
      </c>
      <c r="O1587" s="155">
        <v>9</v>
      </c>
      <c r="P1587" s="156">
        <v>0</v>
      </c>
    </row>
    <row r="1588" spans="1:16">
      <c r="A1588" s="294">
        <v>1573</v>
      </c>
      <c r="B1588" s="63" t="s">
        <v>2522</v>
      </c>
      <c r="C1588" s="114">
        <v>40</v>
      </c>
      <c r="D1588" s="63" t="s">
        <v>1338</v>
      </c>
      <c r="E1588" s="155">
        <v>0</v>
      </c>
      <c r="F1588" s="156">
        <v>0</v>
      </c>
      <c r="G1588" s="155">
        <v>40</v>
      </c>
      <c r="H1588" s="156">
        <v>0</v>
      </c>
      <c r="I1588" s="155">
        <v>0</v>
      </c>
      <c r="J1588" s="156">
        <v>0</v>
      </c>
      <c r="K1588" s="155">
        <v>10</v>
      </c>
      <c r="L1588" s="156">
        <v>0</v>
      </c>
      <c r="M1588" s="155">
        <v>20</v>
      </c>
      <c r="N1588" s="156">
        <v>0</v>
      </c>
      <c r="O1588" s="155">
        <v>10</v>
      </c>
      <c r="P1588" s="156">
        <v>0</v>
      </c>
    </row>
    <row r="1589" spans="1:16">
      <c r="A1589" s="294">
        <v>1574</v>
      </c>
      <c r="B1589" s="63" t="s">
        <v>2522</v>
      </c>
      <c r="C1589" s="114">
        <v>43</v>
      </c>
      <c r="D1589" s="63" t="s">
        <v>1339</v>
      </c>
      <c r="E1589" s="155">
        <v>0</v>
      </c>
      <c r="F1589" s="156">
        <v>0</v>
      </c>
      <c r="G1589" s="155">
        <v>10</v>
      </c>
      <c r="H1589" s="156">
        <v>0</v>
      </c>
      <c r="I1589" s="155">
        <v>0</v>
      </c>
      <c r="J1589" s="156">
        <v>0</v>
      </c>
      <c r="K1589" s="155">
        <v>10</v>
      </c>
      <c r="L1589" s="156">
        <v>0</v>
      </c>
      <c r="M1589" s="155">
        <v>19</v>
      </c>
      <c r="N1589" s="156">
        <v>0</v>
      </c>
      <c r="O1589" s="155">
        <v>10</v>
      </c>
      <c r="P1589" s="156">
        <v>0</v>
      </c>
    </row>
    <row r="1590" spans="1:16">
      <c r="A1590" s="294">
        <v>1575</v>
      </c>
      <c r="B1590" s="63" t="s">
        <v>2523</v>
      </c>
      <c r="C1590" s="114">
        <v>1</v>
      </c>
      <c r="D1590" s="63" t="s">
        <v>1331</v>
      </c>
      <c r="E1590" s="155">
        <v>0</v>
      </c>
      <c r="F1590" s="156">
        <v>0</v>
      </c>
      <c r="G1590" s="155">
        <v>0</v>
      </c>
      <c r="H1590" s="156">
        <v>0</v>
      </c>
      <c r="I1590" s="155">
        <v>0</v>
      </c>
      <c r="J1590" s="156">
        <v>0</v>
      </c>
      <c r="K1590" s="155">
        <v>0</v>
      </c>
      <c r="L1590" s="156">
        <v>0</v>
      </c>
      <c r="M1590" s="155">
        <v>0</v>
      </c>
      <c r="N1590" s="156">
        <v>0</v>
      </c>
      <c r="O1590" s="155">
        <v>0</v>
      </c>
      <c r="P1590" s="156">
        <v>0</v>
      </c>
    </row>
    <row r="1591" spans="1:16">
      <c r="A1591" s="294">
        <v>1576</v>
      </c>
      <c r="B1591" s="63" t="s">
        <v>2523</v>
      </c>
      <c r="C1591" s="114">
        <v>19</v>
      </c>
      <c r="D1591" s="63" t="s">
        <v>1332</v>
      </c>
      <c r="E1591" s="155">
        <v>0</v>
      </c>
      <c r="F1591" s="156">
        <v>0</v>
      </c>
      <c r="G1591" s="155">
        <v>0</v>
      </c>
      <c r="H1591" s="156">
        <v>0</v>
      </c>
      <c r="I1591" s="155">
        <v>0</v>
      </c>
      <c r="J1591" s="156">
        <v>0</v>
      </c>
      <c r="K1591" s="155">
        <v>0</v>
      </c>
      <c r="L1591" s="156">
        <v>0</v>
      </c>
      <c r="M1591" s="155">
        <v>0</v>
      </c>
      <c r="N1591" s="156">
        <v>0</v>
      </c>
      <c r="O1591" s="155">
        <v>0</v>
      </c>
      <c r="P1591" s="156">
        <v>0</v>
      </c>
    </row>
    <row r="1592" spans="1:16">
      <c r="A1592" s="294">
        <v>1577</v>
      </c>
      <c r="B1592" s="63" t="s">
        <v>2523</v>
      </c>
      <c r="C1592" s="114">
        <v>21</v>
      </c>
      <c r="D1592" s="63" t="s">
        <v>1333</v>
      </c>
      <c r="E1592" s="155">
        <v>0</v>
      </c>
      <c r="F1592" s="156">
        <v>0</v>
      </c>
      <c r="G1592" s="155">
        <v>0</v>
      </c>
      <c r="H1592" s="156">
        <v>0</v>
      </c>
      <c r="I1592" s="155">
        <v>0</v>
      </c>
      <c r="J1592" s="156">
        <v>0</v>
      </c>
      <c r="K1592" s="155">
        <v>0</v>
      </c>
      <c r="L1592" s="156">
        <v>0</v>
      </c>
      <c r="M1592" s="155">
        <v>0</v>
      </c>
      <c r="N1592" s="156">
        <v>0</v>
      </c>
      <c r="O1592" s="155">
        <v>0</v>
      </c>
      <c r="P1592" s="156">
        <v>0</v>
      </c>
    </row>
    <row r="1593" spans="1:16">
      <c r="A1593" s="294">
        <v>1578</v>
      </c>
      <c r="B1593" s="63" t="s">
        <v>2524</v>
      </c>
      <c r="C1593" s="114">
        <v>5</v>
      </c>
      <c r="D1593" s="63" t="s">
        <v>1334</v>
      </c>
      <c r="E1593" s="155">
        <v>0</v>
      </c>
      <c r="F1593" s="156">
        <v>0</v>
      </c>
      <c r="G1593" s="155">
        <v>4</v>
      </c>
      <c r="H1593" s="156">
        <v>4</v>
      </c>
      <c r="I1593" s="155">
        <v>0</v>
      </c>
      <c r="J1593" s="156">
        <v>0</v>
      </c>
      <c r="K1593" s="155">
        <v>0</v>
      </c>
      <c r="L1593" s="156">
        <v>0</v>
      </c>
      <c r="M1593" s="155">
        <v>505</v>
      </c>
      <c r="N1593" s="156">
        <v>455</v>
      </c>
      <c r="O1593" s="155">
        <v>265</v>
      </c>
      <c r="P1593" s="156">
        <v>265</v>
      </c>
    </row>
    <row r="1594" spans="1:16">
      <c r="A1594" s="294">
        <v>1579</v>
      </c>
      <c r="B1594" s="63" t="s">
        <v>2524</v>
      </c>
      <c r="C1594" s="114">
        <v>28</v>
      </c>
      <c r="D1594" s="63" t="s">
        <v>1335</v>
      </c>
      <c r="E1594" s="155">
        <v>0</v>
      </c>
      <c r="F1594" s="156">
        <v>0</v>
      </c>
      <c r="G1594" s="155">
        <v>55</v>
      </c>
      <c r="H1594" s="156">
        <v>23</v>
      </c>
      <c r="I1594" s="155">
        <v>0</v>
      </c>
      <c r="J1594" s="156">
        <v>0</v>
      </c>
      <c r="K1594" s="155">
        <v>14</v>
      </c>
      <c r="L1594" s="156">
        <v>0</v>
      </c>
      <c r="M1594" s="155">
        <v>87</v>
      </c>
      <c r="N1594" s="156">
        <v>8</v>
      </c>
      <c r="O1594" s="155">
        <v>0</v>
      </c>
      <c r="P1594" s="156">
        <v>0</v>
      </c>
    </row>
    <row r="1595" spans="1:16">
      <c r="A1595" s="294">
        <v>1580</v>
      </c>
      <c r="B1595" s="63" t="s">
        <v>2524</v>
      </c>
      <c r="C1595" s="114">
        <v>29</v>
      </c>
      <c r="D1595" s="63" t="s">
        <v>1336</v>
      </c>
      <c r="E1595" s="155">
        <v>0</v>
      </c>
      <c r="F1595" s="156">
        <v>0</v>
      </c>
      <c r="G1595" s="155">
        <v>75</v>
      </c>
      <c r="H1595" s="156">
        <v>35</v>
      </c>
      <c r="I1595" s="155">
        <v>0</v>
      </c>
      <c r="J1595" s="156">
        <v>0</v>
      </c>
      <c r="K1595" s="155">
        <v>278</v>
      </c>
      <c r="L1595" s="156">
        <v>10</v>
      </c>
      <c r="M1595" s="155">
        <v>14</v>
      </c>
      <c r="N1595" s="156">
        <v>0</v>
      </c>
      <c r="O1595" s="155">
        <v>0</v>
      </c>
      <c r="P1595" s="156">
        <v>0</v>
      </c>
    </row>
    <row r="1596" spans="1:16">
      <c r="A1596" s="294">
        <v>1581</v>
      </c>
      <c r="B1596" s="63" t="s">
        <v>2525</v>
      </c>
      <c r="C1596" s="114">
        <v>44</v>
      </c>
      <c r="D1596" s="63" t="s">
        <v>1342</v>
      </c>
      <c r="E1596" s="155">
        <v>0</v>
      </c>
      <c r="F1596" s="156">
        <v>0</v>
      </c>
      <c r="G1596" s="155">
        <v>175</v>
      </c>
      <c r="H1596" s="156">
        <v>132</v>
      </c>
      <c r="I1596" s="155">
        <v>0</v>
      </c>
      <c r="J1596" s="156">
        <v>0</v>
      </c>
      <c r="K1596" s="155">
        <v>250</v>
      </c>
      <c r="L1596" s="156">
        <v>250</v>
      </c>
      <c r="M1596" s="155">
        <v>160</v>
      </c>
      <c r="N1596" s="156">
        <v>50</v>
      </c>
      <c r="O1596" s="155">
        <v>110</v>
      </c>
      <c r="P1596" s="156">
        <v>50</v>
      </c>
    </row>
    <row r="1597" spans="1:16">
      <c r="A1597" s="294">
        <v>1582</v>
      </c>
      <c r="B1597" s="63" t="s">
        <v>2525</v>
      </c>
      <c r="C1597" s="114">
        <v>57</v>
      </c>
      <c r="D1597" s="63" t="s">
        <v>1343</v>
      </c>
      <c r="E1597" s="155">
        <v>0</v>
      </c>
      <c r="F1597" s="156">
        <v>0</v>
      </c>
      <c r="G1597" s="155">
        <v>0</v>
      </c>
      <c r="H1597" s="156">
        <v>0</v>
      </c>
      <c r="I1597" s="155">
        <v>0</v>
      </c>
      <c r="J1597" s="156">
        <v>0</v>
      </c>
      <c r="K1597" s="155">
        <v>217</v>
      </c>
      <c r="L1597" s="156">
        <v>217</v>
      </c>
      <c r="M1597" s="155">
        <v>0</v>
      </c>
      <c r="N1597" s="156">
        <v>0</v>
      </c>
      <c r="O1597" s="155">
        <v>0</v>
      </c>
      <c r="P1597" s="156">
        <v>0</v>
      </c>
    </row>
    <row r="1598" spans="1:16">
      <c r="A1598" s="294">
        <v>1583</v>
      </c>
      <c r="B1598" s="63" t="s">
        <v>2526</v>
      </c>
      <c r="C1598" s="114">
        <v>2</v>
      </c>
      <c r="D1598" s="63" t="s">
        <v>1340</v>
      </c>
      <c r="E1598" s="155">
        <v>0</v>
      </c>
      <c r="F1598" s="156">
        <v>0</v>
      </c>
      <c r="G1598" s="155">
        <v>0</v>
      </c>
      <c r="H1598" s="156">
        <v>0</v>
      </c>
      <c r="I1598" s="155">
        <v>0</v>
      </c>
      <c r="J1598" s="156">
        <v>0</v>
      </c>
      <c r="K1598" s="155">
        <v>170</v>
      </c>
      <c r="L1598" s="156">
        <v>0</v>
      </c>
      <c r="M1598" s="155">
        <v>0</v>
      </c>
      <c r="N1598" s="156">
        <v>0</v>
      </c>
      <c r="O1598" s="155">
        <v>0</v>
      </c>
      <c r="P1598" s="156">
        <v>0</v>
      </c>
    </row>
    <row r="1599" spans="1:16">
      <c r="A1599" s="294">
        <v>1584</v>
      </c>
      <c r="B1599" s="63" t="s">
        <v>2334</v>
      </c>
      <c r="C1599" s="114">
        <v>4</v>
      </c>
      <c r="D1599" s="63" t="s">
        <v>1344</v>
      </c>
      <c r="E1599" s="155">
        <v>0</v>
      </c>
      <c r="F1599" s="156">
        <v>0</v>
      </c>
      <c r="G1599" s="155">
        <v>0</v>
      </c>
      <c r="H1599" s="156">
        <v>0</v>
      </c>
      <c r="I1599" s="155">
        <v>0</v>
      </c>
      <c r="J1599" s="156">
        <v>0</v>
      </c>
      <c r="K1599" s="155">
        <v>0</v>
      </c>
      <c r="L1599" s="156">
        <v>0</v>
      </c>
      <c r="M1599" s="155">
        <v>0</v>
      </c>
      <c r="N1599" s="156">
        <v>0</v>
      </c>
      <c r="O1599" s="155">
        <v>0</v>
      </c>
      <c r="P1599" s="156">
        <v>0</v>
      </c>
    </row>
    <row r="1600" spans="1:16">
      <c r="A1600" s="294">
        <v>1585</v>
      </c>
      <c r="B1600" s="63" t="s">
        <v>2527</v>
      </c>
      <c r="C1600" s="114">
        <v>6</v>
      </c>
      <c r="D1600" s="63" t="s">
        <v>1341</v>
      </c>
      <c r="E1600" s="155">
        <v>0</v>
      </c>
      <c r="F1600" s="156">
        <v>0</v>
      </c>
      <c r="G1600" s="155">
        <v>110</v>
      </c>
      <c r="H1600" s="156">
        <v>91</v>
      </c>
      <c r="I1600" s="155">
        <v>0</v>
      </c>
      <c r="J1600" s="156">
        <v>0</v>
      </c>
      <c r="K1600" s="155">
        <v>53</v>
      </c>
      <c r="L1600" s="156">
        <v>7</v>
      </c>
      <c r="M1600" s="155">
        <v>71</v>
      </c>
      <c r="N1600" s="156">
        <v>19</v>
      </c>
      <c r="O1600" s="155">
        <v>32</v>
      </c>
      <c r="P1600" s="156">
        <v>14</v>
      </c>
    </row>
    <row r="1601" spans="1:16">
      <c r="A1601" s="294">
        <v>1586</v>
      </c>
      <c r="B1601" s="63" t="s">
        <v>2528</v>
      </c>
      <c r="C1601" s="114">
        <v>10</v>
      </c>
      <c r="D1601" s="63" t="s">
        <v>1345</v>
      </c>
      <c r="E1601" s="155">
        <v>0</v>
      </c>
      <c r="F1601" s="156">
        <v>0</v>
      </c>
      <c r="G1601" s="155">
        <v>0</v>
      </c>
      <c r="H1601" s="156">
        <v>0</v>
      </c>
      <c r="I1601" s="155">
        <v>0</v>
      </c>
      <c r="J1601" s="156">
        <v>0</v>
      </c>
      <c r="K1601" s="155">
        <v>0</v>
      </c>
      <c r="L1601" s="156">
        <v>0</v>
      </c>
      <c r="M1601" s="155">
        <v>0</v>
      </c>
      <c r="N1601" s="156">
        <v>0</v>
      </c>
      <c r="O1601" s="155">
        <v>0</v>
      </c>
      <c r="P1601" s="156">
        <v>0</v>
      </c>
    </row>
    <row r="1602" spans="1:16">
      <c r="A1602" s="294">
        <v>1587</v>
      </c>
      <c r="B1602" s="63" t="s">
        <v>2529</v>
      </c>
      <c r="C1602" s="114">
        <v>22</v>
      </c>
      <c r="D1602" s="63" t="s">
        <v>1355</v>
      </c>
      <c r="E1602" s="155">
        <v>0</v>
      </c>
      <c r="F1602" s="156">
        <v>0</v>
      </c>
      <c r="G1602" s="155">
        <v>0</v>
      </c>
      <c r="H1602" s="156">
        <v>0</v>
      </c>
      <c r="I1602" s="155">
        <v>0</v>
      </c>
      <c r="J1602" s="156">
        <v>0</v>
      </c>
      <c r="K1602" s="155">
        <v>74</v>
      </c>
      <c r="L1602" s="156">
        <v>0</v>
      </c>
      <c r="M1602" s="155">
        <v>0</v>
      </c>
      <c r="N1602" s="156">
        <v>0</v>
      </c>
      <c r="O1602" s="155">
        <v>0</v>
      </c>
      <c r="P1602" s="156">
        <v>0</v>
      </c>
    </row>
    <row r="1603" spans="1:16">
      <c r="A1603" s="294">
        <v>1588</v>
      </c>
      <c r="B1603" s="63" t="s">
        <v>2530</v>
      </c>
      <c r="C1603" s="114">
        <v>30</v>
      </c>
      <c r="D1603" s="63" t="s">
        <v>1356</v>
      </c>
      <c r="E1603" s="155">
        <v>0</v>
      </c>
      <c r="F1603" s="156">
        <v>0</v>
      </c>
      <c r="G1603" s="155">
        <v>38</v>
      </c>
      <c r="H1603" s="156">
        <v>0</v>
      </c>
      <c r="I1603" s="155">
        <v>0</v>
      </c>
      <c r="J1603" s="156">
        <v>0</v>
      </c>
      <c r="K1603" s="155">
        <v>87</v>
      </c>
      <c r="L1603" s="156">
        <v>0</v>
      </c>
      <c r="M1603" s="155">
        <v>21</v>
      </c>
      <c r="N1603" s="156">
        <v>0</v>
      </c>
      <c r="O1603" s="155">
        <v>0</v>
      </c>
      <c r="P1603" s="156">
        <v>0</v>
      </c>
    </row>
    <row r="1604" spans="1:16">
      <c r="A1604" s="294">
        <v>1589</v>
      </c>
      <c r="B1604" s="63" t="s">
        <v>2531</v>
      </c>
      <c r="C1604" s="114">
        <v>37</v>
      </c>
      <c r="D1604" s="63" t="s">
        <v>1346</v>
      </c>
      <c r="E1604" s="155">
        <v>0</v>
      </c>
      <c r="F1604" s="156">
        <v>0</v>
      </c>
      <c r="G1604" s="155">
        <v>0</v>
      </c>
      <c r="H1604" s="156">
        <v>0</v>
      </c>
      <c r="I1604" s="155">
        <v>0</v>
      </c>
      <c r="J1604" s="156">
        <v>0</v>
      </c>
      <c r="K1604" s="155">
        <v>0</v>
      </c>
      <c r="L1604" s="156">
        <v>0</v>
      </c>
      <c r="M1604" s="155">
        <v>0</v>
      </c>
      <c r="N1604" s="156">
        <v>0</v>
      </c>
      <c r="O1604" s="155">
        <v>0</v>
      </c>
      <c r="P1604" s="156">
        <v>0</v>
      </c>
    </row>
    <row r="1605" spans="1:16">
      <c r="A1605" s="294">
        <v>1590</v>
      </c>
      <c r="B1605" s="63" t="s">
        <v>2532</v>
      </c>
      <c r="C1605" s="114">
        <v>38</v>
      </c>
      <c r="D1605" s="63" t="s">
        <v>1347</v>
      </c>
      <c r="E1605" s="155">
        <v>0</v>
      </c>
      <c r="F1605" s="156">
        <v>0</v>
      </c>
      <c r="G1605" s="155">
        <v>10</v>
      </c>
      <c r="H1605" s="156">
        <v>0</v>
      </c>
      <c r="I1605" s="155">
        <v>0</v>
      </c>
      <c r="J1605" s="156">
        <v>0</v>
      </c>
      <c r="K1605" s="155">
        <v>0</v>
      </c>
      <c r="L1605" s="156">
        <v>0</v>
      </c>
      <c r="M1605" s="155">
        <v>0</v>
      </c>
      <c r="N1605" s="156">
        <v>0</v>
      </c>
      <c r="O1605" s="155">
        <v>0</v>
      </c>
      <c r="P1605" s="156">
        <v>0</v>
      </c>
    </row>
    <row r="1606" spans="1:16">
      <c r="A1606" s="294">
        <v>1591</v>
      </c>
      <c r="B1606" s="63" t="s">
        <v>2533</v>
      </c>
      <c r="C1606" s="114">
        <v>39</v>
      </c>
      <c r="D1606" s="63" t="s">
        <v>1348</v>
      </c>
      <c r="E1606" s="155">
        <v>0</v>
      </c>
      <c r="F1606" s="156">
        <v>0</v>
      </c>
      <c r="G1606" s="155">
        <v>16</v>
      </c>
      <c r="H1606" s="156">
        <v>0</v>
      </c>
      <c r="I1606" s="155">
        <v>0</v>
      </c>
      <c r="J1606" s="156">
        <v>0</v>
      </c>
      <c r="K1606" s="155">
        <v>150</v>
      </c>
      <c r="L1606" s="156">
        <v>0</v>
      </c>
      <c r="M1606" s="155">
        <v>200</v>
      </c>
      <c r="N1606" s="156">
        <v>0</v>
      </c>
      <c r="O1606" s="155">
        <v>120</v>
      </c>
      <c r="P1606" s="156">
        <v>0</v>
      </c>
    </row>
    <row r="1607" spans="1:16">
      <c r="A1607" s="294">
        <v>1592</v>
      </c>
      <c r="B1607" s="63" t="s">
        <v>2534</v>
      </c>
      <c r="C1607" s="114">
        <v>41</v>
      </c>
      <c r="D1607" s="63" t="s">
        <v>1349</v>
      </c>
      <c r="E1607" s="155">
        <v>0</v>
      </c>
      <c r="F1607" s="156">
        <v>0</v>
      </c>
      <c r="G1607" s="155">
        <v>19</v>
      </c>
      <c r="H1607" s="156">
        <v>0</v>
      </c>
      <c r="I1607" s="155">
        <v>0</v>
      </c>
      <c r="J1607" s="156">
        <v>0</v>
      </c>
      <c r="K1607" s="155">
        <v>17</v>
      </c>
      <c r="L1607" s="156">
        <v>0</v>
      </c>
      <c r="M1607" s="155">
        <v>20</v>
      </c>
      <c r="N1607" s="156">
        <v>0</v>
      </c>
      <c r="O1607" s="155">
        <v>15</v>
      </c>
      <c r="P1607" s="156">
        <v>0</v>
      </c>
    </row>
    <row r="1608" spans="1:16">
      <c r="A1608" s="294">
        <v>1593</v>
      </c>
      <c r="B1608" s="63" t="s">
        <v>2535</v>
      </c>
      <c r="C1608" s="114">
        <v>42</v>
      </c>
      <c r="D1608" s="63" t="s">
        <v>1350</v>
      </c>
      <c r="E1608" s="155">
        <v>0</v>
      </c>
      <c r="F1608" s="156">
        <v>0</v>
      </c>
      <c r="G1608" s="155">
        <v>0</v>
      </c>
      <c r="H1608" s="156">
        <v>0</v>
      </c>
      <c r="I1608" s="155">
        <v>0</v>
      </c>
      <c r="J1608" s="156">
        <v>0</v>
      </c>
      <c r="K1608" s="155">
        <v>0</v>
      </c>
      <c r="L1608" s="156">
        <v>0</v>
      </c>
      <c r="M1608" s="155">
        <v>0</v>
      </c>
      <c r="N1608" s="156">
        <v>0</v>
      </c>
      <c r="O1608" s="155">
        <v>0</v>
      </c>
      <c r="P1608" s="156">
        <v>0</v>
      </c>
    </row>
    <row r="1609" spans="1:16">
      <c r="A1609" s="294">
        <v>1594</v>
      </c>
      <c r="B1609" s="63" t="s">
        <v>2536</v>
      </c>
      <c r="C1609" s="114">
        <v>47</v>
      </c>
      <c r="D1609" s="63" t="s">
        <v>1351</v>
      </c>
      <c r="E1609" s="155">
        <v>0</v>
      </c>
      <c r="F1609" s="156">
        <v>0</v>
      </c>
      <c r="G1609" s="155">
        <v>16</v>
      </c>
      <c r="H1609" s="156">
        <v>0</v>
      </c>
      <c r="I1609" s="155">
        <v>0</v>
      </c>
      <c r="J1609" s="156">
        <v>0</v>
      </c>
      <c r="K1609" s="155">
        <v>0</v>
      </c>
      <c r="L1609" s="156">
        <v>0</v>
      </c>
      <c r="M1609" s="155">
        <v>0</v>
      </c>
      <c r="N1609" s="156">
        <v>0</v>
      </c>
      <c r="O1609" s="155">
        <v>0</v>
      </c>
      <c r="P1609" s="156">
        <v>0</v>
      </c>
    </row>
    <row r="1610" spans="1:16">
      <c r="A1610" s="294">
        <v>1595</v>
      </c>
      <c r="B1610" s="63" t="s">
        <v>2537</v>
      </c>
      <c r="C1610" s="114">
        <v>49</v>
      </c>
      <c r="D1610" s="63" t="s">
        <v>1352</v>
      </c>
      <c r="E1610" s="155">
        <v>0</v>
      </c>
      <c r="F1610" s="156">
        <v>0</v>
      </c>
      <c r="G1610" s="155">
        <v>9</v>
      </c>
      <c r="H1610" s="156">
        <v>0</v>
      </c>
      <c r="I1610" s="155">
        <v>0</v>
      </c>
      <c r="J1610" s="156">
        <v>0</v>
      </c>
      <c r="K1610" s="155">
        <v>15</v>
      </c>
      <c r="L1610" s="156">
        <v>0</v>
      </c>
      <c r="M1610" s="155">
        <v>45</v>
      </c>
      <c r="N1610" s="156">
        <v>0</v>
      </c>
      <c r="O1610" s="155">
        <v>20</v>
      </c>
      <c r="P1610" s="156">
        <v>0</v>
      </c>
    </row>
    <row r="1611" spans="1:16">
      <c r="A1611" s="294">
        <v>1596</v>
      </c>
      <c r="B1611" s="63" t="s">
        <v>2538</v>
      </c>
      <c r="C1611" s="114">
        <v>53</v>
      </c>
      <c r="D1611" s="63" t="s">
        <v>1353</v>
      </c>
      <c r="E1611" s="155">
        <v>0</v>
      </c>
      <c r="F1611" s="156">
        <v>0</v>
      </c>
      <c r="G1611" s="155">
        <v>0</v>
      </c>
      <c r="H1611" s="156">
        <v>0</v>
      </c>
      <c r="I1611" s="155">
        <v>0</v>
      </c>
      <c r="J1611" s="156">
        <v>0</v>
      </c>
      <c r="K1611" s="155">
        <v>0</v>
      </c>
      <c r="L1611" s="156">
        <v>0</v>
      </c>
      <c r="M1611" s="155">
        <v>0</v>
      </c>
      <c r="N1611" s="156">
        <v>0</v>
      </c>
      <c r="O1611" s="155">
        <v>0</v>
      </c>
      <c r="P1611" s="156">
        <v>0</v>
      </c>
    </row>
    <row r="1612" spans="1:16" ht="13.5" thickBot="1">
      <c r="A1612" s="294">
        <v>1597</v>
      </c>
      <c r="B1612" s="203" t="s">
        <v>2539</v>
      </c>
      <c r="C1612" s="202">
        <v>55</v>
      </c>
      <c r="D1612" s="203" t="s">
        <v>1354</v>
      </c>
      <c r="E1612" s="179">
        <v>0</v>
      </c>
      <c r="F1612" s="194">
        <v>0</v>
      </c>
      <c r="G1612" s="179">
        <v>0</v>
      </c>
      <c r="H1612" s="194">
        <v>0</v>
      </c>
      <c r="I1612" s="179">
        <v>0</v>
      </c>
      <c r="J1612" s="194">
        <v>0</v>
      </c>
      <c r="K1612" s="179">
        <v>13</v>
      </c>
      <c r="L1612" s="194">
        <v>0</v>
      </c>
      <c r="M1612" s="179">
        <v>27</v>
      </c>
      <c r="N1612" s="194">
        <v>0</v>
      </c>
      <c r="O1612" s="179">
        <v>0</v>
      </c>
      <c r="P1612" s="194">
        <v>0</v>
      </c>
    </row>
    <row r="1613" spans="1:16" ht="13.5" thickBot="1">
      <c r="A1613" s="294">
        <v>1598</v>
      </c>
      <c r="B1613" s="302"/>
      <c r="C1613" s="200">
        <v>30</v>
      </c>
      <c r="D1613" s="141" t="s">
        <v>1357</v>
      </c>
      <c r="E1613" s="201">
        <f>SUM(E1556:E1612)</f>
        <v>55</v>
      </c>
      <c r="F1613" s="201">
        <f t="shared" ref="F1613:P1613" si="29">SUM(F1556:F1612)</f>
        <v>35</v>
      </c>
      <c r="G1613" s="201">
        <f t="shared" si="29"/>
        <v>2207</v>
      </c>
      <c r="H1613" s="201">
        <f t="shared" si="29"/>
        <v>931</v>
      </c>
      <c r="I1613" s="201">
        <f t="shared" si="29"/>
        <v>0</v>
      </c>
      <c r="J1613" s="201">
        <f t="shared" si="29"/>
        <v>0</v>
      </c>
      <c r="K1613" s="201">
        <f t="shared" si="29"/>
        <v>4017</v>
      </c>
      <c r="L1613" s="201">
        <f t="shared" si="29"/>
        <v>1524</v>
      </c>
      <c r="M1613" s="201">
        <f t="shared" si="29"/>
        <v>3186</v>
      </c>
      <c r="N1613" s="201">
        <f t="shared" si="29"/>
        <v>927</v>
      </c>
      <c r="O1613" s="201">
        <f t="shared" si="29"/>
        <v>1255</v>
      </c>
      <c r="P1613" s="200">
        <f t="shared" si="29"/>
        <v>643</v>
      </c>
    </row>
    <row r="1614" spans="1:16">
      <c r="A1614" s="294">
        <v>1599</v>
      </c>
      <c r="B1614" s="215" t="s">
        <v>2540</v>
      </c>
      <c r="C1614" s="214">
        <v>2</v>
      </c>
      <c r="D1614" s="215" t="s">
        <v>1107</v>
      </c>
      <c r="E1614" s="180">
        <v>0</v>
      </c>
      <c r="F1614" s="198">
        <v>0</v>
      </c>
      <c r="G1614" s="180">
        <v>62</v>
      </c>
      <c r="H1614" s="198">
        <v>0</v>
      </c>
      <c r="I1614" s="180">
        <v>0</v>
      </c>
      <c r="J1614" s="198">
        <v>0</v>
      </c>
      <c r="K1614" s="180">
        <v>33</v>
      </c>
      <c r="L1614" s="198">
        <v>0</v>
      </c>
      <c r="M1614" s="180">
        <v>184</v>
      </c>
      <c r="N1614" s="198">
        <v>0</v>
      </c>
      <c r="O1614" s="180">
        <v>47</v>
      </c>
      <c r="P1614" s="198">
        <v>0</v>
      </c>
    </row>
    <row r="1615" spans="1:16">
      <c r="A1615" s="294">
        <v>1600</v>
      </c>
      <c r="B1615" s="68" t="s">
        <v>2540</v>
      </c>
      <c r="C1615" s="113">
        <v>3</v>
      </c>
      <c r="D1615" s="68" t="s">
        <v>1358</v>
      </c>
      <c r="E1615" s="155">
        <v>0</v>
      </c>
      <c r="F1615" s="156">
        <v>0</v>
      </c>
      <c r="G1615" s="155">
        <v>95</v>
      </c>
      <c r="H1615" s="156">
        <v>0</v>
      </c>
      <c r="I1615" s="155">
        <v>0</v>
      </c>
      <c r="J1615" s="156">
        <v>0</v>
      </c>
      <c r="K1615" s="155">
        <v>498</v>
      </c>
      <c r="L1615" s="156">
        <v>0</v>
      </c>
      <c r="M1615" s="155">
        <v>54</v>
      </c>
      <c r="N1615" s="156">
        <v>0</v>
      </c>
      <c r="O1615" s="155">
        <v>13</v>
      </c>
      <c r="P1615" s="156">
        <v>0</v>
      </c>
    </row>
    <row r="1616" spans="1:16">
      <c r="A1616" s="294">
        <v>1601</v>
      </c>
      <c r="B1616" s="68" t="s">
        <v>2540</v>
      </c>
      <c r="C1616" s="113">
        <v>5</v>
      </c>
      <c r="D1616" s="68" t="s">
        <v>1359</v>
      </c>
      <c r="E1616" s="155">
        <v>0</v>
      </c>
      <c r="F1616" s="156">
        <v>0</v>
      </c>
      <c r="G1616" s="155">
        <v>83</v>
      </c>
      <c r="H1616" s="156">
        <v>0</v>
      </c>
      <c r="I1616" s="155">
        <v>0</v>
      </c>
      <c r="J1616" s="156">
        <v>0</v>
      </c>
      <c r="K1616" s="155">
        <v>64</v>
      </c>
      <c r="L1616" s="156">
        <v>0</v>
      </c>
      <c r="M1616" s="155">
        <v>127</v>
      </c>
      <c r="N1616" s="156">
        <v>0</v>
      </c>
      <c r="O1616" s="155">
        <v>26</v>
      </c>
      <c r="P1616" s="156">
        <v>0</v>
      </c>
    </row>
    <row r="1617" spans="1:16">
      <c r="A1617" s="294">
        <v>1602</v>
      </c>
      <c r="B1617" s="68" t="s">
        <v>2540</v>
      </c>
      <c r="C1617" s="113">
        <v>6</v>
      </c>
      <c r="D1617" s="68" t="s">
        <v>1360</v>
      </c>
      <c r="E1617" s="155">
        <v>0</v>
      </c>
      <c r="F1617" s="156">
        <v>0</v>
      </c>
      <c r="G1617" s="155">
        <v>79</v>
      </c>
      <c r="H1617" s="156">
        <v>0</v>
      </c>
      <c r="I1617" s="155">
        <v>0</v>
      </c>
      <c r="J1617" s="156">
        <v>0</v>
      </c>
      <c r="K1617" s="155">
        <v>34</v>
      </c>
      <c r="L1617" s="156">
        <v>0</v>
      </c>
      <c r="M1617" s="155">
        <v>11</v>
      </c>
      <c r="N1617" s="156">
        <v>0</v>
      </c>
      <c r="O1617" s="155">
        <v>4</v>
      </c>
      <c r="P1617" s="156">
        <v>0</v>
      </c>
    </row>
    <row r="1618" spans="1:16">
      <c r="A1618" s="294">
        <v>1603</v>
      </c>
      <c r="B1618" s="68" t="s">
        <v>2540</v>
      </c>
      <c r="C1618" s="113">
        <v>12</v>
      </c>
      <c r="D1618" s="68" t="s">
        <v>1361</v>
      </c>
      <c r="E1618" s="155">
        <v>0</v>
      </c>
      <c r="F1618" s="156">
        <v>0</v>
      </c>
      <c r="G1618" s="155">
        <v>31</v>
      </c>
      <c r="H1618" s="156">
        <v>0</v>
      </c>
      <c r="I1618" s="155">
        <v>0</v>
      </c>
      <c r="J1618" s="156">
        <v>0</v>
      </c>
      <c r="K1618" s="155">
        <v>25</v>
      </c>
      <c r="L1618" s="156">
        <v>0</v>
      </c>
      <c r="M1618" s="155">
        <v>49</v>
      </c>
      <c r="N1618" s="156">
        <v>0</v>
      </c>
      <c r="O1618" s="155">
        <v>8</v>
      </c>
      <c r="P1618" s="156">
        <v>0</v>
      </c>
    </row>
    <row r="1619" spans="1:16">
      <c r="A1619" s="294">
        <v>1604</v>
      </c>
      <c r="B1619" s="68" t="s">
        <v>2540</v>
      </c>
      <c r="C1619" s="113">
        <v>13</v>
      </c>
      <c r="D1619" s="68" t="s">
        <v>1362</v>
      </c>
      <c r="E1619" s="155">
        <v>0</v>
      </c>
      <c r="F1619" s="156">
        <v>0</v>
      </c>
      <c r="G1619" s="155">
        <v>16</v>
      </c>
      <c r="H1619" s="156">
        <v>0</v>
      </c>
      <c r="I1619" s="155">
        <v>0</v>
      </c>
      <c r="J1619" s="156">
        <v>0</v>
      </c>
      <c r="K1619" s="155">
        <v>214</v>
      </c>
      <c r="L1619" s="156">
        <v>0</v>
      </c>
      <c r="M1619" s="155">
        <v>29</v>
      </c>
      <c r="N1619" s="156">
        <v>0</v>
      </c>
      <c r="O1619" s="155">
        <v>11</v>
      </c>
      <c r="P1619" s="156">
        <v>0</v>
      </c>
    </row>
    <row r="1620" spans="1:16">
      <c r="A1620" s="294">
        <v>1605</v>
      </c>
      <c r="B1620" s="68" t="s">
        <v>2540</v>
      </c>
      <c r="C1620" s="113">
        <v>14</v>
      </c>
      <c r="D1620" s="68" t="s">
        <v>1363</v>
      </c>
      <c r="E1620" s="155">
        <v>0</v>
      </c>
      <c r="F1620" s="156">
        <v>0</v>
      </c>
      <c r="G1620" s="155">
        <v>29</v>
      </c>
      <c r="H1620" s="156">
        <v>0</v>
      </c>
      <c r="I1620" s="155">
        <v>0</v>
      </c>
      <c r="J1620" s="156">
        <v>0</v>
      </c>
      <c r="K1620" s="155">
        <v>332</v>
      </c>
      <c r="L1620" s="156">
        <v>0</v>
      </c>
      <c r="M1620" s="155">
        <v>51</v>
      </c>
      <c r="N1620" s="156">
        <v>0</v>
      </c>
      <c r="O1620" s="155">
        <v>7</v>
      </c>
      <c r="P1620" s="156">
        <v>0</v>
      </c>
    </row>
    <row r="1621" spans="1:16">
      <c r="A1621" s="294">
        <v>1606</v>
      </c>
      <c r="B1621" s="68" t="s">
        <v>2540</v>
      </c>
      <c r="C1621" s="113">
        <v>15</v>
      </c>
      <c r="D1621" s="68" t="s">
        <v>1364</v>
      </c>
      <c r="E1621" s="155">
        <v>0</v>
      </c>
      <c r="F1621" s="156">
        <v>0</v>
      </c>
      <c r="G1621" s="155">
        <v>61</v>
      </c>
      <c r="H1621" s="156">
        <v>0</v>
      </c>
      <c r="I1621" s="155">
        <v>0</v>
      </c>
      <c r="J1621" s="156">
        <v>0</v>
      </c>
      <c r="K1621" s="155">
        <v>0</v>
      </c>
      <c r="L1621" s="156">
        <v>0</v>
      </c>
      <c r="M1621" s="155">
        <v>47</v>
      </c>
      <c r="N1621" s="156">
        <v>0</v>
      </c>
      <c r="O1621" s="155">
        <v>6</v>
      </c>
      <c r="P1621" s="156">
        <v>0</v>
      </c>
    </row>
    <row r="1622" spans="1:16">
      <c r="A1622" s="294">
        <v>1607</v>
      </c>
      <c r="B1622" s="68" t="s">
        <v>2540</v>
      </c>
      <c r="C1622" s="113">
        <v>16</v>
      </c>
      <c r="D1622" s="68" t="s">
        <v>1365</v>
      </c>
      <c r="E1622" s="155">
        <v>0</v>
      </c>
      <c r="F1622" s="156">
        <v>0</v>
      </c>
      <c r="G1622" s="155">
        <v>75</v>
      </c>
      <c r="H1622" s="156">
        <v>7</v>
      </c>
      <c r="I1622" s="155">
        <v>0</v>
      </c>
      <c r="J1622" s="156">
        <v>0</v>
      </c>
      <c r="K1622" s="155">
        <v>7</v>
      </c>
      <c r="L1622" s="156">
        <v>0</v>
      </c>
      <c r="M1622" s="155">
        <v>23</v>
      </c>
      <c r="N1622" s="156">
        <v>0</v>
      </c>
      <c r="O1622" s="155">
        <v>0</v>
      </c>
      <c r="P1622" s="156">
        <v>0</v>
      </c>
    </row>
    <row r="1623" spans="1:16">
      <c r="A1623" s="294">
        <v>1608</v>
      </c>
      <c r="B1623" s="68" t="s">
        <v>2540</v>
      </c>
      <c r="C1623" s="113">
        <v>29</v>
      </c>
      <c r="D1623" s="68" t="s">
        <v>1366</v>
      </c>
      <c r="E1623" s="155">
        <v>0</v>
      </c>
      <c r="F1623" s="156">
        <v>0</v>
      </c>
      <c r="G1623" s="155">
        <v>0</v>
      </c>
      <c r="H1623" s="156">
        <v>0</v>
      </c>
      <c r="I1623" s="155">
        <v>0</v>
      </c>
      <c r="J1623" s="156">
        <v>0</v>
      </c>
      <c r="K1623" s="155">
        <v>0</v>
      </c>
      <c r="L1623" s="156">
        <v>0</v>
      </c>
      <c r="M1623" s="155">
        <v>0</v>
      </c>
      <c r="N1623" s="156">
        <v>0</v>
      </c>
      <c r="O1623" s="155">
        <v>0</v>
      </c>
      <c r="P1623" s="156">
        <v>0</v>
      </c>
    </row>
    <row r="1624" spans="1:16">
      <c r="A1624" s="294">
        <v>1609</v>
      </c>
      <c r="B1624" s="68" t="s">
        <v>2540</v>
      </c>
      <c r="C1624" s="113">
        <v>31</v>
      </c>
      <c r="D1624" s="68" t="s">
        <v>1367</v>
      </c>
      <c r="E1624" s="155">
        <v>0</v>
      </c>
      <c r="F1624" s="156">
        <v>0</v>
      </c>
      <c r="G1624" s="155">
        <v>0</v>
      </c>
      <c r="H1624" s="156">
        <v>0</v>
      </c>
      <c r="I1624" s="155">
        <v>0</v>
      </c>
      <c r="J1624" s="156">
        <v>0</v>
      </c>
      <c r="K1624" s="155">
        <v>0</v>
      </c>
      <c r="L1624" s="156">
        <v>0</v>
      </c>
      <c r="M1624" s="155">
        <v>0</v>
      </c>
      <c r="N1624" s="156">
        <v>0</v>
      </c>
      <c r="O1624" s="155">
        <v>0</v>
      </c>
      <c r="P1624" s="156">
        <v>0</v>
      </c>
    </row>
    <row r="1625" spans="1:16">
      <c r="A1625" s="294">
        <v>1610</v>
      </c>
      <c r="B1625" s="68" t="s">
        <v>2540</v>
      </c>
      <c r="C1625" s="113">
        <v>32</v>
      </c>
      <c r="D1625" s="68" t="s">
        <v>1368</v>
      </c>
      <c r="E1625" s="155">
        <v>0</v>
      </c>
      <c r="F1625" s="156">
        <v>0</v>
      </c>
      <c r="G1625" s="155">
        <v>0</v>
      </c>
      <c r="H1625" s="156">
        <v>0</v>
      </c>
      <c r="I1625" s="155">
        <v>0</v>
      </c>
      <c r="J1625" s="156">
        <v>0</v>
      </c>
      <c r="K1625" s="155">
        <v>0</v>
      </c>
      <c r="L1625" s="156">
        <v>0</v>
      </c>
      <c r="M1625" s="155">
        <v>0</v>
      </c>
      <c r="N1625" s="156">
        <v>0</v>
      </c>
      <c r="O1625" s="155">
        <v>0</v>
      </c>
      <c r="P1625" s="156">
        <v>0</v>
      </c>
    </row>
    <row r="1626" spans="1:16">
      <c r="A1626" s="294">
        <v>1611</v>
      </c>
      <c r="B1626" s="68" t="s">
        <v>2540</v>
      </c>
      <c r="C1626" s="113">
        <v>34</v>
      </c>
      <c r="D1626" s="68" t="s">
        <v>1369</v>
      </c>
      <c r="E1626" s="155">
        <v>0</v>
      </c>
      <c r="F1626" s="156">
        <v>0</v>
      </c>
      <c r="G1626" s="155">
        <v>27</v>
      </c>
      <c r="H1626" s="156">
        <v>0</v>
      </c>
      <c r="I1626" s="155">
        <v>0</v>
      </c>
      <c r="J1626" s="156">
        <v>0</v>
      </c>
      <c r="K1626" s="155">
        <v>0</v>
      </c>
      <c r="L1626" s="156">
        <v>0</v>
      </c>
      <c r="M1626" s="155">
        <v>17</v>
      </c>
      <c r="N1626" s="156">
        <v>0</v>
      </c>
      <c r="O1626" s="155">
        <v>0</v>
      </c>
      <c r="P1626" s="156">
        <v>0</v>
      </c>
    </row>
    <row r="1627" spans="1:16">
      <c r="A1627" s="294">
        <v>1612</v>
      </c>
      <c r="B1627" s="68" t="s">
        <v>2540</v>
      </c>
      <c r="C1627" s="113">
        <v>35</v>
      </c>
      <c r="D1627" s="68" t="s">
        <v>1370</v>
      </c>
      <c r="E1627" s="155">
        <v>0</v>
      </c>
      <c r="F1627" s="156">
        <v>0</v>
      </c>
      <c r="G1627" s="155">
        <v>0</v>
      </c>
      <c r="H1627" s="156">
        <v>0</v>
      </c>
      <c r="I1627" s="155">
        <v>0</v>
      </c>
      <c r="J1627" s="156">
        <v>0</v>
      </c>
      <c r="K1627" s="155">
        <v>0</v>
      </c>
      <c r="L1627" s="156">
        <v>0</v>
      </c>
      <c r="M1627" s="155">
        <v>0</v>
      </c>
      <c r="N1627" s="156">
        <v>0</v>
      </c>
      <c r="O1627" s="155">
        <v>0</v>
      </c>
      <c r="P1627" s="156">
        <v>0</v>
      </c>
    </row>
    <row r="1628" spans="1:16">
      <c r="A1628" s="294">
        <v>1613</v>
      </c>
      <c r="B1628" s="68" t="s">
        <v>2540</v>
      </c>
      <c r="C1628" s="113">
        <v>38</v>
      </c>
      <c r="D1628" s="68" t="s">
        <v>169</v>
      </c>
      <c r="E1628" s="155">
        <v>0</v>
      </c>
      <c r="F1628" s="156">
        <v>0</v>
      </c>
      <c r="G1628" s="155">
        <v>2</v>
      </c>
      <c r="H1628" s="156">
        <v>0</v>
      </c>
      <c r="I1628" s="155">
        <v>0</v>
      </c>
      <c r="J1628" s="156">
        <v>0</v>
      </c>
      <c r="K1628" s="155">
        <v>0</v>
      </c>
      <c r="L1628" s="156">
        <v>0</v>
      </c>
      <c r="M1628" s="155">
        <v>0</v>
      </c>
      <c r="N1628" s="156">
        <v>0</v>
      </c>
      <c r="O1628" s="155">
        <v>0</v>
      </c>
      <c r="P1628" s="156">
        <v>0</v>
      </c>
    </row>
    <row r="1629" spans="1:16">
      <c r="A1629" s="294">
        <v>1614</v>
      </c>
      <c r="B1629" s="68" t="s">
        <v>2540</v>
      </c>
      <c r="C1629" s="113">
        <v>39</v>
      </c>
      <c r="D1629" s="68" t="s">
        <v>243</v>
      </c>
      <c r="E1629" s="155">
        <v>0</v>
      </c>
      <c r="F1629" s="156">
        <v>0</v>
      </c>
      <c r="G1629" s="155">
        <v>5</v>
      </c>
      <c r="H1629" s="156">
        <v>0</v>
      </c>
      <c r="I1629" s="155">
        <v>0</v>
      </c>
      <c r="J1629" s="156">
        <v>0</v>
      </c>
      <c r="K1629" s="155">
        <v>7</v>
      </c>
      <c r="L1629" s="156">
        <v>0</v>
      </c>
      <c r="M1629" s="155">
        <v>21</v>
      </c>
      <c r="N1629" s="156">
        <v>0</v>
      </c>
      <c r="O1629" s="155">
        <v>10</v>
      </c>
      <c r="P1629" s="156">
        <v>0</v>
      </c>
    </row>
    <row r="1630" spans="1:16">
      <c r="A1630" s="294">
        <v>1615</v>
      </c>
      <c r="B1630" s="68" t="s">
        <v>2540</v>
      </c>
      <c r="C1630" s="113">
        <v>40</v>
      </c>
      <c r="D1630" s="68" t="s">
        <v>1371</v>
      </c>
      <c r="E1630" s="155">
        <v>0</v>
      </c>
      <c r="F1630" s="156">
        <v>0</v>
      </c>
      <c r="G1630" s="155">
        <v>1</v>
      </c>
      <c r="H1630" s="156">
        <v>0</v>
      </c>
      <c r="I1630" s="155">
        <v>0</v>
      </c>
      <c r="J1630" s="156">
        <v>0</v>
      </c>
      <c r="K1630" s="155">
        <v>183</v>
      </c>
      <c r="L1630" s="156">
        <v>0</v>
      </c>
      <c r="M1630" s="155">
        <v>7</v>
      </c>
      <c r="N1630" s="156">
        <v>0</v>
      </c>
      <c r="O1630" s="155">
        <v>1</v>
      </c>
      <c r="P1630" s="156">
        <v>0</v>
      </c>
    </row>
    <row r="1631" spans="1:16">
      <c r="A1631" s="294">
        <v>1616</v>
      </c>
      <c r="B1631" s="68" t="s">
        <v>2540</v>
      </c>
      <c r="C1631" s="113">
        <v>41</v>
      </c>
      <c r="D1631" s="68" t="s">
        <v>1372</v>
      </c>
      <c r="E1631" s="155">
        <v>0</v>
      </c>
      <c r="F1631" s="156">
        <v>0</v>
      </c>
      <c r="G1631" s="155">
        <v>141</v>
      </c>
      <c r="H1631" s="156">
        <v>0</v>
      </c>
      <c r="I1631" s="155">
        <v>0</v>
      </c>
      <c r="J1631" s="156">
        <v>0</v>
      </c>
      <c r="K1631" s="155">
        <v>161</v>
      </c>
      <c r="L1631" s="156">
        <v>0</v>
      </c>
      <c r="M1631" s="155">
        <v>69</v>
      </c>
      <c r="N1631" s="156">
        <v>0</v>
      </c>
      <c r="O1631" s="155">
        <v>14</v>
      </c>
      <c r="P1631" s="156">
        <v>0</v>
      </c>
    </row>
    <row r="1632" spans="1:16">
      <c r="A1632" s="294">
        <v>1617</v>
      </c>
      <c r="B1632" s="68" t="s">
        <v>2540</v>
      </c>
      <c r="C1632" s="113">
        <v>42</v>
      </c>
      <c r="D1632" s="68" t="s">
        <v>1373</v>
      </c>
      <c r="E1632" s="155">
        <v>0</v>
      </c>
      <c r="F1632" s="156">
        <v>0</v>
      </c>
      <c r="G1632" s="155">
        <v>0</v>
      </c>
      <c r="H1632" s="156">
        <v>0</v>
      </c>
      <c r="I1632" s="155">
        <v>0</v>
      </c>
      <c r="J1632" s="156">
        <v>0</v>
      </c>
      <c r="K1632" s="155">
        <v>0</v>
      </c>
      <c r="L1632" s="156">
        <v>0</v>
      </c>
      <c r="M1632" s="155">
        <v>0</v>
      </c>
      <c r="N1632" s="156">
        <v>0</v>
      </c>
      <c r="O1632" s="155">
        <v>0</v>
      </c>
      <c r="P1632" s="156">
        <v>0</v>
      </c>
    </row>
    <row r="1633" spans="1:16">
      <c r="A1633" s="294">
        <v>1618</v>
      </c>
      <c r="B1633" s="68" t="s">
        <v>2541</v>
      </c>
      <c r="C1633" s="113">
        <v>17</v>
      </c>
      <c r="D1633" s="68" t="s">
        <v>824</v>
      </c>
      <c r="E1633" s="155">
        <v>0</v>
      </c>
      <c r="F1633" s="156">
        <v>0</v>
      </c>
      <c r="G1633" s="155">
        <v>145</v>
      </c>
      <c r="H1633" s="156">
        <v>0</v>
      </c>
      <c r="I1633" s="155">
        <v>0</v>
      </c>
      <c r="J1633" s="156">
        <v>0</v>
      </c>
      <c r="K1633" s="155">
        <v>287</v>
      </c>
      <c r="L1633" s="156">
        <v>0</v>
      </c>
      <c r="M1633" s="155">
        <v>215</v>
      </c>
      <c r="N1633" s="156">
        <v>0</v>
      </c>
      <c r="O1633" s="155">
        <v>22</v>
      </c>
      <c r="P1633" s="156">
        <v>0</v>
      </c>
    </row>
    <row r="1634" spans="1:16">
      <c r="A1634" s="294">
        <v>1619</v>
      </c>
      <c r="B1634" s="68" t="s">
        <v>2541</v>
      </c>
      <c r="C1634" s="113">
        <v>18</v>
      </c>
      <c r="D1634" s="68" t="s">
        <v>952</v>
      </c>
      <c r="E1634" s="155">
        <v>0</v>
      </c>
      <c r="F1634" s="156">
        <v>0</v>
      </c>
      <c r="G1634" s="155">
        <v>15</v>
      </c>
      <c r="H1634" s="156">
        <v>0</v>
      </c>
      <c r="I1634" s="155">
        <v>0</v>
      </c>
      <c r="J1634" s="156">
        <v>0</v>
      </c>
      <c r="K1634" s="155">
        <v>61</v>
      </c>
      <c r="L1634" s="156">
        <v>0</v>
      </c>
      <c r="M1634" s="155">
        <v>105</v>
      </c>
      <c r="N1634" s="156">
        <v>0</v>
      </c>
      <c r="O1634" s="155">
        <v>0</v>
      </c>
      <c r="P1634" s="156">
        <v>0</v>
      </c>
    </row>
    <row r="1635" spans="1:16">
      <c r="A1635" s="294">
        <v>1620</v>
      </c>
      <c r="B1635" s="68" t="s">
        <v>2541</v>
      </c>
      <c r="C1635" s="113">
        <v>19</v>
      </c>
      <c r="D1635" s="68" t="s">
        <v>833</v>
      </c>
      <c r="E1635" s="155">
        <v>0</v>
      </c>
      <c r="F1635" s="156">
        <v>0</v>
      </c>
      <c r="G1635" s="155">
        <v>34</v>
      </c>
      <c r="H1635" s="156">
        <v>0</v>
      </c>
      <c r="I1635" s="155">
        <v>0</v>
      </c>
      <c r="J1635" s="156">
        <v>0</v>
      </c>
      <c r="K1635" s="155">
        <v>12</v>
      </c>
      <c r="L1635" s="156">
        <v>0</v>
      </c>
      <c r="M1635" s="155">
        <v>83</v>
      </c>
      <c r="N1635" s="156">
        <v>0</v>
      </c>
      <c r="O1635" s="155">
        <v>0</v>
      </c>
      <c r="P1635" s="156">
        <v>0</v>
      </c>
    </row>
    <row r="1636" spans="1:16">
      <c r="A1636" s="294">
        <v>1621</v>
      </c>
      <c r="B1636" s="68" t="s">
        <v>2541</v>
      </c>
      <c r="C1636" s="113">
        <v>20</v>
      </c>
      <c r="D1636" s="68" t="s">
        <v>1374</v>
      </c>
      <c r="E1636" s="155">
        <v>0</v>
      </c>
      <c r="F1636" s="156">
        <v>0</v>
      </c>
      <c r="G1636" s="155">
        <v>0</v>
      </c>
      <c r="H1636" s="156">
        <v>0</v>
      </c>
      <c r="I1636" s="155">
        <v>0</v>
      </c>
      <c r="J1636" s="156">
        <v>0</v>
      </c>
      <c r="K1636" s="155">
        <v>0</v>
      </c>
      <c r="L1636" s="156">
        <v>0</v>
      </c>
      <c r="M1636" s="155">
        <v>48</v>
      </c>
      <c r="N1636" s="156">
        <v>0</v>
      </c>
      <c r="O1636" s="155">
        <v>0</v>
      </c>
      <c r="P1636" s="156">
        <v>0</v>
      </c>
    </row>
    <row r="1637" spans="1:16">
      <c r="A1637" s="294">
        <v>1622</v>
      </c>
      <c r="B1637" s="68" t="s">
        <v>2541</v>
      </c>
      <c r="C1637" s="113">
        <v>22</v>
      </c>
      <c r="D1637" s="68" t="s">
        <v>1375</v>
      </c>
      <c r="E1637" s="155">
        <v>0</v>
      </c>
      <c r="F1637" s="156">
        <v>0</v>
      </c>
      <c r="G1637" s="155">
        <v>0</v>
      </c>
      <c r="H1637" s="156">
        <v>0</v>
      </c>
      <c r="I1637" s="155">
        <v>0</v>
      </c>
      <c r="J1637" s="156">
        <v>0</v>
      </c>
      <c r="K1637" s="155">
        <v>0</v>
      </c>
      <c r="L1637" s="156">
        <v>0</v>
      </c>
      <c r="M1637" s="155">
        <v>0</v>
      </c>
      <c r="N1637" s="156">
        <v>0</v>
      </c>
      <c r="O1637" s="155">
        <v>0</v>
      </c>
      <c r="P1637" s="156">
        <v>0</v>
      </c>
    </row>
    <row r="1638" spans="1:16">
      <c r="A1638" s="294">
        <v>1623</v>
      </c>
      <c r="B1638" s="68" t="s">
        <v>2541</v>
      </c>
      <c r="C1638" s="113">
        <v>23</v>
      </c>
      <c r="D1638" s="68" t="s">
        <v>1376</v>
      </c>
      <c r="E1638" s="155">
        <v>0</v>
      </c>
      <c r="F1638" s="156">
        <v>0</v>
      </c>
      <c r="G1638" s="155">
        <v>0</v>
      </c>
      <c r="H1638" s="156">
        <v>0</v>
      </c>
      <c r="I1638" s="155">
        <v>0</v>
      </c>
      <c r="J1638" s="156">
        <v>0</v>
      </c>
      <c r="K1638" s="155">
        <v>0</v>
      </c>
      <c r="L1638" s="156">
        <v>0</v>
      </c>
      <c r="M1638" s="155">
        <v>17</v>
      </c>
      <c r="N1638" s="156">
        <v>0</v>
      </c>
      <c r="O1638" s="155">
        <v>6</v>
      </c>
      <c r="P1638" s="156">
        <v>0</v>
      </c>
    </row>
    <row r="1639" spans="1:16">
      <c r="A1639" s="294">
        <v>1624</v>
      </c>
      <c r="B1639" s="68" t="s">
        <v>2541</v>
      </c>
      <c r="C1639" s="113">
        <v>24</v>
      </c>
      <c r="D1639" s="68" t="s">
        <v>504</v>
      </c>
      <c r="E1639" s="155">
        <v>0</v>
      </c>
      <c r="F1639" s="156">
        <v>0</v>
      </c>
      <c r="G1639" s="155">
        <v>0</v>
      </c>
      <c r="H1639" s="156">
        <v>0</v>
      </c>
      <c r="I1639" s="155">
        <v>0</v>
      </c>
      <c r="J1639" s="156">
        <v>0</v>
      </c>
      <c r="K1639" s="155">
        <v>0</v>
      </c>
      <c r="L1639" s="156">
        <v>0</v>
      </c>
      <c r="M1639" s="155">
        <v>0</v>
      </c>
      <c r="N1639" s="156">
        <v>0</v>
      </c>
      <c r="O1639" s="155">
        <v>0</v>
      </c>
      <c r="P1639" s="156">
        <v>0</v>
      </c>
    </row>
    <row r="1640" spans="1:16">
      <c r="A1640" s="294">
        <v>1625</v>
      </c>
      <c r="B1640" s="68" t="s">
        <v>2541</v>
      </c>
      <c r="C1640" s="113">
        <v>37</v>
      </c>
      <c r="D1640" s="68" t="s">
        <v>1377</v>
      </c>
      <c r="E1640" s="155">
        <v>0</v>
      </c>
      <c r="F1640" s="156">
        <v>0</v>
      </c>
      <c r="G1640" s="155">
        <v>4</v>
      </c>
      <c r="H1640" s="156">
        <v>0</v>
      </c>
      <c r="I1640" s="155">
        <v>0</v>
      </c>
      <c r="J1640" s="156">
        <v>0</v>
      </c>
      <c r="K1640" s="155">
        <v>0</v>
      </c>
      <c r="L1640" s="156">
        <v>0</v>
      </c>
      <c r="M1640" s="155">
        <v>0</v>
      </c>
      <c r="N1640" s="156">
        <v>0</v>
      </c>
      <c r="O1640" s="155">
        <v>0</v>
      </c>
      <c r="P1640" s="156">
        <v>0</v>
      </c>
    </row>
    <row r="1641" spans="1:16">
      <c r="A1641" s="294">
        <v>1626</v>
      </c>
      <c r="B1641" s="68" t="s">
        <v>2542</v>
      </c>
      <c r="C1641" s="113">
        <v>9</v>
      </c>
      <c r="D1641" s="68" t="s">
        <v>1286</v>
      </c>
      <c r="E1641" s="155">
        <v>0</v>
      </c>
      <c r="F1641" s="156">
        <v>0</v>
      </c>
      <c r="G1641" s="155">
        <v>0</v>
      </c>
      <c r="H1641" s="156">
        <v>0</v>
      </c>
      <c r="I1641" s="155">
        <v>0</v>
      </c>
      <c r="J1641" s="156">
        <v>0</v>
      </c>
      <c r="K1641" s="155">
        <v>38</v>
      </c>
      <c r="L1641" s="156">
        <v>0</v>
      </c>
      <c r="M1641" s="155">
        <v>0</v>
      </c>
      <c r="N1641" s="156">
        <v>0</v>
      </c>
      <c r="O1641" s="155">
        <v>0</v>
      </c>
      <c r="P1641" s="156">
        <v>0</v>
      </c>
    </row>
    <row r="1642" spans="1:16">
      <c r="A1642" s="294">
        <v>1627</v>
      </c>
      <c r="B1642" s="68" t="s">
        <v>2542</v>
      </c>
      <c r="C1642" s="113">
        <v>10</v>
      </c>
      <c r="D1642" s="68" t="s">
        <v>1378</v>
      </c>
      <c r="E1642" s="155">
        <v>0</v>
      </c>
      <c r="F1642" s="156">
        <v>0</v>
      </c>
      <c r="G1642" s="155">
        <v>2</v>
      </c>
      <c r="H1642" s="156">
        <v>0</v>
      </c>
      <c r="I1642" s="155">
        <v>0</v>
      </c>
      <c r="J1642" s="156">
        <v>0</v>
      </c>
      <c r="K1642" s="155">
        <v>0</v>
      </c>
      <c r="L1642" s="156">
        <v>0</v>
      </c>
      <c r="M1642" s="155">
        <v>31</v>
      </c>
      <c r="N1642" s="156">
        <v>0</v>
      </c>
      <c r="O1642" s="155">
        <v>3</v>
      </c>
      <c r="P1642" s="156">
        <v>0</v>
      </c>
    </row>
    <row r="1643" spans="1:16">
      <c r="A1643" s="294">
        <v>1628</v>
      </c>
      <c r="B1643" s="68" t="s">
        <v>2542</v>
      </c>
      <c r="C1643" s="113">
        <v>21</v>
      </c>
      <c r="D1643" s="68" t="s">
        <v>1379</v>
      </c>
      <c r="E1643" s="155">
        <v>0</v>
      </c>
      <c r="F1643" s="156">
        <v>0</v>
      </c>
      <c r="G1643" s="155">
        <v>0</v>
      </c>
      <c r="H1643" s="156">
        <v>0</v>
      </c>
      <c r="I1643" s="155">
        <v>0</v>
      </c>
      <c r="J1643" s="156">
        <v>0</v>
      </c>
      <c r="K1643" s="155">
        <v>0</v>
      </c>
      <c r="L1643" s="156">
        <v>0</v>
      </c>
      <c r="M1643" s="155">
        <v>0</v>
      </c>
      <c r="N1643" s="156">
        <v>0</v>
      </c>
      <c r="O1643" s="155">
        <v>0</v>
      </c>
      <c r="P1643" s="156">
        <v>0</v>
      </c>
    </row>
    <row r="1644" spans="1:16">
      <c r="A1644" s="294">
        <v>1629</v>
      </c>
      <c r="B1644" s="68" t="s">
        <v>2542</v>
      </c>
      <c r="C1644" s="113">
        <v>26</v>
      </c>
      <c r="D1644" s="68" t="s">
        <v>1380</v>
      </c>
      <c r="E1644" s="155">
        <v>0</v>
      </c>
      <c r="F1644" s="156">
        <v>0</v>
      </c>
      <c r="G1644" s="155">
        <v>0</v>
      </c>
      <c r="H1644" s="156">
        <v>0</v>
      </c>
      <c r="I1644" s="155">
        <v>0</v>
      </c>
      <c r="J1644" s="156">
        <v>0</v>
      </c>
      <c r="K1644" s="155">
        <v>0</v>
      </c>
      <c r="L1644" s="156">
        <v>0</v>
      </c>
      <c r="M1644" s="155">
        <v>0</v>
      </c>
      <c r="N1644" s="156">
        <v>0</v>
      </c>
      <c r="O1644" s="155">
        <v>0</v>
      </c>
      <c r="P1644" s="156">
        <v>0</v>
      </c>
    </row>
    <row r="1645" spans="1:16">
      <c r="A1645" s="294">
        <v>1630</v>
      </c>
      <c r="B1645" s="68" t="s">
        <v>2542</v>
      </c>
      <c r="C1645" s="113">
        <v>28</v>
      </c>
      <c r="D1645" s="68" t="s">
        <v>1381</v>
      </c>
      <c r="E1645" s="155">
        <v>0</v>
      </c>
      <c r="F1645" s="156">
        <v>0</v>
      </c>
      <c r="G1645" s="155">
        <v>0</v>
      </c>
      <c r="H1645" s="156">
        <v>0</v>
      </c>
      <c r="I1645" s="155">
        <v>0</v>
      </c>
      <c r="J1645" s="156">
        <v>0</v>
      </c>
      <c r="K1645" s="155">
        <v>0</v>
      </c>
      <c r="L1645" s="156">
        <v>0</v>
      </c>
      <c r="M1645" s="155">
        <v>0</v>
      </c>
      <c r="N1645" s="156">
        <v>0</v>
      </c>
      <c r="O1645" s="155">
        <v>0</v>
      </c>
      <c r="P1645" s="156">
        <v>0</v>
      </c>
    </row>
    <row r="1646" spans="1:16">
      <c r="A1646" s="294">
        <v>1631</v>
      </c>
      <c r="B1646" s="68" t="s">
        <v>2542</v>
      </c>
      <c r="C1646" s="113">
        <v>30</v>
      </c>
      <c r="D1646" s="68" t="s">
        <v>1382</v>
      </c>
      <c r="E1646" s="155">
        <v>0</v>
      </c>
      <c r="F1646" s="156">
        <v>0</v>
      </c>
      <c r="G1646" s="155">
        <v>0</v>
      </c>
      <c r="H1646" s="156">
        <v>0</v>
      </c>
      <c r="I1646" s="155">
        <v>0</v>
      </c>
      <c r="J1646" s="156">
        <v>0</v>
      </c>
      <c r="K1646" s="155">
        <v>0</v>
      </c>
      <c r="L1646" s="156">
        <v>0</v>
      </c>
      <c r="M1646" s="155">
        <v>0</v>
      </c>
      <c r="N1646" s="156">
        <v>0</v>
      </c>
      <c r="O1646" s="155">
        <v>0</v>
      </c>
      <c r="P1646" s="156">
        <v>0</v>
      </c>
    </row>
    <row r="1647" spans="1:16">
      <c r="A1647" s="294">
        <v>1632</v>
      </c>
      <c r="B1647" s="68" t="s">
        <v>2543</v>
      </c>
      <c r="C1647" s="113">
        <v>11</v>
      </c>
      <c r="D1647" s="68" t="s">
        <v>1383</v>
      </c>
      <c r="E1647" s="155">
        <v>0</v>
      </c>
      <c r="F1647" s="156">
        <v>0</v>
      </c>
      <c r="G1647" s="155">
        <v>0</v>
      </c>
      <c r="H1647" s="156">
        <v>0</v>
      </c>
      <c r="I1647" s="155">
        <v>0</v>
      </c>
      <c r="J1647" s="156">
        <v>0</v>
      </c>
      <c r="K1647" s="155">
        <v>131</v>
      </c>
      <c r="L1647" s="156">
        <v>0</v>
      </c>
      <c r="M1647" s="155">
        <v>46</v>
      </c>
      <c r="N1647" s="156">
        <v>0</v>
      </c>
      <c r="O1647" s="155">
        <v>1</v>
      </c>
      <c r="P1647" s="156">
        <v>0</v>
      </c>
    </row>
    <row r="1648" spans="1:16">
      <c r="A1648" s="294">
        <v>1633</v>
      </c>
      <c r="B1648" s="68" t="s">
        <v>2544</v>
      </c>
      <c r="C1648" s="113">
        <v>33</v>
      </c>
      <c r="D1648" s="68" t="s">
        <v>683</v>
      </c>
      <c r="E1648" s="155">
        <v>0</v>
      </c>
      <c r="F1648" s="156">
        <v>0</v>
      </c>
      <c r="G1648" s="155">
        <v>0</v>
      </c>
      <c r="H1648" s="156">
        <v>0</v>
      </c>
      <c r="I1648" s="155">
        <v>0</v>
      </c>
      <c r="J1648" s="156">
        <v>0</v>
      </c>
      <c r="K1648" s="155">
        <v>0</v>
      </c>
      <c r="L1648" s="156">
        <v>0</v>
      </c>
      <c r="M1648" s="155">
        <v>0</v>
      </c>
      <c r="N1648" s="156">
        <v>0</v>
      </c>
      <c r="O1648" s="155">
        <v>0</v>
      </c>
      <c r="P1648" s="156">
        <v>0</v>
      </c>
    </row>
    <row r="1649" spans="1:16">
      <c r="A1649" s="294">
        <v>1634</v>
      </c>
      <c r="B1649" s="68" t="s">
        <v>2545</v>
      </c>
      <c r="C1649" s="113">
        <v>7</v>
      </c>
      <c r="D1649" s="68" t="s">
        <v>534</v>
      </c>
      <c r="E1649" s="155">
        <v>0</v>
      </c>
      <c r="F1649" s="156">
        <v>0</v>
      </c>
      <c r="G1649" s="155">
        <v>42</v>
      </c>
      <c r="H1649" s="156">
        <v>0</v>
      </c>
      <c r="I1649" s="155">
        <v>0</v>
      </c>
      <c r="J1649" s="156">
        <v>0</v>
      </c>
      <c r="K1649" s="155">
        <v>251</v>
      </c>
      <c r="L1649" s="156">
        <v>0</v>
      </c>
      <c r="M1649" s="155">
        <v>52</v>
      </c>
      <c r="N1649" s="156">
        <v>0</v>
      </c>
      <c r="O1649" s="155">
        <v>0</v>
      </c>
      <c r="P1649" s="156">
        <v>0</v>
      </c>
    </row>
    <row r="1650" spans="1:16">
      <c r="A1650" s="294">
        <v>1635</v>
      </c>
      <c r="B1650" s="68" t="s">
        <v>2545</v>
      </c>
      <c r="C1650" s="113">
        <v>8</v>
      </c>
      <c r="D1650" s="68" t="s">
        <v>1384</v>
      </c>
      <c r="E1650" s="155">
        <v>0</v>
      </c>
      <c r="F1650" s="156">
        <v>0</v>
      </c>
      <c r="G1650" s="155">
        <v>0</v>
      </c>
      <c r="H1650" s="156">
        <v>0</v>
      </c>
      <c r="I1650" s="155">
        <v>0</v>
      </c>
      <c r="J1650" s="156">
        <v>0</v>
      </c>
      <c r="K1650" s="155">
        <v>25</v>
      </c>
      <c r="L1650" s="156">
        <v>0</v>
      </c>
      <c r="M1650" s="155">
        <v>0</v>
      </c>
      <c r="N1650" s="156">
        <v>0</v>
      </c>
      <c r="O1650" s="155">
        <v>0</v>
      </c>
      <c r="P1650" s="156">
        <v>0</v>
      </c>
    </row>
    <row r="1651" spans="1:16">
      <c r="A1651" s="294">
        <v>1636</v>
      </c>
      <c r="B1651" s="68" t="s">
        <v>2546</v>
      </c>
      <c r="C1651" s="113">
        <v>1</v>
      </c>
      <c r="D1651" s="68" t="s">
        <v>1385</v>
      </c>
      <c r="E1651" s="155">
        <v>0</v>
      </c>
      <c r="F1651" s="156">
        <v>0</v>
      </c>
      <c r="G1651" s="155">
        <v>53</v>
      </c>
      <c r="H1651" s="156">
        <v>0</v>
      </c>
      <c r="I1651" s="155">
        <v>0</v>
      </c>
      <c r="J1651" s="156">
        <v>0</v>
      </c>
      <c r="K1651" s="155">
        <v>52</v>
      </c>
      <c r="L1651" s="156">
        <v>0</v>
      </c>
      <c r="M1651" s="155">
        <v>10</v>
      </c>
      <c r="N1651" s="156">
        <v>0</v>
      </c>
      <c r="O1651" s="155">
        <v>0</v>
      </c>
      <c r="P1651" s="156">
        <v>0</v>
      </c>
    </row>
    <row r="1652" spans="1:16">
      <c r="A1652" s="294">
        <v>1637</v>
      </c>
      <c r="B1652" s="68" t="s">
        <v>2547</v>
      </c>
      <c r="C1652" s="113">
        <v>4</v>
      </c>
      <c r="D1652" s="68" t="s">
        <v>1386</v>
      </c>
      <c r="E1652" s="155">
        <v>0</v>
      </c>
      <c r="F1652" s="156">
        <v>0</v>
      </c>
      <c r="G1652" s="155">
        <v>44</v>
      </c>
      <c r="H1652" s="156">
        <v>0</v>
      </c>
      <c r="I1652" s="155">
        <v>0</v>
      </c>
      <c r="J1652" s="156">
        <v>0</v>
      </c>
      <c r="K1652" s="155">
        <v>112</v>
      </c>
      <c r="L1652" s="156">
        <v>0</v>
      </c>
      <c r="M1652" s="155">
        <v>42</v>
      </c>
      <c r="N1652" s="156">
        <v>0</v>
      </c>
      <c r="O1652" s="155">
        <v>5</v>
      </c>
      <c r="P1652" s="156">
        <v>0</v>
      </c>
    </row>
    <row r="1653" spans="1:16">
      <c r="A1653" s="294">
        <v>1638</v>
      </c>
      <c r="B1653" s="68" t="s">
        <v>2548</v>
      </c>
      <c r="C1653" s="113">
        <v>27</v>
      </c>
      <c r="D1653" s="68" t="s">
        <v>1387</v>
      </c>
      <c r="E1653" s="155">
        <v>0</v>
      </c>
      <c r="F1653" s="156">
        <v>0</v>
      </c>
      <c r="G1653" s="155">
        <v>0</v>
      </c>
      <c r="H1653" s="156">
        <v>0</v>
      </c>
      <c r="I1653" s="155">
        <v>0</v>
      </c>
      <c r="J1653" s="156">
        <v>0</v>
      </c>
      <c r="K1653" s="155">
        <v>0</v>
      </c>
      <c r="L1653" s="156">
        <v>0</v>
      </c>
      <c r="M1653" s="155">
        <v>0</v>
      </c>
      <c r="N1653" s="156">
        <v>0</v>
      </c>
      <c r="O1653" s="155">
        <v>0</v>
      </c>
      <c r="P1653" s="156">
        <v>0</v>
      </c>
    </row>
    <row r="1654" spans="1:16">
      <c r="A1654" s="294">
        <v>1639</v>
      </c>
      <c r="B1654" s="68" t="s">
        <v>2549</v>
      </c>
      <c r="C1654" s="113">
        <v>43</v>
      </c>
      <c r="D1654" s="68" t="s">
        <v>1388</v>
      </c>
      <c r="E1654" s="155">
        <v>0</v>
      </c>
      <c r="F1654" s="156">
        <v>0</v>
      </c>
      <c r="G1654" s="155">
        <v>0</v>
      </c>
      <c r="H1654" s="156">
        <v>0</v>
      </c>
      <c r="I1654" s="155">
        <v>0</v>
      </c>
      <c r="J1654" s="156">
        <v>0</v>
      </c>
      <c r="K1654" s="155">
        <v>0</v>
      </c>
      <c r="L1654" s="156">
        <v>0</v>
      </c>
      <c r="M1654" s="155">
        <v>0</v>
      </c>
      <c r="N1654" s="156">
        <v>0</v>
      </c>
      <c r="O1654" s="155">
        <v>0</v>
      </c>
      <c r="P1654" s="156">
        <v>0</v>
      </c>
    </row>
    <row r="1655" spans="1:16">
      <c r="A1655" s="294">
        <v>1640</v>
      </c>
      <c r="B1655" s="68" t="s">
        <v>2550</v>
      </c>
      <c r="C1655" s="113">
        <v>25</v>
      </c>
      <c r="D1655" s="68" t="s">
        <v>1389</v>
      </c>
      <c r="E1655" s="155">
        <v>0</v>
      </c>
      <c r="F1655" s="156">
        <v>0</v>
      </c>
      <c r="G1655" s="155">
        <v>0</v>
      </c>
      <c r="H1655" s="156">
        <v>0</v>
      </c>
      <c r="I1655" s="155">
        <v>0</v>
      </c>
      <c r="J1655" s="156">
        <v>0</v>
      </c>
      <c r="K1655" s="155">
        <v>0</v>
      </c>
      <c r="L1655" s="156">
        <v>0</v>
      </c>
      <c r="M1655" s="155">
        <v>0</v>
      </c>
      <c r="N1655" s="156">
        <v>0</v>
      </c>
      <c r="O1655" s="155">
        <v>0</v>
      </c>
      <c r="P1655" s="156">
        <v>0</v>
      </c>
    </row>
    <row r="1656" spans="1:16" ht="13.5" thickBot="1">
      <c r="A1656" s="294">
        <v>1641</v>
      </c>
      <c r="B1656" s="193" t="s">
        <v>2551</v>
      </c>
      <c r="C1656" s="192">
        <v>36</v>
      </c>
      <c r="D1656" s="193" t="s">
        <v>1390</v>
      </c>
      <c r="E1656" s="179">
        <v>0</v>
      </c>
      <c r="F1656" s="194">
        <v>0</v>
      </c>
      <c r="G1656" s="179">
        <v>0</v>
      </c>
      <c r="H1656" s="194">
        <v>0</v>
      </c>
      <c r="I1656" s="179">
        <v>0</v>
      </c>
      <c r="J1656" s="194">
        <v>0</v>
      </c>
      <c r="K1656" s="179">
        <v>0</v>
      </c>
      <c r="L1656" s="194">
        <v>0</v>
      </c>
      <c r="M1656" s="179">
        <v>0</v>
      </c>
      <c r="N1656" s="194">
        <v>0</v>
      </c>
      <c r="O1656" s="179">
        <v>0</v>
      </c>
      <c r="P1656" s="194">
        <v>0</v>
      </c>
    </row>
    <row r="1657" spans="1:16" ht="13.5" thickBot="1">
      <c r="A1657" s="294">
        <v>1642</v>
      </c>
      <c r="B1657" s="302"/>
      <c r="C1657" s="200">
        <v>31</v>
      </c>
      <c r="D1657" s="141" t="s">
        <v>1391</v>
      </c>
      <c r="E1657" s="201">
        <f>SUM(E1614:E1656)</f>
        <v>0</v>
      </c>
      <c r="F1657" s="201">
        <f t="shared" ref="F1657:P1657" si="30">SUM(F1614:F1656)</f>
        <v>0</v>
      </c>
      <c r="G1657" s="201">
        <f t="shared" si="30"/>
        <v>1046</v>
      </c>
      <c r="H1657" s="201">
        <f t="shared" si="30"/>
        <v>7</v>
      </c>
      <c r="I1657" s="201">
        <f t="shared" si="30"/>
        <v>0</v>
      </c>
      <c r="J1657" s="201">
        <f t="shared" si="30"/>
        <v>0</v>
      </c>
      <c r="K1657" s="201">
        <f t="shared" si="30"/>
        <v>2527</v>
      </c>
      <c r="L1657" s="201">
        <f t="shared" si="30"/>
        <v>0</v>
      </c>
      <c r="M1657" s="201">
        <f t="shared" si="30"/>
        <v>1338</v>
      </c>
      <c r="N1657" s="201">
        <f t="shared" si="30"/>
        <v>0</v>
      </c>
      <c r="O1657" s="201">
        <f t="shared" si="30"/>
        <v>184</v>
      </c>
      <c r="P1657" s="200">
        <f t="shared" si="30"/>
        <v>0</v>
      </c>
    </row>
    <row r="1658" spans="1:16">
      <c r="A1658" s="294">
        <v>1643</v>
      </c>
      <c r="B1658" s="215" t="s">
        <v>2552</v>
      </c>
      <c r="C1658" s="196">
        <v>2</v>
      </c>
      <c r="D1658" s="213" t="s">
        <v>1575</v>
      </c>
      <c r="E1658" s="254">
        <v>0</v>
      </c>
      <c r="F1658" s="255">
        <v>0</v>
      </c>
      <c r="G1658" s="254">
        <v>0</v>
      </c>
      <c r="H1658" s="255">
        <v>0</v>
      </c>
      <c r="I1658" s="254">
        <v>0</v>
      </c>
      <c r="J1658" s="255">
        <v>0</v>
      </c>
      <c r="K1658" s="254">
        <v>0</v>
      </c>
      <c r="L1658" s="255">
        <v>0</v>
      </c>
      <c r="M1658" s="254">
        <v>0</v>
      </c>
      <c r="N1658" s="255">
        <v>0</v>
      </c>
      <c r="O1658" s="254">
        <v>0</v>
      </c>
      <c r="P1658" s="255">
        <v>0</v>
      </c>
    </row>
    <row r="1659" spans="1:16">
      <c r="A1659" s="294">
        <v>1644</v>
      </c>
      <c r="B1659" s="68" t="s">
        <v>2552</v>
      </c>
      <c r="C1659" s="114">
        <v>4</v>
      </c>
      <c r="D1659" s="63" t="s">
        <v>1576</v>
      </c>
      <c r="E1659" s="165">
        <v>0</v>
      </c>
      <c r="F1659" s="166">
        <v>0</v>
      </c>
      <c r="G1659" s="165">
        <v>0</v>
      </c>
      <c r="H1659" s="166">
        <v>0</v>
      </c>
      <c r="I1659" s="165">
        <v>0</v>
      </c>
      <c r="J1659" s="166">
        <v>0</v>
      </c>
      <c r="K1659" s="165">
        <v>0</v>
      </c>
      <c r="L1659" s="166">
        <v>0</v>
      </c>
      <c r="M1659" s="165">
        <v>0</v>
      </c>
      <c r="N1659" s="166">
        <v>0</v>
      </c>
      <c r="O1659" s="165">
        <v>0</v>
      </c>
      <c r="P1659" s="166">
        <v>0</v>
      </c>
    </row>
    <row r="1660" spans="1:16">
      <c r="A1660" s="294">
        <v>1645</v>
      </c>
      <c r="B1660" s="68" t="s">
        <v>2552</v>
      </c>
      <c r="C1660" s="114">
        <v>9</v>
      </c>
      <c r="D1660" s="63" t="s">
        <v>886</v>
      </c>
      <c r="E1660" s="165">
        <v>0</v>
      </c>
      <c r="F1660" s="166">
        <v>0</v>
      </c>
      <c r="G1660" s="165">
        <v>0</v>
      </c>
      <c r="H1660" s="166">
        <v>0</v>
      </c>
      <c r="I1660" s="165">
        <v>0</v>
      </c>
      <c r="J1660" s="166">
        <v>0</v>
      </c>
      <c r="K1660" s="165">
        <v>0</v>
      </c>
      <c r="L1660" s="166">
        <v>0</v>
      </c>
      <c r="M1660" s="165">
        <v>0</v>
      </c>
      <c r="N1660" s="166">
        <v>0</v>
      </c>
      <c r="O1660" s="165">
        <v>0</v>
      </c>
      <c r="P1660" s="166">
        <v>0</v>
      </c>
    </row>
    <row r="1661" spans="1:16">
      <c r="A1661" s="294">
        <v>1646</v>
      </c>
      <c r="B1661" s="68" t="s">
        <v>2552</v>
      </c>
      <c r="C1661" s="114">
        <v>11</v>
      </c>
      <c r="D1661" s="63" t="s">
        <v>2553</v>
      </c>
      <c r="E1661" s="165">
        <v>0</v>
      </c>
      <c r="F1661" s="166">
        <v>0</v>
      </c>
      <c r="G1661" s="165">
        <v>0</v>
      </c>
      <c r="H1661" s="166">
        <v>0</v>
      </c>
      <c r="I1661" s="165">
        <v>0</v>
      </c>
      <c r="J1661" s="166">
        <v>0</v>
      </c>
      <c r="K1661" s="165">
        <v>0</v>
      </c>
      <c r="L1661" s="166">
        <v>0</v>
      </c>
      <c r="M1661" s="165">
        <v>0</v>
      </c>
      <c r="N1661" s="166">
        <v>0</v>
      </c>
      <c r="O1661" s="165">
        <v>0</v>
      </c>
      <c r="P1661" s="166">
        <v>0</v>
      </c>
    </row>
    <row r="1662" spans="1:16">
      <c r="A1662" s="294">
        <v>1647</v>
      </c>
      <c r="B1662" s="68" t="s">
        <v>2552</v>
      </c>
      <c r="C1662" s="114">
        <v>12</v>
      </c>
      <c r="D1662" s="63" t="s">
        <v>1577</v>
      </c>
      <c r="E1662" s="165">
        <v>0</v>
      </c>
      <c r="F1662" s="166">
        <v>0</v>
      </c>
      <c r="G1662" s="165">
        <v>0</v>
      </c>
      <c r="H1662" s="166">
        <v>0</v>
      </c>
      <c r="I1662" s="165">
        <v>0</v>
      </c>
      <c r="J1662" s="166">
        <v>0</v>
      </c>
      <c r="K1662" s="165">
        <v>0</v>
      </c>
      <c r="L1662" s="166">
        <v>0</v>
      </c>
      <c r="M1662" s="165">
        <v>0</v>
      </c>
      <c r="N1662" s="166">
        <v>0</v>
      </c>
      <c r="O1662" s="165">
        <v>0</v>
      </c>
      <c r="P1662" s="166">
        <v>0</v>
      </c>
    </row>
    <row r="1663" spans="1:16">
      <c r="A1663" s="294">
        <v>1648</v>
      </c>
      <c r="B1663" s="68" t="s">
        <v>2552</v>
      </c>
      <c r="C1663" s="114">
        <v>13</v>
      </c>
      <c r="D1663" s="63" t="s">
        <v>1578</v>
      </c>
      <c r="E1663" s="165">
        <v>0</v>
      </c>
      <c r="F1663" s="166">
        <v>0</v>
      </c>
      <c r="G1663" s="165">
        <v>0</v>
      </c>
      <c r="H1663" s="166">
        <v>0</v>
      </c>
      <c r="I1663" s="165">
        <v>0</v>
      </c>
      <c r="J1663" s="166">
        <v>0</v>
      </c>
      <c r="K1663" s="165">
        <v>0</v>
      </c>
      <c r="L1663" s="166">
        <v>0</v>
      </c>
      <c r="M1663" s="165">
        <v>0</v>
      </c>
      <c r="N1663" s="166">
        <v>0</v>
      </c>
      <c r="O1663" s="165">
        <v>0</v>
      </c>
      <c r="P1663" s="166">
        <v>0</v>
      </c>
    </row>
    <row r="1664" spans="1:16">
      <c r="A1664" s="294">
        <v>1649</v>
      </c>
      <c r="B1664" s="68" t="s">
        <v>2552</v>
      </c>
      <c r="C1664" s="114">
        <v>14</v>
      </c>
      <c r="D1664" s="63" t="s">
        <v>1579</v>
      </c>
      <c r="E1664" s="165">
        <v>0</v>
      </c>
      <c r="F1664" s="166">
        <v>0</v>
      </c>
      <c r="G1664" s="165">
        <v>0</v>
      </c>
      <c r="H1664" s="166">
        <v>0</v>
      </c>
      <c r="I1664" s="165">
        <v>0</v>
      </c>
      <c r="J1664" s="166">
        <v>0</v>
      </c>
      <c r="K1664" s="165">
        <v>0</v>
      </c>
      <c r="L1664" s="166">
        <v>0</v>
      </c>
      <c r="M1664" s="165">
        <v>0</v>
      </c>
      <c r="N1664" s="166">
        <v>0</v>
      </c>
      <c r="O1664" s="165">
        <v>0</v>
      </c>
      <c r="P1664" s="166">
        <v>0</v>
      </c>
    </row>
    <row r="1665" spans="1:16">
      <c r="A1665" s="294">
        <v>1650</v>
      </c>
      <c r="B1665" s="68" t="s">
        <v>2552</v>
      </c>
      <c r="C1665" s="114">
        <v>16</v>
      </c>
      <c r="D1665" s="63" t="s">
        <v>2554</v>
      </c>
      <c r="E1665" s="165">
        <v>0</v>
      </c>
      <c r="F1665" s="166">
        <v>0</v>
      </c>
      <c r="G1665" s="165">
        <v>0</v>
      </c>
      <c r="H1665" s="166">
        <v>0</v>
      </c>
      <c r="I1665" s="165">
        <v>0</v>
      </c>
      <c r="J1665" s="166">
        <v>0</v>
      </c>
      <c r="K1665" s="165">
        <v>0</v>
      </c>
      <c r="L1665" s="166">
        <v>0</v>
      </c>
      <c r="M1665" s="165">
        <v>0</v>
      </c>
      <c r="N1665" s="166">
        <v>0</v>
      </c>
      <c r="O1665" s="165">
        <v>0</v>
      </c>
      <c r="P1665" s="166">
        <v>0</v>
      </c>
    </row>
    <row r="1666" spans="1:16">
      <c r="A1666" s="294">
        <v>1651</v>
      </c>
      <c r="B1666" s="68" t="s">
        <v>2552</v>
      </c>
      <c r="C1666" s="114">
        <v>17</v>
      </c>
      <c r="D1666" s="63" t="s">
        <v>2555</v>
      </c>
      <c r="E1666" s="165">
        <v>0</v>
      </c>
      <c r="F1666" s="166">
        <v>0</v>
      </c>
      <c r="G1666" s="165">
        <v>0</v>
      </c>
      <c r="H1666" s="166">
        <v>0</v>
      </c>
      <c r="I1666" s="165">
        <v>0</v>
      </c>
      <c r="J1666" s="166">
        <v>0</v>
      </c>
      <c r="K1666" s="165">
        <v>0</v>
      </c>
      <c r="L1666" s="166">
        <v>0</v>
      </c>
      <c r="M1666" s="165">
        <v>0</v>
      </c>
      <c r="N1666" s="166">
        <v>0</v>
      </c>
      <c r="O1666" s="165">
        <v>0</v>
      </c>
      <c r="P1666" s="166">
        <v>0</v>
      </c>
    </row>
    <row r="1667" spans="1:16">
      <c r="A1667" s="294">
        <v>1652</v>
      </c>
      <c r="B1667" s="68" t="s">
        <v>2552</v>
      </c>
      <c r="C1667" s="114">
        <v>18</v>
      </c>
      <c r="D1667" s="63" t="s">
        <v>1580</v>
      </c>
      <c r="E1667" s="165">
        <v>0</v>
      </c>
      <c r="F1667" s="166">
        <v>0</v>
      </c>
      <c r="G1667" s="165">
        <v>0</v>
      </c>
      <c r="H1667" s="166">
        <v>0</v>
      </c>
      <c r="I1667" s="165">
        <v>0</v>
      </c>
      <c r="J1667" s="166">
        <v>0</v>
      </c>
      <c r="K1667" s="165">
        <v>0</v>
      </c>
      <c r="L1667" s="166">
        <v>0</v>
      </c>
      <c r="M1667" s="165">
        <v>0</v>
      </c>
      <c r="N1667" s="166">
        <v>0</v>
      </c>
      <c r="O1667" s="165">
        <v>0</v>
      </c>
      <c r="P1667" s="166">
        <v>0</v>
      </c>
    </row>
    <row r="1668" spans="1:16">
      <c r="A1668" s="294">
        <v>1653</v>
      </c>
      <c r="B1668" s="68" t="s">
        <v>2552</v>
      </c>
      <c r="C1668" s="114">
        <v>19</v>
      </c>
      <c r="D1668" s="63" t="s">
        <v>2556</v>
      </c>
      <c r="E1668" s="165">
        <v>0</v>
      </c>
      <c r="F1668" s="166">
        <v>0</v>
      </c>
      <c r="G1668" s="165">
        <v>0</v>
      </c>
      <c r="H1668" s="166">
        <v>0</v>
      </c>
      <c r="I1668" s="165">
        <v>0</v>
      </c>
      <c r="J1668" s="166">
        <v>0</v>
      </c>
      <c r="K1668" s="165">
        <v>0</v>
      </c>
      <c r="L1668" s="166">
        <v>0</v>
      </c>
      <c r="M1668" s="165">
        <v>0</v>
      </c>
      <c r="N1668" s="166">
        <v>0</v>
      </c>
      <c r="O1668" s="165">
        <v>0</v>
      </c>
      <c r="P1668" s="166">
        <v>0</v>
      </c>
    </row>
    <row r="1669" spans="1:16">
      <c r="A1669" s="294">
        <v>1654</v>
      </c>
      <c r="B1669" s="68" t="s">
        <v>2552</v>
      </c>
      <c r="C1669" s="114">
        <v>20</v>
      </c>
      <c r="D1669" s="63" t="s">
        <v>2557</v>
      </c>
      <c r="E1669" s="165">
        <v>0</v>
      </c>
      <c r="F1669" s="166">
        <v>0</v>
      </c>
      <c r="G1669" s="165">
        <v>0</v>
      </c>
      <c r="H1669" s="166">
        <v>0</v>
      </c>
      <c r="I1669" s="165">
        <v>0</v>
      </c>
      <c r="J1669" s="166">
        <v>0</v>
      </c>
      <c r="K1669" s="165">
        <v>0</v>
      </c>
      <c r="L1669" s="166">
        <v>0</v>
      </c>
      <c r="M1669" s="165">
        <v>0</v>
      </c>
      <c r="N1669" s="166">
        <v>0</v>
      </c>
      <c r="O1669" s="165">
        <v>0</v>
      </c>
      <c r="P1669" s="166">
        <v>0</v>
      </c>
    </row>
    <row r="1670" spans="1:16">
      <c r="A1670" s="294">
        <v>1655</v>
      </c>
      <c r="B1670" s="68" t="s">
        <v>2552</v>
      </c>
      <c r="C1670" s="114">
        <v>23</v>
      </c>
      <c r="D1670" s="63" t="s">
        <v>2558</v>
      </c>
      <c r="E1670" s="165">
        <v>0</v>
      </c>
      <c r="F1670" s="166">
        <v>0</v>
      </c>
      <c r="G1670" s="165">
        <v>0</v>
      </c>
      <c r="H1670" s="166">
        <v>0</v>
      </c>
      <c r="I1670" s="165">
        <v>0</v>
      </c>
      <c r="J1670" s="166">
        <v>0</v>
      </c>
      <c r="K1670" s="165">
        <v>0</v>
      </c>
      <c r="L1670" s="166">
        <v>0</v>
      </c>
      <c r="M1670" s="165">
        <v>0</v>
      </c>
      <c r="N1670" s="166">
        <v>0</v>
      </c>
      <c r="O1670" s="165">
        <v>0</v>
      </c>
      <c r="P1670" s="166">
        <v>0</v>
      </c>
    </row>
    <row r="1671" spans="1:16">
      <c r="A1671" s="294">
        <v>1656</v>
      </c>
      <c r="B1671" s="68" t="s">
        <v>2552</v>
      </c>
      <c r="C1671" s="114">
        <v>24</v>
      </c>
      <c r="D1671" s="63" t="s">
        <v>2559</v>
      </c>
      <c r="E1671" s="165">
        <v>0</v>
      </c>
      <c r="F1671" s="166">
        <v>0</v>
      </c>
      <c r="G1671" s="165">
        <v>0</v>
      </c>
      <c r="H1671" s="166">
        <v>0</v>
      </c>
      <c r="I1671" s="165">
        <v>0</v>
      </c>
      <c r="J1671" s="166">
        <v>0</v>
      </c>
      <c r="K1671" s="165">
        <v>0</v>
      </c>
      <c r="L1671" s="166">
        <v>0</v>
      </c>
      <c r="M1671" s="165">
        <v>0</v>
      </c>
      <c r="N1671" s="166">
        <v>0</v>
      </c>
      <c r="O1671" s="165">
        <v>0</v>
      </c>
      <c r="P1671" s="166">
        <v>0</v>
      </c>
    </row>
    <row r="1672" spans="1:16">
      <c r="A1672" s="294">
        <v>1657</v>
      </c>
      <c r="B1672" s="68" t="s">
        <v>2552</v>
      </c>
      <c r="C1672" s="114">
        <v>25</v>
      </c>
      <c r="D1672" s="63" t="s">
        <v>1581</v>
      </c>
      <c r="E1672" s="165">
        <v>0</v>
      </c>
      <c r="F1672" s="166">
        <v>0</v>
      </c>
      <c r="G1672" s="165">
        <v>0</v>
      </c>
      <c r="H1672" s="166">
        <v>0</v>
      </c>
      <c r="I1672" s="165">
        <v>0</v>
      </c>
      <c r="J1672" s="166">
        <v>0</v>
      </c>
      <c r="K1672" s="165">
        <v>0</v>
      </c>
      <c r="L1672" s="166">
        <v>0</v>
      </c>
      <c r="M1672" s="165">
        <v>0</v>
      </c>
      <c r="N1672" s="166">
        <v>0</v>
      </c>
      <c r="O1672" s="165">
        <v>0</v>
      </c>
      <c r="P1672" s="166">
        <v>0</v>
      </c>
    </row>
    <row r="1673" spans="1:16">
      <c r="A1673" s="294">
        <v>1658</v>
      </c>
      <c r="B1673" s="68" t="s">
        <v>2552</v>
      </c>
      <c r="C1673" s="114">
        <v>26</v>
      </c>
      <c r="D1673" s="63" t="s">
        <v>2560</v>
      </c>
      <c r="E1673" s="165">
        <v>0</v>
      </c>
      <c r="F1673" s="166">
        <v>0</v>
      </c>
      <c r="G1673" s="165">
        <v>0</v>
      </c>
      <c r="H1673" s="166">
        <v>0</v>
      </c>
      <c r="I1673" s="165">
        <v>0</v>
      </c>
      <c r="J1673" s="166">
        <v>0</v>
      </c>
      <c r="K1673" s="165">
        <v>0</v>
      </c>
      <c r="L1673" s="166">
        <v>0</v>
      </c>
      <c r="M1673" s="165">
        <v>0</v>
      </c>
      <c r="N1673" s="166">
        <v>0</v>
      </c>
      <c r="O1673" s="165">
        <v>0</v>
      </c>
      <c r="P1673" s="166">
        <v>0</v>
      </c>
    </row>
    <row r="1674" spans="1:16">
      <c r="A1674" s="294">
        <v>1659</v>
      </c>
      <c r="B1674" s="68" t="s">
        <v>2552</v>
      </c>
      <c r="C1674" s="114">
        <v>29</v>
      </c>
      <c r="D1674" s="63" t="s">
        <v>1582</v>
      </c>
      <c r="E1674" s="165">
        <v>0</v>
      </c>
      <c r="F1674" s="166">
        <v>0</v>
      </c>
      <c r="G1674" s="165">
        <v>0</v>
      </c>
      <c r="H1674" s="166">
        <v>0</v>
      </c>
      <c r="I1674" s="165">
        <v>0</v>
      </c>
      <c r="J1674" s="166">
        <v>0</v>
      </c>
      <c r="K1674" s="165">
        <v>0</v>
      </c>
      <c r="L1674" s="166">
        <v>0</v>
      </c>
      <c r="M1674" s="165">
        <v>0</v>
      </c>
      <c r="N1674" s="166">
        <v>0</v>
      </c>
      <c r="O1674" s="165">
        <v>0</v>
      </c>
      <c r="P1674" s="166">
        <v>0</v>
      </c>
    </row>
    <row r="1675" spans="1:16">
      <c r="A1675" s="294">
        <v>1660</v>
      </c>
      <c r="B1675" s="68" t="s">
        <v>2552</v>
      </c>
      <c r="C1675" s="114">
        <v>32</v>
      </c>
      <c r="D1675" s="63" t="s">
        <v>2561</v>
      </c>
      <c r="E1675" s="165">
        <v>0</v>
      </c>
      <c r="F1675" s="166">
        <v>0</v>
      </c>
      <c r="G1675" s="165">
        <v>0</v>
      </c>
      <c r="H1675" s="166">
        <v>0</v>
      </c>
      <c r="I1675" s="165">
        <v>0</v>
      </c>
      <c r="J1675" s="166">
        <v>0</v>
      </c>
      <c r="K1675" s="165">
        <v>0</v>
      </c>
      <c r="L1675" s="166">
        <v>0</v>
      </c>
      <c r="M1675" s="165">
        <v>0</v>
      </c>
      <c r="N1675" s="166">
        <v>0</v>
      </c>
      <c r="O1675" s="165">
        <v>0</v>
      </c>
      <c r="P1675" s="166">
        <v>0</v>
      </c>
    </row>
    <row r="1676" spans="1:16">
      <c r="A1676" s="294">
        <v>1661</v>
      </c>
      <c r="B1676" s="68" t="s">
        <v>2552</v>
      </c>
      <c r="C1676" s="114">
        <v>33</v>
      </c>
      <c r="D1676" s="63" t="s">
        <v>1583</v>
      </c>
      <c r="E1676" s="165">
        <v>0</v>
      </c>
      <c r="F1676" s="166">
        <v>0</v>
      </c>
      <c r="G1676" s="165">
        <v>0</v>
      </c>
      <c r="H1676" s="166">
        <v>0</v>
      </c>
      <c r="I1676" s="165">
        <v>0</v>
      </c>
      <c r="J1676" s="166">
        <v>0</v>
      </c>
      <c r="K1676" s="165">
        <v>0</v>
      </c>
      <c r="L1676" s="166">
        <v>0</v>
      </c>
      <c r="M1676" s="165">
        <v>0</v>
      </c>
      <c r="N1676" s="166">
        <v>0</v>
      </c>
      <c r="O1676" s="165">
        <v>0</v>
      </c>
      <c r="P1676" s="166">
        <v>0</v>
      </c>
    </row>
    <row r="1677" spans="1:16">
      <c r="A1677" s="294">
        <v>1662</v>
      </c>
      <c r="B1677" s="68" t="s">
        <v>2562</v>
      </c>
      <c r="C1677" s="114">
        <v>3</v>
      </c>
      <c r="D1677" s="63" t="s">
        <v>2563</v>
      </c>
      <c r="E1677" s="155">
        <v>0</v>
      </c>
      <c r="F1677" s="156">
        <v>0</v>
      </c>
      <c r="G1677" s="155">
        <v>0</v>
      </c>
      <c r="H1677" s="156">
        <v>0</v>
      </c>
      <c r="I1677" s="155">
        <v>0</v>
      </c>
      <c r="J1677" s="156">
        <v>0</v>
      </c>
      <c r="K1677" s="155">
        <v>0</v>
      </c>
      <c r="L1677" s="156">
        <v>0</v>
      </c>
      <c r="M1677" s="155">
        <v>0</v>
      </c>
      <c r="N1677" s="156">
        <v>0</v>
      </c>
      <c r="O1677" s="155">
        <v>0</v>
      </c>
      <c r="P1677" s="156">
        <v>0</v>
      </c>
    </row>
    <row r="1678" spans="1:16">
      <c r="A1678" s="294">
        <v>1663</v>
      </c>
      <c r="B1678" s="68" t="s">
        <v>2564</v>
      </c>
      <c r="C1678" s="114">
        <v>27</v>
      </c>
      <c r="D1678" s="63" t="s">
        <v>470</v>
      </c>
      <c r="E1678" s="165">
        <v>0</v>
      </c>
      <c r="F1678" s="156">
        <v>0</v>
      </c>
      <c r="G1678" s="155">
        <v>0</v>
      </c>
      <c r="H1678" s="156">
        <v>0</v>
      </c>
      <c r="I1678" s="155">
        <v>0</v>
      </c>
      <c r="J1678" s="156">
        <v>0</v>
      </c>
      <c r="K1678" s="155">
        <v>0</v>
      </c>
      <c r="L1678" s="156">
        <v>0</v>
      </c>
      <c r="M1678" s="155">
        <v>0</v>
      </c>
      <c r="N1678" s="156">
        <v>0</v>
      </c>
      <c r="O1678" s="155">
        <v>0</v>
      </c>
      <c r="P1678" s="156">
        <v>0</v>
      </c>
    </row>
    <row r="1679" spans="1:16">
      <c r="A1679" s="294">
        <v>1664</v>
      </c>
      <c r="B1679" s="68" t="s">
        <v>2565</v>
      </c>
      <c r="C1679" s="114">
        <v>15</v>
      </c>
      <c r="D1679" s="63" t="s">
        <v>1585</v>
      </c>
      <c r="E1679" s="165">
        <v>0</v>
      </c>
      <c r="F1679" s="156">
        <v>0</v>
      </c>
      <c r="G1679" s="155">
        <v>0</v>
      </c>
      <c r="H1679" s="156">
        <v>0</v>
      </c>
      <c r="I1679" s="155">
        <v>0</v>
      </c>
      <c r="J1679" s="156">
        <v>0</v>
      </c>
      <c r="K1679" s="155">
        <v>0</v>
      </c>
      <c r="L1679" s="156">
        <v>0</v>
      </c>
      <c r="M1679" s="155">
        <v>0</v>
      </c>
      <c r="N1679" s="156">
        <v>0</v>
      </c>
      <c r="O1679" s="155">
        <v>0</v>
      </c>
      <c r="P1679" s="156">
        <v>0</v>
      </c>
    </row>
    <row r="1680" spans="1:16">
      <c r="A1680" s="294">
        <v>1665</v>
      </c>
      <c r="B1680" s="68" t="s">
        <v>2566</v>
      </c>
      <c r="C1680" s="114">
        <v>5</v>
      </c>
      <c r="D1680" s="63" t="s">
        <v>2567</v>
      </c>
      <c r="E1680" s="165">
        <v>0</v>
      </c>
      <c r="F1680" s="156">
        <v>0</v>
      </c>
      <c r="G1680" s="155">
        <v>0</v>
      </c>
      <c r="H1680" s="156">
        <v>0</v>
      </c>
      <c r="I1680" s="155">
        <v>0</v>
      </c>
      <c r="J1680" s="156">
        <v>0</v>
      </c>
      <c r="K1680" s="155">
        <v>0</v>
      </c>
      <c r="L1680" s="156">
        <v>0</v>
      </c>
      <c r="M1680" s="155">
        <v>0</v>
      </c>
      <c r="N1680" s="156">
        <v>0</v>
      </c>
      <c r="O1680" s="155">
        <v>0</v>
      </c>
      <c r="P1680" s="156">
        <v>0</v>
      </c>
    </row>
    <row r="1681" spans="1:16">
      <c r="A1681" s="294">
        <v>1666</v>
      </c>
      <c r="B1681" s="68" t="s">
        <v>2568</v>
      </c>
      <c r="C1681" s="114">
        <v>21</v>
      </c>
      <c r="D1681" s="63" t="s">
        <v>1586</v>
      </c>
      <c r="E1681" s="165">
        <v>0</v>
      </c>
      <c r="F1681" s="156">
        <v>0</v>
      </c>
      <c r="G1681" s="155">
        <v>0</v>
      </c>
      <c r="H1681" s="156">
        <v>0</v>
      </c>
      <c r="I1681" s="155">
        <v>0</v>
      </c>
      <c r="J1681" s="156">
        <v>0</v>
      </c>
      <c r="K1681" s="155">
        <v>0</v>
      </c>
      <c r="L1681" s="156">
        <v>0</v>
      </c>
      <c r="M1681" s="155">
        <v>0</v>
      </c>
      <c r="N1681" s="156">
        <v>0</v>
      </c>
      <c r="O1681" s="155">
        <v>0</v>
      </c>
      <c r="P1681" s="156">
        <v>0</v>
      </c>
    </row>
    <row r="1682" spans="1:16">
      <c r="A1682" s="294">
        <v>1667</v>
      </c>
      <c r="B1682" s="68" t="s">
        <v>2568</v>
      </c>
      <c r="C1682" s="114">
        <v>22</v>
      </c>
      <c r="D1682" s="63" t="s">
        <v>1587</v>
      </c>
      <c r="E1682" s="165">
        <v>0</v>
      </c>
      <c r="F1682" s="156">
        <v>0</v>
      </c>
      <c r="G1682" s="155">
        <v>0</v>
      </c>
      <c r="H1682" s="156">
        <v>0</v>
      </c>
      <c r="I1682" s="155">
        <v>0</v>
      </c>
      <c r="J1682" s="156">
        <v>0</v>
      </c>
      <c r="K1682" s="155">
        <v>0</v>
      </c>
      <c r="L1682" s="156">
        <v>0</v>
      </c>
      <c r="M1682" s="155">
        <v>0</v>
      </c>
      <c r="N1682" s="156">
        <v>0</v>
      </c>
      <c r="O1682" s="155">
        <v>0</v>
      </c>
      <c r="P1682" s="156">
        <v>0</v>
      </c>
    </row>
    <row r="1683" spans="1:16">
      <c r="A1683" s="294">
        <v>1668</v>
      </c>
      <c r="B1683" s="68" t="s">
        <v>2569</v>
      </c>
      <c r="C1683" s="114">
        <v>30</v>
      </c>
      <c r="D1683" s="63" t="s">
        <v>1588</v>
      </c>
      <c r="E1683" s="165">
        <v>0</v>
      </c>
      <c r="F1683" s="156">
        <v>0</v>
      </c>
      <c r="G1683" s="155">
        <v>0</v>
      </c>
      <c r="H1683" s="156">
        <v>0</v>
      </c>
      <c r="I1683" s="155">
        <v>0</v>
      </c>
      <c r="J1683" s="156">
        <v>0</v>
      </c>
      <c r="K1683" s="155">
        <v>0</v>
      </c>
      <c r="L1683" s="156">
        <v>0</v>
      </c>
      <c r="M1683" s="155">
        <v>0</v>
      </c>
      <c r="N1683" s="156">
        <v>0</v>
      </c>
      <c r="O1683" s="155">
        <v>0</v>
      </c>
      <c r="P1683" s="156">
        <v>0</v>
      </c>
    </row>
    <row r="1684" spans="1:16">
      <c r="A1684" s="294">
        <v>1669</v>
      </c>
      <c r="B1684" s="68" t="s">
        <v>2569</v>
      </c>
      <c r="C1684" s="114">
        <v>31</v>
      </c>
      <c r="D1684" s="63" t="s">
        <v>2570</v>
      </c>
      <c r="E1684" s="165">
        <v>0</v>
      </c>
      <c r="F1684" s="156">
        <v>0</v>
      </c>
      <c r="G1684" s="155">
        <v>0</v>
      </c>
      <c r="H1684" s="156">
        <v>0</v>
      </c>
      <c r="I1684" s="155">
        <v>0</v>
      </c>
      <c r="J1684" s="156">
        <v>0</v>
      </c>
      <c r="K1684" s="155">
        <v>0</v>
      </c>
      <c r="L1684" s="156">
        <v>0</v>
      </c>
      <c r="M1684" s="155">
        <v>0</v>
      </c>
      <c r="N1684" s="156">
        <v>0</v>
      </c>
      <c r="O1684" s="155">
        <v>0</v>
      </c>
      <c r="P1684" s="156">
        <v>0</v>
      </c>
    </row>
    <row r="1685" spans="1:16">
      <c r="A1685" s="294">
        <v>1670</v>
      </c>
      <c r="B1685" s="68" t="s">
        <v>2571</v>
      </c>
      <c r="C1685" s="114">
        <v>28</v>
      </c>
      <c r="D1685" s="63" t="s">
        <v>2572</v>
      </c>
      <c r="E1685" s="165">
        <v>0</v>
      </c>
      <c r="F1685" s="156">
        <v>0</v>
      </c>
      <c r="G1685" s="155">
        <v>0</v>
      </c>
      <c r="H1685" s="156">
        <v>0</v>
      </c>
      <c r="I1685" s="155">
        <v>0</v>
      </c>
      <c r="J1685" s="156">
        <v>0</v>
      </c>
      <c r="K1685" s="155">
        <v>0</v>
      </c>
      <c r="L1685" s="156">
        <v>0</v>
      </c>
      <c r="M1685" s="155">
        <v>0</v>
      </c>
      <c r="N1685" s="156">
        <v>0</v>
      </c>
      <c r="O1685" s="155">
        <v>0</v>
      </c>
      <c r="P1685" s="156">
        <v>0</v>
      </c>
    </row>
    <row r="1686" spans="1:16">
      <c r="A1686" s="294">
        <v>1671</v>
      </c>
      <c r="B1686" s="68" t="s">
        <v>2573</v>
      </c>
      <c r="C1686" s="114">
        <v>7</v>
      </c>
      <c r="D1686" s="63" t="s">
        <v>1589</v>
      </c>
      <c r="E1686" s="165">
        <v>0</v>
      </c>
      <c r="F1686" s="156">
        <v>0</v>
      </c>
      <c r="G1686" s="155">
        <v>0</v>
      </c>
      <c r="H1686" s="156">
        <v>0</v>
      </c>
      <c r="I1686" s="155">
        <v>0</v>
      </c>
      <c r="J1686" s="156">
        <v>0</v>
      </c>
      <c r="K1686" s="155">
        <v>0</v>
      </c>
      <c r="L1686" s="156">
        <v>0</v>
      </c>
      <c r="M1686" s="155">
        <v>0</v>
      </c>
      <c r="N1686" s="156">
        <v>0</v>
      </c>
      <c r="O1686" s="155">
        <v>0</v>
      </c>
      <c r="P1686" s="156">
        <v>0</v>
      </c>
    </row>
    <row r="1687" spans="1:16">
      <c r="A1687" s="294">
        <v>1672</v>
      </c>
      <c r="B1687" s="68" t="s">
        <v>2573</v>
      </c>
      <c r="C1687" s="114">
        <v>8</v>
      </c>
      <c r="D1687" s="63" t="s">
        <v>2574</v>
      </c>
      <c r="E1687" s="165">
        <v>0</v>
      </c>
      <c r="F1687" s="156">
        <v>0</v>
      </c>
      <c r="G1687" s="155">
        <v>0</v>
      </c>
      <c r="H1687" s="156">
        <v>0</v>
      </c>
      <c r="I1687" s="155">
        <v>0</v>
      </c>
      <c r="J1687" s="156">
        <v>0</v>
      </c>
      <c r="K1687" s="155">
        <v>0</v>
      </c>
      <c r="L1687" s="156">
        <v>0</v>
      </c>
      <c r="M1687" s="155">
        <v>0</v>
      </c>
      <c r="N1687" s="156">
        <v>0</v>
      </c>
      <c r="O1687" s="155">
        <v>0</v>
      </c>
      <c r="P1687" s="156">
        <v>0</v>
      </c>
    </row>
    <row r="1688" spans="1:16">
      <c r="A1688" s="294">
        <v>1673</v>
      </c>
      <c r="B1688" s="68" t="s">
        <v>2575</v>
      </c>
      <c r="C1688" s="114">
        <v>10</v>
      </c>
      <c r="D1688" s="63" t="s">
        <v>1590</v>
      </c>
      <c r="E1688" s="155">
        <v>0</v>
      </c>
      <c r="F1688" s="156">
        <v>0</v>
      </c>
      <c r="G1688" s="155">
        <v>0</v>
      </c>
      <c r="H1688" s="156">
        <v>0</v>
      </c>
      <c r="I1688" s="155">
        <v>0</v>
      </c>
      <c r="J1688" s="156">
        <v>0</v>
      </c>
      <c r="K1688" s="155">
        <v>0</v>
      </c>
      <c r="L1688" s="156">
        <v>0</v>
      </c>
      <c r="M1688" s="155">
        <v>0</v>
      </c>
      <c r="N1688" s="156">
        <v>0</v>
      </c>
      <c r="O1688" s="155">
        <v>0</v>
      </c>
      <c r="P1688" s="156">
        <v>0</v>
      </c>
    </row>
    <row r="1689" spans="1:16">
      <c r="A1689" s="294">
        <v>1674</v>
      </c>
      <c r="B1689" s="68" t="s">
        <v>2576</v>
      </c>
      <c r="C1689" s="114">
        <v>6</v>
      </c>
      <c r="D1689" s="63" t="s">
        <v>1685</v>
      </c>
      <c r="E1689" s="165">
        <v>0</v>
      </c>
      <c r="F1689" s="156">
        <v>0</v>
      </c>
      <c r="G1689" s="155">
        <v>0</v>
      </c>
      <c r="H1689" s="156">
        <v>0</v>
      </c>
      <c r="I1689" s="155">
        <v>0</v>
      </c>
      <c r="J1689" s="156">
        <v>0</v>
      </c>
      <c r="K1689" s="155">
        <v>0</v>
      </c>
      <c r="L1689" s="156">
        <v>0</v>
      </c>
      <c r="M1689" s="155">
        <v>0</v>
      </c>
      <c r="N1689" s="156">
        <v>0</v>
      </c>
      <c r="O1689" s="155">
        <v>0</v>
      </c>
      <c r="P1689" s="156">
        <v>0</v>
      </c>
    </row>
    <row r="1690" spans="1:16" ht="13.5" thickBot="1">
      <c r="A1690" s="294">
        <v>1675</v>
      </c>
      <c r="B1690" s="193" t="s">
        <v>2577</v>
      </c>
      <c r="C1690" s="202">
        <v>1</v>
      </c>
      <c r="D1690" s="203" t="s">
        <v>2578</v>
      </c>
      <c r="E1690" s="179">
        <v>0</v>
      </c>
      <c r="F1690" s="194">
        <v>0</v>
      </c>
      <c r="G1690" s="179">
        <v>0</v>
      </c>
      <c r="H1690" s="194">
        <v>0</v>
      </c>
      <c r="I1690" s="179">
        <v>0</v>
      </c>
      <c r="J1690" s="194">
        <v>0</v>
      </c>
      <c r="K1690" s="179">
        <v>0</v>
      </c>
      <c r="L1690" s="194">
        <v>0</v>
      </c>
      <c r="M1690" s="179">
        <v>0</v>
      </c>
      <c r="N1690" s="194">
        <v>0</v>
      </c>
      <c r="O1690" s="179">
        <v>0</v>
      </c>
      <c r="P1690" s="194">
        <v>0</v>
      </c>
    </row>
    <row r="1691" spans="1:16" ht="13.5" thickBot="1">
      <c r="A1691" s="294">
        <v>1676</v>
      </c>
      <c r="B1691" s="302"/>
      <c r="C1691" s="200">
        <v>32</v>
      </c>
      <c r="D1691" s="141" t="s">
        <v>1591</v>
      </c>
      <c r="E1691" s="201">
        <f>SUM(E1658:E1690)</f>
        <v>0</v>
      </c>
      <c r="F1691" s="201">
        <f t="shared" ref="F1691:P1691" si="31">SUM(F1658:F1690)</f>
        <v>0</v>
      </c>
      <c r="G1691" s="201">
        <f t="shared" si="31"/>
        <v>0</v>
      </c>
      <c r="H1691" s="201">
        <f t="shared" si="31"/>
        <v>0</v>
      </c>
      <c r="I1691" s="201">
        <f t="shared" si="31"/>
        <v>0</v>
      </c>
      <c r="J1691" s="201">
        <f t="shared" si="31"/>
        <v>0</v>
      </c>
      <c r="K1691" s="201">
        <f t="shared" si="31"/>
        <v>0</v>
      </c>
      <c r="L1691" s="201">
        <f t="shared" si="31"/>
        <v>0</v>
      </c>
      <c r="M1691" s="201">
        <f t="shared" si="31"/>
        <v>0</v>
      </c>
      <c r="N1691" s="201">
        <f t="shared" si="31"/>
        <v>0</v>
      </c>
      <c r="O1691" s="201">
        <f t="shared" si="31"/>
        <v>0</v>
      </c>
      <c r="P1691" s="200">
        <f t="shared" si="31"/>
        <v>0</v>
      </c>
    </row>
    <row r="1692" spans="1:16">
      <c r="A1692" s="294">
        <v>1677</v>
      </c>
      <c r="B1692" s="213" t="s">
        <v>2579</v>
      </c>
      <c r="C1692" s="196">
        <v>10</v>
      </c>
      <c r="D1692" s="213" t="s">
        <v>1393</v>
      </c>
      <c r="E1692" s="180">
        <v>0</v>
      </c>
      <c r="F1692" s="198">
        <v>0</v>
      </c>
      <c r="G1692" s="180">
        <v>0</v>
      </c>
      <c r="H1692" s="198">
        <v>0</v>
      </c>
      <c r="I1692" s="180">
        <v>0</v>
      </c>
      <c r="J1692" s="198">
        <v>0</v>
      </c>
      <c r="K1692" s="180">
        <v>0</v>
      </c>
      <c r="L1692" s="198">
        <v>0</v>
      </c>
      <c r="M1692" s="180">
        <v>0</v>
      </c>
      <c r="N1692" s="198">
        <v>0</v>
      </c>
      <c r="O1692" s="180">
        <v>0</v>
      </c>
      <c r="P1692" s="198">
        <v>0</v>
      </c>
    </row>
    <row r="1693" spans="1:16">
      <c r="A1693" s="294">
        <v>1678</v>
      </c>
      <c r="B1693" s="63" t="s">
        <v>2579</v>
      </c>
      <c r="C1693" s="114">
        <v>15</v>
      </c>
      <c r="D1693" s="63" t="s">
        <v>1394</v>
      </c>
      <c r="E1693" s="155">
        <v>0</v>
      </c>
      <c r="F1693" s="156">
        <v>0</v>
      </c>
      <c r="G1693" s="155">
        <v>0</v>
      </c>
      <c r="H1693" s="156">
        <v>0</v>
      </c>
      <c r="I1693" s="155">
        <v>0</v>
      </c>
      <c r="J1693" s="156">
        <v>0</v>
      </c>
      <c r="K1693" s="155">
        <v>0</v>
      </c>
      <c r="L1693" s="156">
        <v>0</v>
      </c>
      <c r="M1693" s="155">
        <v>0</v>
      </c>
      <c r="N1693" s="156">
        <v>0</v>
      </c>
      <c r="O1693" s="155">
        <v>0</v>
      </c>
      <c r="P1693" s="156">
        <v>0</v>
      </c>
    </row>
    <row r="1694" spans="1:16">
      <c r="A1694" s="294">
        <v>1679</v>
      </c>
      <c r="B1694" s="63" t="s">
        <v>2579</v>
      </c>
      <c r="C1694" s="114">
        <v>16</v>
      </c>
      <c r="D1694" s="63" t="s">
        <v>1395</v>
      </c>
      <c r="E1694" s="155">
        <v>0</v>
      </c>
      <c r="F1694" s="156">
        <v>0</v>
      </c>
      <c r="G1694" s="155">
        <v>0</v>
      </c>
      <c r="H1694" s="156">
        <v>0</v>
      </c>
      <c r="I1694" s="155">
        <v>0</v>
      </c>
      <c r="J1694" s="156">
        <v>0</v>
      </c>
      <c r="K1694" s="155">
        <v>0</v>
      </c>
      <c r="L1694" s="156">
        <v>0</v>
      </c>
      <c r="M1694" s="155">
        <v>0</v>
      </c>
      <c r="N1694" s="156">
        <v>0</v>
      </c>
      <c r="O1694" s="155">
        <v>0</v>
      </c>
      <c r="P1694" s="156">
        <v>0</v>
      </c>
    </row>
    <row r="1695" spans="1:16">
      <c r="A1695" s="294">
        <v>1680</v>
      </c>
      <c r="B1695" s="63" t="s">
        <v>2579</v>
      </c>
      <c r="C1695" s="114">
        <v>17</v>
      </c>
      <c r="D1695" s="63" t="s">
        <v>1396</v>
      </c>
      <c r="E1695" s="155">
        <v>0</v>
      </c>
      <c r="F1695" s="156">
        <v>0</v>
      </c>
      <c r="G1695" s="155">
        <v>0</v>
      </c>
      <c r="H1695" s="156">
        <v>0</v>
      </c>
      <c r="I1695" s="155">
        <v>0</v>
      </c>
      <c r="J1695" s="156">
        <v>0</v>
      </c>
      <c r="K1695" s="155">
        <v>0</v>
      </c>
      <c r="L1695" s="156">
        <v>0</v>
      </c>
      <c r="M1695" s="155">
        <v>0</v>
      </c>
      <c r="N1695" s="156">
        <v>0</v>
      </c>
      <c r="O1695" s="155">
        <v>0</v>
      </c>
      <c r="P1695" s="156">
        <v>0</v>
      </c>
    </row>
    <row r="1696" spans="1:16">
      <c r="A1696" s="294">
        <v>1681</v>
      </c>
      <c r="B1696" s="63" t="s">
        <v>2579</v>
      </c>
      <c r="C1696" s="114">
        <v>18</v>
      </c>
      <c r="D1696" s="63" t="s">
        <v>1397</v>
      </c>
      <c r="E1696" s="155">
        <v>0</v>
      </c>
      <c r="F1696" s="156">
        <v>0</v>
      </c>
      <c r="G1696" s="155">
        <v>0</v>
      </c>
      <c r="H1696" s="156">
        <v>0</v>
      </c>
      <c r="I1696" s="155">
        <v>0</v>
      </c>
      <c r="J1696" s="156">
        <v>0</v>
      </c>
      <c r="K1696" s="155">
        <v>0</v>
      </c>
      <c r="L1696" s="156">
        <v>0</v>
      </c>
      <c r="M1696" s="155">
        <v>0</v>
      </c>
      <c r="N1696" s="156">
        <v>0</v>
      </c>
      <c r="O1696" s="155">
        <v>0</v>
      </c>
      <c r="P1696" s="156">
        <v>0</v>
      </c>
    </row>
    <row r="1697" spans="1:16">
      <c r="A1697" s="294">
        <v>1682</v>
      </c>
      <c r="B1697" s="63" t="s">
        <v>2579</v>
      </c>
      <c r="C1697" s="114">
        <v>26</v>
      </c>
      <c r="D1697" s="63" t="s">
        <v>357</v>
      </c>
      <c r="E1697" s="155">
        <v>0</v>
      </c>
      <c r="F1697" s="156">
        <v>0</v>
      </c>
      <c r="G1697" s="155">
        <v>0</v>
      </c>
      <c r="H1697" s="156">
        <v>0</v>
      </c>
      <c r="I1697" s="155">
        <v>0</v>
      </c>
      <c r="J1697" s="156">
        <v>0</v>
      </c>
      <c r="K1697" s="155">
        <v>0</v>
      </c>
      <c r="L1697" s="156">
        <v>0</v>
      </c>
      <c r="M1697" s="155">
        <v>0</v>
      </c>
      <c r="N1697" s="156">
        <v>0</v>
      </c>
      <c r="O1697" s="155">
        <v>0</v>
      </c>
      <c r="P1697" s="156">
        <v>0</v>
      </c>
    </row>
    <row r="1698" spans="1:16">
      <c r="A1698" s="294">
        <v>1683</v>
      </c>
      <c r="B1698" s="63" t="s">
        <v>2579</v>
      </c>
      <c r="C1698" s="114">
        <v>35</v>
      </c>
      <c r="D1698" s="63" t="s">
        <v>1398</v>
      </c>
      <c r="E1698" s="155">
        <v>0</v>
      </c>
      <c r="F1698" s="156">
        <v>0</v>
      </c>
      <c r="G1698" s="155">
        <v>0</v>
      </c>
      <c r="H1698" s="156">
        <v>0</v>
      </c>
      <c r="I1698" s="155">
        <v>0</v>
      </c>
      <c r="J1698" s="156">
        <v>0</v>
      </c>
      <c r="K1698" s="155">
        <v>31</v>
      </c>
      <c r="L1698" s="156">
        <v>31</v>
      </c>
      <c r="M1698" s="155">
        <v>286</v>
      </c>
      <c r="N1698" s="156">
        <v>156</v>
      </c>
      <c r="O1698" s="155">
        <v>201</v>
      </c>
      <c r="P1698" s="156">
        <v>156</v>
      </c>
    </row>
    <row r="1699" spans="1:16">
      <c r="A1699" s="294">
        <v>1684</v>
      </c>
      <c r="B1699" s="63" t="s">
        <v>2580</v>
      </c>
      <c r="C1699" s="114">
        <v>1</v>
      </c>
      <c r="D1699" s="63" t="s">
        <v>1399</v>
      </c>
      <c r="E1699" s="155">
        <v>0</v>
      </c>
      <c r="F1699" s="156">
        <v>0</v>
      </c>
      <c r="G1699" s="155">
        <v>0</v>
      </c>
      <c r="H1699" s="156">
        <v>0</v>
      </c>
      <c r="I1699" s="155">
        <v>0</v>
      </c>
      <c r="J1699" s="156">
        <v>0</v>
      </c>
      <c r="K1699" s="155">
        <v>0</v>
      </c>
      <c r="L1699" s="156">
        <v>0</v>
      </c>
      <c r="M1699" s="155">
        <v>0</v>
      </c>
      <c r="N1699" s="156">
        <v>0</v>
      </c>
      <c r="O1699" s="155">
        <v>0</v>
      </c>
      <c r="P1699" s="156">
        <v>0</v>
      </c>
    </row>
    <row r="1700" spans="1:16">
      <c r="A1700" s="294">
        <v>1685</v>
      </c>
      <c r="B1700" s="63" t="s">
        <v>2580</v>
      </c>
      <c r="C1700" s="114">
        <v>2</v>
      </c>
      <c r="D1700" s="63" t="s">
        <v>1400</v>
      </c>
      <c r="E1700" s="155">
        <v>0</v>
      </c>
      <c r="F1700" s="156">
        <v>0</v>
      </c>
      <c r="G1700" s="155">
        <v>0</v>
      </c>
      <c r="H1700" s="156">
        <v>0</v>
      </c>
      <c r="I1700" s="155">
        <v>0</v>
      </c>
      <c r="J1700" s="156">
        <v>0</v>
      </c>
      <c r="K1700" s="155">
        <v>0</v>
      </c>
      <c r="L1700" s="156">
        <v>0</v>
      </c>
      <c r="M1700" s="155">
        <v>0</v>
      </c>
      <c r="N1700" s="156">
        <v>0</v>
      </c>
      <c r="O1700" s="155">
        <v>0</v>
      </c>
      <c r="P1700" s="156">
        <v>0</v>
      </c>
    </row>
    <row r="1701" spans="1:16">
      <c r="A1701" s="294">
        <v>1686</v>
      </c>
      <c r="B1701" s="63" t="s">
        <v>2580</v>
      </c>
      <c r="C1701" s="114">
        <v>4</v>
      </c>
      <c r="D1701" s="63" t="s">
        <v>1273</v>
      </c>
      <c r="E1701" s="155">
        <v>0</v>
      </c>
      <c r="F1701" s="156">
        <v>0</v>
      </c>
      <c r="G1701" s="155">
        <v>0</v>
      </c>
      <c r="H1701" s="156">
        <v>0</v>
      </c>
      <c r="I1701" s="155">
        <v>0</v>
      </c>
      <c r="J1701" s="156">
        <v>0</v>
      </c>
      <c r="K1701" s="155">
        <v>0</v>
      </c>
      <c r="L1701" s="156">
        <v>0</v>
      </c>
      <c r="M1701" s="155">
        <v>0</v>
      </c>
      <c r="N1701" s="156">
        <v>0</v>
      </c>
      <c r="O1701" s="155">
        <v>0</v>
      </c>
      <c r="P1701" s="156">
        <v>0</v>
      </c>
    </row>
    <row r="1702" spans="1:16">
      <c r="A1702" s="294">
        <v>1687</v>
      </c>
      <c r="B1702" s="63" t="s">
        <v>2580</v>
      </c>
      <c r="C1702" s="114">
        <v>5</v>
      </c>
      <c r="D1702" s="63" t="s">
        <v>1401</v>
      </c>
      <c r="E1702" s="155">
        <v>0</v>
      </c>
      <c r="F1702" s="156">
        <v>0</v>
      </c>
      <c r="G1702" s="155">
        <v>0</v>
      </c>
      <c r="H1702" s="156">
        <v>0</v>
      </c>
      <c r="I1702" s="155">
        <v>0</v>
      </c>
      <c r="J1702" s="156">
        <v>0</v>
      </c>
      <c r="K1702" s="155">
        <v>0</v>
      </c>
      <c r="L1702" s="156">
        <v>0</v>
      </c>
      <c r="M1702" s="155">
        <v>21</v>
      </c>
      <c r="N1702" s="156">
        <v>0</v>
      </c>
      <c r="O1702" s="155">
        <v>0</v>
      </c>
      <c r="P1702" s="156">
        <v>0</v>
      </c>
    </row>
    <row r="1703" spans="1:16">
      <c r="A1703" s="294">
        <v>1688</v>
      </c>
      <c r="B1703" s="63" t="s">
        <v>2580</v>
      </c>
      <c r="C1703" s="114">
        <v>6</v>
      </c>
      <c r="D1703" s="63" t="s">
        <v>1402</v>
      </c>
      <c r="E1703" s="155">
        <v>0</v>
      </c>
      <c r="F1703" s="156">
        <v>0</v>
      </c>
      <c r="G1703" s="155">
        <v>0</v>
      </c>
      <c r="H1703" s="156">
        <v>0</v>
      </c>
      <c r="I1703" s="155">
        <v>0</v>
      </c>
      <c r="J1703" s="156">
        <v>0</v>
      </c>
      <c r="K1703" s="155">
        <v>0</v>
      </c>
      <c r="L1703" s="156">
        <v>0</v>
      </c>
      <c r="M1703" s="155">
        <v>57</v>
      </c>
      <c r="N1703" s="156">
        <v>0</v>
      </c>
      <c r="O1703" s="155">
        <v>0</v>
      </c>
      <c r="P1703" s="156">
        <v>0</v>
      </c>
    </row>
    <row r="1704" spans="1:16">
      <c r="A1704" s="294">
        <v>1689</v>
      </c>
      <c r="B1704" s="63" t="s">
        <v>2580</v>
      </c>
      <c r="C1704" s="114">
        <v>7</v>
      </c>
      <c r="D1704" s="63" t="s">
        <v>1403</v>
      </c>
      <c r="E1704" s="155">
        <v>0</v>
      </c>
      <c r="F1704" s="156">
        <v>0</v>
      </c>
      <c r="G1704" s="155">
        <v>0</v>
      </c>
      <c r="H1704" s="156">
        <v>0</v>
      </c>
      <c r="I1704" s="155">
        <v>0</v>
      </c>
      <c r="J1704" s="156">
        <v>0</v>
      </c>
      <c r="K1704" s="155">
        <v>0</v>
      </c>
      <c r="L1704" s="156">
        <v>0</v>
      </c>
      <c r="M1704" s="155">
        <v>239</v>
      </c>
      <c r="N1704" s="156">
        <v>0</v>
      </c>
      <c r="O1704" s="155">
        <v>0</v>
      </c>
      <c r="P1704" s="156">
        <v>0</v>
      </c>
    </row>
    <row r="1705" spans="1:16">
      <c r="A1705" s="294">
        <v>1690</v>
      </c>
      <c r="B1705" s="63" t="s">
        <v>2580</v>
      </c>
      <c r="C1705" s="114">
        <v>8</v>
      </c>
      <c r="D1705" s="63" t="s">
        <v>1404</v>
      </c>
      <c r="E1705" s="155">
        <v>0</v>
      </c>
      <c r="F1705" s="156">
        <v>0</v>
      </c>
      <c r="G1705" s="155">
        <v>0</v>
      </c>
      <c r="H1705" s="156">
        <v>0</v>
      </c>
      <c r="I1705" s="155">
        <v>0</v>
      </c>
      <c r="J1705" s="156">
        <v>0</v>
      </c>
      <c r="K1705" s="155">
        <v>0</v>
      </c>
      <c r="L1705" s="156">
        <v>0</v>
      </c>
      <c r="M1705" s="155">
        <v>66</v>
      </c>
      <c r="N1705" s="156">
        <v>0</v>
      </c>
      <c r="O1705" s="155">
        <v>0</v>
      </c>
      <c r="P1705" s="156">
        <v>0</v>
      </c>
    </row>
    <row r="1706" spans="1:16">
      <c r="A1706" s="294">
        <v>1691</v>
      </c>
      <c r="B1706" s="63" t="s">
        <v>2580</v>
      </c>
      <c r="C1706" s="114">
        <v>9</v>
      </c>
      <c r="D1706" s="63" t="s">
        <v>1405</v>
      </c>
      <c r="E1706" s="155">
        <v>0</v>
      </c>
      <c r="F1706" s="156">
        <v>0</v>
      </c>
      <c r="G1706" s="155">
        <v>0</v>
      </c>
      <c r="H1706" s="156">
        <v>0</v>
      </c>
      <c r="I1706" s="155">
        <v>0</v>
      </c>
      <c r="J1706" s="156">
        <v>0</v>
      </c>
      <c r="K1706" s="155">
        <v>0</v>
      </c>
      <c r="L1706" s="156">
        <v>0</v>
      </c>
      <c r="M1706" s="155">
        <v>9</v>
      </c>
      <c r="N1706" s="156">
        <v>0</v>
      </c>
      <c r="O1706" s="155">
        <v>0</v>
      </c>
      <c r="P1706" s="156">
        <v>0</v>
      </c>
    </row>
    <row r="1707" spans="1:16">
      <c r="A1707" s="294">
        <v>1692</v>
      </c>
      <c r="B1707" s="63" t="s">
        <v>2580</v>
      </c>
      <c r="C1707" s="114">
        <v>12</v>
      </c>
      <c r="D1707" s="63" t="s">
        <v>1406</v>
      </c>
      <c r="E1707" s="155">
        <v>0</v>
      </c>
      <c r="F1707" s="156">
        <v>0</v>
      </c>
      <c r="G1707" s="155">
        <v>0</v>
      </c>
      <c r="H1707" s="156">
        <v>0</v>
      </c>
      <c r="I1707" s="155">
        <v>0</v>
      </c>
      <c r="J1707" s="156">
        <v>0</v>
      </c>
      <c r="K1707" s="155">
        <v>0</v>
      </c>
      <c r="L1707" s="156">
        <v>0</v>
      </c>
      <c r="M1707" s="155">
        <v>33</v>
      </c>
      <c r="N1707" s="156">
        <v>0</v>
      </c>
      <c r="O1707" s="155">
        <v>0</v>
      </c>
      <c r="P1707" s="156">
        <v>0</v>
      </c>
    </row>
    <row r="1708" spans="1:16">
      <c r="A1708" s="294">
        <v>1693</v>
      </c>
      <c r="B1708" s="63" t="s">
        <v>2580</v>
      </c>
      <c r="C1708" s="114">
        <v>13</v>
      </c>
      <c r="D1708" s="63" t="s">
        <v>1407</v>
      </c>
      <c r="E1708" s="155">
        <v>0</v>
      </c>
      <c r="F1708" s="156">
        <v>0</v>
      </c>
      <c r="G1708" s="155">
        <v>0</v>
      </c>
      <c r="H1708" s="156">
        <v>0</v>
      </c>
      <c r="I1708" s="155">
        <v>0</v>
      </c>
      <c r="J1708" s="156">
        <v>0</v>
      </c>
      <c r="K1708" s="155">
        <v>0</v>
      </c>
      <c r="L1708" s="156">
        <v>0</v>
      </c>
      <c r="M1708" s="155">
        <v>37</v>
      </c>
      <c r="N1708" s="156">
        <v>0</v>
      </c>
      <c r="O1708" s="155">
        <v>0</v>
      </c>
      <c r="P1708" s="156">
        <v>0</v>
      </c>
    </row>
    <row r="1709" spans="1:16">
      <c r="A1709" s="294">
        <v>1694</v>
      </c>
      <c r="B1709" s="63" t="s">
        <v>2580</v>
      </c>
      <c r="C1709" s="114">
        <v>14</v>
      </c>
      <c r="D1709" s="63" t="s">
        <v>1408</v>
      </c>
      <c r="E1709" s="155">
        <v>0</v>
      </c>
      <c r="F1709" s="156">
        <v>0</v>
      </c>
      <c r="G1709" s="155">
        <v>0</v>
      </c>
      <c r="H1709" s="156">
        <v>0</v>
      </c>
      <c r="I1709" s="155">
        <v>0</v>
      </c>
      <c r="J1709" s="156">
        <v>0</v>
      </c>
      <c r="K1709" s="155">
        <v>0</v>
      </c>
      <c r="L1709" s="156">
        <v>0</v>
      </c>
      <c r="M1709" s="155">
        <v>205</v>
      </c>
      <c r="N1709" s="156">
        <v>0</v>
      </c>
      <c r="O1709" s="155">
        <v>0</v>
      </c>
      <c r="P1709" s="156">
        <v>0</v>
      </c>
    </row>
    <row r="1710" spans="1:16">
      <c r="A1710" s="294">
        <v>1695</v>
      </c>
      <c r="B1710" s="63" t="s">
        <v>2580</v>
      </c>
      <c r="C1710" s="114">
        <v>20</v>
      </c>
      <c r="D1710" s="63" t="s">
        <v>1409</v>
      </c>
      <c r="E1710" s="155">
        <v>0</v>
      </c>
      <c r="F1710" s="156">
        <v>0</v>
      </c>
      <c r="G1710" s="155">
        <v>0</v>
      </c>
      <c r="H1710" s="156">
        <v>0</v>
      </c>
      <c r="I1710" s="155">
        <v>0</v>
      </c>
      <c r="J1710" s="156">
        <v>0</v>
      </c>
      <c r="K1710" s="155">
        <v>0</v>
      </c>
      <c r="L1710" s="156">
        <v>0</v>
      </c>
      <c r="M1710" s="155">
        <v>122</v>
      </c>
      <c r="N1710" s="156">
        <v>0</v>
      </c>
      <c r="O1710" s="155">
        <v>0</v>
      </c>
      <c r="P1710" s="156">
        <v>0</v>
      </c>
    </row>
    <row r="1711" spans="1:16">
      <c r="A1711" s="294">
        <v>1696</v>
      </c>
      <c r="B1711" s="63" t="s">
        <v>2580</v>
      </c>
      <c r="C1711" s="114">
        <v>21</v>
      </c>
      <c r="D1711" s="63" t="s">
        <v>1410</v>
      </c>
      <c r="E1711" s="155">
        <v>0</v>
      </c>
      <c r="F1711" s="156">
        <v>0</v>
      </c>
      <c r="G1711" s="155">
        <v>0</v>
      </c>
      <c r="H1711" s="156">
        <v>0</v>
      </c>
      <c r="I1711" s="155">
        <v>0</v>
      </c>
      <c r="J1711" s="156">
        <v>0</v>
      </c>
      <c r="K1711" s="155">
        <v>0</v>
      </c>
      <c r="L1711" s="156">
        <v>0</v>
      </c>
      <c r="M1711" s="155">
        <v>3</v>
      </c>
      <c r="N1711" s="156">
        <v>0</v>
      </c>
      <c r="O1711" s="155">
        <v>0</v>
      </c>
      <c r="P1711" s="156">
        <v>0</v>
      </c>
    </row>
    <row r="1712" spans="1:16">
      <c r="A1712" s="294">
        <v>1697</v>
      </c>
      <c r="B1712" s="63" t="s">
        <v>2580</v>
      </c>
      <c r="C1712" s="114">
        <v>22</v>
      </c>
      <c r="D1712" s="63" t="s">
        <v>269</v>
      </c>
      <c r="E1712" s="155">
        <v>0</v>
      </c>
      <c r="F1712" s="156">
        <v>0</v>
      </c>
      <c r="G1712" s="155">
        <v>0</v>
      </c>
      <c r="H1712" s="156">
        <v>0</v>
      </c>
      <c r="I1712" s="155">
        <v>0</v>
      </c>
      <c r="J1712" s="156">
        <v>0</v>
      </c>
      <c r="K1712" s="155">
        <v>0</v>
      </c>
      <c r="L1712" s="156">
        <v>0</v>
      </c>
      <c r="M1712" s="155">
        <v>20</v>
      </c>
      <c r="N1712" s="156">
        <v>0</v>
      </c>
      <c r="O1712" s="155">
        <v>0</v>
      </c>
      <c r="P1712" s="156">
        <v>0</v>
      </c>
    </row>
    <row r="1713" spans="1:16">
      <c r="A1713" s="294">
        <v>1698</v>
      </c>
      <c r="B1713" s="63" t="s">
        <v>2580</v>
      </c>
      <c r="C1713" s="114">
        <v>23</v>
      </c>
      <c r="D1713" s="63" t="s">
        <v>1411</v>
      </c>
      <c r="E1713" s="155">
        <v>0</v>
      </c>
      <c r="F1713" s="156">
        <v>0</v>
      </c>
      <c r="G1713" s="155">
        <v>0</v>
      </c>
      <c r="H1713" s="156">
        <v>0</v>
      </c>
      <c r="I1713" s="155">
        <v>0</v>
      </c>
      <c r="J1713" s="156">
        <v>0</v>
      </c>
      <c r="K1713" s="155">
        <v>0</v>
      </c>
      <c r="L1713" s="156">
        <v>0</v>
      </c>
      <c r="M1713" s="155">
        <v>31</v>
      </c>
      <c r="N1713" s="156">
        <v>0</v>
      </c>
      <c r="O1713" s="155">
        <v>0</v>
      </c>
      <c r="P1713" s="156">
        <v>0</v>
      </c>
    </row>
    <row r="1714" spans="1:16">
      <c r="A1714" s="294">
        <v>1699</v>
      </c>
      <c r="B1714" s="63" t="s">
        <v>2580</v>
      </c>
      <c r="C1714" s="114">
        <v>24</v>
      </c>
      <c r="D1714" s="63" t="s">
        <v>1412</v>
      </c>
      <c r="E1714" s="155">
        <v>0</v>
      </c>
      <c r="F1714" s="156">
        <v>0</v>
      </c>
      <c r="G1714" s="155">
        <v>0</v>
      </c>
      <c r="H1714" s="156">
        <v>0</v>
      </c>
      <c r="I1714" s="155">
        <v>0</v>
      </c>
      <c r="J1714" s="156">
        <v>0</v>
      </c>
      <c r="K1714" s="155">
        <v>0</v>
      </c>
      <c r="L1714" s="156">
        <v>0</v>
      </c>
      <c r="M1714" s="155">
        <v>14</v>
      </c>
      <c r="N1714" s="156">
        <v>0</v>
      </c>
      <c r="O1714" s="155">
        <v>0</v>
      </c>
      <c r="P1714" s="156">
        <v>0</v>
      </c>
    </row>
    <row r="1715" spans="1:16">
      <c r="A1715" s="294">
        <v>1700</v>
      </c>
      <c r="B1715" s="63" t="s">
        <v>2580</v>
      </c>
      <c r="C1715" s="114">
        <v>28</v>
      </c>
      <c r="D1715" s="63" t="s">
        <v>1413</v>
      </c>
      <c r="E1715" s="155">
        <v>0</v>
      </c>
      <c r="F1715" s="156">
        <v>0</v>
      </c>
      <c r="G1715" s="155">
        <v>0</v>
      </c>
      <c r="H1715" s="156">
        <v>0</v>
      </c>
      <c r="I1715" s="155">
        <v>0</v>
      </c>
      <c r="J1715" s="156">
        <v>0</v>
      </c>
      <c r="K1715" s="155">
        <v>330</v>
      </c>
      <c r="L1715" s="156">
        <v>330</v>
      </c>
      <c r="M1715" s="155">
        <v>24</v>
      </c>
      <c r="N1715" s="156">
        <v>0</v>
      </c>
      <c r="O1715" s="155">
        <v>0</v>
      </c>
      <c r="P1715" s="156">
        <v>0</v>
      </c>
    </row>
    <row r="1716" spans="1:16">
      <c r="A1716" s="294">
        <v>1701</v>
      </c>
      <c r="B1716" s="63" t="s">
        <v>2580</v>
      </c>
      <c r="C1716" s="114">
        <v>30</v>
      </c>
      <c r="D1716" s="63" t="s">
        <v>1414</v>
      </c>
      <c r="E1716" s="155">
        <v>0</v>
      </c>
      <c r="F1716" s="156">
        <v>0</v>
      </c>
      <c r="G1716" s="155">
        <v>0</v>
      </c>
      <c r="H1716" s="156">
        <v>0</v>
      </c>
      <c r="I1716" s="155">
        <v>0</v>
      </c>
      <c r="J1716" s="156">
        <v>0</v>
      </c>
      <c r="K1716" s="155">
        <v>0</v>
      </c>
      <c r="L1716" s="156">
        <v>0</v>
      </c>
      <c r="M1716" s="155">
        <v>27</v>
      </c>
      <c r="N1716" s="156">
        <v>0</v>
      </c>
      <c r="O1716" s="155">
        <v>0</v>
      </c>
      <c r="P1716" s="156">
        <v>0</v>
      </c>
    </row>
    <row r="1717" spans="1:16">
      <c r="A1717" s="294">
        <v>1702</v>
      </c>
      <c r="B1717" s="63" t="s">
        <v>2580</v>
      </c>
      <c r="C1717" s="114">
        <v>31</v>
      </c>
      <c r="D1717" s="63" t="s">
        <v>1415</v>
      </c>
      <c r="E1717" s="155">
        <v>0</v>
      </c>
      <c r="F1717" s="156">
        <v>0</v>
      </c>
      <c r="G1717" s="155">
        <v>0</v>
      </c>
      <c r="H1717" s="156">
        <v>0</v>
      </c>
      <c r="I1717" s="155">
        <v>0</v>
      </c>
      <c r="J1717" s="156">
        <v>0</v>
      </c>
      <c r="K1717" s="155">
        <v>0</v>
      </c>
      <c r="L1717" s="156">
        <v>0</v>
      </c>
      <c r="M1717" s="155">
        <v>12</v>
      </c>
      <c r="N1717" s="156">
        <v>0</v>
      </c>
      <c r="O1717" s="155">
        <v>0</v>
      </c>
      <c r="P1717" s="156">
        <v>0</v>
      </c>
    </row>
    <row r="1718" spans="1:16">
      <c r="A1718" s="294">
        <v>1703</v>
      </c>
      <c r="B1718" s="63" t="s">
        <v>2580</v>
      </c>
      <c r="C1718" s="114">
        <v>32</v>
      </c>
      <c r="D1718" s="63" t="s">
        <v>1416</v>
      </c>
      <c r="E1718" s="155">
        <v>0</v>
      </c>
      <c r="F1718" s="156">
        <v>0</v>
      </c>
      <c r="G1718" s="155">
        <v>0</v>
      </c>
      <c r="H1718" s="156">
        <v>0</v>
      </c>
      <c r="I1718" s="155">
        <v>0</v>
      </c>
      <c r="J1718" s="156">
        <v>0</v>
      </c>
      <c r="K1718" s="155">
        <v>0</v>
      </c>
      <c r="L1718" s="156">
        <v>0</v>
      </c>
      <c r="M1718" s="155">
        <v>31</v>
      </c>
      <c r="N1718" s="156">
        <v>0</v>
      </c>
      <c r="O1718" s="155">
        <v>0</v>
      </c>
      <c r="P1718" s="156">
        <v>0</v>
      </c>
    </row>
    <row r="1719" spans="1:16">
      <c r="A1719" s="294">
        <v>1704</v>
      </c>
      <c r="B1719" s="63" t="s">
        <v>2580</v>
      </c>
      <c r="C1719" s="114">
        <v>34</v>
      </c>
      <c r="D1719" s="63" t="s">
        <v>1417</v>
      </c>
      <c r="E1719" s="155">
        <v>0</v>
      </c>
      <c r="F1719" s="156">
        <v>0</v>
      </c>
      <c r="G1719" s="155">
        <v>0</v>
      </c>
      <c r="H1719" s="156">
        <v>0</v>
      </c>
      <c r="I1719" s="155">
        <v>0</v>
      </c>
      <c r="J1719" s="156">
        <v>0</v>
      </c>
      <c r="K1719" s="155">
        <v>0</v>
      </c>
      <c r="L1719" s="156">
        <v>0</v>
      </c>
      <c r="M1719" s="155">
        <v>17</v>
      </c>
      <c r="N1719" s="156">
        <v>0</v>
      </c>
      <c r="O1719" s="155">
        <v>0</v>
      </c>
      <c r="P1719" s="156">
        <v>0</v>
      </c>
    </row>
    <row r="1720" spans="1:16">
      <c r="A1720" s="294">
        <v>1705</v>
      </c>
      <c r="B1720" s="63" t="s">
        <v>2580</v>
      </c>
      <c r="C1720" s="114">
        <v>41</v>
      </c>
      <c r="D1720" s="63" t="s">
        <v>1418</v>
      </c>
      <c r="E1720" s="155">
        <v>0</v>
      </c>
      <c r="F1720" s="156">
        <v>0</v>
      </c>
      <c r="G1720" s="155">
        <v>0</v>
      </c>
      <c r="H1720" s="156">
        <v>0</v>
      </c>
      <c r="I1720" s="155">
        <v>0</v>
      </c>
      <c r="J1720" s="156">
        <v>0</v>
      </c>
      <c r="K1720" s="155">
        <v>40</v>
      </c>
      <c r="L1720" s="156">
        <v>40</v>
      </c>
      <c r="M1720" s="155">
        <v>5</v>
      </c>
      <c r="N1720" s="156">
        <v>0</v>
      </c>
      <c r="O1720" s="155">
        <v>0</v>
      </c>
      <c r="P1720" s="156">
        <v>0</v>
      </c>
    </row>
    <row r="1721" spans="1:16">
      <c r="A1721" s="294">
        <v>1706</v>
      </c>
      <c r="B1721" s="63" t="s">
        <v>2580</v>
      </c>
      <c r="C1721" s="114">
        <v>46</v>
      </c>
      <c r="D1721" s="63" t="s">
        <v>1419</v>
      </c>
      <c r="E1721" s="155">
        <v>0</v>
      </c>
      <c r="F1721" s="156">
        <v>0</v>
      </c>
      <c r="G1721" s="155">
        <v>0</v>
      </c>
      <c r="H1721" s="156">
        <v>0</v>
      </c>
      <c r="I1721" s="155">
        <v>0</v>
      </c>
      <c r="J1721" s="156">
        <v>0</v>
      </c>
      <c r="K1721" s="155">
        <v>0</v>
      </c>
      <c r="L1721" s="156">
        <v>0</v>
      </c>
      <c r="M1721" s="155">
        <v>4</v>
      </c>
      <c r="N1721" s="156">
        <v>0</v>
      </c>
      <c r="O1721" s="155">
        <v>0</v>
      </c>
      <c r="P1721" s="156">
        <v>0</v>
      </c>
    </row>
    <row r="1722" spans="1:16">
      <c r="A1722" s="294">
        <v>1707</v>
      </c>
      <c r="B1722" s="63" t="s">
        <v>2581</v>
      </c>
      <c r="C1722" s="114">
        <v>29</v>
      </c>
      <c r="D1722" s="63" t="s">
        <v>1420</v>
      </c>
      <c r="E1722" s="155">
        <v>0</v>
      </c>
      <c r="F1722" s="156">
        <v>0</v>
      </c>
      <c r="G1722" s="155">
        <v>0</v>
      </c>
      <c r="H1722" s="156">
        <v>0</v>
      </c>
      <c r="I1722" s="155">
        <v>0</v>
      </c>
      <c r="J1722" s="156">
        <v>0</v>
      </c>
      <c r="K1722" s="155">
        <v>6</v>
      </c>
      <c r="L1722" s="156">
        <v>0</v>
      </c>
      <c r="M1722" s="155">
        <v>2</v>
      </c>
      <c r="N1722" s="156">
        <v>0</v>
      </c>
      <c r="O1722" s="155">
        <v>0</v>
      </c>
      <c r="P1722" s="156">
        <v>0</v>
      </c>
    </row>
    <row r="1723" spans="1:16">
      <c r="A1723" s="294">
        <v>1708</v>
      </c>
      <c r="B1723" s="63" t="s">
        <v>2581</v>
      </c>
      <c r="C1723" s="114">
        <v>36</v>
      </c>
      <c r="D1723" s="63" t="s">
        <v>1421</v>
      </c>
      <c r="E1723" s="155">
        <v>0</v>
      </c>
      <c r="F1723" s="156">
        <v>0</v>
      </c>
      <c r="G1723" s="155">
        <v>0</v>
      </c>
      <c r="H1723" s="156">
        <v>0</v>
      </c>
      <c r="I1723" s="155">
        <v>0</v>
      </c>
      <c r="J1723" s="156">
        <v>0</v>
      </c>
      <c r="K1723" s="155">
        <v>0</v>
      </c>
      <c r="L1723" s="156">
        <v>0</v>
      </c>
      <c r="M1723" s="155">
        <v>0</v>
      </c>
      <c r="N1723" s="156">
        <v>0</v>
      </c>
      <c r="O1723" s="155">
        <v>0</v>
      </c>
      <c r="P1723" s="156">
        <v>0</v>
      </c>
    </row>
    <row r="1724" spans="1:16">
      <c r="A1724" s="294">
        <v>1709</v>
      </c>
      <c r="B1724" s="63" t="s">
        <v>2581</v>
      </c>
      <c r="C1724" s="114">
        <v>37</v>
      </c>
      <c r="D1724" s="63" t="s">
        <v>1422</v>
      </c>
      <c r="E1724" s="155">
        <v>0</v>
      </c>
      <c r="F1724" s="156">
        <v>0</v>
      </c>
      <c r="G1724" s="155">
        <v>0</v>
      </c>
      <c r="H1724" s="156">
        <v>0</v>
      </c>
      <c r="I1724" s="155">
        <v>0</v>
      </c>
      <c r="J1724" s="156">
        <v>0</v>
      </c>
      <c r="K1724" s="155">
        <v>0</v>
      </c>
      <c r="L1724" s="156">
        <v>0</v>
      </c>
      <c r="M1724" s="155">
        <v>0</v>
      </c>
      <c r="N1724" s="156">
        <v>0</v>
      </c>
      <c r="O1724" s="155">
        <v>0</v>
      </c>
      <c r="P1724" s="156">
        <v>0</v>
      </c>
    </row>
    <row r="1725" spans="1:16">
      <c r="A1725" s="294">
        <v>1710</v>
      </c>
      <c r="B1725" s="63" t="s">
        <v>2581</v>
      </c>
      <c r="C1725" s="114">
        <v>38</v>
      </c>
      <c r="D1725" s="63" t="s">
        <v>1423</v>
      </c>
      <c r="E1725" s="155">
        <v>0</v>
      </c>
      <c r="F1725" s="156">
        <v>0</v>
      </c>
      <c r="G1725" s="155">
        <v>0</v>
      </c>
      <c r="H1725" s="156">
        <v>0</v>
      </c>
      <c r="I1725" s="155">
        <v>0</v>
      </c>
      <c r="J1725" s="156">
        <v>0</v>
      </c>
      <c r="K1725" s="155">
        <v>0</v>
      </c>
      <c r="L1725" s="156">
        <v>0</v>
      </c>
      <c r="M1725" s="155">
        <v>0</v>
      </c>
      <c r="N1725" s="156">
        <v>0</v>
      </c>
      <c r="O1725" s="155">
        <v>0</v>
      </c>
      <c r="P1725" s="156">
        <v>0</v>
      </c>
    </row>
    <row r="1726" spans="1:16">
      <c r="A1726" s="294">
        <v>1711</v>
      </c>
      <c r="B1726" s="63" t="s">
        <v>2582</v>
      </c>
      <c r="C1726" s="114">
        <v>39</v>
      </c>
      <c r="D1726" s="63" t="s">
        <v>1424</v>
      </c>
      <c r="E1726" s="155">
        <v>0</v>
      </c>
      <c r="F1726" s="156">
        <v>0</v>
      </c>
      <c r="G1726" s="155">
        <v>0</v>
      </c>
      <c r="H1726" s="156">
        <v>0</v>
      </c>
      <c r="I1726" s="155">
        <v>0</v>
      </c>
      <c r="J1726" s="156">
        <v>0</v>
      </c>
      <c r="K1726" s="155">
        <v>0</v>
      </c>
      <c r="L1726" s="156">
        <v>0</v>
      </c>
      <c r="M1726" s="155">
        <v>8</v>
      </c>
      <c r="N1726" s="156">
        <v>0</v>
      </c>
      <c r="O1726" s="155">
        <v>0</v>
      </c>
      <c r="P1726" s="156">
        <v>0</v>
      </c>
    </row>
    <row r="1727" spans="1:16">
      <c r="A1727" s="294">
        <v>1712</v>
      </c>
      <c r="B1727" s="63" t="s">
        <v>2583</v>
      </c>
      <c r="C1727" s="114">
        <v>44</v>
      </c>
      <c r="D1727" s="63" t="s">
        <v>1425</v>
      </c>
      <c r="E1727" s="155">
        <v>0</v>
      </c>
      <c r="F1727" s="156">
        <v>0</v>
      </c>
      <c r="G1727" s="155">
        <v>0</v>
      </c>
      <c r="H1727" s="156">
        <v>0</v>
      </c>
      <c r="I1727" s="155">
        <v>0</v>
      </c>
      <c r="J1727" s="156">
        <v>0</v>
      </c>
      <c r="K1727" s="155">
        <v>0</v>
      </c>
      <c r="L1727" s="156">
        <v>0</v>
      </c>
      <c r="M1727" s="155">
        <v>0</v>
      </c>
      <c r="N1727" s="156">
        <v>0</v>
      </c>
      <c r="O1727" s="155">
        <v>0</v>
      </c>
      <c r="P1727" s="156">
        <v>0</v>
      </c>
    </row>
    <row r="1728" spans="1:16">
      <c r="A1728" s="294">
        <v>1713</v>
      </c>
      <c r="B1728" s="63" t="s">
        <v>2583</v>
      </c>
      <c r="C1728" s="114">
        <v>47</v>
      </c>
      <c r="D1728" s="63" t="s">
        <v>1426</v>
      </c>
      <c r="E1728" s="155">
        <v>0</v>
      </c>
      <c r="F1728" s="156">
        <v>0</v>
      </c>
      <c r="G1728" s="155">
        <v>0</v>
      </c>
      <c r="H1728" s="156">
        <v>0</v>
      </c>
      <c r="I1728" s="155">
        <v>0</v>
      </c>
      <c r="J1728" s="156">
        <v>0</v>
      </c>
      <c r="K1728" s="155">
        <v>0</v>
      </c>
      <c r="L1728" s="156">
        <v>0</v>
      </c>
      <c r="M1728" s="155">
        <v>0</v>
      </c>
      <c r="N1728" s="156">
        <v>0</v>
      </c>
      <c r="O1728" s="155">
        <v>0</v>
      </c>
      <c r="P1728" s="156">
        <v>0</v>
      </c>
    </row>
    <row r="1729" spans="1:16">
      <c r="A1729" s="294">
        <v>1714</v>
      </c>
      <c r="B1729" s="63" t="s">
        <v>2583</v>
      </c>
      <c r="C1729" s="114">
        <v>48</v>
      </c>
      <c r="D1729" s="63" t="s">
        <v>1427</v>
      </c>
      <c r="E1729" s="155">
        <v>0</v>
      </c>
      <c r="F1729" s="156">
        <v>0</v>
      </c>
      <c r="G1729" s="155">
        <v>0</v>
      </c>
      <c r="H1729" s="156">
        <v>0</v>
      </c>
      <c r="I1729" s="155">
        <v>0</v>
      </c>
      <c r="J1729" s="156">
        <v>0</v>
      </c>
      <c r="K1729" s="155">
        <v>0</v>
      </c>
      <c r="L1729" s="156">
        <v>0</v>
      </c>
      <c r="M1729" s="155">
        <v>13</v>
      </c>
      <c r="N1729" s="156">
        <v>0</v>
      </c>
      <c r="O1729" s="155">
        <v>0</v>
      </c>
      <c r="P1729" s="156">
        <v>0</v>
      </c>
    </row>
    <row r="1730" spans="1:16">
      <c r="A1730" s="294">
        <v>1715</v>
      </c>
      <c r="B1730" s="63" t="s">
        <v>2583</v>
      </c>
      <c r="C1730" s="114">
        <v>49</v>
      </c>
      <c r="D1730" s="63" t="s">
        <v>1428</v>
      </c>
      <c r="E1730" s="155">
        <v>0</v>
      </c>
      <c r="F1730" s="156">
        <v>0</v>
      </c>
      <c r="G1730" s="155">
        <v>0</v>
      </c>
      <c r="H1730" s="156">
        <v>0</v>
      </c>
      <c r="I1730" s="155">
        <v>0</v>
      </c>
      <c r="J1730" s="156">
        <v>0</v>
      </c>
      <c r="K1730" s="155">
        <v>0</v>
      </c>
      <c r="L1730" s="156">
        <v>0</v>
      </c>
      <c r="M1730" s="155">
        <v>0</v>
      </c>
      <c r="N1730" s="156">
        <v>0</v>
      </c>
      <c r="O1730" s="155">
        <v>0</v>
      </c>
      <c r="P1730" s="156">
        <v>0</v>
      </c>
    </row>
    <row r="1731" spans="1:16">
      <c r="A1731" s="294">
        <v>1716</v>
      </c>
      <c r="B1731" s="63" t="s">
        <v>2584</v>
      </c>
      <c r="C1731" s="114">
        <v>27</v>
      </c>
      <c r="D1731" s="63" t="s">
        <v>1429</v>
      </c>
      <c r="E1731" s="155">
        <v>0</v>
      </c>
      <c r="F1731" s="156">
        <v>0</v>
      </c>
      <c r="G1731" s="155">
        <v>0</v>
      </c>
      <c r="H1731" s="156">
        <v>0</v>
      </c>
      <c r="I1731" s="155">
        <v>0</v>
      </c>
      <c r="J1731" s="156">
        <v>0</v>
      </c>
      <c r="K1731" s="155">
        <v>0</v>
      </c>
      <c r="L1731" s="156">
        <v>0</v>
      </c>
      <c r="M1731" s="155">
        <v>0</v>
      </c>
      <c r="N1731" s="156">
        <v>0</v>
      </c>
      <c r="O1731" s="155">
        <v>0</v>
      </c>
      <c r="P1731" s="156">
        <v>0</v>
      </c>
    </row>
    <row r="1732" spans="1:16">
      <c r="A1732" s="294">
        <v>1717</v>
      </c>
      <c r="B1732" s="63" t="s">
        <v>2584</v>
      </c>
      <c r="C1732" s="114">
        <v>45</v>
      </c>
      <c r="D1732" s="63" t="s">
        <v>1430</v>
      </c>
      <c r="E1732" s="155">
        <v>0</v>
      </c>
      <c r="F1732" s="156">
        <v>0</v>
      </c>
      <c r="G1732" s="155">
        <v>0</v>
      </c>
      <c r="H1732" s="156">
        <v>0</v>
      </c>
      <c r="I1732" s="155">
        <v>0</v>
      </c>
      <c r="J1732" s="156">
        <v>0</v>
      </c>
      <c r="K1732" s="155">
        <v>0</v>
      </c>
      <c r="L1732" s="156">
        <v>0</v>
      </c>
      <c r="M1732" s="155">
        <v>8</v>
      </c>
      <c r="N1732" s="156">
        <v>0</v>
      </c>
      <c r="O1732" s="155">
        <v>0</v>
      </c>
      <c r="P1732" s="156">
        <v>0</v>
      </c>
    </row>
    <row r="1733" spans="1:16">
      <c r="A1733" s="294">
        <v>1718</v>
      </c>
      <c r="B1733" s="63" t="s">
        <v>2585</v>
      </c>
      <c r="C1733" s="114">
        <v>11</v>
      </c>
      <c r="D1733" s="63" t="s">
        <v>1431</v>
      </c>
      <c r="E1733" s="297">
        <v>0</v>
      </c>
      <c r="F1733" s="301">
        <v>0</v>
      </c>
      <c r="G1733" s="297">
        <v>0</v>
      </c>
      <c r="H1733" s="301">
        <v>0</v>
      </c>
      <c r="I1733" s="297">
        <v>0</v>
      </c>
      <c r="J1733" s="301">
        <v>0</v>
      </c>
      <c r="K1733" s="297">
        <v>0</v>
      </c>
      <c r="L1733" s="301">
        <v>0</v>
      </c>
      <c r="M1733" s="297">
        <v>86</v>
      </c>
      <c r="N1733" s="301">
        <v>0</v>
      </c>
      <c r="O1733" s="297">
        <v>0</v>
      </c>
      <c r="P1733" s="301">
        <v>0</v>
      </c>
    </row>
    <row r="1734" spans="1:16">
      <c r="A1734" s="294">
        <v>1719</v>
      </c>
      <c r="B1734" s="63" t="s">
        <v>2585</v>
      </c>
      <c r="C1734" s="114">
        <v>25</v>
      </c>
      <c r="D1734" s="63" t="s">
        <v>1432</v>
      </c>
      <c r="E1734" s="297">
        <v>0</v>
      </c>
      <c r="F1734" s="301">
        <v>0</v>
      </c>
      <c r="G1734" s="297">
        <v>0</v>
      </c>
      <c r="H1734" s="301">
        <v>0</v>
      </c>
      <c r="I1734" s="297">
        <v>0</v>
      </c>
      <c r="J1734" s="301">
        <v>0</v>
      </c>
      <c r="K1734" s="297">
        <v>0</v>
      </c>
      <c r="L1734" s="301">
        <v>0</v>
      </c>
      <c r="M1734" s="297">
        <v>72</v>
      </c>
      <c r="N1734" s="301">
        <v>0</v>
      </c>
      <c r="O1734" s="297">
        <v>0</v>
      </c>
      <c r="P1734" s="301">
        <v>0</v>
      </c>
    </row>
    <row r="1735" spans="1:16">
      <c r="A1735" s="294">
        <v>1720</v>
      </c>
      <c r="B1735" s="63" t="s">
        <v>2586</v>
      </c>
      <c r="C1735" s="114">
        <v>42</v>
      </c>
      <c r="D1735" s="63" t="s">
        <v>1433</v>
      </c>
      <c r="E1735" s="155">
        <v>0</v>
      </c>
      <c r="F1735" s="156">
        <v>0</v>
      </c>
      <c r="G1735" s="155">
        <v>0</v>
      </c>
      <c r="H1735" s="156">
        <v>0</v>
      </c>
      <c r="I1735" s="155">
        <v>0</v>
      </c>
      <c r="J1735" s="156">
        <v>0</v>
      </c>
      <c r="K1735" s="155">
        <v>0</v>
      </c>
      <c r="L1735" s="156">
        <v>0</v>
      </c>
      <c r="M1735" s="155">
        <v>0</v>
      </c>
      <c r="N1735" s="156">
        <v>0</v>
      </c>
      <c r="O1735" s="155">
        <v>0</v>
      </c>
      <c r="P1735" s="156">
        <v>0</v>
      </c>
    </row>
    <row r="1736" spans="1:16">
      <c r="A1736" s="294">
        <v>1721</v>
      </c>
      <c r="B1736" s="63" t="s">
        <v>2586</v>
      </c>
      <c r="C1736" s="114">
        <v>43</v>
      </c>
      <c r="D1736" s="63" t="s">
        <v>1434</v>
      </c>
      <c r="E1736" s="155">
        <v>0</v>
      </c>
      <c r="F1736" s="156">
        <v>0</v>
      </c>
      <c r="G1736" s="155">
        <v>0</v>
      </c>
      <c r="H1736" s="156">
        <v>0</v>
      </c>
      <c r="I1736" s="155">
        <v>0</v>
      </c>
      <c r="J1736" s="156">
        <v>0</v>
      </c>
      <c r="K1736" s="155">
        <v>0</v>
      </c>
      <c r="L1736" s="156">
        <v>0</v>
      </c>
      <c r="M1736" s="155">
        <v>0</v>
      </c>
      <c r="N1736" s="156">
        <v>0</v>
      </c>
      <c r="O1736" s="155">
        <v>0</v>
      </c>
      <c r="P1736" s="156">
        <v>0</v>
      </c>
    </row>
    <row r="1737" spans="1:16">
      <c r="A1737" s="294">
        <v>1722</v>
      </c>
      <c r="B1737" s="63" t="s">
        <v>2587</v>
      </c>
      <c r="C1737" s="114">
        <v>19</v>
      </c>
      <c r="D1737" s="63" t="s">
        <v>1435</v>
      </c>
      <c r="E1737" s="155">
        <v>0</v>
      </c>
      <c r="F1737" s="156">
        <v>0</v>
      </c>
      <c r="G1737" s="155">
        <v>0</v>
      </c>
      <c r="H1737" s="156">
        <v>0</v>
      </c>
      <c r="I1737" s="155">
        <v>0</v>
      </c>
      <c r="J1737" s="156">
        <v>0</v>
      </c>
      <c r="K1737" s="155">
        <v>0</v>
      </c>
      <c r="L1737" s="156">
        <v>0</v>
      </c>
      <c r="M1737" s="155">
        <v>16</v>
      </c>
      <c r="N1737" s="156">
        <v>0</v>
      </c>
      <c r="O1737" s="155">
        <v>23</v>
      </c>
      <c r="P1737" s="156">
        <v>0</v>
      </c>
    </row>
    <row r="1738" spans="1:16">
      <c r="A1738" s="294">
        <v>1723</v>
      </c>
      <c r="B1738" s="63" t="s">
        <v>2588</v>
      </c>
      <c r="C1738" s="114">
        <v>33</v>
      </c>
      <c r="D1738" s="63" t="s">
        <v>1436</v>
      </c>
      <c r="E1738" s="155">
        <v>0</v>
      </c>
      <c r="F1738" s="156">
        <v>0</v>
      </c>
      <c r="G1738" s="155">
        <v>0</v>
      </c>
      <c r="H1738" s="156">
        <v>0</v>
      </c>
      <c r="I1738" s="155">
        <v>0</v>
      </c>
      <c r="J1738" s="156">
        <v>0</v>
      </c>
      <c r="K1738" s="155">
        <v>200</v>
      </c>
      <c r="L1738" s="156">
        <v>0</v>
      </c>
      <c r="M1738" s="155">
        <v>20</v>
      </c>
      <c r="N1738" s="156">
        <v>0</v>
      </c>
      <c r="O1738" s="155">
        <v>0</v>
      </c>
      <c r="P1738" s="156">
        <v>0</v>
      </c>
    </row>
    <row r="1739" spans="1:16">
      <c r="A1739" s="294">
        <v>1724</v>
      </c>
      <c r="B1739" s="63" t="s">
        <v>2589</v>
      </c>
      <c r="C1739" s="114">
        <v>3</v>
      </c>
      <c r="D1739" s="63" t="s">
        <v>1153</v>
      </c>
      <c r="E1739" s="155">
        <v>0</v>
      </c>
      <c r="F1739" s="156">
        <v>0</v>
      </c>
      <c r="G1739" s="155">
        <v>0</v>
      </c>
      <c r="H1739" s="156">
        <v>0</v>
      </c>
      <c r="I1739" s="155">
        <v>0</v>
      </c>
      <c r="J1739" s="156">
        <v>0</v>
      </c>
      <c r="K1739" s="155">
        <v>0</v>
      </c>
      <c r="L1739" s="156">
        <v>0</v>
      </c>
      <c r="M1739" s="155">
        <v>0</v>
      </c>
      <c r="N1739" s="156">
        <v>0</v>
      </c>
      <c r="O1739" s="155">
        <v>0</v>
      </c>
      <c r="P1739" s="156">
        <v>0</v>
      </c>
    </row>
    <row r="1740" spans="1:16" ht="13.5" thickBot="1">
      <c r="A1740" s="294">
        <v>1725</v>
      </c>
      <c r="B1740" s="203" t="s">
        <v>2590</v>
      </c>
      <c r="C1740" s="202">
        <v>40</v>
      </c>
      <c r="D1740" s="203" t="s">
        <v>1437</v>
      </c>
      <c r="E1740" s="179">
        <v>0</v>
      </c>
      <c r="F1740" s="194">
        <v>0</v>
      </c>
      <c r="G1740" s="179">
        <v>0</v>
      </c>
      <c r="H1740" s="194">
        <v>0</v>
      </c>
      <c r="I1740" s="179">
        <v>0</v>
      </c>
      <c r="J1740" s="194">
        <v>0</v>
      </c>
      <c r="K1740" s="179">
        <v>10</v>
      </c>
      <c r="L1740" s="194">
        <v>0</v>
      </c>
      <c r="M1740" s="179">
        <v>12</v>
      </c>
      <c r="N1740" s="194">
        <v>0</v>
      </c>
      <c r="O1740" s="179">
        <v>0</v>
      </c>
      <c r="P1740" s="194">
        <v>0</v>
      </c>
    </row>
    <row r="1741" spans="1:16" ht="13.5" thickBot="1">
      <c r="A1741" s="294">
        <v>1726</v>
      </c>
      <c r="B1741" s="302"/>
      <c r="C1741" s="200">
        <v>33</v>
      </c>
      <c r="D1741" s="141" t="s">
        <v>1397</v>
      </c>
      <c r="E1741" s="261">
        <f>SUM(E1692:E1740)</f>
        <v>0</v>
      </c>
      <c r="F1741" s="261">
        <f t="shared" ref="F1741:P1741" si="32">SUM(F1692:F1740)</f>
        <v>0</v>
      </c>
      <c r="G1741" s="261">
        <f t="shared" si="32"/>
        <v>0</v>
      </c>
      <c r="H1741" s="261">
        <f t="shared" si="32"/>
        <v>0</v>
      </c>
      <c r="I1741" s="261">
        <f t="shared" si="32"/>
        <v>0</v>
      </c>
      <c r="J1741" s="261">
        <f t="shared" si="32"/>
        <v>0</v>
      </c>
      <c r="K1741" s="261">
        <f t="shared" si="32"/>
        <v>617</v>
      </c>
      <c r="L1741" s="261">
        <f t="shared" si="32"/>
        <v>401</v>
      </c>
      <c r="M1741" s="261">
        <f t="shared" si="32"/>
        <v>1500</v>
      </c>
      <c r="N1741" s="261">
        <f t="shared" si="32"/>
        <v>156</v>
      </c>
      <c r="O1741" s="261">
        <f t="shared" si="32"/>
        <v>224</v>
      </c>
      <c r="P1741" s="432">
        <f t="shared" si="32"/>
        <v>156</v>
      </c>
    </row>
    <row r="1742" spans="1:16">
      <c r="A1742" s="294">
        <v>1727</v>
      </c>
      <c r="B1742" s="215" t="s">
        <v>2591</v>
      </c>
      <c r="C1742" s="214">
        <v>1</v>
      </c>
      <c r="D1742" s="215" t="s">
        <v>1440</v>
      </c>
      <c r="E1742" s="180">
        <v>0</v>
      </c>
      <c r="F1742" s="198">
        <v>0</v>
      </c>
      <c r="G1742" s="180">
        <v>0</v>
      </c>
      <c r="H1742" s="198">
        <v>0</v>
      </c>
      <c r="I1742" s="180">
        <v>0</v>
      </c>
      <c r="J1742" s="198">
        <v>0</v>
      </c>
      <c r="K1742" s="180">
        <v>0</v>
      </c>
      <c r="L1742" s="198">
        <v>0</v>
      </c>
      <c r="M1742" s="180">
        <v>0</v>
      </c>
      <c r="N1742" s="198">
        <v>0</v>
      </c>
      <c r="O1742" s="180">
        <v>0</v>
      </c>
      <c r="P1742" s="198">
        <v>0</v>
      </c>
    </row>
    <row r="1743" spans="1:16">
      <c r="A1743" s="294">
        <v>1728</v>
      </c>
      <c r="B1743" s="68" t="s">
        <v>2592</v>
      </c>
      <c r="C1743" s="113">
        <v>2</v>
      </c>
      <c r="D1743" s="68" t="s">
        <v>1441</v>
      </c>
      <c r="E1743" s="155">
        <v>0</v>
      </c>
      <c r="F1743" s="156">
        <v>0</v>
      </c>
      <c r="G1743" s="155">
        <v>0</v>
      </c>
      <c r="H1743" s="156">
        <v>0</v>
      </c>
      <c r="I1743" s="155">
        <v>0</v>
      </c>
      <c r="J1743" s="156">
        <v>0</v>
      </c>
      <c r="K1743" s="155">
        <v>0</v>
      </c>
      <c r="L1743" s="156">
        <v>0</v>
      </c>
      <c r="M1743" s="155">
        <v>0</v>
      </c>
      <c r="N1743" s="156">
        <v>0</v>
      </c>
      <c r="O1743" s="155">
        <v>0</v>
      </c>
      <c r="P1743" s="156">
        <v>0</v>
      </c>
    </row>
    <row r="1744" spans="1:16">
      <c r="A1744" s="294">
        <v>1729</v>
      </c>
      <c r="B1744" s="68" t="s">
        <v>2593</v>
      </c>
      <c r="C1744" s="113">
        <v>3</v>
      </c>
      <c r="D1744" s="68" t="s">
        <v>1442</v>
      </c>
      <c r="E1744" s="155">
        <v>0</v>
      </c>
      <c r="F1744" s="156">
        <v>0</v>
      </c>
      <c r="G1744" s="155">
        <v>0</v>
      </c>
      <c r="H1744" s="156">
        <v>0</v>
      </c>
      <c r="I1744" s="155">
        <v>0</v>
      </c>
      <c r="J1744" s="156">
        <v>0</v>
      </c>
      <c r="K1744" s="155">
        <v>0</v>
      </c>
      <c r="L1744" s="156">
        <v>0</v>
      </c>
      <c r="M1744" s="155">
        <v>0</v>
      </c>
      <c r="N1744" s="156">
        <v>0</v>
      </c>
      <c r="O1744" s="155">
        <v>0</v>
      </c>
      <c r="P1744" s="156">
        <v>0</v>
      </c>
    </row>
    <row r="1745" spans="1:16">
      <c r="A1745" s="294">
        <v>1730</v>
      </c>
      <c r="B1745" s="68" t="s">
        <v>2594</v>
      </c>
      <c r="C1745" s="113">
        <v>5</v>
      </c>
      <c r="D1745" s="68" t="s">
        <v>1443</v>
      </c>
      <c r="E1745" s="155">
        <v>0</v>
      </c>
      <c r="F1745" s="156">
        <v>0</v>
      </c>
      <c r="G1745" s="155">
        <v>0</v>
      </c>
      <c r="H1745" s="156">
        <v>0</v>
      </c>
      <c r="I1745" s="155">
        <v>0</v>
      </c>
      <c r="J1745" s="156">
        <v>0</v>
      </c>
      <c r="K1745" s="155">
        <v>0</v>
      </c>
      <c r="L1745" s="156">
        <v>0</v>
      </c>
      <c r="M1745" s="155">
        <v>0</v>
      </c>
      <c r="N1745" s="156">
        <v>0</v>
      </c>
      <c r="O1745" s="155">
        <v>0</v>
      </c>
      <c r="P1745" s="156">
        <v>0</v>
      </c>
    </row>
    <row r="1746" spans="1:16">
      <c r="A1746" s="294">
        <v>1731</v>
      </c>
      <c r="B1746" s="68" t="s">
        <v>2594</v>
      </c>
      <c r="C1746" s="113">
        <v>20</v>
      </c>
      <c r="D1746" s="68" t="s">
        <v>1444</v>
      </c>
      <c r="E1746" s="155">
        <v>0</v>
      </c>
      <c r="F1746" s="156">
        <v>0</v>
      </c>
      <c r="G1746" s="155">
        <v>0</v>
      </c>
      <c r="H1746" s="156">
        <v>0</v>
      </c>
      <c r="I1746" s="155">
        <v>0</v>
      </c>
      <c r="J1746" s="156">
        <v>0</v>
      </c>
      <c r="K1746" s="155">
        <v>0</v>
      </c>
      <c r="L1746" s="156">
        <v>0</v>
      </c>
      <c r="M1746" s="155">
        <v>0</v>
      </c>
      <c r="N1746" s="156">
        <v>0</v>
      </c>
      <c r="O1746" s="155">
        <v>0</v>
      </c>
      <c r="P1746" s="156">
        <v>0</v>
      </c>
    </row>
    <row r="1747" spans="1:16">
      <c r="A1747" s="294">
        <v>1732</v>
      </c>
      <c r="B1747" s="68" t="s">
        <v>2594</v>
      </c>
      <c r="C1747" s="113">
        <v>27</v>
      </c>
      <c r="D1747" s="68" t="s">
        <v>1445</v>
      </c>
      <c r="E1747" s="155">
        <v>0</v>
      </c>
      <c r="F1747" s="156">
        <v>0</v>
      </c>
      <c r="G1747" s="155">
        <v>0</v>
      </c>
      <c r="H1747" s="156">
        <v>0</v>
      </c>
      <c r="I1747" s="155">
        <v>0</v>
      </c>
      <c r="J1747" s="156">
        <v>0</v>
      </c>
      <c r="K1747" s="155">
        <v>0</v>
      </c>
      <c r="L1747" s="156">
        <v>0</v>
      </c>
      <c r="M1747" s="155">
        <v>0</v>
      </c>
      <c r="N1747" s="156">
        <v>0</v>
      </c>
      <c r="O1747" s="155">
        <v>0</v>
      </c>
      <c r="P1747" s="156">
        <v>0</v>
      </c>
    </row>
    <row r="1748" spans="1:16">
      <c r="A1748" s="294">
        <v>1733</v>
      </c>
      <c r="B1748" s="68" t="s">
        <v>2594</v>
      </c>
      <c r="C1748" s="113">
        <v>36</v>
      </c>
      <c r="D1748" s="68" t="s">
        <v>1446</v>
      </c>
      <c r="E1748" s="155">
        <v>0</v>
      </c>
      <c r="F1748" s="156">
        <v>0</v>
      </c>
      <c r="G1748" s="155">
        <v>0</v>
      </c>
      <c r="H1748" s="156">
        <v>0</v>
      </c>
      <c r="I1748" s="155">
        <v>0</v>
      </c>
      <c r="J1748" s="156">
        <v>0</v>
      </c>
      <c r="K1748" s="155">
        <v>0</v>
      </c>
      <c r="L1748" s="156">
        <v>0</v>
      </c>
      <c r="M1748" s="155">
        <v>0</v>
      </c>
      <c r="N1748" s="156">
        <v>0</v>
      </c>
      <c r="O1748" s="155">
        <v>0</v>
      </c>
      <c r="P1748" s="156">
        <v>0</v>
      </c>
    </row>
    <row r="1749" spans="1:16">
      <c r="A1749" s="294">
        <v>1734</v>
      </c>
      <c r="B1749" s="68" t="s">
        <v>2594</v>
      </c>
      <c r="C1749" s="113">
        <v>44</v>
      </c>
      <c r="D1749" s="68" t="s">
        <v>1165</v>
      </c>
      <c r="E1749" s="155">
        <v>0</v>
      </c>
      <c r="F1749" s="156">
        <v>0</v>
      </c>
      <c r="G1749" s="155">
        <v>0</v>
      </c>
      <c r="H1749" s="156">
        <v>0</v>
      </c>
      <c r="I1749" s="155">
        <v>0</v>
      </c>
      <c r="J1749" s="156">
        <v>0</v>
      </c>
      <c r="K1749" s="155">
        <v>0</v>
      </c>
      <c r="L1749" s="156">
        <v>0</v>
      </c>
      <c r="M1749" s="155">
        <v>0</v>
      </c>
      <c r="N1749" s="156">
        <v>0</v>
      </c>
      <c r="O1749" s="155">
        <v>0</v>
      </c>
      <c r="P1749" s="156">
        <v>0</v>
      </c>
    </row>
    <row r="1750" spans="1:16">
      <c r="A1750" s="294">
        <v>1735</v>
      </c>
      <c r="B1750" s="68" t="s">
        <v>2595</v>
      </c>
      <c r="C1750" s="113">
        <v>4</v>
      </c>
      <c r="D1750" s="68" t="s">
        <v>1447</v>
      </c>
      <c r="E1750" s="155">
        <v>0</v>
      </c>
      <c r="F1750" s="156">
        <v>0</v>
      </c>
      <c r="G1750" s="155">
        <v>0</v>
      </c>
      <c r="H1750" s="156">
        <v>0</v>
      </c>
      <c r="I1750" s="155">
        <v>0</v>
      </c>
      <c r="J1750" s="156">
        <v>0</v>
      </c>
      <c r="K1750" s="155">
        <v>0</v>
      </c>
      <c r="L1750" s="156">
        <v>0</v>
      </c>
      <c r="M1750" s="155">
        <v>0</v>
      </c>
      <c r="N1750" s="156">
        <v>0</v>
      </c>
      <c r="O1750" s="155">
        <v>0</v>
      </c>
      <c r="P1750" s="156">
        <v>0</v>
      </c>
    </row>
    <row r="1751" spans="1:16">
      <c r="A1751" s="294">
        <v>1736</v>
      </c>
      <c r="B1751" s="68" t="s">
        <v>2595</v>
      </c>
      <c r="C1751" s="113">
        <v>7</v>
      </c>
      <c r="D1751" s="68" t="s">
        <v>1166</v>
      </c>
      <c r="E1751" s="155">
        <v>0</v>
      </c>
      <c r="F1751" s="156">
        <v>0</v>
      </c>
      <c r="G1751" s="155">
        <v>0</v>
      </c>
      <c r="H1751" s="156">
        <v>0</v>
      </c>
      <c r="I1751" s="155">
        <v>0</v>
      </c>
      <c r="J1751" s="156">
        <v>0</v>
      </c>
      <c r="K1751" s="155">
        <v>0</v>
      </c>
      <c r="L1751" s="156">
        <v>0</v>
      </c>
      <c r="M1751" s="155">
        <v>0</v>
      </c>
      <c r="N1751" s="156">
        <v>0</v>
      </c>
      <c r="O1751" s="155">
        <v>0</v>
      </c>
      <c r="P1751" s="156">
        <v>0</v>
      </c>
    </row>
    <row r="1752" spans="1:16">
      <c r="A1752" s="294">
        <v>1737</v>
      </c>
      <c r="B1752" s="68" t="s">
        <v>2595</v>
      </c>
      <c r="C1752" s="113">
        <v>15</v>
      </c>
      <c r="D1752" s="68" t="s">
        <v>465</v>
      </c>
      <c r="E1752" s="155">
        <v>0</v>
      </c>
      <c r="F1752" s="156">
        <v>0</v>
      </c>
      <c r="G1752" s="155">
        <v>0</v>
      </c>
      <c r="H1752" s="156">
        <v>0</v>
      </c>
      <c r="I1752" s="155">
        <v>0</v>
      </c>
      <c r="J1752" s="156">
        <v>0</v>
      </c>
      <c r="K1752" s="155">
        <v>0</v>
      </c>
      <c r="L1752" s="156">
        <v>0</v>
      </c>
      <c r="M1752" s="155">
        <v>0</v>
      </c>
      <c r="N1752" s="156">
        <v>0</v>
      </c>
      <c r="O1752" s="155">
        <v>0</v>
      </c>
      <c r="P1752" s="156">
        <v>0</v>
      </c>
    </row>
    <row r="1753" spans="1:16">
      <c r="A1753" s="294">
        <v>1738</v>
      </c>
      <c r="B1753" s="68" t="s">
        <v>2595</v>
      </c>
      <c r="C1753" s="113">
        <v>38</v>
      </c>
      <c r="D1753" s="68" t="s">
        <v>1448</v>
      </c>
      <c r="E1753" s="155">
        <v>0</v>
      </c>
      <c r="F1753" s="156">
        <v>0</v>
      </c>
      <c r="G1753" s="155">
        <v>0</v>
      </c>
      <c r="H1753" s="156">
        <v>0</v>
      </c>
      <c r="I1753" s="155">
        <v>0</v>
      </c>
      <c r="J1753" s="156">
        <v>0</v>
      </c>
      <c r="K1753" s="155">
        <v>0</v>
      </c>
      <c r="L1753" s="156">
        <v>0</v>
      </c>
      <c r="M1753" s="155">
        <v>0</v>
      </c>
      <c r="N1753" s="156">
        <v>0</v>
      </c>
      <c r="O1753" s="155">
        <v>0</v>
      </c>
      <c r="P1753" s="156">
        <v>0</v>
      </c>
    </row>
    <row r="1754" spans="1:16">
      <c r="A1754" s="294">
        <v>1739</v>
      </c>
      <c r="B1754" s="68" t="s">
        <v>2596</v>
      </c>
      <c r="C1754" s="113">
        <v>6</v>
      </c>
      <c r="D1754" s="68" t="s">
        <v>1449</v>
      </c>
      <c r="E1754" s="155">
        <v>0</v>
      </c>
      <c r="F1754" s="156">
        <v>0</v>
      </c>
      <c r="G1754" s="155">
        <v>0</v>
      </c>
      <c r="H1754" s="156">
        <v>0</v>
      </c>
      <c r="I1754" s="155">
        <v>0</v>
      </c>
      <c r="J1754" s="156">
        <v>0</v>
      </c>
      <c r="K1754" s="155">
        <v>0</v>
      </c>
      <c r="L1754" s="156">
        <v>0</v>
      </c>
      <c r="M1754" s="155">
        <v>57</v>
      </c>
      <c r="N1754" s="156">
        <v>0</v>
      </c>
      <c r="O1754" s="155">
        <v>1</v>
      </c>
      <c r="P1754" s="156">
        <v>0</v>
      </c>
    </row>
    <row r="1755" spans="1:16">
      <c r="A1755" s="294">
        <v>1740</v>
      </c>
      <c r="B1755" s="68" t="s">
        <v>2597</v>
      </c>
      <c r="C1755" s="113">
        <v>8</v>
      </c>
      <c r="D1755" s="68" t="s">
        <v>1450</v>
      </c>
      <c r="E1755" s="155">
        <v>0</v>
      </c>
      <c r="F1755" s="156">
        <v>0</v>
      </c>
      <c r="G1755" s="155">
        <v>0</v>
      </c>
      <c r="H1755" s="156">
        <v>0</v>
      </c>
      <c r="I1755" s="155">
        <v>0</v>
      </c>
      <c r="J1755" s="156">
        <v>0</v>
      </c>
      <c r="K1755" s="155">
        <v>0</v>
      </c>
      <c r="L1755" s="156">
        <v>0</v>
      </c>
      <c r="M1755" s="155">
        <v>0</v>
      </c>
      <c r="N1755" s="156">
        <v>0</v>
      </c>
      <c r="O1755" s="155">
        <v>0</v>
      </c>
      <c r="P1755" s="156">
        <v>0</v>
      </c>
    </row>
    <row r="1756" spans="1:16">
      <c r="A1756" s="294">
        <v>1741</v>
      </c>
      <c r="B1756" s="68" t="s">
        <v>2597</v>
      </c>
      <c r="C1756" s="113">
        <v>21</v>
      </c>
      <c r="D1756" s="68" t="s">
        <v>1451</v>
      </c>
      <c r="E1756" s="155">
        <v>0</v>
      </c>
      <c r="F1756" s="156">
        <v>0</v>
      </c>
      <c r="G1756" s="155">
        <v>0</v>
      </c>
      <c r="H1756" s="156">
        <v>0</v>
      </c>
      <c r="I1756" s="155">
        <v>0</v>
      </c>
      <c r="J1756" s="156">
        <v>0</v>
      </c>
      <c r="K1756" s="155">
        <v>0</v>
      </c>
      <c r="L1756" s="156">
        <v>0</v>
      </c>
      <c r="M1756" s="155">
        <v>11</v>
      </c>
      <c r="N1756" s="156">
        <v>0</v>
      </c>
      <c r="O1756" s="155">
        <v>0</v>
      </c>
      <c r="P1756" s="156">
        <v>0</v>
      </c>
    </row>
    <row r="1757" spans="1:16">
      <c r="A1757" s="294">
        <v>1742</v>
      </c>
      <c r="B1757" s="68" t="s">
        <v>2597</v>
      </c>
      <c r="C1757" s="113">
        <v>25</v>
      </c>
      <c r="D1757" s="68" t="s">
        <v>1463</v>
      </c>
      <c r="E1757" s="155">
        <v>0</v>
      </c>
      <c r="F1757" s="156">
        <v>0</v>
      </c>
      <c r="G1757" s="155">
        <v>0</v>
      </c>
      <c r="H1757" s="156">
        <v>0</v>
      </c>
      <c r="I1757" s="155">
        <v>0</v>
      </c>
      <c r="J1757" s="156">
        <v>0</v>
      </c>
      <c r="K1757" s="155">
        <v>0</v>
      </c>
      <c r="L1757" s="156">
        <v>0</v>
      </c>
      <c r="M1757" s="155">
        <v>0</v>
      </c>
      <c r="N1757" s="156">
        <v>0</v>
      </c>
      <c r="O1757" s="155">
        <v>0</v>
      </c>
      <c r="P1757" s="156">
        <v>0</v>
      </c>
    </row>
    <row r="1758" spans="1:16">
      <c r="A1758" s="294">
        <v>1743</v>
      </c>
      <c r="B1758" s="68" t="s">
        <v>2598</v>
      </c>
      <c r="C1758" s="113">
        <v>10</v>
      </c>
      <c r="D1758" s="68" t="s">
        <v>878</v>
      </c>
      <c r="E1758" s="155">
        <v>0</v>
      </c>
      <c r="F1758" s="156">
        <v>0</v>
      </c>
      <c r="G1758" s="155">
        <v>0</v>
      </c>
      <c r="H1758" s="156">
        <v>0</v>
      </c>
      <c r="I1758" s="155">
        <v>0</v>
      </c>
      <c r="J1758" s="156">
        <v>0</v>
      </c>
      <c r="K1758" s="155">
        <v>0</v>
      </c>
      <c r="L1758" s="156">
        <v>0</v>
      </c>
      <c r="M1758" s="155">
        <v>0</v>
      </c>
      <c r="N1758" s="156">
        <v>0</v>
      </c>
      <c r="O1758" s="155">
        <v>0</v>
      </c>
      <c r="P1758" s="156">
        <v>0</v>
      </c>
    </row>
    <row r="1759" spans="1:16">
      <c r="A1759" s="294">
        <v>1744</v>
      </c>
      <c r="B1759" s="68" t="s">
        <v>2598</v>
      </c>
      <c r="C1759" s="113">
        <v>11</v>
      </c>
      <c r="D1759" s="68" t="s">
        <v>1452</v>
      </c>
      <c r="E1759" s="155">
        <v>0</v>
      </c>
      <c r="F1759" s="156">
        <v>0</v>
      </c>
      <c r="G1759" s="155">
        <v>0</v>
      </c>
      <c r="H1759" s="156">
        <v>0</v>
      </c>
      <c r="I1759" s="155">
        <v>0</v>
      </c>
      <c r="J1759" s="156">
        <v>0</v>
      </c>
      <c r="K1759" s="155">
        <v>0</v>
      </c>
      <c r="L1759" s="156">
        <v>0</v>
      </c>
      <c r="M1759" s="155">
        <v>0</v>
      </c>
      <c r="N1759" s="156">
        <v>0</v>
      </c>
      <c r="O1759" s="155">
        <v>0</v>
      </c>
      <c r="P1759" s="156">
        <v>0</v>
      </c>
    </row>
    <row r="1760" spans="1:16">
      <c r="A1760" s="294">
        <v>1745</v>
      </c>
      <c r="B1760" s="68" t="s">
        <v>2599</v>
      </c>
      <c r="C1760" s="113">
        <v>9</v>
      </c>
      <c r="D1760" s="68" t="s">
        <v>1453</v>
      </c>
      <c r="E1760" s="155">
        <v>0</v>
      </c>
      <c r="F1760" s="156">
        <v>0</v>
      </c>
      <c r="G1760" s="155">
        <v>0</v>
      </c>
      <c r="H1760" s="156">
        <v>0</v>
      </c>
      <c r="I1760" s="155">
        <v>0</v>
      </c>
      <c r="J1760" s="156">
        <v>0</v>
      </c>
      <c r="K1760" s="155">
        <v>0</v>
      </c>
      <c r="L1760" s="156">
        <v>0</v>
      </c>
      <c r="M1760" s="155">
        <v>0</v>
      </c>
      <c r="N1760" s="156">
        <v>0</v>
      </c>
      <c r="O1760" s="155">
        <v>0</v>
      </c>
      <c r="P1760" s="156">
        <v>0</v>
      </c>
    </row>
    <row r="1761" spans="1:16">
      <c r="A1761" s="294">
        <v>1746</v>
      </c>
      <c r="B1761" s="68" t="s">
        <v>2600</v>
      </c>
      <c r="C1761" s="113">
        <v>12</v>
      </c>
      <c r="D1761" s="68" t="s">
        <v>1454</v>
      </c>
      <c r="E1761" s="155">
        <v>0</v>
      </c>
      <c r="F1761" s="156">
        <v>0</v>
      </c>
      <c r="G1761" s="155">
        <v>0</v>
      </c>
      <c r="H1761" s="156">
        <v>0</v>
      </c>
      <c r="I1761" s="155">
        <v>0</v>
      </c>
      <c r="J1761" s="156">
        <v>0</v>
      </c>
      <c r="K1761" s="155">
        <v>0</v>
      </c>
      <c r="L1761" s="156">
        <v>0</v>
      </c>
      <c r="M1761" s="155">
        <v>68</v>
      </c>
      <c r="N1761" s="156">
        <v>0</v>
      </c>
      <c r="O1761" s="155">
        <v>0</v>
      </c>
      <c r="P1761" s="156">
        <v>0</v>
      </c>
    </row>
    <row r="1762" spans="1:16">
      <c r="A1762" s="294">
        <v>1747</v>
      </c>
      <c r="B1762" s="68" t="s">
        <v>2601</v>
      </c>
      <c r="C1762" s="113">
        <v>13</v>
      </c>
      <c r="D1762" s="68" t="s">
        <v>1455</v>
      </c>
      <c r="E1762" s="155">
        <v>0</v>
      </c>
      <c r="F1762" s="156">
        <v>0</v>
      </c>
      <c r="G1762" s="155">
        <v>0</v>
      </c>
      <c r="H1762" s="156">
        <v>0</v>
      </c>
      <c r="I1762" s="155">
        <v>0</v>
      </c>
      <c r="J1762" s="156">
        <v>0</v>
      </c>
      <c r="K1762" s="155">
        <v>0</v>
      </c>
      <c r="L1762" s="156">
        <v>0</v>
      </c>
      <c r="M1762" s="155">
        <v>0</v>
      </c>
      <c r="N1762" s="156">
        <v>0</v>
      </c>
      <c r="O1762" s="155">
        <v>0</v>
      </c>
      <c r="P1762" s="156">
        <v>0</v>
      </c>
    </row>
    <row r="1763" spans="1:16">
      <c r="A1763" s="294">
        <v>1748</v>
      </c>
      <c r="B1763" s="68" t="s">
        <v>2602</v>
      </c>
      <c r="C1763" s="113">
        <v>14</v>
      </c>
      <c r="D1763" s="68" t="s">
        <v>1456</v>
      </c>
      <c r="E1763" s="155">
        <v>0</v>
      </c>
      <c r="F1763" s="156">
        <v>0</v>
      </c>
      <c r="G1763" s="155">
        <v>0</v>
      </c>
      <c r="H1763" s="156">
        <v>0</v>
      </c>
      <c r="I1763" s="155">
        <v>0</v>
      </c>
      <c r="J1763" s="156">
        <v>0</v>
      </c>
      <c r="K1763" s="155">
        <v>0</v>
      </c>
      <c r="L1763" s="156">
        <v>0</v>
      </c>
      <c r="M1763" s="155">
        <v>0</v>
      </c>
      <c r="N1763" s="156">
        <v>0</v>
      </c>
      <c r="O1763" s="155">
        <v>0</v>
      </c>
      <c r="P1763" s="156">
        <v>0</v>
      </c>
    </row>
    <row r="1764" spans="1:16">
      <c r="A1764" s="294">
        <v>1749</v>
      </c>
      <c r="B1764" s="68" t="s">
        <v>2603</v>
      </c>
      <c r="C1764" s="113">
        <v>16</v>
      </c>
      <c r="D1764" s="68" t="s">
        <v>1171</v>
      </c>
      <c r="E1764" s="155">
        <v>0</v>
      </c>
      <c r="F1764" s="156">
        <v>0</v>
      </c>
      <c r="G1764" s="155">
        <v>0</v>
      </c>
      <c r="H1764" s="156">
        <v>0</v>
      </c>
      <c r="I1764" s="155">
        <v>0</v>
      </c>
      <c r="J1764" s="156">
        <v>0</v>
      </c>
      <c r="K1764" s="155">
        <v>0</v>
      </c>
      <c r="L1764" s="156">
        <v>0</v>
      </c>
      <c r="M1764" s="155">
        <v>0</v>
      </c>
      <c r="N1764" s="156">
        <v>0</v>
      </c>
      <c r="O1764" s="155">
        <v>0</v>
      </c>
      <c r="P1764" s="156">
        <v>0</v>
      </c>
    </row>
    <row r="1765" spans="1:16">
      <c r="A1765" s="294">
        <v>1750</v>
      </c>
      <c r="B1765" s="68" t="s">
        <v>2604</v>
      </c>
      <c r="C1765" s="113">
        <v>17</v>
      </c>
      <c r="D1765" s="68" t="s">
        <v>1457</v>
      </c>
      <c r="E1765" s="155">
        <v>0</v>
      </c>
      <c r="F1765" s="156">
        <v>0</v>
      </c>
      <c r="G1765" s="155">
        <v>0</v>
      </c>
      <c r="H1765" s="156">
        <v>0</v>
      </c>
      <c r="I1765" s="155">
        <v>0</v>
      </c>
      <c r="J1765" s="156">
        <v>0</v>
      </c>
      <c r="K1765" s="155">
        <v>0</v>
      </c>
      <c r="L1765" s="156">
        <v>0</v>
      </c>
      <c r="M1765" s="155">
        <v>0</v>
      </c>
      <c r="N1765" s="156">
        <v>0</v>
      </c>
      <c r="O1765" s="155">
        <v>0</v>
      </c>
      <c r="P1765" s="156">
        <v>0</v>
      </c>
    </row>
    <row r="1766" spans="1:16">
      <c r="A1766" s="294">
        <v>1751</v>
      </c>
      <c r="B1766" s="68" t="s">
        <v>2604</v>
      </c>
      <c r="C1766" s="113">
        <v>18</v>
      </c>
      <c r="D1766" s="68" t="s">
        <v>1458</v>
      </c>
      <c r="E1766" s="155">
        <v>0</v>
      </c>
      <c r="F1766" s="156">
        <v>0</v>
      </c>
      <c r="G1766" s="155">
        <v>0</v>
      </c>
      <c r="H1766" s="156">
        <v>0</v>
      </c>
      <c r="I1766" s="155">
        <v>0</v>
      </c>
      <c r="J1766" s="156">
        <v>0</v>
      </c>
      <c r="K1766" s="155">
        <v>0</v>
      </c>
      <c r="L1766" s="156">
        <v>0</v>
      </c>
      <c r="M1766" s="155">
        <v>0</v>
      </c>
      <c r="N1766" s="156">
        <v>0</v>
      </c>
      <c r="O1766" s="155">
        <v>0</v>
      </c>
      <c r="P1766" s="156">
        <v>0</v>
      </c>
    </row>
    <row r="1767" spans="1:16">
      <c r="A1767" s="294">
        <v>1752</v>
      </c>
      <c r="B1767" s="68" t="s">
        <v>2605</v>
      </c>
      <c r="C1767" s="113">
        <v>19</v>
      </c>
      <c r="D1767" s="68" t="s">
        <v>1459</v>
      </c>
      <c r="E1767" s="155">
        <v>0</v>
      </c>
      <c r="F1767" s="156">
        <v>0</v>
      </c>
      <c r="G1767" s="155">
        <v>2</v>
      </c>
      <c r="H1767" s="156">
        <v>0</v>
      </c>
      <c r="I1767" s="155">
        <v>0</v>
      </c>
      <c r="J1767" s="156">
        <v>0</v>
      </c>
      <c r="K1767" s="155">
        <v>91</v>
      </c>
      <c r="L1767" s="156">
        <v>0</v>
      </c>
      <c r="M1767" s="155">
        <v>55</v>
      </c>
      <c r="N1767" s="156">
        <v>0</v>
      </c>
      <c r="O1767" s="155">
        <v>17</v>
      </c>
      <c r="P1767" s="156">
        <v>0</v>
      </c>
    </row>
    <row r="1768" spans="1:16">
      <c r="A1768" s="294">
        <v>1753</v>
      </c>
      <c r="B1768" s="68" t="s">
        <v>2606</v>
      </c>
      <c r="C1768" s="113">
        <v>22</v>
      </c>
      <c r="D1768" s="68" t="s">
        <v>1460</v>
      </c>
      <c r="E1768" s="155">
        <v>0</v>
      </c>
      <c r="F1768" s="156">
        <v>0</v>
      </c>
      <c r="G1768" s="155">
        <v>0</v>
      </c>
      <c r="H1768" s="156">
        <v>0</v>
      </c>
      <c r="I1768" s="155">
        <v>0</v>
      </c>
      <c r="J1768" s="156">
        <v>0</v>
      </c>
      <c r="K1768" s="155">
        <v>0</v>
      </c>
      <c r="L1768" s="156">
        <v>0</v>
      </c>
      <c r="M1768" s="155">
        <v>2</v>
      </c>
      <c r="N1768" s="156">
        <v>0</v>
      </c>
      <c r="O1768" s="155">
        <v>0</v>
      </c>
      <c r="P1768" s="156">
        <v>0</v>
      </c>
    </row>
    <row r="1769" spans="1:16">
      <c r="A1769" s="294">
        <v>1754</v>
      </c>
      <c r="B1769" s="68" t="s">
        <v>2607</v>
      </c>
      <c r="C1769" s="113">
        <v>23</v>
      </c>
      <c r="D1769" s="68" t="s">
        <v>1461</v>
      </c>
      <c r="E1769" s="155">
        <v>0</v>
      </c>
      <c r="F1769" s="156">
        <v>0</v>
      </c>
      <c r="G1769" s="155">
        <v>0</v>
      </c>
      <c r="H1769" s="156">
        <v>0</v>
      </c>
      <c r="I1769" s="155">
        <v>0</v>
      </c>
      <c r="J1769" s="156">
        <v>0</v>
      </c>
      <c r="K1769" s="155">
        <v>0</v>
      </c>
      <c r="L1769" s="156">
        <v>0</v>
      </c>
      <c r="M1769" s="155">
        <v>0</v>
      </c>
      <c r="N1769" s="156">
        <v>0</v>
      </c>
      <c r="O1769" s="155">
        <v>0</v>
      </c>
      <c r="P1769" s="156">
        <v>0</v>
      </c>
    </row>
    <row r="1770" spans="1:16">
      <c r="A1770" s="294">
        <v>1755</v>
      </c>
      <c r="B1770" s="68" t="s">
        <v>2608</v>
      </c>
      <c r="C1770" s="113">
        <v>24</v>
      </c>
      <c r="D1770" s="68" t="s">
        <v>1462</v>
      </c>
      <c r="E1770" s="155">
        <v>0</v>
      </c>
      <c r="F1770" s="156">
        <v>0</v>
      </c>
      <c r="G1770" s="155">
        <v>0</v>
      </c>
      <c r="H1770" s="156">
        <v>0</v>
      </c>
      <c r="I1770" s="155">
        <v>0</v>
      </c>
      <c r="J1770" s="156">
        <v>0</v>
      </c>
      <c r="K1770" s="155">
        <v>0</v>
      </c>
      <c r="L1770" s="156">
        <v>0</v>
      </c>
      <c r="M1770" s="155">
        <v>0</v>
      </c>
      <c r="N1770" s="156">
        <v>0</v>
      </c>
      <c r="O1770" s="155">
        <v>0</v>
      </c>
      <c r="P1770" s="156">
        <v>0</v>
      </c>
    </row>
    <row r="1771" spans="1:16">
      <c r="A1771" s="294">
        <v>1756</v>
      </c>
      <c r="B1771" s="68" t="s">
        <v>2609</v>
      </c>
      <c r="C1771" s="113">
        <v>26</v>
      </c>
      <c r="D1771" s="68" t="s">
        <v>1464</v>
      </c>
      <c r="E1771" s="155">
        <v>0</v>
      </c>
      <c r="F1771" s="156">
        <v>0</v>
      </c>
      <c r="G1771" s="155">
        <v>1</v>
      </c>
      <c r="H1771" s="156">
        <v>0</v>
      </c>
      <c r="I1771" s="155">
        <v>0</v>
      </c>
      <c r="J1771" s="156">
        <v>0</v>
      </c>
      <c r="K1771" s="155">
        <v>0</v>
      </c>
      <c r="L1771" s="156">
        <v>0</v>
      </c>
      <c r="M1771" s="155">
        <v>17</v>
      </c>
      <c r="N1771" s="156">
        <v>0</v>
      </c>
      <c r="O1771" s="155">
        <v>0</v>
      </c>
      <c r="P1771" s="156">
        <v>0</v>
      </c>
    </row>
    <row r="1772" spans="1:16">
      <c r="A1772" s="294">
        <v>1757</v>
      </c>
      <c r="B1772" s="68" t="s">
        <v>2610</v>
      </c>
      <c r="C1772" s="113">
        <v>28</v>
      </c>
      <c r="D1772" s="68" t="s">
        <v>1465</v>
      </c>
      <c r="E1772" s="155">
        <v>0</v>
      </c>
      <c r="F1772" s="156">
        <v>0</v>
      </c>
      <c r="G1772" s="155">
        <v>0</v>
      </c>
      <c r="H1772" s="156">
        <v>0</v>
      </c>
      <c r="I1772" s="155">
        <v>0</v>
      </c>
      <c r="J1772" s="156">
        <v>0</v>
      </c>
      <c r="K1772" s="155">
        <v>0</v>
      </c>
      <c r="L1772" s="156">
        <v>0</v>
      </c>
      <c r="M1772" s="155">
        <v>11</v>
      </c>
      <c r="N1772" s="156">
        <v>0</v>
      </c>
      <c r="O1772" s="155">
        <v>0</v>
      </c>
      <c r="P1772" s="156">
        <v>0</v>
      </c>
    </row>
    <row r="1773" spans="1:16">
      <c r="A1773" s="294">
        <v>1758</v>
      </c>
      <c r="B1773" s="68" t="s">
        <v>2611</v>
      </c>
      <c r="C1773" s="113">
        <v>29</v>
      </c>
      <c r="D1773" s="68" t="s">
        <v>1466</v>
      </c>
      <c r="E1773" s="155">
        <v>0</v>
      </c>
      <c r="F1773" s="156">
        <v>0</v>
      </c>
      <c r="G1773" s="155">
        <v>0</v>
      </c>
      <c r="H1773" s="156">
        <v>0</v>
      </c>
      <c r="I1773" s="155">
        <v>0</v>
      </c>
      <c r="J1773" s="156">
        <v>0</v>
      </c>
      <c r="K1773" s="155">
        <v>0</v>
      </c>
      <c r="L1773" s="156">
        <v>0</v>
      </c>
      <c r="M1773" s="155">
        <v>10</v>
      </c>
      <c r="N1773" s="156">
        <v>0</v>
      </c>
      <c r="O1773" s="155">
        <v>0</v>
      </c>
      <c r="P1773" s="156">
        <v>0</v>
      </c>
    </row>
    <row r="1774" spans="1:16">
      <c r="A1774" s="294">
        <v>1759</v>
      </c>
      <c r="B1774" s="68" t="s">
        <v>2612</v>
      </c>
      <c r="C1774" s="113">
        <v>30</v>
      </c>
      <c r="D1774" s="68" t="s">
        <v>1467</v>
      </c>
      <c r="E1774" s="155">
        <v>0</v>
      </c>
      <c r="F1774" s="156">
        <v>0</v>
      </c>
      <c r="G1774" s="155">
        <v>0</v>
      </c>
      <c r="H1774" s="156">
        <v>0</v>
      </c>
      <c r="I1774" s="155">
        <v>0</v>
      </c>
      <c r="J1774" s="156">
        <v>0</v>
      </c>
      <c r="K1774" s="155">
        <v>0</v>
      </c>
      <c r="L1774" s="156">
        <v>0</v>
      </c>
      <c r="M1774" s="155">
        <v>19</v>
      </c>
      <c r="N1774" s="156">
        <v>0</v>
      </c>
      <c r="O1774" s="155">
        <v>0</v>
      </c>
      <c r="P1774" s="156">
        <v>0</v>
      </c>
    </row>
    <row r="1775" spans="1:16">
      <c r="A1775" s="294">
        <v>1760</v>
      </c>
      <c r="B1775" s="68" t="s">
        <v>2613</v>
      </c>
      <c r="C1775" s="113">
        <v>31</v>
      </c>
      <c r="D1775" s="68" t="s">
        <v>1468</v>
      </c>
      <c r="E1775" s="155">
        <v>0</v>
      </c>
      <c r="F1775" s="156">
        <v>0</v>
      </c>
      <c r="G1775" s="155">
        <v>0</v>
      </c>
      <c r="H1775" s="156">
        <v>0</v>
      </c>
      <c r="I1775" s="155">
        <v>0</v>
      </c>
      <c r="J1775" s="156">
        <v>0</v>
      </c>
      <c r="K1775" s="155">
        <v>0</v>
      </c>
      <c r="L1775" s="156">
        <v>0</v>
      </c>
      <c r="M1775" s="155">
        <v>0</v>
      </c>
      <c r="N1775" s="156">
        <v>0</v>
      </c>
      <c r="O1775" s="155">
        <v>0</v>
      </c>
      <c r="P1775" s="156">
        <v>0</v>
      </c>
    </row>
    <row r="1776" spans="1:16">
      <c r="A1776" s="294">
        <v>1761</v>
      </c>
      <c r="B1776" s="68" t="s">
        <v>2614</v>
      </c>
      <c r="C1776" s="113">
        <v>32</v>
      </c>
      <c r="D1776" s="68" t="s">
        <v>1469</v>
      </c>
      <c r="E1776" s="155">
        <v>0</v>
      </c>
      <c r="F1776" s="156">
        <v>0</v>
      </c>
      <c r="G1776" s="155">
        <v>0</v>
      </c>
      <c r="H1776" s="156">
        <v>0</v>
      </c>
      <c r="I1776" s="155">
        <v>0</v>
      </c>
      <c r="J1776" s="156">
        <v>0</v>
      </c>
      <c r="K1776" s="155">
        <v>0</v>
      </c>
      <c r="L1776" s="156">
        <v>0</v>
      </c>
      <c r="M1776" s="155">
        <v>0</v>
      </c>
      <c r="N1776" s="156">
        <v>0</v>
      </c>
      <c r="O1776" s="155">
        <v>0</v>
      </c>
      <c r="P1776" s="156">
        <v>0</v>
      </c>
    </row>
    <row r="1777" spans="1:16">
      <c r="A1777" s="294">
        <v>1762</v>
      </c>
      <c r="B1777" s="68" t="s">
        <v>2615</v>
      </c>
      <c r="C1777" s="113">
        <v>33</v>
      </c>
      <c r="D1777" s="68" t="s">
        <v>1470</v>
      </c>
      <c r="E1777" s="155">
        <v>0</v>
      </c>
      <c r="F1777" s="156">
        <v>0</v>
      </c>
      <c r="G1777" s="155">
        <v>0</v>
      </c>
      <c r="H1777" s="156">
        <v>0</v>
      </c>
      <c r="I1777" s="155">
        <v>0</v>
      </c>
      <c r="J1777" s="156">
        <v>0</v>
      </c>
      <c r="K1777" s="155">
        <v>0</v>
      </c>
      <c r="L1777" s="156">
        <v>0</v>
      </c>
      <c r="M1777" s="155">
        <v>0</v>
      </c>
      <c r="N1777" s="156">
        <v>0</v>
      </c>
      <c r="O1777" s="155">
        <v>0</v>
      </c>
      <c r="P1777" s="156">
        <v>0</v>
      </c>
    </row>
    <row r="1778" spans="1:16">
      <c r="A1778" s="294">
        <v>1763</v>
      </c>
      <c r="B1778" s="68" t="s">
        <v>2616</v>
      </c>
      <c r="C1778" s="113">
        <v>34</v>
      </c>
      <c r="D1778" s="68" t="s">
        <v>1471</v>
      </c>
      <c r="E1778" s="155">
        <v>0</v>
      </c>
      <c r="F1778" s="156">
        <v>0</v>
      </c>
      <c r="G1778" s="155">
        <v>0</v>
      </c>
      <c r="H1778" s="156">
        <v>0</v>
      </c>
      <c r="I1778" s="155">
        <v>0</v>
      </c>
      <c r="J1778" s="156">
        <v>0</v>
      </c>
      <c r="K1778" s="155">
        <v>0</v>
      </c>
      <c r="L1778" s="156">
        <v>0</v>
      </c>
      <c r="M1778" s="155">
        <v>0</v>
      </c>
      <c r="N1778" s="156">
        <v>0</v>
      </c>
      <c r="O1778" s="155">
        <v>0</v>
      </c>
      <c r="P1778" s="156">
        <v>0</v>
      </c>
    </row>
    <row r="1779" spans="1:16">
      <c r="A1779" s="294">
        <v>1764</v>
      </c>
      <c r="B1779" s="68" t="s">
        <v>2617</v>
      </c>
      <c r="C1779" s="113">
        <v>35</v>
      </c>
      <c r="D1779" s="68" t="s">
        <v>1472</v>
      </c>
      <c r="E1779" s="155">
        <v>0</v>
      </c>
      <c r="F1779" s="156">
        <v>0</v>
      </c>
      <c r="G1779" s="155">
        <v>0</v>
      </c>
      <c r="H1779" s="156">
        <v>0</v>
      </c>
      <c r="I1779" s="155">
        <v>0</v>
      </c>
      <c r="J1779" s="156">
        <v>0</v>
      </c>
      <c r="K1779" s="155">
        <v>0</v>
      </c>
      <c r="L1779" s="156">
        <v>0</v>
      </c>
      <c r="M1779" s="155">
        <v>0</v>
      </c>
      <c r="N1779" s="156">
        <v>0</v>
      </c>
      <c r="O1779" s="155">
        <v>0</v>
      </c>
      <c r="P1779" s="156">
        <v>0</v>
      </c>
    </row>
    <row r="1780" spans="1:16">
      <c r="A1780" s="294">
        <v>1765</v>
      </c>
      <c r="B1780" s="68" t="s">
        <v>2618</v>
      </c>
      <c r="C1780" s="113">
        <v>37</v>
      </c>
      <c r="D1780" s="68" t="s">
        <v>1473</v>
      </c>
      <c r="E1780" s="155">
        <v>0</v>
      </c>
      <c r="F1780" s="156">
        <v>0</v>
      </c>
      <c r="G1780" s="155">
        <v>0</v>
      </c>
      <c r="H1780" s="156">
        <v>0</v>
      </c>
      <c r="I1780" s="155">
        <v>0</v>
      </c>
      <c r="J1780" s="156">
        <v>0</v>
      </c>
      <c r="K1780" s="155">
        <v>0</v>
      </c>
      <c r="L1780" s="156">
        <v>0</v>
      </c>
      <c r="M1780" s="155">
        <v>0</v>
      </c>
      <c r="N1780" s="156">
        <v>0</v>
      </c>
      <c r="O1780" s="155">
        <v>0</v>
      </c>
      <c r="P1780" s="156">
        <v>0</v>
      </c>
    </row>
    <row r="1781" spans="1:16">
      <c r="A1781" s="294">
        <v>1766</v>
      </c>
      <c r="B1781" s="68" t="s">
        <v>2619</v>
      </c>
      <c r="C1781" s="113">
        <v>39</v>
      </c>
      <c r="D1781" s="68" t="s">
        <v>1474</v>
      </c>
      <c r="E1781" s="155">
        <v>0</v>
      </c>
      <c r="F1781" s="156">
        <v>0</v>
      </c>
      <c r="G1781" s="155">
        <v>0</v>
      </c>
      <c r="H1781" s="156">
        <v>0</v>
      </c>
      <c r="I1781" s="155">
        <v>0</v>
      </c>
      <c r="J1781" s="156">
        <v>0</v>
      </c>
      <c r="K1781" s="155">
        <v>0</v>
      </c>
      <c r="L1781" s="156">
        <v>0</v>
      </c>
      <c r="M1781" s="155">
        <v>0</v>
      </c>
      <c r="N1781" s="156">
        <v>0</v>
      </c>
      <c r="O1781" s="155">
        <v>0</v>
      </c>
      <c r="P1781" s="156">
        <v>0</v>
      </c>
    </row>
    <row r="1782" spans="1:16">
      <c r="A1782" s="294">
        <v>1767</v>
      </c>
      <c r="B1782" s="68" t="s">
        <v>2620</v>
      </c>
      <c r="C1782" s="113">
        <v>40</v>
      </c>
      <c r="D1782" s="68" t="s">
        <v>1475</v>
      </c>
      <c r="E1782" s="155">
        <v>0</v>
      </c>
      <c r="F1782" s="156">
        <v>0</v>
      </c>
      <c r="G1782" s="155">
        <v>0</v>
      </c>
      <c r="H1782" s="156">
        <v>0</v>
      </c>
      <c r="I1782" s="155">
        <v>0</v>
      </c>
      <c r="J1782" s="156">
        <v>0</v>
      </c>
      <c r="K1782" s="155">
        <v>0</v>
      </c>
      <c r="L1782" s="156">
        <v>0</v>
      </c>
      <c r="M1782" s="155">
        <v>0</v>
      </c>
      <c r="N1782" s="156">
        <v>0</v>
      </c>
      <c r="O1782" s="155">
        <v>0</v>
      </c>
      <c r="P1782" s="156">
        <v>0</v>
      </c>
    </row>
    <row r="1783" spans="1:16">
      <c r="A1783" s="294">
        <v>1768</v>
      </c>
      <c r="B1783" s="68" t="s">
        <v>2621</v>
      </c>
      <c r="C1783" s="113">
        <v>41</v>
      </c>
      <c r="D1783" s="68" t="s">
        <v>1476</v>
      </c>
      <c r="E1783" s="155">
        <v>0</v>
      </c>
      <c r="F1783" s="156">
        <v>0</v>
      </c>
      <c r="G1783" s="155">
        <v>0</v>
      </c>
      <c r="H1783" s="156">
        <v>0</v>
      </c>
      <c r="I1783" s="155">
        <v>0</v>
      </c>
      <c r="J1783" s="156">
        <v>0</v>
      </c>
      <c r="K1783" s="155">
        <v>0</v>
      </c>
      <c r="L1783" s="156">
        <v>0</v>
      </c>
      <c r="M1783" s="155">
        <v>0</v>
      </c>
      <c r="N1783" s="156">
        <v>0</v>
      </c>
      <c r="O1783" s="155">
        <v>0</v>
      </c>
      <c r="P1783" s="156">
        <v>0</v>
      </c>
    </row>
    <row r="1784" spans="1:16">
      <c r="A1784" s="294">
        <v>1769</v>
      </c>
      <c r="B1784" s="68" t="s">
        <v>2622</v>
      </c>
      <c r="C1784" s="113">
        <v>42</v>
      </c>
      <c r="D1784" s="68" t="s">
        <v>1477</v>
      </c>
      <c r="E1784" s="155">
        <v>0</v>
      </c>
      <c r="F1784" s="156">
        <v>0</v>
      </c>
      <c r="G1784" s="155">
        <v>0</v>
      </c>
      <c r="H1784" s="156">
        <v>0</v>
      </c>
      <c r="I1784" s="155">
        <v>0</v>
      </c>
      <c r="J1784" s="156">
        <v>0</v>
      </c>
      <c r="K1784" s="155">
        <v>0</v>
      </c>
      <c r="L1784" s="156">
        <v>0</v>
      </c>
      <c r="M1784" s="155">
        <v>0</v>
      </c>
      <c r="N1784" s="156">
        <v>0</v>
      </c>
      <c r="O1784" s="155">
        <v>0</v>
      </c>
      <c r="P1784" s="156">
        <v>0</v>
      </c>
    </row>
    <row r="1785" spans="1:16">
      <c r="A1785" s="294">
        <v>1770</v>
      </c>
      <c r="B1785" s="68" t="s">
        <v>2623</v>
      </c>
      <c r="C1785" s="113">
        <v>43</v>
      </c>
      <c r="D1785" s="68" t="s">
        <v>1478</v>
      </c>
      <c r="E1785" s="155">
        <v>0</v>
      </c>
      <c r="F1785" s="156">
        <v>0</v>
      </c>
      <c r="G1785" s="155">
        <v>0</v>
      </c>
      <c r="H1785" s="156">
        <v>0</v>
      </c>
      <c r="I1785" s="155">
        <v>0</v>
      </c>
      <c r="J1785" s="156">
        <v>0</v>
      </c>
      <c r="K1785" s="155">
        <v>0</v>
      </c>
      <c r="L1785" s="156">
        <v>0</v>
      </c>
      <c r="M1785" s="155">
        <v>0</v>
      </c>
      <c r="N1785" s="156">
        <v>0</v>
      </c>
      <c r="O1785" s="155">
        <v>0</v>
      </c>
      <c r="P1785" s="156">
        <v>0</v>
      </c>
    </row>
    <row r="1786" spans="1:16">
      <c r="A1786" s="294">
        <v>1771</v>
      </c>
      <c r="B1786" s="68" t="s">
        <v>2624</v>
      </c>
      <c r="C1786" s="113">
        <v>45</v>
      </c>
      <c r="D1786" s="68" t="s">
        <v>1479</v>
      </c>
      <c r="E1786" s="155">
        <v>0</v>
      </c>
      <c r="F1786" s="156">
        <v>0</v>
      </c>
      <c r="G1786" s="155">
        <v>0</v>
      </c>
      <c r="H1786" s="156">
        <v>0</v>
      </c>
      <c r="I1786" s="155">
        <v>0</v>
      </c>
      <c r="J1786" s="156">
        <v>0</v>
      </c>
      <c r="K1786" s="155">
        <v>0</v>
      </c>
      <c r="L1786" s="156">
        <v>0</v>
      </c>
      <c r="M1786" s="155">
        <v>0</v>
      </c>
      <c r="N1786" s="156">
        <v>0</v>
      </c>
      <c r="O1786" s="155">
        <v>0</v>
      </c>
      <c r="P1786" s="156">
        <v>0</v>
      </c>
    </row>
    <row r="1787" spans="1:16" ht="13.5" thickBot="1">
      <c r="A1787" s="294">
        <v>1772</v>
      </c>
      <c r="B1787" s="193" t="s">
        <v>2625</v>
      </c>
      <c r="C1787" s="192">
        <v>46</v>
      </c>
      <c r="D1787" s="193" t="s">
        <v>1480</v>
      </c>
      <c r="E1787" s="179">
        <v>0</v>
      </c>
      <c r="F1787" s="194">
        <v>0</v>
      </c>
      <c r="G1787" s="179">
        <v>0</v>
      </c>
      <c r="H1787" s="194">
        <v>0</v>
      </c>
      <c r="I1787" s="179">
        <v>0</v>
      </c>
      <c r="J1787" s="194">
        <v>0</v>
      </c>
      <c r="K1787" s="179">
        <v>0</v>
      </c>
      <c r="L1787" s="194">
        <v>0</v>
      </c>
      <c r="M1787" s="179">
        <v>97</v>
      </c>
      <c r="N1787" s="194">
        <v>0</v>
      </c>
      <c r="O1787" s="179">
        <v>0</v>
      </c>
      <c r="P1787" s="194">
        <v>0</v>
      </c>
    </row>
    <row r="1788" spans="1:16" ht="13.5" thickBot="1">
      <c r="A1788" s="294">
        <v>1773</v>
      </c>
      <c r="B1788" s="302"/>
      <c r="C1788" s="200">
        <v>34</v>
      </c>
      <c r="D1788" s="141" t="s">
        <v>1899</v>
      </c>
      <c r="E1788" s="201">
        <f>SUM(E1742:E1787)</f>
        <v>0</v>
      </c>
      <c r="F1788" s="201">
        <f t="shared" ref="F1788:P1788" si="33">SUM(F1742:F1787)</f>
        <v>0</v>
      </c>
      <c r="G1788" s="201">
        <f t="shared" si="33"/>
        <v>3</v>
      </c>
      <c r="H1788" s="201">
        <f t="shared" si="33"/>
        <v>0</v>
      </c>
      <c r="I1788" s="201">
        <f t="shared" si="33"/>
        <v>0</v>
      </c>
      <c r="J1788" s="201">
        <f t="shared" si="33"/>
        <v>0</v>
      </c>
      <c r="K1788" s="201">
        <f t="shared" si="33"/>
        <v>91</v>
      </c>
      <c r="L1788" s="201">
        <f t="shared" si="33"/>
        <v>0</v>
      </c>
      <c r="M1788" s="201">
        <f t="shared" si="33"/>
        <v>347</v>
      </c>
      <c r="N1788" s="201">
        <f t="shared" si="33"/>
        <v>0</v>
      </c>
      <c r="O1788" s="201">
        <f t="shared" si="33"/>
        <v>18</v>
      </c>
      <c r="P1788" s="200">
        <f t="shared" si="33"/>
        <v>0</v>
      </c>
    </row>
    <row r="1789" spans="1:16">
      <c r="A1789" s="294">
        <v>1774</v>
      </c>
      <c r="B1789" s="317" t="s">
        <v>2627</v>
      </c>
      <c r="C1789" s="196">
        <v>1</v>
      </c>
      <c r="D1789" s="213" t="s">
        <v>2626</v>
      </c>
      <c r="E1789" s="263">
        <v>0</v>
      </c>
      <c r="F1789" s="264">
        <v>0</v>
      </c>
      <c r="G1789" s="263">
        <v>0</v>
      </c>
      <c r="H1789" s="264">
        <v>0</v>
      </c>
      <c r="I1789" s="263">
        <v>0</v>
      </c>
      <c r="J1789" s="264">
        <v>0</v>
      </c>
      <c r="K1789" s="263">
        <v>0</v>
      </c>
      <c r="L1789" s="264">
        <v>0</v>
      </c>
      <c r="M1789" s="263">
        <v>0</v>
      </c>
      <c r="N1789" s="264">
        <v>0</v>
      </c>
      <c r="O1789" s="263">
        <v>0</v>
      </c>
      <c r="P1789" s="264">
        <v>0</v>
      </c>
    </row>
    <row r="1790" spans="1:16">
      <c r="A1790" s="294">
        <v>1775</v>
      </c>
      <c r="B1790" s="70" t="s">
        <v>2627</v>
      </c>
      <c r="C1790" s="114">
        <v>2</v>
      </c>
      <c r="D1790" s="63" t="s">
        <v>2628</v>
      </c>
      <c r="E1790" s="168">
        <v>0</v>
      </c>
      <c r="F1790" s="169">
        <v>0</v>
      </c>
      <c r="G1790" s="168">
        <v>0</v>
      </c>
      <c r="H1790" s="169">
        <v>0</v>
      </c>
      <c r="I1790" s="168">
        <v>0</v>
      </c>
      <c r="J1790" s="169">
        <v>0</v>
      </c>
      <c r="K1790" s="168">
        <v>0</v>
      </c>
      <c r="L1790" s="169">
        <v>0</v>
      </c>
      <c r="M1790" s="168">
        <v>0</v>
      </c>
      <c r="N1790" s="169">
        <v>0</v>
      </c>
      <c r="O1790" s="168">
        <v>0</v>
      </c>
      <c r="P1790" s="169">
        <v>0</v>
      </c>
    </row>
    <row r="1791" spans="1:16">
      <c r="A1791" s="294">
        <v>1776</v>
      </c>
      <c r="B1791" s="70" t="s">
        <v>2627</v>
      </c>
      <c r="C1791" s="114">
        <v>3</v>
      </c>
      <c r="D1791" s="63" t="s">
        <v>2629</v>
      </c>
      <c r="E1791" s="168">
        <v>0</v>
      </c>
      <c r="F1791" s="169">
        <v>0</v>
      </c>
      <c r="G1791" s="168">
        <v>0</v>
      </c>
      <c r="H1791" s="169">
        <v>0</v>
      </c>
      <c r="I1791" s="168">
        <v>0</v>
      </c>
      <c r="J1791" s="169">
        <v>0</v>
      </c>
      <c r="K1791" s="168">
        <v>0</v>
      </c>
      <c r="L1791" s="169">
        <v>0</v>
      </c>
      <c r="M1791" s="168">
        <v>0</v>
      </c>
      <c r="N1791" s="169">
        <v>0</v>
      </c>
      <c r="O1791" s="168">
        <v>0</v>
      </c>
      <c r="P1791" s="169">
        <v>0</v>
      </c>
    </row>
    <row r="1792" spans="1:16">
      <c r="A1792" s="294">
        <v>1777</v>
      </c>
      <c r="B1792" s="70" t="s">
        <v>2627</v>
      </c>
      <c r="C1792" s="114">
        <v>5</v>
      </c>
      <c r="D1792" s="63" t="s">
        <v>2630</v>
      </c>
      <c r="E1792" s="168">
        <v>0</v>
      </c>
      <c r="F1792" s="169">
        <v>0</v>
      </c>
      <c r="G1792" s="168">
        <v>0</v>
      </c>
      <c r="H1792" s="169">
        <v>0</v>
      </c>
      <c r="I1792" s="168">
        <v>0</v>
      </c>
      <c r="J1792" s="169">
        <v>0</v>
      </c>
      <c r="K1792" s="168">
        <v>0</v>
      </c>
      <c r="L1792" s="169">
        <v>0</v>
      </c>
      <c r="M1792" s="168">
        <v>0</v>
      </c>
      <c r="N1792" s="169">
        <v>0</v>
      </c>
      <c r="O1792" s="168">
        <v>0</v>
      </c>
      <c r="P1792" s="169">
        <v>0</v>
      </c>
    </row>
    <row r="1793" spans="1:16">
      <c r="A1793" s="294">
        <v>1778</v>
      </c>
      <c r="B1793" s="70" t="s">
        <v>2627</v>
      </c>
      <c r="C1793" s="114">
        <v>6</v>
      </c>
      <c r="D1793" s="63" t="s">
        <v>2631</v>
      </c>
      <c r="E1793" s="168">
        <v>0</v>
      </c>
      <c r="F1793" s="169">
        <v>0</v>
      </c>
      <c r="G1793" s="168">
        <v>0</v>
      </c>
      <c r="H1793" s="169">
        <v>0</v>
      </c>
      <c r="I1793" s="168">
        <v>0</v>
      </c>
      <c r="J1793" s="169">
        <v>0</v>
      </c>
      <c r="K1793" s="168">
        <v>0</v>
      </c>
      <c r="L1793" s="169">
        <v>0</v>
      </c>
      <c r="M1793" s="168">
        <v>0</v>
      </c>
      <c r="N1793" s="169">
        <v>0</v>
      </c>
      <c r="O1793" s="168">
        <v>0</v>
      </c>
      <c r="P1793" s="169">
        <v>0</v>
      </c>
    </row>
    <row r="1794" spans="1:16">
      <c r="A1794" s="294">
        <v>1779</v>
      </c>
      <c r="B1794" s="70" t="s">
        <v>2627</v>
      </c>
      <c r="C1794" s="114">
        <v>8</v>
      </c>
      <c r="D1794" s="63" t="s">
        <v>2632</v>
      </c>
      <c r="E1794" s="168">
        <v>0</v>
      </c>
      <c r="F1794" s="169">
        <v>0</v>
      </c>
      <c r="G1794" s="168">
        <v>0</v>
      </c>
      <c r="H1794" s="169">
        <v>0</v>
      </c>
      <c r="I1794" s="168">
        <v>0</v>
      </c>
      <c r="J1794" s="169">
        <v>0</v>
      </c>
      <c r="K1794" s="168">
        <v>0</v>
      </c>
      <c r="L1794" s="169">
        <v>0</v>
      </c>
      <c r="M1794" s="168">
        <v>0</v>
      </c>
      <c r="N1794" s="169">
        <v>0</v>
      </c>
      <c r="O1794" s="168">
        <v>0</v>
      </c>
      <c r="P1794" s="169">
        <v>0</v>
      </c>
    </row>
    <row r="1795" spans="1:16">
      <c r="A1795" s="294">
        <v>1780</v>
      </c>
      <c r="B1795" s="70" t="s">
        <v>2627</v>
      </c>
      <c r="C1795" s="114">
        <v>14</v>
      </c>
      <c r="D1795" s="63" t="s">
        <v>2633</v>
      </c>
      <c r="E1795" s="168">
        <v>0</v>
      </c>
      <c r="F1795" s="169">
        <v>0</v>
      </c>
      <c r="G1795" s="168">
        <v>0</v>
      </c>
      <c r="H1795" s="169">
        <v>0</v>
      </c>
      <c r="I1795" s="168">
        <v>0</v>
      </c>
      <c r="J1795" s="169">
        <v>0</v>
      </c>
      <c r="K1795" s="168">
        <v>0</v>
      </c>
      <c r="L1795" s="169">
        <v>0</v>
      </c>
      <c r="M1795" s="168">
        <v>0</v>
      </c>
      <c r="N1795" s="169">
        <v>0</v>
      </c>
      <c r="O1795" s="168">
        <v>0</v>
      </c>
      <c r="P1795" s="169">
        <v>0</v>
      </c>
    </row>
    <row r="1796" spans="1:16">
      <c r="A1796" s="294">
        <v>1781</v>
      </c>
      <c r="B1796" s="70" t="s">
        <v>2627</v>
      </c>
      <c r="C1796" s="114">
        <v>16</v>
      </c>
      <c r="D1796" s="63" t="s">
        <v>2634</v>
      </c>
      <c r="E1796" s="168">
        <v>0</v>
      </c>
      <c r="F1796" s="169">
        <v>0</v>
      </c>
      <c r="G1796" s="168">
        <v>0</v>
      </c>
      <c r="H1796" s="169">
        <v>0</v>
      </c>
      <c r="I1796" s="168">
        <v>0</v>
      </c>
      <c r="J1796" s="169">
        <v>0</v>
      </c>
      <c r="K1796" s="168">
        <v>0</v>
      </c>
      <c r="L1796" s="169">
        <v>0</v>
      </c>
      <c r="M1796" s="168">
        <v>0</v>
      </c>
      <c r="N1796" s="169">
        <v>0</v>
      </c>
      <c r="O1796" s="168">
        <v>0</v>
      </c>
      <c r="P1796" s="169">
        <v>0</v>
      </c>
    </row>
    <row r="1797" spans="1:16">
      <c r="A1797" s="294">
        <v>1782</v>
      </c>
      <c r="B1797" s="70" t="s">
        <v>2627</v>
      </c>
      <c r="C1797" s="114">
        <v>17</v>
      </c>
      <c r="D1797" s="63" t="s">
        <v>2635</v>
      </c>
      <c r="E1797" s="168">
        <v>0</v>
      </c>
      <c r="F1797" s="169">
        <v>0</v>
      </c>
      <c r="G1797" s="168">
        <v>0</v>
      </c>
      <c r="H1797" s="169">
        <v>0</v>
      </c>
      <c r="I1797" s="168">
        <v>0</v>
      </c>
      <c r="J1797" s="169">
        <v>0</v>
      </c>
      <c r="K1797" s="168">
        <v>0</v>
      </c>
      <c r="L1797" s="169">
        <v>0</v>
      </c>
      <c r="M1797" s="168">
        <v>0</v>
      </c>
      <c r="N1797" s="169">
        <v>0</v>
      </c>
      <c r="O1797" s="168">
        <v>0</v>
      </c>
      <c r="P1797" s="169">
        <v>0</v>
      </c>
    </row>
    <row r="1798" spans="1:16">
      <c r="A1798" s="294">
        <v>1783</v>
      </c>
      <c r="B1798" s="70" t="s">
        <v>2627</v>
      </c>
      <c r="C1798" s="114">
        <v>20</v>
      </c>
      <c r="D1798" s="63" t="s">
        <v>2636</v>
      </c>
      <c r="E1798" s="168">
        <v>0</v>
      </c>
      <c r="F1798" s="169">
        <v>0</v>
      </c>
      <c r="G1798" s="168">
        <v>0</v>
      </c>
      <c r="H1798" s="169">
        <v>0</v>
      </c>
      <c r="I1798" s="168">
        <v>0</v>
      </c>
      <c r="J1798" s="169">
        <v>0</v>
      </c>
      <c r="K1798" s="168">
        <v>0</v>
      </c>
      <c r="L1798" s="169">
        <v>0</v>
      </c>
      <c r="M1798" s="168">
        <v>0</v>
      </c>
      <c r="N1798" s="169">
        <v>0</v>
      </c>
      <c r="O1798" s="168">
        <v>0</v>
      </c>
      <c r="P1798" s="169">
        <v>0</v>
      </c>
    </row>
    <row r="1799" spans="1:16">
      <c r="A1799" s="294">
        <v>1784</v>
      </c>
      <c r="B1799" s="70" t="s">
        <v>2627</v>
      </c>
      <c r="C1799" s="114">
        <v>22</v>
      </c>
      <c r="D1799" s="63" t="s">
        <v>2637</v>
      </c>
      <c r="E1799" s="168">
        <v>0</v>
      </c>
      <c r="F1799" s="169">
        <v>0</v>
      </c>
      <c r="G1799" s="168">
        <v>0</v>
      </c>
      <c r="H1799" s="169">
        <v>0</v>
      </c>
      <c r="I1799" s="168">
        <v>0</v>
      </c>
      <c r="J1799" s="169">
        <v>0</v>
      </c>
      <c r="K1799" s="168">
        <v>0</v>
      </c>
      <c r="L1799" s="169">
        <v>0</v>
      </c>
      <c r="M1799" s="168">
        <v>0</v>
      </c>
      <c r="N1799" s="169">
        <v>0</v>
      </c>
      <c r="O1799" s="168">
        <v>0</v>
      </c>
      <c r="P1799" s="169">
        <v>0</v>
      </c>
    </row>
    <row r="1800" spans="1:16">
      <c r="A1800" s="294">
        <v>1785</v>
      </c>
      <c r="B1800" s="70" t="s">
        <v>2627</v>
      </c>
      <c r="C1800" s="114">
        <v>23</v>
      </c>
      <c r="D1800" s="63" t="s">
        <v>2638</v>
      </c>
      <c r="E1800" s="168">
        <v>0</v>
      </c>
      <c r="F1800" s="169">
        <v>0</v>
      </c>
      <c r="G1800" s="168">
        <v>0</v>
      </c>
      <c r="H1800" s="169">
        <v>0</v>
      </c>
      <c r="I1800" s="168">
        <v>0</v>
      </c>
      <c r="J1800" s="169">
        <v>0</v>
      </c>
      <c r="K1800" s="168">
        <v>0</v>
      </c>
      <c r="L1800" s="169">
        <v>0</v>
      </c>
      <c r="M1800" s="168">
        <v>0</v>
      </c>
      <c r="N1800" s="169">
        <v>0</v>
      </c>
      <c r="O1800" s="168">
        <v>0</v>
      </c>
      <c r="P1800" s="169">
        <v>0</v>
      </c>
    </row>
    <row r="1801" spans="1:16">
      <c r="A1801" s="294">
        <v>1786</v>
      </c>
      <c r="B1801" s="70" t="s">
        <v>2627</v>
      </c>
      <c r="C1801" s="114">
        <v>24</v>
      </c>
      <c r="D1801" s="63" t="s">
        <v>2639</v>
      </c>
      <c r="E1801" s="168">
        <v>0</v>
      </c>
      <c r="F1801" s="169">
        <v>0</v>
      </c>
      <c r="G1801" s="168">
        <v>0</v>
      </c>
      <c r="H1801" s="169">
        <v>0</v>
      </c>
      <c r="I1801" s="168">
        <v>0</v>
      </c>
      <c r="J1801" s="169">
        <v>0</v>
      </c>
      <c r="K1801" s="168">
        <v>0</v>
      </c>
      <c r="L1801" s="169">
        <v>0</v>
      </c>
      <c r="M1801" s="168">
        <v>0</v>
      </c>
      <c r="N1801" s="169">
        <v>0</v>
      </c>
      <c r="O1801" s="168">
        <v>0</v>
      </c>
      <c r="P1801" s="169">
        <v>0</v>
      </c>
    </row>
    <row r="1802" spans="1:16">
      <c r="A1802" s="294">
        <v>1787</v>
      </c>
      <c r="B1802" s="70" t="s">
        <v>2627</v>
      </c>
      <c r="C1802" s="114">
        <v>27</v>
      </c>
      <c r="D1802" s="63" t="s">
        <v>2640</v>
      </c>
      <c r="E1802" s="168">
        <v>0</v>
      </c>
      <c r="F1802" s="169">
        <v>0</v>
      </c>
      <c r="G1802" s="168">
        <v>0</v>
      </c>
      <c r="H1802" s="169">
        <v>0</v>
      </c>
      <c r="I1802" s="168">
        <v>0</v>
      </c>
      <c r="J1802" s="169">
        <v>0</v>
      </c>
      <c r="K1802" s="168">
        <v>0</v>
      </c>
      <c r="L1802" s="169">
        <v>0</v>
      </c>
      <c r="M1802" s="168">
        <v>0</v>
      </c>
      <c r="N1802" s="169">
        <v>0</v>
      </c>
      <c r="O1802" s="168">
        <v>0</v>
      </c>
      <c r="P1802" s="169">
        <v>0</v>
      </c>
    </row>
    <row r="1803" spans="1:16">
      <c r="A1803" s="294">
        <v>1788</v>
      </c>
      <c r="B1803" s="70" t="s">
        <v>2627</v>
      </c>
      <c r="C1803" s="114">
        <v>29</v>
      </c>
      <c r="D1803" s="63" t="s">
        <v>2641</v>
      </c>
      <c r="E1803" s="168">
        <v>0</v>
      </c>
      <c r="F1803" s="169">
        <v>0</v>
      </c>
      <c r="G1803" s="168">
        <v>0</v>
      </c>
      <c r="H1803" s="169">
        <v>0</v>
      </c>
      <c r="I1803" s="168">
        <v>0</v>
      </c>
      <c r="J1803" s="169">
        <v>0</v>
      </c>
      <c r="K1803" s="168">
        <v>0</v>
      </c>
      <c r="L1803" s="169">
        <v>0</v>
      </c>
      <c r="M1803" s="168">
        <v>0</v>
      </c>
      <c r="N1803" s="169">
        <v>0</v>
      </c>
      <c r="O1803" s="168">
        <v>0</v>
      </c>
      <c r="P1803" s="169">
        <v>0</v>
      </c>
    </row>
    <row r="1804" spans="1:16">
      <c r="A1804" s="294">
        <v>1789</v>
      </c>
      <c r="B1804" s="70" t="s">
        <v>2627</v>
      </c>
      <c r="C1804" s="114">
        <v>30</v>
      </c>
      <c r="D1804" s="63" t="s">
        <v>2642</v>
      </c>
      <c r="E1804" s="168">
        <v>0</v>
      </c>
      <c r="F1804" s="169">
        <v>0</v>
      </c>
      <c r="G1804" s="168">
        <v>0</v>
      </c>
      <c r="H1804" s="169">
        <v>0</v>
      </c>
      <c r="I1804" s="168">
        <v>0</v>
      </c>
      <c r="J1804" s="169">
        <v>0</v>
      </c>
      <c r="K1804" s="168">
        <v>0</v>
      </c>
      <c r="L1804" s="169">
        <v>0</v>
      </c>
      <c r="M1804" s="168">
        <v>0</v>
      </c>
      <c r="N1804" s="169">
        <v>0</v>
      </c>
      <c r="O1804" s="168">
        <v>0</v>
      </c>
      <c r="P1804" s="169">
        <v>0</v>
      </c>
    </row>
    <row r="1805" spans="1:16">
      <c r="A1805" s="294">
        <v>1790</v>
      </c>
      <c r="B1805" s="70" t="s">
        <v>2627</v>
      </c>
      <c r="C1805" s="114">
        <v>32</v>
      </c>
      <c r="D1805" s="63" t="s">
        <v>2643</v>
      </c>
      <c r="E1805" s="168">
        <v>0</v>
      </c>
      <c r="F1805" s="169">
        <v>0</v>
      </c>
      <c r="G1805" s="168">
        <v>0</v>
      </c>
      <c r="H1805" s="169">
        <v>0</v>
      </c>
      <c r="I1805" s="168">
        <v>0</v>
      </c>
      <c r="J1805" s="169">
        <v>0</v>
      </c>
      <c r="K1805" s="168">
        <v>0</v>
      </c>
      <c r="L1805" s="169">
        <v>0</v>
      </c>
      <c r="M1805" s="168">
        <v>0</v>
      </c>
      <c r="N1805" s="169">
        <v>0</v>
      </c>
      <c r="O1805" s="168">
        <v>0</v>
      </c>
      <c r="P1805" s="169">
        <v>0</v>
      </c>
    </row>
    <row r="1806" spans="1:16">
      <c r="A1806" s="294">
        <v>1791</v>
      </c>
      <c r="B1806" s="70" t="s">
        <v>2627</v>
      </c>
      <c r="C1806" s="114">
        <v>33</v>
      </c>
      <c r="D1806" s="63" t="s">
        <v>2644</v>
      </c>
      <c r="E1806" s="168">
        <v>0</v>
      </c>
      <c r="F1806" s="169">
        <v>0</v>
      </c>
      <c r="G1806" s="168">
        <v>0</v>
      </c>
      <c r="H1806" s="169">
        <v>0</v>
      </c>
      <c r="I1806" s="168">
        <v>0</v>
      </c>
      <c r="J1806" s="169">
        <v>0</v>
      </c>
      <c r="K1806" s="168">
        <v>0</v>
      </c>
      <c r="L1806" s="169">
        <v>0</v>
      </c>
      <c r="M1806" s="168">
        <v>0</v>
      </c>
      <c r="N1806" s="169">
        <v>0</v>
      </c>
      <c r="O1806" s="168">
        <v>0</v>
      </c>
      <c r="P1806" s="169">
        <v>0</v>
      </c>
    </row>
    <row r="1807" spans="1:16">
      <c r="A1807" s="294">
        <v>1792</v>
      </c>
      <c r="B1807" s="70" t="s">
        <v>2627</v>
      </c>
      <c r="C1807" s="114">
        <v>34</v>
      </c>
      <c r="D1807" s="63" t="s">
        <v>2645</v>
      </c>
      <c r="E1807" s="168">
        <v>0</v>
      </c>
      <c r="F1807" s="169">
        <v>0</v>
      </c>
      <c r="G1807" s="168">
        <v>0</v>
      </c>
      <c r="H1807" s="169">
        <v>0</v>
      </c>
      <c r="I1807" s="168">
        <v>0</v>
      </c>
      <c r="J1807" s="169">
        <v>0</v>
      </c>
      <c r="K1807" s="168">
        <v>0</v>
      </c>
      <c r="L1807" s="169">
        <v>0</v>
      </c>
      <c r="M1807" s="168">
        <v>0</v>
      </c>
      <c r="N1807" s="169">
        <v>0</v>
      </c>
      <c r="O1807" s="168">
        <v>0</v>
      </c>
      <c r="P1807" s="169">
        <v>0</v>
      </c>
    </row>
    <row r="1808" spans="1:16">
      <c r="A1808" s="294">
        <v>1793</v>
      </c>
      <c r="B1808" s="70" t="s">
        <v>2627</v>
      </c>
      <c r="C1808" s="114">
        <v>45</v>
      </c>
      <c r="D1808" s="63" t="s">
        <v>2646</v>
      </c>
      <c r="E1808" s="168">
        <v>0</v>
      </c>
      <c r="F1808" s="169">
        <v>0</v>
      </c>
      <c r="G1808" s="168">
        <v>0</v>
      </c>
      <c r="H1808" s="169">
        <v>0</v>
      </c>
      <c r="I1808" s="168">
        <v>0</v>
      </c>
      <c r="J1808" s="169">
        <v>0</v>
      </c>
      <c r="K1808" s="168">
        <v>0</v>
      </c>
      <c r="L1808" s="169">
        <v>0</v>
      </c>
      <c r="M1808" s="168">
        <v>0</v>
      </c>
      <c r="N1808" s="169">
        <v>0</v>
      </c>
      <c r="O1808" s="168">
        <v>0</v>
      </c>
      <c r="P1808" s="169">
        <v>0</v>
      </c>
    </row>
    <row r="1809" spans="1:16" ht="15" customHeight="1">
      <c r="A1809" s="294">
        <v>1794</v>
      </c>
      <c r="B1809" s="70" t="s">
        <v>2627</v>
      </c>
      <c r="C1809" s="114">
        <v>52</v>
      </c>
      <c r="D1809" s="63" t="s">
        <v>2647</v>
      </c>
      <c r="E1809" s="168">
        <v>0</v>
      </c>
      <c r="F1809" s="169">
        <v>0</v>
      </c>
      <c r="G1809" s="168">
        <v>0</v>
      </c>
      <c r="H1809" s="169">
        <v>0</v>
      </c>
      <c r="I1809" s="168">
        <v>0</v>
      </c>
      <c r="J1809" s="169">
        <v>0</v>
      </c>
      <c r="K1809" s="168">
        <v>0</v>
      </c>
      <c r="L1809" s="169">
        <v>0</v>
      </c>
      <c r="M1809" s="168">
        <v>0</v>
      </c>
      <c r="N1809" s="169">
        <v>0</v>
      </c>
      <c r="O1809" s="168">
        <v>0</v>
      </c>
      <c r="P1809" s="169">
        <v>0</v>
      </c>
    </row>
    <row r="1810" spans="1:16">
      <c r="A1810" s="294">
        <v>1795</v>
      </c>
      <c r="B1810" s="70" t="s">
        <v>2627</v>
      </c>
      <c r="C1810" s="114">
        <v>53</v>
      </c>
      <c r="D1810" s="63" t="s">
        <v>2648</v>
      </c>
      <c r="E1810" s="168">
        <v>0</v>
      </c>
      <c r="F1810" s="169">
        <v>0</v>
      </c>
      <c r="G1810" s="168">
        <v>0</v>
      </c>
      <c r="H1810" s="169">
        <v>0</v>
      </c>
      <c r="I1810" s="168">
        <v>0</v>
      </c>
      <c r="J1810" s="169">
        <v>0</v>
      </c>
      <c r="K1810" s="168">
        <v>0</v>
      </c>
      <c r="L1810" s="169">
        <v>0</v>
      </c>
      <c r="M1810" s="168">
        <v>0</v>
      </c>
      <c r="N1810" s="169">
        <v>0</v>
      </c>
      <c r="O1810" s="168">
        <v>0</v>
      </c>
      <c r="P1810" s="169">
        <v>0</v>
      </c>
    </row>
    <row r="1811" spans="1:16">
      <c r="A1811" s="294">
        <v>1796</v>
      </c>
      <c r="B1811" s="70" t="s">
        <v>2627</v>
      </c>
      <c r="C1811" s="114">
        <v>54</v>
      </c>
      <c r="D1811" s="63" t="s">
        <v>2649</v>
      </c>
      <c r="E1811" s="168">
        <v>0</v>
      </c>
      <c r="F1811" s="169">
        <v>0</v>
      </c>
      <c r="G1811" s="168">
        <v>0</v>
      </c>
      <c r="H1811" s="169">
        <v>0</v>
      </c>
      <c r="I1811" s="168">
        <v>0</v>
      </c>
      <c r="J1811" s="169">
        <v>0</v>
      </c>
      <c r="K1811" s="168">
        <v>0</v>
      </c>
      <c r="L1811" s="169">
        <v>0</v>
      </c>
      <c r="M1811" s="168">
        <v>0</v>
      </c>
      <c r="N1811" s="169">
        <v>0</v>
      </c>
      <c r="O1811" s="168">
        <v>0</v>
      </c>
      <c r="P1811" s="169">
        <v>0</v>
      </c>
    </row>
    <row r="1812" spans="1:16">
      <c r="A1812" s="294">
        <v>1797</v>
      </c>
      <c r="B1812" s="70" t="s">
        <v>2627</v>
      </c>
      <c r="C1812" s="114">
        <v>70</v>
      </c>
      <c r="D1812" s="63" t="s">
        <v>2650</v>
      </c>
      <c r="E1812" s="168">
        <v>0</v>
      </c>
      <c r="F1812" s="169">
        <v>0</v>
      </c>
      <c r="G1812" s="168">
        <v>0</v>
      </c>
      <c r="H1812" s="169">
        <v>0</v>
      </c>
      <c r="I1812" s="168">
        <v>0</v>
      </c>
      <c r="J1812" s="169">
        <v>0</v>
      </c>
      <c r="K1812" s="168">
        <v>0</v>
      </c>
      <c r="L1812" s="169">
        <v>0</v>
      </c>
      <c r="M1812" s="168">
        <v>0</v>
      </c>
      <c r="N1812" s="169">
        <v>0</v>
      </c>
      <c r="O1812" s="168">
        <v>0</v>
      </c>
      <c r="P1812" s="169">
        <v>0</v>
      </c>
    </row>
    <row r="1813" spans="1:16">
      <c r="A1813" s="294">
        <v>1798</v>
      </c>
      <c r="B1813" s="70" t="s">
        <v>2651</v>
      </c>
      <c r="C1813" s="124">
        <v>4</v>
      </c>
      <c r="D1813" s="79" t="s">
        <v>1481</v>
      </c>
      <c r="E1813" s="155">
        <v>0</v>
      </c>
      <c r="F1813" s="156">
        <v>0</v>
      </c>
      <c r="G1813" s="155">
        <v>0</v>
      </c>
      <c r="H1813" s="156">
        <v>0</v>
      </c>
      <c r="I1813" s="155">
        <v>0</v>
      </c>
      <c r="J1813" s="156">
        <v>0</v>
      </c>
      <c r="K1813" s="155">
        <v>0</v>
      </c>
      <c r="L1813" s="156">
        <v>0</v>
      </c>
      <c r="M1813" s="155">
        <v>0</v>
      </c>
      <c r="N1813" s="156">
        <v>0</v>
      </c>
      <c r="O1813" s="155">
        <v>0</v>
      </c>
      <c r="P1813" s="156">
        <v>0</v>
      </c>
    </row>
    <row r="1814" spans="1:16">
      <c r="A1814" s="294">
        <v>1799</v>
      </c>
      <c r="B1814" s="70" t="s">
        <v>2651</v>
      </c>
      <c r="C1814" s="124">
        <v>7</v>
      </c>
      <c r="D1814" s="79" t="s">
        <v>1482</v>
      </c>
      <c r="E1814" s="155">
        <v>0</v>
      </c>
      <c r="F1814" s="156">
        <v>0</v>
      </c>
      <c r="G1814" s="155">
        <v>0</v>
      </c>
      <c r="H1814" s="156">
        <v>0</v>
      </c>
      <c r="I1814" s="155">
        <v>0</v>
      </c>
      <c r="J1814" s="156">
        <v>0</v>
      </c>
      <c r="K1814" s="155">
        <v>0</v>
      </c>
      <c r="L1814" s="156">
        <v>0</v>
      </c>
      <c r="M1814" s="155">
        <v>0</v>
      </c>
      <c r="N1814" s="156">
        <v>0</v>
      </c>
      <c r="O1814" s="155">
        <v>0</v>
      </c>
      <c r="P1814" s="156">
        <v>0</v>
      </c>
    </row>
    <row r="1815" spans="1:16">
      <c r="A1815" s="294">
        <v>1800</v>
      </c>
      <c r="B1815" s="70" t="s">
        <v>2651</v>
      </c>
      <c r="C1815" s="124">
        <v>9</v>
      </c>
      <c r="D1815" s="79" t="s">
        <v>1483</v>
      </c>
      <c r="E1815" s="155">
        <v>0</v>
      </c>
      <c r="F1815" s="156">
        <v>0</v>
      </c>
      <c r="G1815" s="155">
        <v>0</v>
      </c>
      <c r="H1815" s="156">
        <v>0</v>
      </c>
      <c r="I1815" s="155">
        <v>0</v>
      </c>
      <c r="J1815" s="156">
        <v>0</v>
      </c>
      <c r="K1815" s="155">
        <v>0</v>
      </c>
      <c r="L1815" s="156">
        <v>0</v>
      </c>
      <c r="M1815" s="155">
        <v>0</v>
      </c>
      <c r="N1815" s="156">
        <v>0</v>
      </c>
      <c r="O1815" s="155">
        <v>0</v>
      </c>
      <c r="P1815" s="156">
        <v>0</v>
      </c>
    </row>
    <row r="1816" spans="1:16">
      <c r="A1816" s="294">
        <v>1801</v>
      </c>
      <c r="B1816" s="70" t="s">
        <v>2651</v>
      </c>
      <c r="C1816" s="124">
        <v>13</v>
      </c>
      <c r="D1816" s="79" t="s">
        <v>1484</v>
      </c>
      <c r="E1816" s="155">
        <v>0</v>
      </c>
      <c r="F1816" s="156">
        <v>0</v>
      </c>
      <c r="G1816" s="155">
        <v>0</v>
      </c>
      <c r="H1816" s="156">
        <v>0</v>
      </c>
      <c r="I1816" s="155">
        <v>0</v>
      </c>
      <c r="J1816" s="156">
        <v>0</v>
      </c>
      <c r="K1816" s="155">
        <v>0</v>
      </c>
      <c r="L1816" s="156">
        <v>0</v>
      </c>
      <c r="M1816" s="155">
        <v>0</v>
      </c>
      <c r="N1816" s="156">
        <v>0</v>
      </c>
      <c r="O1816" s="155">
        <v>0</v>
      </c>
      <c r="P1816" s="156">
        <v>0</v>
      </c>
    </row>
    <row r="1817" spans="1:16">
      <c r="A1817" s="294">
        <v>1802</v>
      </c>
      <c r="B1817" s="70" t="s">
        <v>2651</v>
      </c>
      <c r="C1817" s="124">
        <v>18</v>
      </c>
      <c r="D1817" s="79" t="s">
        <v>470</v>
      </c>
      <c r="E1817" s="155">
        <v>0</v>
      </c>
      <c r="F1817" s="156">
        <v>0</v>
      </c>
      <c r="G1817" s="155">
        <v>0</v>
      </c>
      <c r="H1817" s="156">
        <v>0</v>
      </c>
      <c r="I1817" s="155">
        <v>0</v>
      </c>
      <c r="J1817" s="156">
        <v>0</v>
      </c>
      <c r="K1817" s="155">
        <v>0</v>
      </c>
      <c r="L1817" s="156">
        <v>0</v>
      </c>
      <c r="M1817" s="155">
        <v>0</v>
      </c>
      <c r="N1817" s="156">
        <v>0</v>
      </c>
      <c r="O1817" s="155">
        <v>0</v>
      </c>
      <c r="P1817" s="156">
        <v>0</v>
      </c>
    </row>
    <row r="1818" spans="1:16">
      <c r="A1818" s="294">
        <v>1803</v>
      </c>
      <c r="B1818" s="70" t="s">
        <v>2651</v>
      </c>
      <c r="C1818" s="124">
        <v>19</v>
      </c>
      <c r="D1818" s="79" t="s">
        <v>1485</v>
      </c>
      <c r="E1818" s="155">
        <v>0</v>
      </c>
      <c r="F1818" s="156">
        <v>0</v>
      </c>
      <c r="G1818" s="155">
        <v>0</v>
      </c>
      <c r="H1818" s="156">
        <v>0</v>
      </c>
      <c r="I1818" s="155">
        <v>0</v>
      </c>
      <c r="J1818" s="156">
        <v>0</v>
      </c>
      <c r="K1818" s="155">
        <v>0</v>
      </c>
      <c r="L1818" s="156">
        <v>0</v>
      </c>
      <c r="M1818" s="155">
        <v>0</v>
      </c>
      <c r="N1818" s="156">
        <v>0</v>
      </c>
      <c r="O1818" s="155">
        <v>0</v>
      </c>
      <c r="P1818" s="156">
        <v>0</v>
      </c>
    </row>
    <row r="1819" spans="1:16">
      <c r="A1819" s="294">
        <v>1804</v>
      </c>
      <c r="B1819" s="70" t="s">
        <v>2651</v>
      </c>
      <c r="C1819" s="124">
        <v>21</v>
      </c>
      <c r="D1819" s="79" t="s">
        <v>1486</v>
      </c>
      <c r="E1819" s="155">
        <v>0</v>
      </c>
      <c r="F1819" s="156">
        <v>0</v>
      </c>
      <c r="G1819" s="155">
        <v>0</v>
      </c>
      <c r="H1819" s="156">
        <v>0</v>
      </c>
      <c r="I1819" s="155">
        <v>0</v>
      </c>
      <c r="J1819" s="156">
        <v>0</v>
      </c>
      <c r="K1819" s="155">
        <v>0</v>
      </c>
      <c r="L1819" s="156">
        <v>0</v>
      </c>
      <c r="M1819" s="155">
        <v>0</v>
      </c>
      <c r="N1819" s="156">
        <v>0</v>
      </c>
      <c r="O1819" s="155">
        <v>0</v>
      </c>
      <c r="P1819" s="156">
        <v>0</v>
      </c>
    </row>
    <row r="1820" spans="1:16">
      <c r="A1820" s="294">
        <v>1805</v>
      </c>
      <c r="B1820" s="70" t="s">
        <v>2651</v>
      </c>
      <c r="C1820" s="124">
        <v>26</v>
      </c>
      <c r="D1820" s="79" t="s">
        <v>1487</v>
      </c>
      <c r="E1820" s="155">
        <v>0</v>
      </c>
      <c r="F1820" s="156">
        <v>0</v>
      </c>
      <c r="G1820" s="155">
        <v>0</v>
      </c>
      <c r="H1820" s="156">
        <v>0</v>
      </c>
      <c r="I1820" s="155">
        <v>0</v>
      </c>
      <c r="J1820" s="156">
        <v>0</v>
      </c>
      <c r="K1820" s="155">
        <v>0</v>
      </c>
      <c r="L1820" s="156">
        <v>0</v>
      </c>
      <c r="M1820" s="155">
        <v>0</v>
      </c>
      <c r="N1820" s="156">
        <v>0</v>
      </c>
      <c r="O1820" s="155">
        <v>0</v>
      </c>
      <c r="P1820" s="156">
        <v>0</v>
      </c>
    </row>
    <row r="1821" spans="1:16">
      <c r="A1821" s="294">
        <v>1806</v>
      </c>
      <c r="B1821" s="70" t="s">
        <v>2651</v>
      </c>
      <c r="C1821" s="124">
        <v>37</v>
      </c>
      <c r="D1821" s="79" t="s">
        <v>1488</v>
      </c>
      <c r="E1821" s="155">
        <v>0</v>
      </c>
      <c r="F1821" s="156">
        <v>0</v>
      </c>
      <c r="G1821" s="155">
        <v>0</v>
      </c>
      <c r="H1821" s="156">
        <v>0</v>
      </c>
      <c r="I1821" s="155">
        <v>0</v>
      </c>
      <c r="J1821" s="156">
        <v>0</v>
      </c>
      <c r="K1821" s="155">
        <v>0</v>
      </c>
      <c r="L1821" s="156">
        <v>0</v>
      </c>
      <c r="M1821" s="155">
        <v>0</v>
      </c>
      <c r="N1821" s="156">
        <v>0</v>
      </c>
      <c r="O1821" s="155">
        <v>0</v>
      </c>
      <c r="P1821" s="156">
        <v>0</v>
      </c>
    </row>
    <row r="1822" spans="1:16">
      <c r="A1822" s="294">
        <v>1807</v>
      </c>
      <c r="B1822" s="70" t="s">
        <v>2651</v>
      </c>
      <c r="C1822" s="124">
        <v>40</v>
      </c>
      <c r="D1822" s="79" t="s">
        <v>1489</v>
      </c>
      <c r="E1822" s="155">
        <v>0</v>
      </c>
      <c r="F1822" s="156">
        <v>0</v>
      </c>
      <c r="G1822" s="155">
        <v>0</v>
      </c>
      <c r="H1822" s="156">
        <v>0</v>
      </c>
      <c r="I1822" s="155">
        <v>0</v>
      </c>
      <c r="J1822" s="156">
        <v>0</v>
      </c>
      <c r="K1822" s="155">
        <v>0</v>
      </c>
      <c r="L1822" s="156">
        <v>0</v>
      </c>
      <c r="M1822" s="155">
        <v>0</v>
      </c>
      <c r="N1822" s="156">
        <v>0</v>
      </c>
      <c r="O1822" s="155">
        <v>0</v>
      </c>
      <c r="P1822" s="156">
        <v>0</v>
      </c>
    </row>
    <row r="1823" spans="1:16">
      <c r="A1823" s="294">
        <v>1808</v>
      </c>
      <c r="B1823" s="70" t="s">
        <v>2651</v>
      </c>
      <c r="C1823" s="124">
        <v>42</v>
      </c>
      <c r="D1823" s="79" t="s">
        <v>1490</v>
      </c>
      <c r="E1823" s="155">
        <v>0</v>
      </c>
      <c r="F1823" s="156">
        <v>0</v>
      </c>
      <c r="G1823" s="155">
        <v>0</v>
      </c>
      <c r="H1823" s="156">
        <v>0</v>
      </c>
      <c r="I1823" s="155">
        <v>0</v>
      </c>
      <c r="J1823" s="156">
        <v>0</v>
      </c>
      <c r="K1823" s="155">
        <v>0</v>
      </c>
      <c r="L1823" s="156">
        <v>0</v>
      </c>
      <c r="M1823" s="155">
        <v>3</v>
      </c>
      <c r="N1823" s="156">
        <v>0</v>
      </c>
      <c r="O1823" s="155">
        <v>0</v>
      </c>
      <c r="P1823" s="156">
        <v>0</v>
      </c>
    </row>
    <row r="1824" spans="1:16">
      <c r="A1824" s="294">
        <v>1809</v>
      </c>
      <c r="B1824" s="70" t="s">
        <v>2651</v>
      </c>
      <c r="C1824" s="124">
        <v>43</v>
      </c>
      <c r="D1824" s="79" t="s">
        <v>1491</v>
      </c>
      <c r="E1824" s="155">
        <v>0</v>
      </c>
      <c r="F1824" s="156">
        <v>0</v>
      </c>
      <c r="G1824" s="155">
        <v>43</v>
      </c>
      <c r="H1824" s="156">
        <v>0</v>
      </c>
      <c r="I1824" s="155">
        <v>0</v>
      </c>
      <c r="J1824" s="156">
        <v>0</v>
      </c>
      <c r="K1824" s="155">
        <v>0</v>
      </c>
      <c r="L1824" s="156">
        <v>0</v>
      </c>
      <c r="M1824" s="155">
        <v>24</v>
      </c>
      <c r="N1824" s="156">
        <v>0</v>
      </c>
      <c r="O1824" s="155">
        <v>8</v>
      </c>
      <c r="P1824" s="156">
        <v>0</v>
      </c>
    </row>
    <row r="1825" spans="1:16">
      <c r="A1825" s="294">
        <v>1810</v>
      </c>
      <c r="B1825" s="70" t="s">
        <v>2651</v>
      </c>
      <c r="C1825" s="124">
        <v>48</v>
      </c>
      <c r="D1825" s="79" t="s">
        <v>1053</v>
      </c>
      <c r="E1825" s="155">
        <v>0</v>
      </c>
      <c r="F1825" s="156">
        <v>0</v>
      </c>
      <c r="G1825" s="155">
        <v>3</v>
      </c>
      <c r="H1825" s="156">
        <v>0</v>
      </c>
      <c r="I1825" s="155">
        <v>0</v>
      </c>
      <c r="J1825" s="156">
        <v>0</v>
      </c>
      <c r="K1825" s="155">
        <v>0</v>
      </c>
      <c r="L1825" s="156">
        <v>0</v>
      </c>
      <c r="M1825" s="155">
        <v>92</v>
      </c>
      <c r="N1825" s="156">
        <v>0</v>
      </c>
      <c r="O1825" s="155">
        <v>31</v>
      </c>
      <c r="P1825" s="156">
        <v>0</v>
      </c>
    </row>
    <row r="1826" spans="1:16">
      <c r="A1826" s="294">
        <v>1811</v>
      </c>
      <c r="B1826" s="70" t="s">
        <v>2651</v>
      </c>
      <c r="C1826" s="124">
        <v>49</v>
      </c>
      <c r="D1826" s="79" t="s">
        <v>1492</v>
      </c>
      <c r="E1826" s="155">
        <v>0</v>
      </c>
      <c r="F1826" s="156">
        <v>0</v>
      </c>
      <c r="G1826" s="155">
        <v>10</v>
      </c>
      <c r="H1826" s="156">
        <v>0</v>
      </c>
      <c r="I1826" s="155">
        <v>0</v>
      </c>
      <c r="J1826" s="156">
        <v>0</v>
      </c>
      <c r="K1826" s="155">
        <v>0</v>
      </c>
      <c r="L1826" s="156">
        <v>0</v>
      </c>
      <c r="M1826" s="155">
        <v>26</v>
      </c>
      <c r="N1826" s="156">
        <v>0</v>
      </c>
      <c r="O1826" s="155">
        <v>0</v>
      </c>
      <c r="P1826" s="156">
        <v>0</v>
      </c>
    </row>
    <row r="1827" spans="1:16">
      <c r="A1827" s="294">
        <v>1812</v>
      </c>
      <c r="B1827" s="70" t="s">
        <v>2651</v>
      </c>
      <c r="C1827" s="124">
        <v>51</v>
      </c>
      <c r="D1827" s="79" t="s">
        <v>1493</v>
      </c>
      <c r="E1827" s="155">
        <v>0</v>
      </c>
      <c r="F1827" s="156">
        <v>0</v>
      </c>
      <c r="G1827" s="155">
        <v>0</v>
      </c>
      <c r="H1827" s="156">
        <v>0</v>
      </c>
      <c r="I1827" s="155">
        <v>0</v>
      </c>
      <c r="J1827" s="156">
        <v>0</v>
      </c>
      <c r="K1827" s="155">
        <v>0</v>
      </c>
      <c r="L1827" s="156">
        <v>0</v>
      </c>
      <c r="M1827" s="155">
        <v>21</v>
      </c>
      <c r="N1827" s="156">
        <v>0</v>
      </c>
      <c r="O1827" s="155">
        <v>0</v>
      </c>
      <c r="P1827" s="156">
        <v>0</v>
      </c>
    </row>
    <row r="1828" spans="1:16">
      <c r="A1828" s="294">
        <v>1813</v>
      </c>
      <c r="B1828" s="70" t="s">
        <v>2651</v>
      </c>
      <c r="C1828" s="124">
        <v>61</v>
      </c>
      <c r="D1828" s="79" t="s">
        <v>1494</v>
      </c>
      <c r="E1828" s="155">
        <v>0</v>
      </c>
      <c r="F1828" s="156">
        <v>0</v>
      </c>
      <c r="G1828" s="155">
        <v>0</v>
      </c>
      <c r="H1828" s="156">
        <v>0</v>
      </c>
      <c r="I1828" s="155">
        <v>0</v>
      </c>
      <c r="J1828" s="156">
        <v>0</v>
      </c>
      <c r="K1828" s="155">
        <v>141</v>
      </c>
      <c r="L1828" s="156">
        <v>0</v>
      </c>
      <c r="M1828" s="155">
        <v>90</v>
      </c>
      <c r="N1828" s="156">
        <v>0</v>
      </c>
      <c r="O1828" s="155">
        <v>0</v>
      </c>
      <c r="P1828" s="156">
        <v>0</v>
      </c>
    </row>
    <row r="1829" spans="1:16">
      <c r="A1829" s="294">
        <v>1814</v>
      </c>
      <c r="B1829" s="70" t="s">
        <v>2651</v>
      </c>
      <c r="C1829" s="124">
        <v>65</v>
      </c>
      <c r="D1829" s="79" t="s">
        <v>2652</v>
      </c>
      <c r="E1829" s="155">
        <v>0</v>
      </c>
      <c r="F1829" s="156">
        <v>0</v>
      </c>
      <c r="G1829" s="155">
        <v>17</v>
      </c>
      <c r="H1829" s="156">
        <v>0</v>
      </c>
      <c r="I1829" s="155">
        <v>0</v>
      </c>
      <c r="J1829" s="156">
        <v>0</v>
      </c>
      <c r="K1829" s="155">
        <v>366</v>
      </c>
      <c r="L1829" s="156">
        <v>0</v>
      </c>
      <c r="M1829" s="155">
        <v>199</v>
      </c>
      <c r="N1829" s="156">
        <v>0</v>
      </c>
      <c r="O1829" s="155">
        <v>81</v>
      </c>
      <c r="P1829" s="156">
        <v>0</v>
      </c>
    </row>
    <row r="1830" spans="1:16">
      <c r="A1830" s="294">
        <v>1815</v>
      </c>
      <c r="B1830" s="70" t="s">
        <v>2651</v>
      </c>
      <c r="C1830" s="124">
        <v>67</v>
      </c>
      <c r="D1830" s="79" t="s">
        <v>1495</v>
      </c>
      <c r="E1830" s="155">
        <v>0</v>
      </c>
      <c r="F1830" s="156">
        <v>0</v>
      </c>
      <c r="G1830" s="155">
        <v>8</v>
      </c>
      <c r="H1830" s="156">
        <v>0</v>
      </c>
      <c r="I1830" s="155">
        <v>0</v>
      </c>
      <c r="J1830" s="156">
        <v>0</v>
      </c>
      <c r="K1830" s="155">
        <v>0</v>
      </c>
      <c r="L1830" s="156">
        <v>0</v>
      </c>
      <c r="M1830" s="155">
        <v>139</v>
      </c>
      <c r="N1830" s="156">
        <v>0</v>
      </c>
      <c r="O1830" s="155">
        <v>33</v>
      </c>
      <c r="P1830" s="156">
        <v>0</v>
      </c>
    </row>
    <row r="1831" spans="1:16">
      <c r="A1831" s="294">
        <v>1816</v>
      </c>
      <c r="B1831" s="70" t="s">
        <v>2651</v>
      </c>
      <c r="C1831" s="124">
        <v>71</v>
      </c>
      <c r="D1831" s="79" t="s">
        <v>1496</v>
      </c>
      <c r="E1831" s="155">
        <v>0</v>
      </c>
      <c r="F1831" s="156">
        <v>0</v>
      </c>
      <c r="G1831" s="155">
        <v>0</v>
      </c>
      <c r="H1831" s="156">
        <v>0</v>
      </c>
      <c r="I1831" s="155">
        <v>0</v>
      </c>
      <c r="J1831" s="156">
        <v>0</v>
      </c>
      <c r="K1831" s="155">
        <v>0</v>
      </c>
      <c r="L1831" s="156">
        <v>0</v>
      </c>
      <c r="M1831" s="155">
        <v>46</v>
      </c>
      <c r="N1831" s="156">
        <v>0</v>
      </c>
      <c r="O1831" s="155">
        <v>3</v>
      </c>
      <c r="P1831" s="156">
        <v>0</v>
      </c>
    </row>
    <row r="1832" spans="1:16">
      <c r="A1832" s="294">
        <v>1817</v>
      </c>
      <c r="B1832" s="70" t="s">
        <v>2167</v>
      </c>
      <c r="C1832" s="114">
        <v>25</v>
      </c>
      <c r="D1832" s="63" t="s">
        <v>1497</v>
      </c>
      <c r="E1832" s="155">
        <v>0</v>
      </c>
      <c r="F1832" s="156">
        <v>0</v>
      </c>
      <c r="G1832" s="155">
        <v>0</v>
      </c>
      <c r="H1832" s="156">
        <v>0</v>
      </c>
      <c r="I1832" s="155">
        <v>0</v>
      </c>
      <c r="J1832" s="156">
        <v>0</v>
      </c>
      <c r="K1832" s="155">
        <v>0</v>
      </c>
      <c r="L1832" s="156">
        <v>0</v>
      </c>
      <c r="M1832" s="155">
        <v>0</v>
      </c>
      <c r="N1832" s="156">
        <v>0</v>
      </c>
      <c r="O1832" s="155">
        <v>0</v>
      </c>
      <c r="P1832" s="156">
        <v>0</v>
      </c>
    </row>
    <row r="1833" spans="1:16">
      <c r="A1833" s="294">
        <v>1818</v>
      </c>
      <c r="B1833" s="70" t="s">
        <v>2167</v>
      </c>
      <c r="C1833" s="114">
        <v>60</v>
      </c>
      <c r="D1833" s="63" t="s">
        <v>1498</v>
      </c>
      <c r="E1833" s="155">
        <v>0</v>
      </c>
      <c r="F1833" s="156">
        <v>0</v>
      </c>
      <c r="G1833" s="155">
        <v>0</v>
      </c>
      <c r="H1833" s="156">
        <v>0</v>
      </c>
      <c r="I1833" s="155">
        <v>0</v>
      </c>
      <c r="J1833" s="156">
        <v>0</v>
      </c>
      <c r="K1833" s="155">
        <v>203</v>
      </c>
      <c r="L1833" s="156">
        <v>0</v>
      </c>
      <c r="M1833" s="155">
        <v>0</v>
      </c>
      <c r="N1833" s="156">
        <v>0</v>
      </c>
      <c r="O1833" s="155">
        <v>0</v>
      </c>
      <c r="P1833" s="156">
        <v>0</v>
      </c>
    </row>
    <row r="1834" spans="1:16">
      <c r="A1834" s="294">
        <v>1819</v>
      </c>
      <c r="B1834" s="70" t="s">
        <v>2167</v>
      </c>
      <c r="C1834" s="114">
        <v>62</v>
      </c>
      <c r="D1834" s="63" t="s">
        <v>1499</v>
      </c>
      <c r="E1834" s="155">
        <v>0</v>
      </c>
      <c r="F1834" s="156">
        <v>0</v>
      </c>
      <c r="G1834" s="155">
        <v>0</v>
      </c>
      <c r="H1834" s="156">
        <v>0</v>
      </c>
      <c r="I1834" s="155">
        <v>0</v>
      </c>
      <c r="J1834" s="156">
        <v>0</v>
      </c>
      <c r="K1834" s="155">
        <v>0</v>
      </c>
      <c r="L1834" s="156">
        <v>0</v>
      </c>
      <c r="M1834" s="155">
        <v>32</v>
      </c>
      <c r="N1834" s="156">
        <v>0</v>
      </c>
      <c r="O1834" s="155">
        <v>0</v>
      </c>
      <c r="P1834" s="156">
        <v>0</v>
      </c>
    </row>
    <row r="1835" spans="1:16">
      <c r="A1835" s="294">
        <v>1820</v>
      </c>
      <c r="B1835" s="70" t="s">
        <v>2653</v>
      </c>
      <c r="C1835" s="125">
        <v>55</v>
      </c>
      <c r="D1835" s="138" t="s">
        <v>362</v>
      </c>
      <c r="E1835" s="155">
        <v>0</v>
      </c>
      <c r="F1835" s="156">
        <v>0</v>
      </c>
      <c r="G1835" s="155">
        <v>0</v>
      </c>
      <c r="H1835" s="156">
        <v>0</v>
      </c>
      <c r="I1835" s="155">
        <v>0</v>
      </c>
      <c r="J1835" s="156">
        <v>0</v>
      </c>
      <c r="K1835" s="155">
        <v>0</v>
      </c>
      <c r="L1835" s="156">
        <v>0</v>
      </c>
      <c r="M1835" s="155">
        <v>20</v>
      </c>
      <c r="N1835" s="156">
        <v>0</v>
      </c>
      <c r="O1835" s="155">
        <v>0</v>
      </c>
      <c r="P1835" s="156">
        <v>0</v>
      </c>
    </row>
    <row r="1836" spans="1:16">
      <c r="A1836" s="294">
        <v>1821</v>
      </c>
      <c r="B1836" s="70" t="s">
        <v>2653</v>
      </c>
      <c r="C1836" s="125" t="s">
        <v>1500</v>
      </c>
      <c r="D1836" s="138" t="s">
        <v>1501</v>
      </c>
      <c r="E1836" s="155">
        <v>0</v>
      </c>
      <c r="F1836" s="156">
        <v>0</v>
      </c>
      <c r="G1836" s="155">
        <v>0</v>
      </c>
      <c r="H1836" s="156">
        <v>0</v>
      </c>
      <c r="I1836" s="155">
        <v>0</v>
      </c>
      <c r="J1836" s="156">
        <v>0</v>
      </c>
      <c r="K1836" s="155">
        <v>0</v>
      </c>
      <c r="L1836" s="156">
        <v>0</v>
      </c>
      <c r="M1836" s="155">
        <v>0</v>
      </c>
      <c r="N1836" s="156">
        <v>0</v>
      </c>
      <c r="O1836" s="155">
        <v>0</v>
      </c>
      <c r="P1836" s="156">
        <v>0</v>
      </c>
    </row>
    <row r="1837" spans="1:16">
      <c r="A1837" s="294">
        <v>1822</v>
      </c>
      <c r="B1837" s="70" t="s">
        <v>2654</v>
      </c>
      <c r="C1837" s="125">
        <v>47</v>
      </c>
      <c r="D1837" s="138" t="s">
        <v>1502</v>
      </c>
      <c r="E1837" s="155">
        <v>0</v>
      </c>
      <c r="F1837" s="156">
        <v>0</v>
      </c>
      <c r="G1837" s="155">
        <v>0</v>
      </c>
      <c r="H1837" s="156">
        <v>0</v>
      </c>
      <c r="I1837" s="155">
        <v>0</v>
      </c>
      <c r="J1837" s="156">
        <v>0</v>
      </c>
      <c r="K1837" s="155">
        <v>0</v>
      </c>
      <c r="L1837" s="156">
        <v>0</v>
      </c>
      <c r="M1837" s="155">
        <v>0</v>
      </c>
      <c r="N1837" s="156">
        <v>0</v>
      </c>
      <c r="O1837" s="155">
        <v>0</v>
      </c>
      <c r="P1837" s="156">
        <v>0</v>
      </c>
    </row>
    <row r="1838" spans="1:16">
      <c r="A1838" s="294">
        <v>1823</v>
      </c>
      <c r="B1838" s="70" t="s">
        <v>2654</v>
      </c>
      <c r="C1838" s="125">
        <v>64</v>
      </c>
      <c r="D1838" s="138" t="s">
        <v>1503</v>
      </c>
      <c r="E1838" s="155">
        <v>0</v>
      </c>
      <c r="F1838" s="156">
        <v>0</v>
      </c>
      <c r="G1838" s="155">
        <v>0</v>
      </c>
      <c r="H1838" s="156">
        <v>0</v>
      </c>
      <c r="I1838" s="155">
        <v>0</v>
      </c>
      <c r="J1838" s="156">
        <v>0</v>
      </c>
      <c r="K1838" s="155">
        <v>0</v>
      </c>
      <c r="L1838" s="156">
        <v>0</v>
      </c>
      <c r="M1838" s="155">
        <v>114</v>
      </c>
      <c r="N1838" s="156">
        <v>0</v>
      </c>
      <c r="O1838" s="155">
        <v>0</v>
      </c>
      <c r="P1838" s="156">
        <v>0</v>
      </c>
    </row>
    <row r="1839" spans="1:16">
      <c r="A1839" s="294">
        <v>1824</v>
      </c>
      <c r="B1839" s="70" t="s">
        <v>2655</v>
      </c>
      <c r="C1839" s="125">
        <v>41</v>
      </c>
      <c r="D1839" s="138" t="s">
        <v>1504</v>
      </c>
      <c r="E1839" s="168">
        <v>0</v>
      </c>
      <c r="F1839" s="169">
        <v>0</v>
      </c>
      <c r="G1839" s="168">
        <v>0</v>
      </c>
      <c r="H1839" s="169">
        <v>0</v>
      </c>
      <c r="I1839" s="168">
        <v>0</v>
      </c>
      <c r="J1839" s="169">
        <v>0</v>
      </c>
      <c r="K1839" s="168">
        <v>0</v>
      </c>
      <c r="L1839" s="169">
        <v>0</v>
      </c>
      <c r="M1839" s="168">
        <v>0</v>
      </c>
      <c r="N1839" s="169">
        <v>0</v>
      </c>
      <c r="O1839" s="168">
        <v>0</v>
      </c>
      <c r="P1839" s="169">
        <v>0</v>
      </c>
    </row>
    <row r="1840" spans="1:16">
      <c r="A1840" s="294">
        <v>1825</v>
      </c>
      <c r="B1840" s="70" t="s">
        <v>2655</v>
      </c>
      <c r="C1840" s="125">
        <v>66</v>
      </c>
      <c r="D1840" s="138" t="s">
        <v>1505</v>
      </c>
      <c r="E1840" s="168">
        <v>0</v>
      </c>
      <c r="F1840" s="169">
        <v>0</v>
      </c>
      <c r="G1840" s="168">
        <v>0</v>
      </c>
      <c r="H1840" s="169">
        <v>0</v>
      </c>
      <c r="I1840" s="168">
        <v>0</v>
      </c>
      <c r="J1840" s="169">
        <v>0</v>
      </c>
      <c r="K1840" s="168">
        <v>0</v>
      </c>
      <c r="L1840" s="169">
        <v>0</v>
      </c>
      <c r="M1840" s="168">
        <v>108</v>
      </c>
      <c r="N1840" s="169">
        <v>0</v>
      </c>
      <c r="O1840" s="168">
        <v>0</v>
      </c>
      <c r="P1840" s="169">
        <v>0</v>
      </c>
    </row>
    <row r="1841" spans="1:16">
      <c r="A1841" s="294">
        <v>1826</v>
      </c>
      <c r="B1841" s="70" t="s">
        <v>2656</v>
      </c>
      <c r="C1841" s="125">
        <v>12</v>
      </c>
      <c r="D1841" s="138" t="s">
        <v>1506</v>
      </c>
      <c r="E1841" s="298" t="s">
        <v>2672</v>
      </c>
      <c r="F1841" s="169">
        <v>0</v>
      </c>
      <c r="G1841" s="168">
        <v>0</v>
      </c>
      <c r="H1841" s="169">
        <v>0</v>
      </c>
      <c r="I1841" s="168">
        <v>0</v>
      </c>
      <c r="J1841" s="169">
        <v>0</v>
      </c>
      <c r="K1841" s="168">
        <v>0</v>
      </c>
      <c r="L1841" s="169">
        <v>0</v>
      </c>
      <c r="M1841" s="168">
        <v>0</v>
      </c>
      <c r="N1841" s="169">
        <v>0</v>
      </c>
      <c r="O1841" s="168">
        <v>0</v>
      </c>
      <c r="P1841" s="169">
        <v>0</v>
      </c>
    </row>
    <row r="1842" spans="1:16">
      <c r="A1842" s="294">
        <v>1827</v>
      </c>
      <c r="B1842" s="70" t="s">
        <v>2657</v>
      </c>
      <c r="C1842" s="125">
        <v>38</v>
      </c>
      <c r="D1842" s="138" t="s">
        <v>1397</v>
      </c>
      <c r="E1842" s="168">
        <v>0</v>
      </c>
      <c r="F1842" s="169">
        <v>0</v>
      </c>
      <c r="G1842" s="168">
        <v>0</v>
      </c>
      <c r="H1842" s="169">
        <v>0</v>
      </c>
      <c r="I1842" s="168">
        <v>0</v>
      </c>
      <c r="J1842" s="169">
        <v>0</v>
      </c>
      <c r="K1842" s="168">
        <v>0</v>
      </c>
      <c r="L1842" s="169">
        <v>0</v>
      </c>
      <c r="M1842" s="168">
        <v>0</v>
      </c>
      <c r="N1842" s="169">
        <v>0</v>
      </c>
      <c r="O1842" s="168">
        <v>0</v>
      </c>
      <c r="P1842" s="169">
        <v>0</v>
      </c>
    </row>
    <row r="1843" spans="1:16">
      <c r="A1843" s="294">
        <v>1828</v>
      </c>
      <c r="B1843" s="70" t="s">
        <v>2658</v>
      </c>
      <c r="C1843" s="125">
        <v>58</v>
      </c>
      <c r="D1843" s="138" t="s">
        <v>1507</v>
      </c>
      <c r="E1843" s="168">
        <v>0</v>
      </c>
      <c r="F1843" s="169">
        <v>0</v>
      </c>
      <c r="G1843" s="168">
        <v>0</v>
      </c>
      <c r="H1843" s="169">
        <v>0</v>
      </c>
      <c r="I1843" s="168">
        <v>0</v>
      </c>
      <c r="J1843" s="169">
        <v>0</v>
      </c>
      <c r="K1843" s="168">
        <v>0</v>
      </c>
      <c r="L1843" s="169">
        <v>0</v>
      </c>
      <c r="M1843" s="168">
        <v>0</v>
      </c>
      <c r="N1843" s="169">
        <v>0</v>
      </c>
      <c r="O1843" s="168">
        <v>0</v>
      </c>
      <c r="P1843" s="169">
        <v>0</v>
      </c>
    </row>
    <row r="1844" spans="1:16" ht="25.5">
      <c r="A1844" s="294">
        <v>1829</v>
      </c>
      <c r="B1844" s="79" t="s">
        <v>2659</v>
      </c>
      <c r="C1844" s="125">
        <v>44</v>
      </c>
      <c r="D1844" s="138" t="s">
        <v>1508</v>
      </c>
      <c r="E1844" s="155">
        <v>0</v>
      </c>
      <c r="F1844" s="156">
        <v>0</v>
      </c>
      <c r="G1844" s="155">
        <v>0</v>
      </c>
      <c r="H1844" s="156">
        <v>0</v>
      </c>
      <c r="I1844" s="155">
        <v>0</v>
      </c>
      <c r="J1844" s="156">
        <v>0</v>
      </c>
      <c r="K1844" s="155">
        <v>0</v>
      </c>
      <c r="L1844" s="156">
        <v>0</v>
      </c>
      <c r="M1844" s="155">
        <v>0</v>
      </c>
      <c r="N1844" s="156">
        <v>0</v>
      </c>
      <c r="O1844" s="155">
        <v>0</v>
      </c>
      <c r="P1844" s="156">
        <v>0</v>
      </c>
    </row>
    <row r="1845" spans="1:16">
      <c r="A1845" s="294">
        <v>1830</v>
      </c>
      <c r="B1845" s="70" t="s">
        <v>2660</v>
      </c>
      <c r="C1845" s="125">
        <v>28</v>
      </c>
      <c r="D1845" s="138" t="s">
        <v>1509</v>
      </c>
      <c r="E1845" s="168">
        <v>0</v>
      </c>
      <c r="F1845" s="169">
        <v>0</v>
      </c>
      <c r="G1845" s="168">
        <v>0</v>
      </c>
      <c r="H1845" s="169">
        <v>0</v>
      </c>
      <c r="I1845" s="168">
        <v>0</v>
      </c>
      <c r="J1845" s="169">
        <v>0</v>
      </c>
      <c r="K1845" s="168">
        <v>0</v>
      </c>
      <c r="L1845" s="169">
        <v>0</v>
      </c>
      <c r="M1845" s="168">
        <v>0</v>
      </c>
      <c r="N1845" s="169">
        <v>0</v>
      </c>
      <c r="O1845" s="168">
        <v>0</v>
      </c>
      <c r="P1845" s="169">
        <v>0</v>
      </c>
    </row>
    <row r="1846" spans="1:16">
      <c r="A1846" s="294">
        <v>1831</v>
      </c>
      <c r="B1846" s="70" t="s">
        <v>2661</v>
      </c>
      <c r="C1846" s="125">
        <v>35</v>
      </c>
      <c r="D1846" s="138" t="s">
        <v>1510</v>
      </c>
      <c r="E1846" s="155">
        <v>0</v>
      </c>
      <c r="F1846" s="156">
        <v>0</v>
      </c>
      <c r="G1846" s="155">
        <v>6</v>
      </c>
      <c r="H1846" s="156">
        <v>0</v>
      </c>
      <c r="I1846" s="155">
        <v>0</v>
      </c>
      <c r="J1846" s="156">
        <v>0</v>
      </c>
      <c r="K1846" s="155">
        <v>0</v>
      </c>
      <c r="L1846" s="156">
        <v>0</v>
      </c>
      <c r="M1846" s="155">
        <v>26</v>
      </c>
      <c r="N1846" s="156">
        <v>0</v>
      </c>
      <c r="O1846" s="155">
        <v>0</v>
      </c>
      <c r="P1846" s="156">
        <v>0</v>
      </c>
    </row>
    <row r="1847" spans="1:16">
      <c r="A1847" s="294">
        <v>1832</v>
      </c>
      <c r="B1847" s="70" t="s">
        <v>2662</v>
      </c>
      <c r="C1847" s="125">
        <v>10</v>
      </c>
      <c r="D1847" s="138" t="s">
        <v>1511</v>
      </c>
      <c r="E1847" s="155">
        <v>0</v>
      </c>
      <c r="F1847" s="156">
        <v>0</v>
      </c>
      <c r="G1847" s="155">
        <v>0</v>
      </c>
      <c r="H1847" s="156">
        <v>0</v>
      </c>
      <c r="I1847" s="155">
        <v>0</v>
      </c>
      <c r="J1847" s="156">
        <v>0</v>
      </c>
      <c r="K1847" s="155">
        <v>0</v>
      </c>
      <c r="L1847" s="156">
        <v>0</v>
      </c>
      <c r="M1847" s="155">
        <v>0</v>
      </c>
      <c r="N1847" s="156">
        <v>0</v>
      </c>
      <c r="O1847" s="155">
        <v>0</v>
      </c>
      <c r="P1847" s="156">
        <v>0</v>
      </c>
    </row>
    <row r="1848" spans="1:16">
      <c r="A1848" s="294">
        <v>1833</v>
      </c>
      <c r="B1848" s="70" t="s">
        <v>2663</v>
      </c>
      <c r="C1848" s="125">
        <v>11</v>
      </c>
      <c r="D1848" s="138" t="s">
        <v>1512</v>
      </c>
      <c r="E1848" s="170">
        <v>0</v>
      </c>
      <c r="F1848" s="171">
        <v>0</v>
      </c>
      <c r="G1848" s="170">
        <v>0</v>
      </c>
      <c r="H1848" s="171">
        <v>0</v>
      </c>
      <c r="I1848" s="170">
        <v>0</v>
      </c>
      <c r="J1848" s="171">
        <v>0</v>
      </c>
      <c r="K1848" s="170">
        <v>0</v>
      </c>
      <c r="L1848" s="171">
        <v>0</v>
      </c>
      <c r="M1848" s="170">
        <v>0</v>
      </c>
      <c r="N1848" s="171">
        <v>0</v>
      </c>
      <c r="O1848" s="170">
        <v>0</v>
      </c>
      <c r="P1848" s="171">
        <v>0</v>
      </c>
    </row>
    <row r="1849" spans="1:16">
      <c r="A1849" s="294">
        <v>1834</v>
      </c>
      <c r="B1849" s="70" t="s">
        <v>2664</v>
      </c>
      <c r="C1849" s="125">
        <v>46</v>
      </c>
      <c r="D1849" s="138" t="s">
        <v>1513</v>
      </c>
      <c r="E1849" s="155">
        <v>0</v>
      </c>
      <c r="F1849" s="156">
        <v>0</v>
      </c>
      <c r="G1849" s="155">
        <v>0</v>
      </c>
      <c r="H1849" s="156">
        <v>0</v>
      </c>
      <c r="I1849" s="155">
        <v>0</v>
      </c>
      <c r="J1849" s="156">
        <v>0</v>
      </c>
      <c r="K1849" s="155">
        <v>0</v>
      </c>
      <c r="L1849" s="156">
        <v>0</v>
      </c>
      <c r="M1849" s="155">
        <v>30</v>
      </c>
      <c r="N1849" s="156">
        <v>0</v>
      </c>
      <c r="O1849" s="155">
        <v>0</v>
      </c>
      <c r="P1849" s="156">
        <v>0</v>
      </c>
    </row>
    <row r="1850" spans="1:16">
      <c r="A1850" s="294">
        <v>1835</v>
      </c>
      <c r="B1850" s="79" t="s">
        <v>2169</v>
      </c>
      <c r="C1850" s="125">
        <v>39</v>
      </c>
      <c r="D1850" s="138" t="s">
        <v>1514</v>
      </c>
      <c r="E1850" s="168">
        <v>0</v>
      </c>
      <c r="F1850" s="169">
        <v>0</v>
      </c>
      <c r="G1850" s="168">
        <v>0</v>
      </c>
      <c r="H1850" s="169">
        <v>0</v>
      </c>
      <c r="I1850" s="168">
        <v>0</v>
      </c>
      <c r="J1850" s="169">
        <v>0</v>
      </c>
      <c r="K1850" s="168">
        <v>0</v>
      </c>
      <c r="L1850" s="169">
        <v>0</v>
      </c>
      <c r="M1850" s="168">
        <v>0</v>
      </c>
      <c r="N1850" s="169">
        <v>0</v>
      </c>
      <c r="O1850" s="168">
        <v>0</v>
      </c>
      <c r="P1850" s="169">
        <v>0</v>
      </c>
    </row>
    <row r="1851" spans="1:16">
      <c r="A1851" s="294">
        <v>1836</v>
      </c>
      <c r="B1851" s="70" t="s">
        <v>2665</v>
      </c>
      <c r="C1851" s="125">
        <v>31</v>
      </c>
      <c r="D1851" s="138" t="s">
        <v>1515</v>
      </c>
      <c r="E1851" s="168">
        <v>0</v>
      </c>
      <c r="F1851" s="169">
        <v>0</v>
      </c>
      <c r="G1851" s="168">
        <v>0</v>
      </c>
      <c r="H1851" s="169">
        <v>0</v>
      </c>
      <c r="I1851" s="168">
        <v>0</v>
      </c>
      <c r="J1851" s="169">
        <v>0</v>
      </c>
      <c r="K1851" s="168">
        <v>0</v>
      </c>
      <c r="L1851" s="169">
        <v>0</v>
      </c>
      <c r="M1851" s="168">
        <v>0</v>
      </c>
      <c r="N1851" s="169">
        <v>0</v>
      </c>
      <c r="O1851" s="168">
        <v>0</v>
      </c>
      <c r="P1851" s="169">
        <v>0</v>
      </c>
    </row>
    <row r="1852" spans="1:16">
      <c r="A1852" s="294">
        <v>1837</v>
      </c>
      <c r="B1852" s="70" t="s">
        <v>2666</v>
      </c>
      <c r="C1852" s="125">
        <v>15</v>
      </c>
      <c r="D1852" s="138" t="s">
        <v>1516</v>
      </c>
      <c r="E1852" s="155">
        <v>0</v>
      </c>
      <c r="F1852" s="156">
        <v>0</v>
      </c>
      <c r="G1852" s="155">
        <v>0</v>
      </c>
      <c r="H1852" s="156">
        <v>0</v>
      </c>
      <c r="I1852" s="155">
        <v>0</v>
      </c>
      <c r="J1852" s="156">
        <v>0</v>
      </c>
      <c r="K1852" s="155">
        <v>0</v>
      </c>
      <c r="L1852" s="156">
        <v>0</v>
      </c>
      <c r="M1852" s="155">
        <v>0</v>
      </c>
      <c r="N1852" s="156">
        <v>0</v>
      </c>
      <c r="O1852" s="155">
        <v>0</v>
      </c>
      <c r="P1852" s="156">
        <v>0</v>
      </c>
    </row>
    <row r="1853" spans="1:16">
      <c r="A1853" s="294">
        <v>1838</v>
      </c>
      <c r="B1853" s="79" t="s">
        <v>2044</v>
      </c>
      <c r="C1853" s="125" t="s">
        <v>1517</v>
      </c>
      <c r="D1853" s="138" t="s">
        <v>1518</v>
      </c>
      <c r="E1853" s="155">
        <v>0</v>
      </c>
      <c r="F1853" s="156">
        <v>0</v>
      </c>
      <c r="G1853" s="155">
        <v>0</v>
      </c>
      <c r="H1853" s="156">
        <v>0</v>
      </c>
      <c r="I1853" s="155">
        <v>0</v>
      </c>
      <c r="J1853" s="156">
        <v>0</v>
      </c>
      <c r="K1853" s="155">
        <v>65</v>
      </c>
      <c r="L1853" s="156">
        <v>0</v>
      </c>
      <c r="M1853" s="155">
        <v>122</v>
      </c>
      <c r="N1853" s="156">
        <v>0</v>
      </c>
      <c r="O1853" s="155">
        <v>0</v>
      </c>
      <c r="P1853" s="156">
        <v>0</v>
      </c>
    </row>
    <row r="1854" spans="1:16">
      <c r="A1854" s="294">
        <v>1839</v>
      </c>
      <c r="B1854" s="79" t="s">
        <v>2667</v>
      </c>
      <c r="C1854" s="114">
        <v>59</v>
      </c>
      <c r="D1854" s="63" t="s">
        <v>259</v>
      </c>
      <c r="E1854" s="155">
        <v>0</v>
      </c>
      <c r="F1854" s="156">
        <v>0</v>
      </c>
      <c r="G1854" s="155">
        <v>0</v>
      </c>
      <c r="H1854" s="156">
        <v>0</v>
      </c>
      <c r="I1854" s="155">
        <v>0</v>
      </c>
      <c r="J1854" s="156">
        <v>0</v>
      </c>
      <c r="K1854" s="155">
        <v>245</v>
      </c>
      <c r="L1854" s="156">
        <v>0</v>
      </c>
      <c r="M1854" s="155">
        <v>129</v>
      </c>
      <c r="N1854" s="156">
        <v>0</v>
      </c>
      <c r="O1854" s="155">
        <v>0</v>
      </c>
      <c r="P1854" s="156">
        <v>0</v>
      </c>
    </row>
    <row r="1855" spans="1:16">
      <c r="A1855" s="294">
        <v>1840</v>
      </c>
      <c r="B1855" s="63" t="s">
        <v>2668</v>
      </c>
      <c r="C1855" s="114">
        <v>63</v>
      </c>
      <c r="D1855" s="63" t="s">
        <v>1519</v>
      </c>
      <c r="E1855" s="155">
        <v>0</v>
      </c>
      <c r="F1855" s="156">
        <v>0</v>
      </c>
      <c r="G1855" s="155">
        <v>0</v>
      </c>
      <c r="H1855" s="156">
        <v>0</v>
      </c>
      <c r="I1855" s="155">
        <v>0</v>
      </c>
      <c r="J1855" s="156">
        <v>0</v>
      </c>
      <c r="K1855" s="155">
        <v>0</v>
      </c>
      <c r="L1855" s="156">
        <v>0</v>
      </c>
      <c r="M1855" s="155">
        <v>91</v>
      </c>
      <c r="N1855" s="156">
        <v>0</v>
      </c>
      <c r="O1855" s="155">
        <v>15</v>
      </c>
      <c r="P1855" s="156">
        <v>0</v>
      </c>
    </row>
    <row r="1856" spans="1:16">
      <c r="A1856" s="294">
        <v>1841</v>
      </c>
      <c r="B1856" s="79" t="s">
        <v>2669</v>
      </c>
      <c r="C1856" s="114">
        <v>68</v>
      </c>
      <c r="D1856" s="63" t="s">
        <v>1520</v>
      </c>
      <c r="E1856" s="155">
        <v>0</v>
      </c>
      <c r="F1856" s="156">
        <v>0</v>
      </c>
      <c r="G1856" s="155">
        <v>0</v>
      </c>
      <c r="H1856" s="156">
        <v>0</v>
      </c>
      <c r="I1856" s="155">
        <v>0</v>
      </c>
      <c r="J1856" s="156">
        <v>0</v>
      </c>
      <c r="K1856" s="155">
        <v>0</v>
      </c>
      <c r="L1856" s="156">
        <v>0</v>
      </c>
      <c r="M1856" s="155">
        <v>0</v>
      </c>
      <c r="N1856" s="156">
        <v>0</v>
      </c>
      <c r="O1856" s="155">
        <v>0</v>
      </c>
      <c r="P1856" s="156">
        <v>0</v>
      </c>
    </row>
    <row r="1857" spans="1:16">
      <c r="A1857" s="294">
        <v>1842</v>
      </c>
      <c r="B1857" s="63" t="s">
        <v>2670</v>
      </c>
      <c r="C1857" s="114">
        <v>36</v>
      </c>
      <c r="D1857" s="63" t="s">
        <v>1521</v>
      </c>
      <c r="E1857" s="155">
        <v>0</v>
      </c>
      <c r="F1857" s="156">
        <v>0</v>
      </c>
      <c r="G1857" s="155">
        <v>8</v>
      </c>
      <c r="H1857" s="156">
        <v>0</v>
      </c>
      <c r="I1857" s="155">
        <v>0</v>
      </c>
      <c r="J1857" s="156">
        <v>0</v>
      </c>
      <c r="K1857" s="155">
        <v>0</v>
      </c>
      <c r="L1857" s="156">
        <v>0</v>
      </c>
      <c r="M1857" s="155">
        <v>29</v>
      </c>
      <c r="N1857" s="156">
        <v>0</v>
      </c>
      <c r="O1857" s="155">
        <v>0</v>
      </c>
      <c r="P1857" s="156">
        <v>0</v>
      </c>
    </row>
    <row r="1858" spans="1:16" ht="13.5" thickBot="1">
      <c r="A1858" s="294">
        <v>1843</v>
      </c>
      <c r="B1858" s="203" t="s">
        <v>2671</v>
      </c>
      <c r="C1858" s="202">
        <v>50</v>
      </c>
      <c r="D1858" s="203" t="s">
        <v>1522</v>
      </c>
      <c r="E1858" s="179">
        <v>0</v>
      </c>
      <c r="F1858" s="194">
        <v>0</v>
      </c>
      <c r="G1858" s="179">
        <v>13</v>
      </c>
      <c r="H1858" s="194">
        <v>0</v>
      </c>
      <c r="I1858" s="179">
        <v>0</v>
      </c>
      <c r="J1858" s="194">
        <v>0</v>
      </c>
      <c r="K1858" s="179">
        <v>0</v>
      </c>
      <c r="L1858" s="194">
        <v>0</v>
      </c>
      <c r="M1858" s="179">
        <v>109</v>
      </c>
      <c r="N1858" s="194">
        <v>0</v>
      </c>
      <c r="O1858" s="179">
        <v>0</v>
      </c>
      <c r="P1858" s="194">
        <v>0</v>
      </c>
    </row>
    <row r="1859" spans="1:16" ht="13.5" thickBot="1">
      <c r="A1859" s="294">
        <v>1844</v>
      </c>
      <c r="B1859" s="302"/>
      <c r="C1859" s="250">
        <v>35</v>
      </c>
      <c r="D1859" s="251" t="s">
        <v>1898</v>
      </c>
      <c r="E1859" s="201">
        <f>SUM(E1789:E1858)</f>
        <v>0</v>
      </c>
      <c r="F1859" s="201">
        <f t="shared" ref="F1859:P1859" si="34">SUM(F1789:F1858)</f>
        <v>0</v>
      </c>
      <c r="G1859" s="201">
        <f t="shared" si="34"/>
        <v>108</v>
      </c>
      <c r="H1859" s="201">
        <f t="shared" si="34"/>
        <v>0</v>
      </c>
      <c r="I1859" s="201">
        <f t="shared" si="34"/>
        <v>0</v>
      </c>
      <c r="J1859" s="201">
        <f t="shared" si="34"/>
        <v>0</v>
      </c>
      <c r="K1859" s="201">
        <f t="shared" si="34"/>
        <v>1020</v>
      </c>
      <c r="L1859" s="201">
        <f t="shared" si="34"/>
        <v>0</v>
      </c>
      <c r="M1859" s="201">
        <f t="shared" si="34"/>
        <v>1450</v>
      </c>
      <c r="N1859" s="201">
        <f t="shared" si="34"/>
        <v>0</v>
      </c>
      <c r="O1859" s="201">
        <f t="shared" si="34"/>
        <v>171</v>
      </c>
      <c r="P1859" s="200">
        <f t="shared" si="34"/>
        <v>0</v>
      </c>
    </row>
    <row r="1860" spans="1:16">
      <c r="A1860" s="294">
        <v>1845</v>
      </c>
      <c r="B1860" s="215" t="s">
        <v>2673</v>
      </c>
      <c r="C1860" s="214">
        <v>1</v>
      </c>
      <c r="D1860" s="215" t="s">
        <v>1523</v>
      </c>
      <c r="E1860" s="180">
        <v>0</v>
      </c>
      <c r="F1860" s="198">
        <v>0</v>
      </c>
      <c r="G1860" s="180">
        <v>42</v>
      </c>
      <c r="H1860" s="198">
        <v>0</v>
      </c>
      <c r="I1860" s="180">
        <v>0</v>
      </c>
      <c r="J1860" s="198">
        <v>0</v>
      </c>
      <c r="K1860" s="180">
        <v>71</v>
      </c>
      <c r="L1860" s="198">
        <v>0</v>
      </c>
      <c r="M1860" s="180">
        <v>196</v>
      </c>
      <c r="N1860" s="198">
        <v>0</v>
      </c>
      <c r="O1860" s="180">
        <v>175</v>
      </c>
      <c r="P1860" s="198">
        <v>0</v>
      </c>
    </row>
    <row r="1861" spans="1:16">
      <c r="A1861" s="294">
        <v>1846</v>
      </c>
      <c r="B1861" s="68" t="s">
        <v>2673</v>
      </c>
      <c r="C1861" s="113">
        <v>2</v>
      </c>
      <c r="D1861" s="68" t="s">
        <v>1524</v>
      </c>
      <c r="E1861" s="155">
        <v>0</v>
      </c>
      <c r="F1861" s="156">
        <v>0</v>
      </c>
      <c r="G1861" s="155">
        <v>21</v>
      </c>
      <c r="H1861" s="156">
        <v>0</v>
      </c>
      <c r="I1861" s="155">
        <v>0</v>
      </c>
      <c r="J1861" s="156">
        <v>0</v>
      </c>
      <c r="K1861" s="155">
        <v>41</v>
      </c>
      <c r="L1861" s="156">
        <v>0</v>
      </c>
      <c r="M1861" s="155">
        <v>64</v>
      </c>
      <c r="N1861" s="156">
        <v>0</v>
      </c>
      <c r="O1861" s="155">
        <v>57</v>
      </c>
      <c r="P1861" s="156">
        <v>0</v>
      </c>
    </row>
    <row r="1862" spans="1:16">
      <c r="A1862" s="294">
        <v>1847</v>
      </c>
      <c r="B1862" s="68" t="s">
        <v>2673</v>
      </c>
      <c r="C1862" s="113">
        <v>3</v>
      </c>
      <c r="D1862" s="68" t="s">
        <v>1025</v>
      </c>
      <c r="E1862" s="155">
        <v>0</v>
      </c>
      <c r="F1862" s="156">
        <v>0</v>
      </c>
      <c r="G1862" s="155">
        <v>38</v>
      </c>
      <c r="H1862" s="156">
        <v>0</v>
      </c>
      <c r="I1862" s="155">
        <v>0</v>
      </c>
      <c r="J1862" s="156">
        <v>0</v>
      </c>
      <c r="K1862" s="155">
        <v>61</v>
      </c>
      <c r="L1862" s="156">
        <v>10</v>
      </c>
      <c r="M1862" s="155">
        <v>29</v>
      </c>
      <c r="N1862" s="156">
        <v>4</v>
      </c>
      <c r="O1862" s="155">
        <v>25</v>
      </c>
      <c r="P1862" s="156">
        <v>0</v>
      </c>
    </row>
    <row r="1863" spans="1:16">
      <c r="A1863" s="294">
        <v>1848</v>
      </c>
      <c r="B1863" s="68" t="s">
        <v>2673</v>
      </c>
      <c r="C1863" s="113">
        <v>6</v>
      </c>
      <c r="D1863" s="68" t="s">
        <v>572</v>
      </c>
      <c r="E1863" s="155">
        <v>0</v>
      </c>
      <c r="F1863" s="156">
        <v>0</v>
      </c>
      <c r="G1863" s="155">
        <v>40</v>
      </c>
      <c r="H1863" s="156">
        <v>0</v>
      </c>
      <c r="I1863" s="155">
        <v>0</v>
      </c>
      <c r="J1863" s="156">
        <v>0</v>
      </c>
      <c r="K1863" s="155">
        <v>54</v>
      </c>
      <c r="L1863" s="156">
        <v>0</v>
      </c>
      <c r="M1863" s="155">
        <v>95</v>
      </c>
      <c r="N1863" s="156">
        <v>0</v>
      </c>
      <c r="O1863" s="155">
        <v>49</v>
      </c>
      <c r="P1863" s="156">
        <v>0</v>
      </c>
    </row>
    <row r="1864" spans="1:16">
      <c r="A1864" s="294">
        <v>1849</v>
      </c>
      <c r="B1864" s="68" t="s">
        <v>2673</v>
      </c>
      <c r="C1864" s="113">
        <v>12</v>
      </c>
      <c r="D1864" s="68" t="s">
        <v>1525</v>
      </c>
      <c r="E1864" s="155">
        <v>0</v>
      </c>
      <c r="F1864" s="156">
        <v>0</v>
      </c>
      <c r="G1864" s="155">
        <v>35</v>
      </c>
      <c r="H1864" s="156">
        <v>0</v>
      </c>
      <c r="I1864" s="155">
        <v>0</v>
      </c>
      <c r="J1864" s="156">
        <v>0</v>
      </c>
      <c r="K1864" s="155">
        <v>39</v>
      </c>
      <c r="L1864" s="156">
        <v>0</v>
      </c>
      <c r="M1864" s="155">
        <v>71</v>
      </c>
      <c r="N1864" s="156">
        <v>0</v>
      </c>
      <c r="O1864" s="155">
        <v>64</v>
      </c>
      <c r="P1864" s="156">
        <v>0</v>
      </c>
    </row>
    <row r="1865" spans="1:16">
      <c r="A1865" s="294">
        <v>1850</v>
      </c>
      <c r="B1865" s="68" t="s">
        <v>2673</v>
      </c>
      <c r="C1865" s="113">
        <v>13</v>
      </c>
      <c r="D1865" s="68" t="s">
        <v>1526</v>
      </c>
      <c r="E1865" s="155">
        <v>0</v>
      </c>
      <c r="F1865" s="156">
        <v>0</v>
      </c>
      <c r="G1865" s="155">
        <v>32</v>
      </c>
      <c r="H1865" s="156">
        <v>0</v>
      </c>
      <c r="I1865" s="155">
        <v>0</v>
      </c>
      <c r="J1865" s="156">
        <v>0</v>
      </c>
      <c r="K1865" s="155">
        <v>36</v>
      </c>
      <c r="L1865" s="156">
        <v>0</v>
      </c>
      <c r="M1865" s="155">
        <v>50</v>
      </c>
      <c r="N1865" s="156">
        <v>0</v>
      </c>
      <c r="O1865" s="155">
        <v>45</v>
      </c>
      <c r="P1865" s="156">
        <v>0</v>
      </c>
    </row>
    <row r="1866" spans="1:16">
      <c r="A1866" s="294">
        <v>1851</v>
      </c>
      <c r="B1866" s="68" t="s">
        <v>2673</v>
      </c>
      <c r="C1866" s="113">
        <v>14</v>
      </c>
      <c r="D1866" s="68" t="s">
        <v>433</v>
      </c>
      <c r="E1866" s="155">
        <v>0</v>
      </c>
      <c r="F1866" s="156">
        <v>0</v>
      </c>
      <c r="G1866" s="155">
        <v>47</v>
      </c>
      <c r="H1866" s="156">
        <v>0</v>
      </c>
      <c r="I1866" s="155">
        <v>0</v>
      </c>
      <c r="J1866" s="156">
        <v>0</v>
      </c>
      <c r="K1866" s="155">
        <v>45</v>
      </c>
      <c r="L1866" s="156">
        <v>0</v>
      </c>
      <c r="M1866" s="155">
        <v>101</v>
      </c>
      <c r="N1866" s="156">
        <v>0</v>
      </c>
      <c r="O1866" s="155">
        <v>89</v>
      </c>
      <c r="P1866" s="156">
        <v>0</v>
      </c>
    </row>
    <row r="1867" spans="1:16">
      <c r="A1867" s="294">
        <v>1852</v>
      </c>
      <c r="B1867" s="68" t="s">
        <v>2673</v>
      </c>
      <c r="C1867" s="113">
        <v>16</v>
      </c>
      <c r="D1867" s="68" t="s">
        <v>1527</v>
      </c>
      <c r="E1867" s="155">
        <v>0</v>
      </c>
      <c r="F1867" s="156">
        <v>0</v>
      </c>
      <c r="G1867" s="155">
        <v>66</v>
      </c>
      <c r="H1867" s="156">
        <v>0</v>
      </c>
      <c r="I1867" s="155">
        <v>0</v>
      </c>
      <c r="J1867" s="156">
        <v>0</v>
      </c>
      <c r="K1867" s="155">
        <v>68</v>
      </c>
      <c r="L1867" s="156">
        <v>0</v>
      </c>
      <c r="M1867" s="155">
        <v>121</v>
      </c>
      <c r="N1867" s="156">
        <v>0</v>
      </c>
      <c r="O1867" s="155">
        <v>93</v>
      </c>
      <c r="P1867" s="156">
        <v>0</v>
      </c>
    </row>
    <row r="1868" spans="1:16">
      <c r="A1868" s="294">
        <v>1853</v>
      </c>
      <c r="B1868" s="68" t="s">
        <v>2673</v>
      </c>
      <c r="C1868" s="113">
        <v>22</v>
      </c>
      <c r="D1868" s="68" t="s">
        <v>1528</v>
      </c>
      <c r="E1868" s="155">
        <v>0</v>
      </c>
      <c r="F1868" s="156">
        <v>0</v>
      </c>
      <c r="G1868" s="155">
        <v>39</v>
      </c>
      <c r="H1868" s="156">
        <v>0</v>
      </c>
      <c r="I1868" s="155">
        <v>0</v>
      </c>
      <c r="J1868" s="156">
        <v>0</v>
      </c>
      <c r="K1868" s="155">
        <v>57</v>
      </c>
      <c r="L1868" s="156">
        <v>0</v>
      </c>
      <c r="M1868" s="155">
        <v>78</v>
      </c>
      <c r="N1868" s="156">
        <v>0</v>
      </c>
      <c r="O1868" s="155">
        <v>68</v>
      </c>
      <c r="P1868" s="156">
        <v>0</v>
      </c>
    </row>
    <row r="1869" spans="1:16">
      <c r="A1869" s="294">
        <v>1854</v>
      </c>
      <c r="B1869" s="68" t="s">
        <v>2673</v>
      </c>
      <c r="C1869" s="113">
        <v>44</v>
      </c>
      <c r="D1869" s="68" t="s">
        <v>1529</v>
      </c>
      <c r="E1869" s="155">
        <v>0</v>
      </c>
      <c r="F1869" s="156">
        <v>0</v>
      </c>
      <c r="G1869" s="155">
        <v>48</v>
      </c>
      <c r="H1869" s="156">
        <v>0</v>
      </c>
      <c r="I1869" s="155">
        <v>0</v>
      </c>
      <c r="J1869" s="156">
        <v>0</v>
      </c>
      <c r="K1869" s="155">
        <v>50</v>
      </c>
      <c r="L1869" s="156">
        <v>0</v>
      </c>
      <c r="M1869" s="155">
        <v>110</v>
      </c>
      <c r="N1869" s="156">
        <v>0</v>
      </c>
      <c r="O1869" s="155">
        <v>79</v>
      </c>
      <c r="P1869" s="156">
        <v>0</v>
      </c>
    </row>
    <row r="1870" spans="1:16">
      <c r="A1870" s="294">
        <v>1855</v>
      </c>
      <c r="B1870" s="68" t="s">
        <v>2673</v>
      </c>
      <c r="C1870" s="113">
        <v>47</v>
      </c>
      <c r="D1870" s="68" t="s">
        <v>1530</v>
      </c>
      <c r="E1870" s="155">
        <v>0</v>
      </c>
      <c r="F1870" s="156">
        <v>0</v>
      </c>
      <c r="G1870" s="155">
        <v>54</v>
      </c>
      <c r="H1870" s="156">
        <v>0</v>
      </c>
      <c r="I1870" s="155">
        <v>0</v>
      </c>
      <c r="J1870" s="156">
        <v>0</v>
      </c>
      <c r="K1870" s="155">
        <v>48</v>
      </c>
      <c r="L1870" s="156">
        <v>0</v>
      </c>
      <c r="M1870" s="155">
        <v>119</v>
      </c>
      <c r="N1870" s="156">
        <v>0</v>
      </c>
      <c r="O1870" s="155">
        <v>94</v>
      </c>
      <c r="P1870" s="156">
        <v>0</v>
      </c>
    </row>
    <row r="1871" spans="1:16">
      <c r="A1871" s="294">
        <v>1856</v>
      </c>
      <c r="B1871" s="68" t="s">
        <v>2673</v>
      </c>
      <c r="C1871" s="113">
        <v>48</v>
      </c>
      <c r="D1871" s="68" t="s">
        <v>1531</v>
      </c>
      <c r="E1871" s="155">
        <v>0</v>
      </c>
      <c r="F1871" s="156">
        <v>0</v>
      </c>
      <c r="G1871" s="155">
        <v>71</v>
      </c>
      <c r="H1871" s="156">
        <v>0</v>
      </c>
      <c r="I1871" s="155">
        <v>0</v>
      </c>
      <c r="J1871" s="156">
        <v>0</v>
      </c>
      <c r="K1871" s="155">
        <v>43</v>
      </c>
      <c r="L1871" s="156">
        <v>0</v>
      </c>
      <c r="M1871" s="155">
        <v>147</v>
      </c>
      <c r="N1871" s="156">
        <v>0</v>
      </c>
      <c r="O1871" s="155">
        <v>113</v>
      </c>
      <c r="P1871" s="156">
        <v>0</v>
      </c>
    </row>
    <row r="1872" spans="1:16">
      <c r="A1872" s="294">
        <v>1857</v>
      </c>
      <c r="B1872" s="68" t="s">
        <v>2673</v>
      </c>
      <c r="C1872" s="113">
        <v>53</v>
      </c>
      <c r="D1872" s="68" t="s">
        <v>1532</v>
      </c>
      <c r="E1872" s="155">
        <v>0</v>
      </c>
      <c r="F1872" s="156">
        <v>0</v>
      </c>
      <c r="G1872" s="155">
        <v>32</v>
      </c>
      <c r="H1872" s="156">
        <v>0</v>
      </c>
      <c r="I1872" s="155">
        <v>0</v>
      </c>
      <c r="J1872" s="156">
        <v>0</v>
      </c>
      <c r="K1872" s="155">
        <v>36</v>
      </c>
      <c r="L1872" s="156">
        <v>0</v>
      </c>
      <c r="M1872" s="155">
        <v>132</v>
      </c>
      <c r="N1872" s="156">
        <v>0</v>
      </c>
      <c r="O1872" s="155">
        <v>79</v>
      </c>
      <c r="P1872" s="156">
        <v>0</v>
      </c>
    </row>
    <row r="1873" spans="1:16">
      <c r="A1873" s="294">
        <v>1858</v>
      </c>
      <c r="B1873" s="68" t="s">
        <v>2673</v>
      </c>
      <c r="C1873" s="113">
        <v>56</v>
      </c>
      <c r="D1873" s="68" t="s">
        <v>1533</v>
      </c>
      <c r="E1873" s="155">
        <v>0</v>
      </c>
      <c r="F1873" s="156">
        <v>0</v>
      </c>
      <c r="G1873" s="155">
        <v>42</v>
      </c>
      <c r="H1873" s="156">
        <v>0</v>
      </c>
      <c r="I1873" s="155">
        <v>0</v>
      </c>
      <c r="J1873" s="156">
        <v>0</v>
      </c>
      <c r="K1873" s="155">
        <v>56</v>
      </c>
      <c r="L1873" s="156">
        <v>0</v>
      </c>
      <c r="M1873" s="155">
        <v>137</v>
      </c>
      <c r="N1873" s="156">
        <v>0</v>
      </c>
      <c r="O1873" s="155">
        <v>96</v>
      </c>
      <c r="P1873" s="156">
        <v>0</v>
      </c>
    </row>
    <row r="1874" spans="1:16">
      <c r="A1874" s="294">
        <v>1859</v>
      </c>
      <c r="B1874" s="68" t="s">
        <v>2673</v>
      </c>
      <c r="C1874" s="113">
        <v>58</v>
      </c>
      <c r="D1874" s="68" t="s">
        <v>792</v>
      </c>
      <c r="E1874" s="155">
        <v>0</v>
      </c>
      <c r="F1874" s="156">
        <v>0</v>
      </c>
      <c r="G1874" s="155">
        <v>75</v>
      </c>
      <c r="H1874" s="156">
        <v>0</v>
      </c>
      <c r="I1874" s="155">
        <v>0</v>
      </c>
      <c r="J1874" s="156">
        <v>0</v>
      </c>
      <c r="K1874" s="155">
        <v>41</v>
      </c>
      <c r="L1874" s="156">
        <v>0</v>
      </c>
      <c r="M1874" s="155">
        <v>147</v>
      </c>
      <c r="N1874" s="156">
        <v>0</v>
      </c>
      <c r="O1874" s="155">
        <v>108</v>
      </c>
      <c r="P1874" s="156">
        <v>0</v>
      </c>
    </row>
    <row r="1875" spans="1:16">
      <c r="A1875" s="294">
        <v>1860</v>
      </c>
      <c r="B1875" s="68" t="s">
        <v>2673</v>
      </c>
      <c r="C1875" s="113">
        <v>62</v>
      </c>
      <c r="D1875" s="68" t="s">
        <v>1534</v>
      </c>
      <c r="E1875" s="155">
        <v>0</v>
      </c>
      <c r="F1875" s="156">
        <v>0</v>
      </c>
      <c r="G1875" s="155">
        <v>63</v>
      </c>
      <c r="H1875" s="156">
        <v>55</v>
      </c>
      <c r="I1875" s="155">
        <v>0</v>
      </c>
      <c r="J1875" s="156">
        <v>0</v>
      </c>
      <c r="K1875" s="155">
        <v>81</v>
      </c>
      <c r="L1875" s="156">
        <v>0</v>
      </c>
      <c r="M1875" s="155">
        <v>221</v>
      </c>
      <c r="N1875" s="156">
        <v>4</v>
      </c>
      <c r="O1875" s="155">
        <v>196</v>
      </c>
      <c r="P1875" s="156">
        <v>0</v>
      </c>
    </row>
    <row r="1876" spans="1:16">
      <c r="A1876" s="294">
        <v>1861</v>
      </c>
      <c r="B1876" s="71" t="s">
        <v>2674</v>
      </c>
      <c r="C1876" s="115">
        <v>5</v>
      </c>
      <c r="D1876" s="71" t="s">
        <v>1535</v>
      </c>
      <c r="E1876" s="157">
        <v>8</v>
      </c>
      <c r="F1876" s="158">
        <v>0</v>
      </c>
      <c r="G1876" s="157">
        <v>41</v>
      </c>
      <c r="H1876" s="158">
        <v>0</v>
      </c>
      <c r="I1876" s="157">
        <v>0</v>
      </c>
      <c r="J1876" s="158">
        <v>0</v>
      </c>
      <c r="K1876" s="157">
        <v>150</v>
      </c>
      <c r="L1876" s="158">
        <v>0</v>
      </c>
      <c r="M1876" s="157">
        <v>74</v>
      </c>
      <c r="N1876" s="158">
        <v>0</v>
      </c>
      <c r="O1876" s="157">
        <v>39</v>
      </c>
      <c r="P1876" s="158">
        <v>0</v>
      </c>
    </row>
    <row r="1877" spans="1:16">
      <c r="A1877" s="294">
        <v>1862</v>
      </c>
      <c r="B1877" s="71" t="s">
        <v>2675</v>
      </c>
      <c r="C1877" s="115">
        <v>8</v>
      </c>
      <c r="D1877" s="71" t="s">
        <v>1536</v>
      </c>
      <c r="E1877" s="157">
        <v>0</v>
      </c>
      <c r="F1877" s="158">
        <v>0</v>
      </c>
      <c r="G1877" s="157">
        <v>11</v>
      </c>
      <c r="H1877" s="158">
        <v>0</v>
      </c>
      <c r="I1877" s="157">
        <v>0</v>
      </c>
      <c r="J1877" s="158">
        <v>0</v>
      </c>
      <c r="K1877" s="157">
        <v>80</v>
      </c>
      <c r="L1877" s="158"/>
      <c r="M1877" s="157">
        <v>12</v>
      </c>
      <c r="N1877" s="158">
        <v>0</v>
      </c>
      <c r="O1877" s="157">
        <v>6</v>
      </c>
      <c r="P1877" s="158">
        <v>0</v>
      </c>
    </row>
    <row r="1878" spans="1:16">
      <c r="A1878" s="294">
        <v>1863</v>
      </c>
      <c r="B1878" s="71" t="s">
        <v>2675</v>
      </c>
      <c r="C1878" s="115">
        <v>10</v>
      </c>
      <c r="D1878" s="71" t="s">
        <v>1537</v>
      </c>
      <c r="E1878" s="157">
        <v>0</v>
      </c>
      <c r="F1878" s="158">
        <v>0</v>
      </c>
      <c r="G1878" s="157">
        <v>14</v>
      </c>
      <c r="H1878" s="158">
        <v>0</v>
      </c>
      <c r="I1878" s="157">
        <v>0</v>
      </c>
      <c r="J1878" s="158">
        <v>0</v>
      </c>
      <c r="K1878" s="157">
        <v>70</v>
      </c>
      <c r="L1878" s="158"/>
      <c r="M1878" s="157">
        <v>16</v>
      </c>
      <c r="N1878" s="158">
        <v>0</v>
      </c>
      <c r="O1878" s="157">
        <v>8</v>
      </c>
      <c r="P1878" s="158">
        <v>0</v>
      </c>
    </row>
    <row r="1879" spans="1:16">
      <c r="A1879" s="294">
        <v>1864</v>
      </c>
      <c r="B1879" s="68" t="s">
        <v>2676</v>
      </c>
      <c r="C1879" s="113">
        <v>32</v>
      </c>
      <c r="D1879" s="68" t="s">
        <v>1538</v>
      </c>
      <c r="E1879" s="155">
        <v>0</v>
      </c>
      <c r="F1879" s="156">
        <v>0</v>
      </c>
      <c r="G1879" s="155">
        <v>5</v>
      </c>
      <c r="H1879" s="156">
        <v>0</v>
      </c>
      <c r="I1879" s="155">
        <v>0</v>
      </c>
      <c r="J1879" s="156">
        <v>0</v>
      </c>
      <c r="K1879" s="155">
        <v>0</v>
      </c>
      <c r="L1879" s="156">
        <v>0</v>
      </c>
      <c r="M1879" s="155">
        <v>10</v>
      </c>
      <c r="N1879" s="156">
        <v>0</v>
      </c>
      <c r="O1879" s="155">
        <v>0</v>
      </c>
      <c r="P1879" s="156">
        <v>0</v>
      </c>
    </row>
    <row r="1880" spans="1:16">
      <c r="A1880" s="294">
        <v>1865</v>
      </c>
      <c r="B1880" s="68" t="s">
        <v>2341</v>
      </c>
      <c r="C1880" s="113">
        <v>17</v>
      </c>
      <c r="D1880" s="68" t="s">
        <v>1539</v>
      </c>
      <c r="E1880" s="155">
        <v>0</v>
      </c>
      <c r="F1880" s="156">
        <v>0</v>
      </c>
      <c r="G1880" s="165">
        <v>217</v>
      </c>
      <c r="H1880" s="156">
        <v>0</v>
      </c>
      <c r="I1880" s="155">
        <v>0</v>
      </c>
      <c r="J1880" s="156">
        <v>0</v>
      </c>
      <c r="K1880" s="165">
        <v>303</v>
      </c>
      <c r="L1880" s="166">
        <v>0</v>
      </c>
      <c r="M1880" s="165">
        <v>110</v>
      </c>
      <c r="N1880" s="156">
        <v>0</v>
      </c>
      <c r="O1880" s="155">
        <v>0</v>
      </c>
      <c r="P1880" s="156">
        <v>0</v>
      </c>
    </row>
    <row r="1881" spans="1:16">
      <c r="A1881" s="294">
        <v>1866</v>
      </c>
      <c r="B1881" s="68" t="s">
        <v>2341</v>
      </c>
      <c r="C1881" s="113">
        <v>20</v>
      </c>
      <c r="D1881" s="68" t="s">
        <v>1540</v>
      </c>
      <c r="E1881" s="155">
        <v>0</v>
      </c>
      <c r="F1881" s="156">
        <v>0</v>
      </c>
      <c r="G1881" s="165">
        <v>156</v>
      </c>
      <c r="H1881" s="156">
        <v>0</v>
      </c>
      <c r="I1881" s="155">
        <v>0</v>
      </c>
      <c r="J1881" s="156">
        <v>0</v>
      </c>
      <c r="K1881" s="165">
        <v>0</v>
      </c>
      <c r="L1881" s="166">
        <v>0</v>
      </c>
      <c r="M1881" s="165">
        <v>56</v>
      </c>
      <c r="N1881" s="156">
        <v>0</v>
      </c>
      <c r="O1881" s="155">
        <v>0</v>
      </c>
      <c r="P1881" s="156">
        <v>0</v>
      </c>
    </row>
    <row r="1882" spans="1:16">
      <c r="A1882" s="294">
        <v>1867</v>
      </c>
      <c r="B1882" s="68" t="s">
        <v>2341</v>
      </c>
      <c r="C1882" s="113">
        <v>26</v>
      </c>
      <c r="D1882" s="68" t="s">
        <v>1541</v>
      </c>
      <c r="E1882" s="155">
        <v>0</v>
      </c>
      <c r="F1882" s="156">
        <v>0</v>
      </c>
      <c r="G1882" s="165">
        <v>81</v>
      </c>
      <c r="H1882" s="156">
        <v>0</v>
      </c>
      <c r="I1882" s="155">
        <v>0</v>
      </c>
      <c r="J1882" s="156">
        <v>0</v>
      </c>
      <c r="K1882" s="165">
        <v>119</v>
      </c>
      <c r="L1882" s="166">
        <v>0</v>
      </c>
      <c r="M1882" s="165">
        <v>30</v>
      </c>
      <c r="N1882" s="156">
        <v>0</v>
      </c>
      <c r="O1882" s="155">
        <v>0</v>
      </c>
      <c r="P1882" s="156">
        <v>0</v>
      </c>
    </row>
    <row r="1883" spans="1:16">
      <c r="A1883" s="294">
        <v>1868</v>
      </c>
      <c r="B1883" s="68" t="s">
        <v>2341</v>
      </c>
      <c r="C1883" s="113">
        <v>27</v>
      </c>
      <c r="D1883" s="68" t="s">
        <v>181</v>
      </c>
      <c r="E1883" s="155">
        <v>0</v>
      </c>
      <c r="F1883" s="156">
        <v>0</v>
      </c>
      <c r="G1883" s="165">
        <v>17</v>
      </c>
      <c r="H1883" s="156">
        <v>0</v>
      </c>
      <c r="I1883" s="155">
        <v>0</v>
      </c>
      <c r="J1883" s="156">
        <v>0</v>
      </c>
      <c r="K1883" s="165">
        <v>21</v>
      </c>
      <c r="L1883" s="166">
        <v>0</v>
      </c>
      <c r="M1883" s="165">
        <v>37</v>
      </c>
      <c r="N1883" s="156">
        <v>0</v>
      </c>
      <c r="O1883" s="155">
        <v>4</v>
      </c>
      <c r="P1883" s="156">
        <v>0</v>
      </c>
    </row>
    <row r="1884" spans="1:16">
      <c r="A1884" s="294">
        <v>1869</v>
      </c>
      <c r="B1884" s="68" t="s">
        <v>2319</v>
      </c>
      <c r="C1884" s="113">
        <v>28</v>
      </c>
      <c r="D1884" s="68" t="s">
        <v>1542</v>
      </c>
      <c r="E1884" s="155">
        <v>0</v>
      </c>
      <c r="F1884" s="156">
        <v>0</v>
      </c>
      <c r="G1884" s="155">
        <v>117</v>
      </c>
      <c r="H1884" s="156">
        <v>0</v>
      </c>
      <c r="I1884" s="155">
        <v>0</v>
      </c>
      <c r="J1884" s="156">
        <v>0</v>
      </c>
      <c r="K1884" s="155">
        <v>81</v>
      </c>
      <c r="L1884" s="156">
        <v>0</v>
      </c>
      <c r="M1884" s="155">
        <v>66</v>
      </c>
      <c r="N1884" s="156">
        <v>0</v>
      </c>
      <c r="O1884" s="155">
        <v>21</v>
      </c>
      <c r="P1884" s="156">
        <v>0</v>
      </c>
    </row>
    <row r="1885" spans="1:16">
      <c r="A1885" s="294">
        <v>1870</v>
      </c>
      <c r="B1885" s="68" t="s">
        <v>2319</v>
      </c>
      <c r="C1885" s="113">
        <v>30</v>
      </c>
      <c r="D1885" s="68" t="s">
        <v>1543</v>
      </c>
      <c r="E1885" s="155">
        <v>0</v>
      </c>
      <c r="F1885" s="156">
        <v>0</v>
      </c>
      <c r="G1885" s="155">
        <v>185</v>
      </c>
      <c r="H1885" s="156">
        <v>0</v>
      </c>
      <c r="I1885" s="155">
        <v>0</v>
      </c>
      <c r="J1885" s="156">
        <v>0</v>
      </c>
      <c r="K1885" s="155">
        <v>191</v>
      </c>
      <c r="L1885" s="156">
        <v>0</v>
      </c>
      <c r="M1885" s="155">
        <v>71</v>
      </c>
      <c r="N1885" s="156">
        <v>0</v>
      </c>
      <c r="O1885" s="155">
        <v>34</v>
      </c>
      <c r="P1885" s="156">
        <v>0</v>
      </c>
    </row>
    <row r="1886" spans="1:16">
      <c r="A1886" s="294">
        <v>1871</v>
      </c>
      <c r="B1886" s="68" t="s">
        <v>2319</v>
      </c>
      <c r="C1886" s="113">
        <v>33</v>
      </c>
      <c r="D1886" s="68" t="s">
        <v>1544</v>
      </c>
      <c r="E1886" s="155">
        <v>0</v>
      </c>
      <c r="F1886" s="156">
        <v>0</v>
      </c>
      <c r="G1886" s="155">
        <v>79</v>
      </c>
      <c r="H1886" s="156">
        <v>0</v>
      </c>
      <c r="I1886" s="155">
        <v>0</v>
      </c>
      <c r="J1886" s="156">
        <v>0</v>
      </c>
      <c r="K1886" s="155">
        <v>149</v>
      </c>
      <c r="L1886" s="156">
        <v>0</v>
      </c>
      <c r="M1886" s="155">
        <v>87</v>
      </c>
      <c r="N1886" s="156">
        <v>0</v>
      </c>
      <c r="O1886" s="155">
        <v>29</v>
      </c>
      <c r="P1886" s="156">
        <v>0</v>
      </c>
    </row>
    <row r="1887" spans="1:16">
      <c r="A1887" s="294">
        <v>1872</v>
      </c>
      <c r="B1887" s="68" t="s">
        <v>2677</v>
      </c>
      <c r="C1887" s="113">
        <v>42</v>
      </c>
      <c r="D1887" s="68" t="s">
        <v>1545</v>
      </c>
      <c r="E1887" s="155">
        <v>0</v>
      </c>
      <c r="F1887" s="156">
        <v>0</v>
      </c>
      <c r="G1887" s="155">
        <v>0</v>
      </c>
      <c r="H1887" s="156">
        <v>0</v>
      </c>
      <c r="I1887" s="155">
        <v>0</v>
      </c>
      <c r="J1887" s="156">
        <v>0</v>
      </c>
      <c r="K1887" s="155">
        <v>0</v>
      </c>
      <c r="L1887" s="156">
        <v>0</v>
      </c>
      <c r="M1887" s="155">
        <v>0</v>
      </c>
      <c r="N1887" s="156">
        <v>0</v>
      </c>
      <c r="O1887" s="155">
        <v>0</v>
      </c>
      <c r="P1887" s="156">
        <v>0</v>
      </c>
    </row>
    <row r="1888" spans="1:16">
      <c r="A1888" s="294">
        <v>1873</v>
      </c>
      <c r="B1888" s="68" t="s">
        <v>2677</v>
      </c>
      <c r="C1888" s="113">
        <v>43</v>
      </c>
      <c r="D1888" s="68" t="s">
        <v>1546</v>
      </c>
      <c r="E1888" s="155">
        <v>0</v>
      </c>
      <c r="F1888" s="156">
        <v>0</v>
      </c>
      <c r="G1888" s="155">
        <v>0</v>
      </c>
      <c r="H1888" s="156">
        <v>0</v>
      </c>
      <c r="I1888" s="155">
        <v>0</v>
      </c>
      <c r="J1888" s="156">
        <v>0</v>
      </c>
      <c r="K1888" s="155">
        <v>0</v>
      </c>
      <c r="L1888" s="156">
        <v>0</v>
      </c>
      <c r="M1888" s="155">
        <v>1</v>
      </c>
      <c r="N1888" s="156">
        <v>1</v>
      </c>
      <c r="O1888" s="155">
        <v>1</v>
      </c>
      <c r="P1888" s="156">
        <v>1</v>
      </c>
    </row>
    <row r="1889" spans="1:16">
      <c r="A1889" s="294">
        <v>1874</v>
      </c>
      <c r="B1889" s="68" t="s">
        <v>2677</v>
      </c>
      <c r="C1889" s="113">
        <v>49</v>
      </c>
      <c r="D1889" s="68" t="s">
        <v>843</v>
      </c>
      <c r="E1889" s="155">
        <v>0</v>
      </c>
      <c r="F1889" s="156">
        <v>0</v>
      </c>
      <c r="G1889" s="155">
        <v>0</v>
      </c>
      <c r="H1889" s="156">
        <v>0</v>
      </c>
      <c r="I1889" s="155">
        <v>0</v>
      </c>
      <c r="J1889" s="156">
        <v>0</v>
      </c>
      <c r="K1889" s="155">
        <v>0</v>
      </c>
      <c r="L1889" s="156">
        <v>0</v>
      </c>
      <c r="M1889" s="155">
        <v>0</v>
      </c>
      <c r="N1889" s="156">
        <v>0</v>
      </c>
      <c r="O1889" s="155">
        <v>0</v>
      </c>
      <c r="P1889" s="156">
        <v>0</v>
      </c>
    </row>
    <row r="1890" spans="1:16">
      <c r="A1890" s="294">
        <v>1875</v>
      </c>
      <c r="B1890" s="68" t="s">
        <v>2677</v>
      </c>
      <c r="C1890" s="113">
        <v>59</v>
      </c>
      <c r="D1890" s="68" t="s">
        <v>1547</v>
      </c>
      <c r="E1890" s="155">
        <v>0</v>
      </c>
      <c r="F1890" s="156">
        <v>0</v>
      </c>
      <c r="G1890" s="155">
        <v>0</v>
      </c>
      <c r="H1890" s="156">
        <v>0</v>
      </c>
      <c r="I1890" s="155">
        <v>0</v>
      </c>
      <c r="J1890" s="156">
        <v>0</v>
      </c>
      <c r="K1890" s="155">
        <v>0</v>
      </c>
      <c r="L1890" s="156">
        <v>0</v>
      </c>
      <c r="M1890" s="155">
        <v>0</v>
      </c>
      <c r="N1890" s="156">
        <v>0</v>
      </c>
      <c r="O1890" s="155">
        <v>0</v>
      </c>
      <c r="P1890" s="156">
        <v>0</v>
      </c>
    </row>
    <row r="1891" spans="1:16">
      <c r="A1891" s="294">
        <v>1876</v>
      </c>
      <c r="B1891" s="68" t="s">
        <v>2418</v>
      </c>
      <c r="C1891" s="113">
        <v>34</v>
      </c>
      <c r="D1891" s="68" t="s">
        <v>1548</v>
      </c>
      <c r="E1891" s="155">
        <v>0</v>
      </c>
      <c r="F1891" s="156">
        <v>0</v>
      </c>
      <c r="G1891" s="155">
        <v>0</v>
      </c>
      <c r="H1891" s="156">
        <v>0</v>
      </c>
      <c r="I1891" s="155">
        <v>0</v>
      </c>
      <c r="J1891" s="156">
        <v>0</v>
      </c>
      <c r="K1891" s="155">
        <v>250</v>
      </c>
      <c r="L1891" s="156">
        <v>0</v>
      </c>
      <c r="M1891" s="155">
        <v>35</v>
      </c>
      <c r="N1891" s="156">
        <v>0</v>
      </c>
      <c r="O1891" s="155">
        <v>0</v>
      </c>
      <c r="P1891" s="156">
        <v>0</v>
      </c>
    </row>
    <row r="1892" spans="1:16">
      <c r="A1892" s="294">
        <v>1877</v>
      </c>
      <c r="B1892" s="68" t="s">
        <v>2418</v>
      </c>
      <c r="C1892" s="113">
        <v>35</v>
      </c>
      <c r="D1892" s="68" t="s">
        <v>1549</v>
      </c>
      <c r="E1892" s="155">
        <v>0</v>
      </c>
      <c r="F1892" s="156">
        <v>0</v>
      </c>
      <c r="G1892" s="155">
        <v>0</v>
      </c>
      <c r="H1892" s="156">
        <v>0</v>
      </c>
      <c r="I1892" s="155">
        <v>0</v>
      </c>
      <c r="J1892" s="156">
        <v>0</v>
      </c>
      <c r="K1892" s="155">
        <v>120</v>
      </c>
      <c r="L1892" s="156">
        <v>0</v>
      </c>
      <c r="M1892" s="155">
        <v>28</v>
      </c>
      <c r="N1892" s="156">
        <v>0</v>
      </c>
      <c r="O1892" s="155">
        <v>0</v>
      </c>
      <c r="P1892" s="156">
        <v>0</v>
      </c>
    </row>
    <row r="1893" spans="1:16" ht="12" customHeight="1">
      <c r="A1893" s="294">
        <v>1878</v>
      </c>
      <c r="B1893" s="68" t="s">
        <v>2678</v>
      </c>
      <c r="C1893" s="113">
        <v>36</v>
      </c>
      <c r="D1893" s="68" t="s">
        <v>1550</v>
      </c>
      <c r="E1893" s="155">
        <v>0</v>
      </c>
      <c r="F1893" s="156">
        <v>0</v>
      </c>
      <c r="G1893" s="155">
        <v>29</v>
      </c>
      <c r="H1893" s="156">
        <v>0</v>
      </c>
      <c r="I1893" s="155">
        <v>0</v>
      </c>
      <c r="J1893" s="156">
        <v>0</v>
      </c>
      <c r="K1893" s="155">
        <v>26</v>
      </c>
      <c r="L1893" s="156">
        <v>0</v>
      </c>
      <c r="M1893" s="155">
        <v>15</v>
      </c>
      <c r="N1893" s="156">
        <v>0</v>
      </c>
      <c r="O1893" s="155">
        <v>0</v>
      </c>
      <c r="P1893" s="156">
        <v>0</v>
      </c>
    </row>
    <row r="1894" spans="1:16">
      <c r="A1894" s="294">
        <v>1879</v>
      </c>
      <c r="B1894" s="68" t="s">
        <v>2678</v>
      </c>
      <c r="C1894" s="113">
        <v>37</v>
      </c>
      <c r="D1894" s="68" t="s">
        <v>1551</v>
      </c>
      <c r="E1894" s="155">
        <v>0</v>
      </c>
      <c r="F1894" s="156">
        <v>0</v>
      </c>
      <c r="G1894" s="155">
        <v>84</v>
      </c>
      <c r="H1894" s="156">
        <v>0</v>
      </c>
      <c r="I1894" s="155">
        <v>0</v>
      </c>
      <c r="J1894" s="156">
        <v>0</v>
      </c>
      <c r="K1894" s="155">
        <v>35</v>
      </c>
      <c r="L1894" s="156">
        <v>0</v>
      </c>
      <c r="M1894" s="155">
        <v>54</v>
      </c>
      <c r="N1894" s="156">
        <v>0</v>
      </c>
      <c r="O1894" s="155">
        <v>0</v>
      </c>
      <c r="P1894" s="156">
        <v>0</v>
      </c>
    </row>
    <row r="1895" spans="1:16">
      <c r="A1895" s="294">
        <v>1880</v>
      </c>
      <c r="B1895" s="68" t="s">
        <v>2679</v>
      </c>
      <c r="C1895" s="113">
        <v>18</v>
      </c>
      <c r="D1895" s="68" t="s">
        <v>1552</v>
      </c>
      <c r="E1895" s="155">
        <v>2</v>
      </c>
      <c r="F1895" s="156">
        <v>0</v>
      </c>
      <c r="G1895" s="155">
        <v>23</v>
      </c>
      <c r="H1895" s="156">
        <v>0</v>
      </c>
      <c r="I1895" s="155">
        <v>0</v>
      </c>
      <c r="J1895" s="156">
        <v>0</v>
      </c>
      <c r="K1895" s="155">
        <v>20</v>
      </c>
      <c r="L1895" s="156">
        <v>0</v>
      </c>
      <c r="M1895" s="155">
        <v>2</v>
      </c>
      <c r="N1895" s="156">
        <v>0</v>
      </c>
      <c r="O1895" s="155">
        <v>35</v>
      </c>
      <c r="P1895" s="156">
        <v>0</v>
      </c>
    </row>
    <row r="1896" spans="1:16">
      <c r="A1896" s="294">
        <v>1881</v>
      </c>
      <c r="B1896" s="68" t="s">
        <v>2680</v>
      </c>
      <c r="C1896" s="113">
        <v>23</v>
      </c>
      <c r="D1896" s="68" t="s">
        <v>1553</v>
      </c>
      <c r="E1896" s="155">
        <v>0</v>
      </c>
      <c r="F1896" s="156">
        <v>0</v>
      </c>
      <c r="G1896" s="155">
        <v>134</v>
      </c>
      <c r="H1896" s="156">
        <v>0</v>
      </c>
      <c r="I1896" s="155">
        <v>0</v>
      </c>
      <c r="J1896" s="156">
        <v>0</v>
      </c>
      <c r="K1896" s="155">
        <v>312</v>
      </c>
      <c r="L1896" s="156">
        <v>0</v>
      </c>
      <c r="M1896" s="155">
        <v>37</v>
      </c>
      <c r="N1896" s="156">
        <v>0</v>
      </c>
      <c r="O1896" s="155">
        <v>0</v>
      </c>
      <c r="P1896" s="156">
        <v>0</v>
      </c>
    </row>
    <row r="1897" spans="1:16">
      <c r="A1897" s="294">
        <v>1882</v>
      </c>
      <c r="B1897" s="68" t="s">
        <v>2681</v>
      </c>
      <c r="C1897" s="113">
        <v>38</v>
      </c>
      <c r="D1897" s="68" t="s">
        <v>870</v>
      </c>
      <c r="E1897" s="155">
        <v>0</v>
      </c>
      <c r="F1897" s="156">
        <v>0</v>
      </c>
      <c r="G1897" s="155">
        <v>0</v>
      </c>
      <c r="H1897" s="156">
        <v>0</v>
      </c>
      <c r="I1897" s="155">
        <v>0</v>
      </c>
      <c r="J1897" s="156">
        <v>0</v>
      </c>
      <c r="K1897" s="155">
        <v>30</v>
      </c>
      <c r="L1897" s="156">
        <v>0</v>
      </c>
      <c r="M1897" s="155">
        <v>48</v>
      </c>
      <c r="N1897" s="156">
        <v>0</v>
      </c>
      <c r="O1897" s="155">
        <v>0</v>
      </c>
      <c r="P1897" s="156">
        <v>0</v>
      </c>
    </row>
    <row r="1898" spans="1:16">
      <c r="A1898" s="294">
        <v>1883</v>
      </c>
      <c r="B1898" s="68" t="s">
        <v>2681</v>
      </c>
      <c r="C1898" s="113">
        <v>60</v>
      </c>
      <c r="D1898" s="68" t="s">
        <v>1554</v>
      </c>
      <c r="E1898" s="155">
        <v>0</v>
      </c>
      <c r="F1898" s="156">
        <v>0</v>
      </c>
      <c r="G1898" s="155">
        <v>515</v>
      </c>
      <c r="H1898" s="156">
        <v>359</v>
      </c>
      <c r="I1898" s="155">
        <v>0</v>
      </c>
      <c r="J1898" s="156">
        <v>0</v>
      </c>
      <c r="K1898" s="155">
        <v>850</v>
      </c>
      <c r="L1898" s="156">
        <v>714</v>
      </c>
      <c r="M1898" s="155">
        <v>658</v>
      </c>
      <c r="N1898" s="156">
        <v>572</v>
      </c>
      <c r="O1898" s="155">
        <v>663</v>
      </c>
      <c r="P1898" s="156">
        <v>512</v>
      </c>
    </row>
    <row r="1899" spans="1:16">
      <c r="A1899" s="294">
        <v>1884</v>
      </c>
      <c r="B1899" s="68" t="s">
        <v>2681</v>
      </c>
      <c r="C1899" s="113">
        <v>61</v>
      </c>
      <c r="D1899" s="68" t="s">
        <v>1555</v>
      </c>
      <c r="E1899" s="155">
        <v>0</v>
      </c>
      <c r="F1899" s="156">
        <v>0</v>
      </c>
      <c r="G1899" s="155">
        <v>50</v>
      </c>
      <c r="H1899" s="156">
        <v>0</v>
      </c>
      <c r="I1899" s="155">
        <v>0</v>
      </c>
      <c r="J1899" s="156">
        <v>0</v>
      </c>
      <c r="K1899" s="155">
        <v>80</v>
      </c>
      <c r="L1899" s="156">
        <v>41</v>
      </c>
      <c r="M1899" s="155">
        <v>70</v>
      </c>
      <c r="N1899" s="156">
        <v>0</v>
      </c>
      <c r="O1899" s="155">
        <v>27</v>
      </c>
      <c r="P1899" s="156">
        <v>0</v>
      </c>
    </row>
    <row r="1900" spans="1:16">
      <c r="A1900" s="294">
        <v>1885</v>
      </c>
      <c r="B1900" s="68" t="s">
        <v>2682</v>
      </c>
      <c r="C1900" s="113">
        <v>29</v>
      </c>
      <c r="D1900" s="68" t="s">
        <v>1556</v>
      </c>
      <c r="E1900" s="155">
        <v>0</v>
      </c>
      <c r="F1900" s="156">
        <v>0</v>
      </c>
      <c r="G1900" s="155">
        <v>0</v>
      </c>
      <c r="H1900" s="156">
        <v>0</v>
      </c>
      <c r="I1900" s="155">
        <v>0</v>
      </c>
      <c r="J1900" s="156">
        <v>0</v>
      </c>
      <c r="K1900" s="155">
        <v>75</v>
      </c>
      <c r="L1900" s="156">
        <v>0</v>
      </c>
      <c r="M1900" s="155">
        <v>41</v>
      </c>
      <c r="N1900" s="156">
        <v>0</v>
      </c>
      <c r="O1900" s="155">
        <v>4</v>
      </c>
      <c r="P1900" s="156">
        <v>0</v>
      </c>
    </row>
    <row r="1901" spans="1:16">
      <c r="A1901" s="294">
        <v>1886</v>
      </c>
      <c r="B1901" s="68" t="s">
        <v>2682</v>
      </c>
      <c r="C1901" s="113">
        <v>39</v>
      </c>
      <c r="D1901" s="68" t="s">
        <v>1557</v>
      </c>
      <c r="E1901" s="155">
        <v>0</v>
      </c>
      <c r="F1901" s="156">
        <v>0</v>
      </c>
      <c r="G1901" s="155">
        <v>0</v>
      </c>
      <c r="H1901" s="156">
        <v>0</v>
      </c>
      <c r="I1901" s="155">
        <v>0</v>
      </c>
      <c r="J1901" s="156">
        <v>0</v>
      </c>
      <c r="K1901" s="155">
        <v>0</v>
      </c>
      <c r="L1901" s="156">
        <v>0</v>
      </c>
      <c r="M1901" s="155">
        <v>0</v>
      </c>
      <c r="N1901" s="156">
        <v>0</v>
      </c>
      <c r="O1901" s="155">
        <v>0</v>
      </c>
      <c r="P1901" s="156">
        <v>0</v>
      </c>
    </row>
    <row r="1902" spans="1:16">
      <c r="A1902" s="294">
        <v>1887</v>
      </c>
      <c r="B1902" s="68" t="s">
        <v>2032</v>
      </c>
      <c r="C1902" s="113">
        <v>54</v>
      </c>
      <c r="D1902" s="68" t="s">
        <v>1558</v>
      </c>
      <c r="E1902" s="155">
        <v>0</v>
      </c>
      <c r="F1902" s="156">
        <v>0</v>
      </c>
      <c r="G1902" s="155">
        <v>10</v>
      </c>
      <c r="H1902" s="156">
        <v>0</v>
      </c>
      <c r="I1902" s="155">
        <v>0</v>
      </c>
      <c r="J1902" s="156">
        <v>0</v>
      </c>
      <c r="K1902" s="155">
        <v>0</v>
      </c>
      <c r="L1902" s="156">
        <v>0</v>
      </c>
      <c r="M1902" s="155">
        <v>0</v>
      </c>
      <c r="N1902" s="156">
        <v>0</v>
      </c>
      <c r="O1902" s="155">
        <v>0</v>
      </c>
      <c r="P1902" s="156">
        <v>0</v>
      </c>
    </row>
    <row r="1903" spans="1:16">
      <c r="A1903" s="294">
        <v>1888</v>
      </c>
      <c r="B1903" s="68" t="s">
        <v>2032</v>
      </c>
      <c r="C1903" s="113">
        <v>55</v>
      </c>
      <c r="D1903" s="68" t="s">
        <v>812</v>
      </c>
      <c r="E1903" s="155">
        <v>0</v>
      </c>
      <c r="F1903" s="156">
        <v>0</v>
      </c>
      <c r="G1903" s="155">
        <v>37</v>
      </c>
      <c r="H1903" s="156">
        <v>0</v>
      </c>
      <c r="I1903" s="155">
        <v>0</v>
      </c>
      <c r="J1903" s="156">
        <v>0</v>
      </c>
      <c r="K1903" s="155">
        <v>0</v>
      </c>
      <c r="L1903" s="156">
        <v>0</v>
      </c>
      <c r="M1903" s="155">
        <v>0</v>
      </c>
      <c r="N1903" s="156">
        <v>0</v>
      </c>
      <c r="O1903" s="155">
        <v>0</v>
      </c>
      <c r="P1903" s="156">
        <v>0</v>
      </c>
    </row>
    <row r="1904" spans="1:16">
      <c r="A1904" s="294">
        <v>1889</v>
      </c>
      <c r="B1904" s="68" t="s">
        <v>2683</v>
      </c>
      <c r="C1904" s="113">
        <v>24</v>
      </c>
      <c r="D1904" s="68" t="s">
        <v>1559</v>
      </c>
      <c r="E1904" s="155">
        <v>3</v>
      </c>
      <c r="F1904" s="156">
        <v>0</v>
      </c>
      <c r="G1904" s="155">
        <v>25</v>
      </c>
      <c r="H1904" s="156">
        <v>0</v>
      </c>
      <c r="I1904" s="155">
        <v>0</v>
      </c>
      <c r="J1904" s="156">
        <v>0</v>
      </c>
      <c r="K1904" s="155">
        <v>65</v>
      </c>
      <c r="L1904" s="156">
        <v>0</v>
      </c>
      <c r="M1904" s="155">
        <v>19</v>
      </c>
      <c r="N1904" s="156">
        <v>0</v>
      </c>
      <c r="O1904" s="155">
        <v>5</v>
      </c>
      <c r="P1904" s="156">
        <v>0</v>
      </c>
    </row>
    <row r="1905" spans="1:16">
      <c r="A1905" s="294">
        <v>1890</v>
      </c>
      <c r="B1905" s="68" t="s">
        <v>2683</v>
      </c>
      <c r="C1905" s="113">
        <v>31</v>
      </c>
      <c r="D1905" s="68" t="s">
        <v>1560</v>
      </c>
      <c r="E1905" s="155">
        <v>2</v>
      </c>
      <c r="F1905" s="156">
        <v>0</v>
      </c>
      <c r="G1905" s="155">
        <v>31</v>
      </c>
      <c r="H1905" s="156">
        <v>0</v>
      </c>
      <c r="I1905" s="155">
        <v>0</v>
      </c>
      <c r="J1905" s="156">
        <v>0</v>
      </c>
      <c r="K1905" s="155">
        <v>58</v>
      </c>
      <c r="L1905" s="156">
        <v>0</v>
      </c>
      <c r="M1905" s="155">
        <v>11</v>
      </c>
      <c r="N1905" s="156">
        <v>0</v>
      </c>
      <c r="O1905" s="155">
        <v>7</v>
      </c>
      <c r="P1905" s="156">
        <v>0</v>
      </c>
    </row>
    <row r="1906" spans="1:16">
      <c r="A1906" s="294">
        <v>1891</v>
      </c>
      <c r="B1906" s="68" t="s">
        <v>2684</v>
      </c>
      <c r="C1906" s="113">
        <v>19</v>
      </c>
      <c r="D1906" s="68" t="s">
        <v>1561</v>
      </c>
      <c r="E1906" s="157">
        <v>0</v>
      </c>
      <c r="F1906" s="158">
        <v>0</v>
      </c>
      <c r="G1906" s="157">
        <v>0</v>
      </c>
      <c r="H1906" s="158">
        <v>0</v>
      </c>
      <c r="I1906" s="157">
        <v>0</v>
      </c>
      <c r="J1906" s="158">
        <v>0</v>
      </c>
      <c r="K1906" s="157">
        <v>0</v>
      </c>
      <c r="L1906" s="158">
        <v>0</v>
      </c>
      <c r="M1906" s="157">
        <v>0</v>
      </c>
      <c r="N1906" s="158">
        <v>0</v>
      </c>
      <c r="O1906" s="157">
        <v>0</v>
      </c>
      <c r="P1906" s="158">
        <v>0</v>
      </c>
    </row>
    <row r="1907" spans="1:16">
      <c r="A1907" s="294">
        <v>1892</v>
      </c>
      <c r="B1907" s="68" t="s">
        <v>2043</v>
      </c>
      <c r="C1907" s="113">
        <v>25</v>
      </c>
      <c r="D1907" s="68" t="s">
        <v>1562</v>
      </c>
      <c r="E1907" s="157">
        <v>0</v>
      </c>
      <c r="F1907" s="158">
        <v>0</v>
      </c>
      <c r="G1907" s="157">
        <v>25</v>
      </c>
      <c r="H1907" s="158">
        <v>0</v>
      </c>
      <c r="I1907" s="157">
        <v>0</v>
      </c>
      <c r="J1907" s="158">
        <v>0</v>
      </c>
      <c r="K1907" s="157">
        <v>75</v>
      </c>
      <c r="L1907" s="158">
        <v>0</v>
      </c>
      <c r="M1907" s="157">
        <v>0</v>
      </c>
      <c r="N1907" s="158">
        <v>0</v>
      </c>
      <c r="O1907" s="157">
        <v>0</v>
      </c>
      <c r="P1907" s="158">
        <v>0</v>
      </c>
    </row>
    <row r="1908" spans="1:16">
      <c r="A1908" s="294">
        <v>1893</v>
      </c>
      <c r="B1908" s="68" t="s">
        <v>2685</v>
      </c>
      <c r="C1908" s="113">
        <v>40</v>
      </c>
      <c r="D1908" s="68" t="s">
        <v>1563</v>
      </c>
      <c r="E1908" s="155">
        <v>0</v>
      </c>
      <c r="F1908" s="156">
        <v>0</v>
      </c>
      <c r="G1908" s="155">
        <v>9</v>
      </c>
      <c r="H1908" s="156">
        <v>0</v>
      </c>
      <c r="I1908" s="155">
        <v>0</v>
      </c>
      <c r="J1908" s="156">
        <v>0</v>
      </c>
      <c r="K1908" s="155">
        <v>26</v>
      </c>
      <c r="L1908" s="156">
        <v>0</v>
      </c>
      <c r="M1908" s="155">
        <v>153</v>
      </c>
      <c r="N1908" s="156">
        <v>0</v>
      </c>
      <c r="O1908" s="155">
        <v>13</v>
      </c>
      <c r="P1908" s="156">
        <v>0</v>
      </c>
    </row>
    <row r="1909" spans="1:16">
      <c r="A1909" s="294">
        <v>1894</v>
      </c>
      <c r="B1909" s="68" t="s">
        <v>2686</v>
      </c>
      <c r="C1909" s="113">
        <v>46</v>
      </c>
      <c r="D1909" s="68" t="s">
        <v>1564</v>
      </c>
      <c r="E1909" s="155">
        <v>0</v>
      </c>
      <c r="F1909" s="156">
        <v>0</v>
      </c>
      <c r="G1909" s="155">
        <v>30</v>
      </c>
      <c r="H1909" s="156">
        <v>0</v>
      </c>
      <c r="I1909" s="155">
        <v>0</v>
      </c>
      <c r="J1909" s="156">
        <v>0</v>
      </c>
      <c r="K1909" s="155">
        <v>50</v>
      </c>
      <c r="L1909" s="156">
        <v>0</v>
      </c>
      <c r="M1909" s="155">
        <v>3</v>
      </c>
      <c r="N1909" s="156">
        <v>0</v>
      </c>
      <c r="O1909" s="155">
        <v>4</v>
      </c>
      <c r="P1909" s="156">
        <v>0</v>
      </c>
    </row>
    <row r="1910" spans="1:16">
      <c r="A1910" s="294">
        <v>1895</v>
      </c>
      <c r="B1910" s="68" t="s">
        <v>2687</v>
      </c>
      <c r="C1910" s="113">
        <v>41</v>
      </c>
      <c r="D1910" s="68" t="s">
        <v>1565</v>
      </c>
      <c r="E1910" s="155">
        <v>0</v>
      </c>
      <c r="F1910" s="156">
        <v>0</v>
      </c>
      <c r="G1910" s="155">
        <v>19</v>
      </c>
      <c r="H1910" s="156">
        <v>4</v>
      </c>
      <c r="I1910" s="155">
        <v>0</v>
      </c>
      <c r="J1910" s="156">
        <v>0</v>
      </c>
      <c r="K1910" s="155">
        <v>139</v>
      </c>
      <c r="L1910" s="156">
        <v>0</v>
      </c>
      <c r="M1910" s="155">
        <v>0</v>
      </c>
      <c r="N1910" s="156">
        <v>0</v>
      </c>
      <c r="O1910" s="155">
        <v>0</v>
      </c>
      <c r="P1910" s="156">
        <v>0</v>
      </c>
    </row>
    <row r="1911" spans="1:16">
      <c r="A1911" s="294">
        <v>1896</v>
      </c>
      <c r="B1911" s="68" t="s">
        <v>2687</v>
      </c>
      <c r="C1911" s="113">
        <v>50</v>
      </c>
      <c r="D1911" s="68" t="s">
        <v>1566</v>
      </c>
      <c r="E1911" s="155">
        <v>0</v>
      </c>
      <c r="F1911" s="156">
        <v>0</v>
      </c>
      <c r="G1911" s="155">
        <v>350</v>
      </c>
      <c r="H1911" s="156">
        <v>255</v>
      </c>
      <c r="I1911" s="155">
        <v>0</v>
      </c>
      <c r="J1911" s="156">
        <v>0</v>
      </c>
      <c r="K1911" s="155">
        <v>308</v>
      </c>
      <c r="L1911" s="156">
        <v>75</v>
      </c>
      <c r="M1911" s="155">
        <v>157</v>
      </c>
      <c r="N1911" s="156">
        <v>134</v>
      </c>
      <c r="O1911" s="155">
        <v>160</v>
      </c>
      <c r="P1911" s="156">
        <v>145</v>
      </c>
    </row>
    <row r="1912" spans="1:16">
      <c r="A1912" s="294">
        <v>1897</v>
      </c>
      <c r="B1912" s="68" t="s">
        <v>2688</v>
      </c>
      <c r="C1912" s="113">
        <v>51</v>
      </c>
      <c r="D1912" s="68" t="s">
        <v>1567</v>
      </c>
      <c r="E1912" s="155">
        <v>0</v>
      </c>
      <c r="F1912" s="156">
        <v>0</v>
      </c>
      <c r="G1912" s="155">
        <v>28</v>
      </c>
      <c r="H1912" s="156">
        <v>0</v>
      </c>
      <c r="I1912" s="155">
        <v>0</v>
      </c>
      <c r="J1912" s="156">
        <v>0</v>
      </c>
      <c r="K1912" s="155">
        <v>86</v>
      </c>
      <c r="L1912" s="156">
        <v>0</v>
      </c>
      <c r="M1912" s="155">
        <v>24</v>
      </c>
      <c r="N1912" s="156">
        <v>0</v>
      </c>
      <c r="O1912" s="155">
        <v>12</v>
      </c>
      <c r="P1912" s="156">
        <v>0</v>
      </c>
    </row>
    <row r="1913" spans="1:16">
      <c r="A1913" s="294">
        <v>1898</v>
      </c>
      <c r="B1913" s="68" t="s">
        <v>2689</v>
      </c>
      <c r="C1913" s="113">
        <v>52</v>
      </c>
      <c r="D1913" s="68" t="s">
        <v>335</v>
      </c>
      <c r="E1913" s="157">
        <v>0</v>
      </c>
      <c r="F1913" s="158">
        <v>0</v>
      </c>
      <c r="G1913" s="157">
        <v>0</v>
      </c>
      <c r="H1913" s="158">
        <v>0</v>
      </c>
      <c r="I1913" s="157">
        <v>0</v>
      </c>
      <c r="J1913" s="158">
        <v>0</v>
      </c>
      <c r="K1913" s="157">
        <v>0</v>
      </c>
      <c r="L1913" s="158">
        <v>0</v>
      </c>
      <c r="M1913" s="157">
        <v>0</v>
      </c>
      <c r="N1913" s="158">
        <v>0</v>
      </c>
      <c r="O1913" s="157">
        <v>0</v>
      </c>
      <c r="P1913" s="158">
        <v>0</v>
      </c>
    </row>
    <row r="1914" spans="1:16">
      <c r="A1914" s="294">
        <v>1899</v>
      </c>
      <c r="B1914" s="68" t="s">
        <v>2690</v>
      </c>
      <c r="C1914" s="113">
        <v>21</v>
      </c>
      <c r="D1914" s="68" t="s">
        <v>1568</v>
      </c>
      <c r="E1914" s="157">
        <v>0</v>
      </c>
      <c r="F1914" s="158">
        <v>0</v>
      </c>
      <c r="G1914" s="157">
        <v>0</v>
      </c>
      <c r="H1914" s="158">
        <v>0</v>
      </c>
      <c r="I1914" s="157">
        <v>0</v>
      </c>
      <c r="J1914" s="158">
        <v>0</v>
      </c>
      <c r="K1914" s="157">
        <v>0</v>
      </c>
      <c r="L1914" s="158">
        <v>0</v>
      </c>
      <c r="M1914" s="157">
        <v>0</v>
      </c>
      <c r="N1914" s="158">
        <v>0</v>
      </c>
      <c r="O1914" s="157">
        <v>0</v>
      </c>
      <c r="P1914" s="158">
        <v>0</v>
      </c>
    </row>
    <row r="1915" spans="1:16">
      <c r="A1915" s="294">
        <v>1900</v>
      </c>
      <c r="B1915" s="68" t="s">
        <v>2691</v>
      </c>
      <c r="C1915" s="113">
        <v>15</v>
      </c>
      <c r="D1915" s="68" t="s">
        <v>1569</v>
      </c>
      <c r="E1915" s="155">
        <v>0</v>
      </c>
      <c r="F1915" s="156">
        <v>0</v>
      </c>
      <c r="G1915" s="155">
        <v>0</v>
      </c>
      <c r="H1915" s="156">
        <v>0</v>
      </c>
      <c r="I1915" s="155">
        <v>0</v>
      </c>
      <c r="J1915" s="156">
        <v>0</v>
      </c>
      <c r="K1915" s="155">
        <v>0</v>
      </c>
      <c r="L1915" s="156">
        <v>0</v>
      </c>
      <c r="M1915" s="155">
        <v>0</v>
      </c>
      <c r="N1915" s="156">
        <v>0</v>
      </c>
      <c r="O1915" s="155">
        <v>0</v>
      </c>
      <c r="P1915" s="156">
        <v>0</v>
      </c>
    </row>
    <row r="1916" spans="1:16">
      <c r="A1916" s="294">
        <v>1901</v>
      </c>
      <c r="B1916" s="68" t="s">
        <v>2691</v>
      </c>
      <c r="C1916" s="113">
        <v>45</v>
      </c>
      <c r="D1916" s="68" t="s">
        <v>555</v>
      </c>
      <c r="E1916" s="155">
        <v>0</v>
      </c>
      <c r="F1916" s="156">
        <v>0</v>
      </c>
      <c r="G1916" s="155">
        <v>25</v>
      </c>
      <c r="H1916" s="156">
        <v>0</v>
      </c>
      <c r="I1916" s="155">
        <v>0</v>
      </c>
      <c r="J1916" s="156">
        <v>0</v>
      </c>
      <c r="K1916" s="155">
        <v>40</v>
      </c>
      <c r="L1916" s="156">
        <v>0</v>
      </c>
      <c r="M1916" s="155">
        <v>50</v>
      </c>
      <c r="N1916" s="156">
        <v>0</v>
      </c>
      <c r="O1916" s="155">
        <v>30</v>
      </c>
      <c r="P1916" s="156">
        <v>0</v>
      </c>
    </row>
    <row r="1917" spans="1:16">
      <c r="A1917" s="294">
        <v>1902</v>
      </c>
      <c r="B1917" s="68" t="s">
        <v>2244</v>
      </c>
      <c r="C1917" s="113">
        <v>57</v>
      </c>
      <c r="D1917" s="68" t="s">
        <v>1570</v>
      </c>
      <c r="E1917" s="155">
        <v>0</v>
      </c>
      <c r="F1917" s="156">
        <v>0</v>
      </c>
      <c r="G1917" s="155">
        <v>0</v>
      </c>
      <c r="H1917" s="156">
        <v>0</v>
      </c>
      <c r="I1917" s="155">
        <v>0</v>
      </c>
      <c r="J1917" s="156">
        <v>0</v>
      </c>
      <c r="K1917" s="155">
        <v>16</v>
      </c>
      <c r="L1917" s="156">
        <v>0</v>
      </c>
      <c r="M1917" s="155">
        <v>0</v>
      </c>
      <c r="N1917" s="156">
        <v>0</v>
      </c>
      <c r="O1917" s="155">
        <v>0</v>
      </c>
      <c r="P1917" s="156">
        <v>0</v>
      </c>
    </row>
    <row r="1918" spans="1:16">
      <c r="A1918" s="294">
        <v>1903</v>
      </c>
      <c r="B1918" s="68" t="s">
        <v>2692</v>
      </c>
      <c r="C1918" s="113">
        <v>9</v>
      </c>
      <c r="D1918" s="68" t="s">
        <v>1571</v>
      </c>
      <c r="E1918" s="155">
        <v>0</v>
      </c>
      <c r="F1918" s="156">
        <v>0</v>
      </c>
      <c r="G1918" s="155">
        <v>0</v>
      </c>
      <c r="H1918" s="156">
        <v>0</v>
      </c>
      <c r="I1918" s="155">
        <v>0</v>
      </c>
      <c r="J1918" s="156">
        <v>0</v>
      </c>
      <c r="K1918" s="155">
        <v>25</v>
      </c>
      <c r="L1918" s="156">
        <v>0</v>
      </c>
      <c r="M1918" s="155">
        <v>0</v>
      </c>
      <c r="N1918" s="156">
        <v>0</v>
      </c>
      <c r="O1918" s="155">
        <v>0</v>
      </c>
      <c r="P1918" s="156">
        <v>0</v>
      </c>
    </row>
    <row r="1919" spans="1:16">
      <c r="A1919" s="294">
        <v>1904</v>
      </c>
      <c r="B1919" s="68" t="s">
        <v>2692</v>
      </c>
      <c r="C1919" s="113">
        <v>11</v>
      </c>
      <c r="D1919" s="68" t="s">
        <v>1572</v>
      </c>
      <c r="E1919" s="155">
        <v>0</v>
      </c>
      <c r="F1919" s="156">
        <v>0</v>
      </c>
      <c r="G1919" s="155">
        <v>0</v>
      </c>
      <c r="H1919" s="156">
        <v>0</v>
      </c>
      <c r="I1919" s="155">
        <v>0</v>
      </c>
      <c r="J1919" s="156">
        <v>0</v>
      </c>
      <c r="K1919" s="155">
        <v>0</v>
      </c>
      <c r="L1919" s="156">
        <v>0</v>
      </c>
      <c r="M1919" s="155">
        <v>0</v>
      </c>
      <c r="N1919" s="156">
        <v>0</v>
      </c>
      <c r="O1919" s="155">
        <v>0</v>
      </c>
      <c r="P1919" s="156">
        <v>0</v>
      </c>
    </row>
    <row r="1920" spans="1:16">
      <c r="A1920" s="294">
        <v>1905</v>
      </c>
      <c r="B1920" s="68" t="s">
        <v>2693</v>
      </c>
      <c r="C1920" s="113">
        <v>4</v>
      </c>
      <c r="D1920" s="68" t="s">
        <v>1573</v>
      </c>
      <c r="E1920" s="155">
        <v>15</v>
      </c>
      <c r="F1920" s="156">
        <v>15</v>
      </c>
      <c r="G1920" s="155">
        <v>0</v>
      </c>
      <c r="H1920" s="156">
        <v>0</v>
      </c>
      <c r="I1920" s="155">
        <v>0</v>
      </c>
      <c r="J1920" s="156">
        <v>0</v>
      </c>
      <c r="K1920" s="155">
        <v>0</v>
      </c>
      <c r="L1920" s="156">
        <v>0</v>
      </c>
      <c r="M1920" s="155">
        <v>80</v>
      </c>
      <c r="N1920" s="156">
        <v>80</v>
      </c>
      <c r="O1920" s="155">
        <v>70</v>
      </c>
      <c r="P1920" s="156">
        <v>70</v>
      </c>
    </row>
    <row r="1921" spans="1:16" ht="13.5" thickBot="1">
      <c r="A1921" s="294">
        <v>1906</v>
      </c>
      <c r="B1921" s="193" t="s">
        <v>2693</v>
      </c>
      <c r="C1921" s="192">
        <v>7</v>
      </c>
      <c r="D1921" s="193" t="s">
        <v>1232</v>
      </c>
      <c r="E1921" s="179">
        <v>0</v>
      </c>
      <c r="F1921" s="194">
        <v>0</v>
      </c>
      <c r="G1921" s="179">
        <v>0</v>
      </c>
      <c r="H1921" s="194">
        <v>0</v>
      </c>
      <c r="I1921" s="179">
        <v>0</v>
      </c>
      <c r="J1921" s="194">
        <v>0</v>
      </c>
      <c r="K1921" s="179">
        <v>0</v>
      </c>
      <c r="L1921" s="194">
        <v>0</v>
      </c>
      <c r="M1921" s="179">
        <v>0</v>
      </c>
      <c r="N1921" s="194">
        <v>0</v>
      </c>
      <c r="O1921" s="179">
        <v>0</v>
      </c>
      <c r="P1921" s="194">
        <v>0</v>
      </c>
    </row>
    <row r="1922" spans="1:16" ht="13.5" thickBot="1">
      <c r="A1922" s="294">
        <v>1907</v>
      </c>
      <c r="B1922" s="302"/>
      <c r="C1922" s="200">
        <v>36</v>
      </c>
      <c r="D1922" s="141" t="s">
        <v>1574</v>
      </c>
      <c r="E1922" s="201">
        <f>SUM(E1860:E1921)</f>
        <v>30</v>
      </c>
      <c r="F1922" s="201">
        <f t="shared" ref="F1922:P1922" si="35">SUM(F1860:F1921)</f>
        <v>15</v>
      </c>
      <c r="G1922" s="201">
        <f t="shared" si="35"/>
        <v>3092</v>
      </c>
      <c r="H1922" s="201">
        <f t="shared" si="35"/>
        <v>673</v>
      </c>
      <c r="I1922" s="201">
        <f t="shared" si="35"/>
        <v>0</v>
      </c>
      <c r="J1922" s="201">
        <f t="shared" si="35"/>
        <v>0</v>
      </c>
      <c r="K1922" s="201">
        <f t="shared" si="35"/>
        <v>4677</v>
      </c>
      <c r="L1922" s="201">
        <f t="shared" si="35"/>
        <v>840</v>
      </c>
      <c r="M1922" s="201">
        <f t="shared" si="35"/>
        <v>3873</v>
      </c>
      <c r="N1922" s="201">
        <f t="shared" si="35"/>
        <v>795</v>
      </c>
      <c r="O1922" s="201">
        <f t="shared" si="35"/>
        <v>2602</v>
      </c>
      <c r="P1922" s="200">
        <f t="shared" si="35"/>
        <v>728</v>
      </c>
    </row>
    <row r="1923" spans="1:16">
      <c r="A1923" s="294">
        <v>1908</v>
      </c>
      <c r="B1923" s="246" t="s">
        <v>2694</v>
      </c>
      <c r="C1923" s="245">
        <v>1</v>
      </c>
      <c r="D1923" s="246" t="s">
        <v>1592</v>
      </c>
      <c r="E1923" s="180">
        <v>0</v>
      </c>
      <c r="F1923" s="198">
        <v>0</v>
      </c>
      <c r="G1923" s="180">
        <v>0</v>
      </c>
      <c r="H1923" s="198">
        <v>0</v>
      </c>
      <c r="I1923" s="180">
        <v>0</v>
      </c>
      <c r="J1923" s="198">
        <v>0</v>
      </c>
      <c r="K1923" s="180">
        <v>10</v>
      </c>
      <c r="L1923" s="198">
        <v>0</v>
      </c>
      <c r="M1923" s="180">
        <v>8</v>
      </c>
      <c r="N1923" s="198">
        <v>0</v>
      </c>
      <c r="O1923" s="180">
        <v>0</v>
      </c>
      <c r="P1923" s="198">
        <v>0</v>
      </c>
    </row>
    <row r="1924" spans="1:16">
      <c r="A1924" s="294">
        <v>1909</v>
      </c>
      <c r="B1924" s="81" t="s">
        <v>2694</v>
      </c>
      <c r="C1924" s="122">
        <v>3</v>
      </c>
      <c r="D1924" s="81" t="s">
        <v>1593</v>
      </c>
      <c r="E1924" s="155">
        <v>0</v>
      </c>
      <c r="F1924" s="156">
        <v>0</v>
      </c>
      <c r="G1924" s="155">
        <v>0</v>
      </c>
      <c r="H1924" s="156">
        <v>0</v>
      </c>
      <c r="I1924" s="155">
        <v>0</v>
      </c>
      <c r="J1924" s="156">
        <v>0</v>
      </c>
      <c r="K1924" s="155">
        <v>26</v>
      </c>
      <c r="L1924" s="156">
        <v>0</v>
      </c>
      <c r="M1924" s="155">
        <v>64</v>
      </c>
      <c r="N1924" s="156">
        <v>0</v>
      </c>
      <c r="O1924" s="155">
        <v>0</v>
      </c>
      <c r="P1924" s="156">
        <v>0</v>
      </c>
    </row>
    <row r="1925" spans="1:16">
      <c r="A1925" s="294">
        <v>1910</v>
      </c>
      <c r="B1925" s="81" t="s">
        <v>2694</v>
      </c>
      <c r="C1925" s="122">
        <v>4</v>
      </c>
      <c r="D1925" s="81" t="s">
        <v>2695</v>
      </c>
      <c r="E1925" s="155">
        <v>0</v>
      </c>
      <c r="F1925" s="156">
        <v>0</v>
      </c>
      <c r="G1925" s="155">
        <v>0</v>
      </c>
      <c r="H1925" s="156">
        <v>0</v>
      </c>
      <c r="I1925" s="155">
        <v>0</v>
      </c>
      <c r="J1925" s="156">
        <v>0</v>
      </c>
      <c r="K1925" s="155">
        <v>197</v>
      </c>
      <c r="L1925" s="156">
        <v>25</v>
      </c>
      <c r="M1925" s="155">
        <v>86</v>
      </c>
      <c r="N1925" s="156">
        <v>0</v>
      </c>
      <c r="O1925" s="155">
        <v>0</v>
      </c>
      <c r="P1925" s="156">
        <v>0</v>
      </c>
    </row>
    <row r="1926" spans="1:16">
      <c r="A1926" s="294">
        <v>1911</v>
      </c>
      <c r="B1926" s="81" t="s">
        <v>2694</v>
      </c>
      <c r="C1926" s="122">
        <v>7</v>
      </c>
      <c r="D1926" s="81" t="s">
        <v>1594</v>
      </c>
      <c r="E1926" s="155">
        <v>0</v>
      </c>
      <c r="F1926" s="156">
        <v>0</v>
      </c>
      <c r="G1926" s="155">
        <v>0</v>
      </c>
      <c r="H1926" s="156">
        <v>0</v>
      </c>
      <c r="I1926" s="155">
        <v>0</v>
      </c>
      <c r="J1926" s="156">
        <v>0</v>
      </c>
      <c r="K1926" s="155">
        <v>40</v>
      </c>
      <c r="L1926" s="156">
        <v>0</v>
      </c>
      <c r="M1926" s="155">
        <v>10</v>
      </c>
      <c r="N1926" s="156">
        <v>0</v>
      </c>
      <c r="O1926" s="155">
        <v>0</v>
      </c>
      <c r="P1926" s="156">
        <v>0</v>
      </c>
    </row>
    <row r="1927" spans="1:16">
      <c r="A1927" s="294">
        <v>1912</v>
      </c>
      <c r="B1927" s="81" t="s">
        <v>2694</v>
      </c>
      <c r="C1927" s="122">
        <v>18</v>
      </c>
      <c r="D1927" s="81" t="s">
        <v>2696</v>
      </c>
      <c r="E1927" s="155">
        <v>0</v>
      </c>
      <c r="F1927" s="156">
        <v>0</v>
      </c>
      <c r="G1927" s="155">
        <v>31</v>
      </c>
      <c r="H1927" s="156">
        <v>0</v>
      </c>
      <c r="I1927" s="155">
        <v>0</v>
      </c>
      <c r="J1927" s="156">
        <v>0</v>
      </c>
      <c r="K1927" s="155">
        <v>22</v>
      </c>
      <c r="L1927" s="156">
        <v>0</v>
      </c>
      <c r="M1927" s="155">
        <v>0</v>
      </c>
      <c r="N1927" s="156">
        <v>0</v>
      </c>
      <c r="O1927" s="155">
        <v>0</v>
      </c>
      <c r="P1927" s="156">
        <v>0</v>
      </c>
    </row>
    <row r="1928" spans="1:16">
      <c r="A1928" s="294">
        <v>1913</v>
      </c>
      <c r="B1928" s="81" t="s">
        <v>2694</v>
      </c>
      <c r="C1928" s="122">
        <v>19</v>
      </c>
      <c r="D1928" s="81" t="s">
        <v>1595</v>
      </c>
      <c r="E1928" s="155">
        <v>0</v>
      </c>
      <c r="F1928" s="156">
        <v>0</v>
      </c>
      <c r="G1928" s="155">
        <v>0</v>
      </c>
      <c r="H1928" s="156">
        <v>0</v>
      </c>
      <c r="I1928" s="155">
        <v>0</v>
      </c>
      <c r="J1928" s="156">
        <v>0</v>
      </c>
      <c r="K1928" s="155">
        <v>0</v>
      </c>
      <c r="L1928" s="156">
        <v>0</v>
      </c>
      <c r="M1928" s="155">
        <v>0</v>
      </c>
      <c r="N1928" s="156">
        <v>0</v>
      </c>
      <c r="O1928" s="155">
        <v>0</v>
      </c>
      <c r="P1928" s="156">
        <v>0</v>
      </c>
    </row>
    <row r="1929" spans="1:16">
      <c r="A1929" s="294">
        <v>1914</v>
      </c>
      <c r="B1929" s="81" t="s">
        <v>2694</v>
      </c>
      <c r="C1929" s="122">
        <v>23</v>
      </c>
      <c r="D1929" s="81" t="s">
        <v>2697</v>
      </c>
      <c r="E1929" s="155">
        <v>0</v>
      </c>
      <c r="F1929" s="156">
        <v>0</v>
      </c>
      <c r="G1929" s="155">
        <v>0</v>
      </c>
      <c r="H1929" s="156">
        <v>0</v>
      </c>
      <c r="I1929" s="155">
        <v>0</v>
      </c>
      <c r="J1929" s="156">
        <v>0</v>
      </c>
      <c r="K1929" s="155">
        <v>0</v>
      </c>
      <c r="L1929" s="156">
        <v>0</v>
      </c>
      <c r="M1929" s="155">
        <v>46</v>
      </c>
      <c r="N1929" s="156">
        <v>0</v>
      </c>
      <c r="O1929" s="155">
        <v>0</v>
      </c>
      <c r="P1929" s="156">
        <v>0</v>
      </c>
    </row>
    <row r="1930" spans="1:16">
      <c r="A1930" s="294">
        <v>1915</v>
      </c>
      <c r="B1930" s="81" t="s">
        <v>2694</v>
      </c>
      <c r="C1930" s="122">
        <v>27</v>
      </c>
      <c r="D1930" s="81" t="s">
        <v>1596</v>
      </c>
      <c r="E1930" s="155">
        <v>0</v>
      </c>
      <c r="F1930" s="156">
        <v>0</v>
      </c>
      <c r="G1930" s="155">
        <v>0</v>
      </c>
      <c r="H1930" s="156">
        <v>0</v>
      </c>
      <c r="I1930" s="155">
        <v>0</v>
      </c>
      <c r="J1930" s="156">
        <v>0</v>
      </c>
      <c r="K1930" s="155">
        <v>0</v>
      </c>
      <c r="L1930" s="156">
        <v>0</v>
      </c>
      <c r="M1930" s="155">
        <v>0</v>
      </c>
      <c r="N1930" s="156">
        <v>0</v>
      </c>
      <c r="O1930" s="155">
        <v>0</v>
      </c>
      <c r="P1930" s="156">
        <v>0</v>
      </c>
    </row>
    <row r="1931" spans="1:16">
      <c r="A1931" s="294">
        <v>1916</v>
      </c>
      <c r="B1931" s="81" t="s">
        <v>2694</v>
      </c>
      <c r="C1931" s="122">
        <v>30</v>
      </c>
      <c r="D1931" s="81" t="s">
        <v>2698</v>
      </c>
      <c r="E1931" s="155">
        <v>0</v>
      </c>
      <c r="F1931" s="156">
        <v>0</v>
      </c>
      <c r="G1931" s="155">
        <v>0</v>
      </c>
      <c r="H1931" s="156">
        <v>0</v>
      </c>
      <c r="I1931" s="155">
        <v>0</v>
      </c>
      <c r="J1931" s="156">
        <v>0</v>
      </c>
      <c r="K1931" s="155">
        <v>0</v>
      </c>
      <c r="L1931" s="156">
        <v>0</v>
      </c>
      <c r="M1931" s="155">
        <v>28</v>
      </c>
      <c r="N1931" s="156">
        <v>0</v>
      </c>
      <c r="O1931" s="155">
        <v>0</v>
      </c>
      <c r="P1931" s="156">
        <v>0</v>
      </c>
    </row>
    <row r="1932" spans="1:16">
      <c r="A1932" s="294">
        <v>1917</v>
      </c>
      <c r="B1932" s="81" t="s">
        <v>2694</v>
      </c>
      <c r="C1932" s="122">
        <v>35</v>
      </c>
      <c r="D1932" s="81" t="s">
        <v>2699</v>
      </c>
      <c r="E1932" s="155">
        <v>0</v>
      </c>
      <c r="F1932" s="156">
        <v>0</v>
      </c>
      <c r="G1932" s="155">
        <v>16</v>
      </c>
      <c r="H1932" s="156">
        <v>0</v>
      </c>
      <c r="I1932" s="155">
        <v>0</v>
      </c>
      <c r="J1932" s="156">
        <v>0</v>
      </c>
      <c r="K1932" s="155">
        <v>0</v>
      </c>
      <c r="L1932" s="156">
        <v>0</v>
      </c>
      <c r="M1932" s="155">
        <v>84</v>
      </c>
      <c r="N1932" s="156">
        <v>0</v>
      </c>
      <c r="O1932" s="155">
        <v>0</v>
      </c>
      <c r="P1932" s="156">
        <v>0</v>
      </c>
    </row>
    <row r="1933" spans="1:16">
      <c r="A1933" s="294">
        <v>1918</v>
      </c>
      <c r="B1933" s="81" t="s">
        <v>2694</v>
      </c>
      <c r="C1933" s="122">
        <v>38</v>
      </c>
      <c r="D1933" s="81" t="s">
        <v>2700</v>
      </c>
      <c r="E1933" s="155">
        <v>0</v>
      </c>
      <c r="F1933" s="156">
        <v>0</v>
      </c>
      <c r="G1933" s="155">
        <v>0</v>
      </c>
      <c r="H1933" s="156">
        <v>0</v>
      </c>
      <c r="I1933" s="155">
        <v>0</v>
      </c>
      <c r="J1933" s="156">
        <v>0</v>
      </c>
      <c r="K1933" s="155">
        <v>10</v>
      </c>
      <c r="L1933" s="156">
        <v>0</v>
      </c>
      <c r="M1933" s="155">
        <v>7</v>
      </c>
      <c r="N1933" s="156">
        <v>0</v>
      </c>
      <c r="O1933" s="155">
        <v>0</v>
      </c>
      <c r="P1933" s="156">
        <v>0</v>
      </c>
    </row>
    <row r="1934" spans="1:16">
      <c r="A1934" s="294">
        <v>1919</v>
      </c>
      <c r="B1934" s="81" t="s">
        <v>2694</v>
      </c>
      <c r="C1934" s="122">
        <v>39</v>
      </c>
      <c r="D1934" s="81" t="s">
        <v>1597</v>
      </c>
      <c r="E1934" s="155">
        <v>0</v>
      </c>
      <c r="F1934" s="156">
        <v>0</v>
      </c>
      <c r="G1934" s="155">
        <v>0</v>
      </c>
      <c r="H1934" s="156">
        <v>0</v>
      </c>
      <c r="I1934" s="155">
        <v>0</v>
      </c>
      <c r="J1934" s="156">
        <v>0</v>
      </c>
      <c r="K1934" s="155">
        <v>5</v>
      </c>
      <c r="L1934" s="156">
        <v>0</v>
      </c>
      <c r="M1934" s="155">
        <v>81</v>
      </c>
      <c r="N1934" s="156">
        <v>0</v>
      </c>
      <c r="O1934" s="155">
        <v>0</v>
      </c>
      <c r="P1934" s="156">
        <v>0</v>
      </c>
    </row>
    <row r="1935" spans="1:16">
      <c r="A1935" s="294">
        <v>1920</v>
      </c>
      <c r="B1935" s="81" t="s">
        <v>2694</v>
      </c>
      <c r="C1935" s="122">
        <v>40</v>
      </c>
      <c r="D1935" s="81" t="s">
        <v>1598</v>
      </c>
      <c r="E1935" s="155">
        <v>0</v>
      </c>
      <c r="F1935" s="156">
        <v>0</v>
      </c>
      <c r="G1935" s="155">
        <v>7</v>
      </c>
      <c r="H1935" s="156">
        <v>0</v>
      </c>
      <c r="I1935" s="155">
        <v>0</v>
      </c>
      <c r="J1935" s="156">
        <v>0</v>
      </c>
      <c r="K1935" s="155">
        <v>23</v>
      </c>
      <c r="L1935" s="156">
        <v>0</v>
      </c>
      <c r="M1935" s="155">
        <v>232</v>
      </c>
      <c r="N1935" s="156">
        <v>0</v>
      </c>
      <c r="O1935" s="155">
        <v>0</v>
      </c>
      <c r="P1935" s="156">
        <v>0</v>
      </c>
    </row>
    <row r="1936" spans="1:16">
      <c r="A1936" s="294">
        <v>1921</v>
      </c>
      <c r="B1936" s="81" t="s">
        <v>2694</v>
      </c>
      <c r="C1936" s="122">
        <v>42</v>
      </c>
      <c r="D1936" s="81" t="s">
        <v>2701</v>
      </c>
      <c r="E1936" s="155">
        <v>0</v>
      </c>
      <c r="F1936" s="156">
        <v>0</v>
      </c>
      <c r="G1936" s="155">
        <v>0</v>
      </c>
      <c r="H1936" s="156">
        <v>0</v>
      </c>
      <c r="I1936" s="155">
        <v>0</v>
      </c>
      <c r="J1936" s="156">
        <v>0</v>
      </c>
      <c r="K1936" s="155">
        <v>0</v>
      </c>
      <c r="L1936" s="156">
        <v>0</v>
      </c>
      <c r="M1936" s="155">
        <v>29</v>
      </c>
      <c r="N1936" s="156">
        <v>0</v>
      </c>
      <c r="O1936" s="155">
        <v>0</v>
      </c>
      <c r="P1936" s="156">
        <v>0</v>
      </c>
    </row>
    <row r="1937" spans="1:16">
      <c r="A1937" s="294">
        <v>1922</v>
      </c>
      <c r="B1937" s="81" t="s">
        <v>2694</v>
      </c>
      <c r="C1937" s="122">
        <v>43</v>
      </c>
      <c r="D1937" s="81" t="s">
        <v>1599</v>
      </c>
      <c r="E1937" s="155">
        <v>0</v>
      </c>
      <c r="F1937" s="156">
        <v>0</v>
      </c>
      <c r="G1937" s="155">
        <v>0</v>
      </c>
      <c r="H1937" s="156">
        <v>0</v>
      </c>
      <c r="I1937" s="155">
        <v>0</v>
      </c>
      <c r="J1937" s="156">
        <v>0</v>
      </c>
      <c r="K1937" s="155">
        <v>16</v>
      </c>
      <c r="L1937" s="156">
        <v>0</v>
      </c>
      <c r="M1937" s="155">
        <v>54</v>
      </c>
      <c r="N1937" s="156">
        <v>0</v>
      </c>
      <c r="O1937" s="155">
        <v>0</v>
      </c>
      <c r="P1937" s="156">
        <v>0</v>
      </c>
    </row>
    <row r="1938" spans="1:16">
      <c r="A1938" s="294">
        <v>1923</v>
      </c>
      <c r="B1938" s="81" t="s">
        <v>2694</v>
      </c>
      <c r="C1938" s="122">
        <v>45</v>
      </c>
      <c r="D1938" s="81" t="s">
        <v>1600</v>
      </c>
      <c r="E1938" s="155">
        <v>0</v>
      </c>
      <c r="F1938" s="156">
        <v>0</v>
      </c>
      <c r="G1938" s="155">
        <v>12</v>
      </c>
      <c r="H1938" s="156">
        <v>0</v>
      </c>
      <c r="I1938" s="155">
        <v>0</v>
      </c>
      <c r="J1938" s="156">
        <v>0</v>
      </c>
      <c r="K1938" s="155">
        <v>82</v>
      </c>
      <c r="L1938" s="156">
        <v>0</v>
      </c>
      <c r="M1938" s="155">
        <v>87</v>
      </c>
      <c r="N1938" s="156">
        <v>0</v>
      </c>
      <c r="O1938" s="155">
        <v>21</v>
      </c>
      <c r="P1938" s="156">
        <v>0</v>
      </c>
    </row>
    <row r="1939" spans="1:16">
      <c r="A1939" s="294">
        <v>1924</v>
      </c>
      <c r="B1939" s="81" t="s">
        <v>2694</v>
      </c>
      <c r="C1939" s="122">
        <v>47</v>
      </c>
      <c r="D1939" s="81" t="s">
        <v>1601</v>
      </c>
      <c r="E1939" s="155">
        <v>0</v>
      </c>
      <c r="F1939" s="156">
        <v>0</v>
      </c>
      <c r="G1939" s="155">
        <v>0</v>
      </c>
      <c r="H1939" s="156">
        <v>0</v>
      </c>
      <c r="I1939" s="155">
        <v>0</v>
      </c>
      <c r="J1939" s="156">
        <v>0</v>
      </c>
      <c r="K1939" s="155">
        <v>5</v>
      </c>
      <c r="L1939" s="156">
        <v>0</v>
      </c>
      <c r="M1939" s="155">
        <v>11</v>
      </c>
      <c r="N1939" s="156">
        <v>0</v>
      </c>
      <c r="O1939" s="155">
        <v>0</v>
      </c>
      <c r="P1939" s="156">
        <v>0</v>
      </c>
    </row>
    <row r="1940" spans="1:16">
      <c r="A1940" s="294">
        <v>1925</v>
      </c>
      <c r="B1940" s="81" t="s">
        <v>2694</v>
      </c>
      <c r="C1940" s="122">
        <v>49</v>
      </c>
      <c r="D1940" s="81" t="s">
        <v>1602</v>
      </c>
      <c r="E1940" s="155">
        <v>0</v>
      </c>
      <c r="F1940" s="156">
        <v>0</v>
      </c>
      <c r="G1940" s="155">
        <v>0</v>
      </c>
      <c r="H1940" s="156">
        <v>0</v>
      </c>
      <c r="I1940" s="155">
        <v>0</v>
      </c>
      <c r="J1940" s="156">
        <v>0</v>
      </c>
      <c r="K1940" s="155">
        <v>204</v>
      </c>
      <c r="L1940" s="156">
        <v>0</v>
      </c>
      <c r="M1940" s="155">
        <v>8</v>
      </c>
      <c r="N1940" s="156">
        <v>0</v>
      </c>
      <c r="O1940" s="155">
        <v>0</v>
      </c>
      <c r="P1940" s="156">
        <v>0</v>
      </c>
    </row>
    <row r="1941" spans="1:16">
      <c r="A1941" s="294">
        <v>1926</v>
      </c>
      <c r="B1941" s="81" t="s">
        <v>2694</v>
      </c>
      <c r="C1941" s="122">
        <v>51</v>
      </c>
      <c r="D1941" s="81" t="s">
        <v>1603</v>
      </c>
      <c r="E1941" s="155">
        <v>0</v>
      </c>
      <c r="F1941" s="156">
        <v>0</v>
      </c>
      <c r="G1941" s="155">
        <v>0</v>
      </c>
      <c r="H1941" s="156">
        <v>0</v>
      </c>
      <c r="I1941" s="155">
        <v>0</v>
      </c>
      <c r="J1941" s="156">
        <v>0</v>
      </c>
      <c r="K1941" s="155">
        <v>130</v>
      </c>
      <c r="L1941" s="156">
        <v>0</v>
      </c>
      <c r="M1941" s="155">
        <v>134</v>
      </c>
      <c r="N1941" s="156">
        <v>0</v>
      </c>
      <c r="O1941" s="155">
        <v>10</v>
      </c>
      <c r="P1941" s="156">
        <v>0</v>
      </c>
    </row>
    <row r="1942" spans="1:16">
      <c r="A1942" s="294">
        <v>1927</v>
      </c>
      <c r="B1942" s="81" t="s">
        <v>2694</v>
      </c>
      <c r="C1942" s="122">
        <v>52</v>
      </c>
      <c r="D1942" s="81" t="s">
        <v>1604</v>
      </c>
      <c r="E1942" s="155">
        <v>0</v>
      </c>
      <c r="F1942" s="156">
        <v>0</v>
      </c>
      <c r="G1942" s="155">
        <v>6</v>
      </c>
      <c r="H1942" s="156">
        <v>0</v>
      </c>
      <c r="I1942" s="155">
        <v>0</v>
      </c>
      <c r="J1942" s="156">
        <v>0</v>
      </c>
      <c r="K1942" s="155">
        <v>107</v>
      </c>
      <c r="L1942" s="156">
        <v>0</v>
      </c>
      <c r="M1942" s="155">
        <v>34</v>
      </c>
      <c r="N1942" s="156">
        <v>0</v>
      </c>
      <c r="O1942" s="155">
        <v>4</v>
      </c>
      <c r="P1942" s="156">
        <v>0</v>
      </c>
    </row>
    <row r="1943" spans="1:16">
      <c r="A1943" s="294">
        <v>1928</v>
      </c>
      <c r="B1943" s="81" t="s">
        <v>2694</v>
      </c>
      <c r="C1943" s="122">
        <v>53</v>
      </c>
      <c r="D1943" s="81" t="s">
        <v>1605</v>
      </c>
      <c r="E1943" s="155">
        <v>0</v>
      </c>
      <c r="F1943" s="156">
        <v>0</v>
      </c>
      <c r="G1943" s="155">
        <v>0</v>
      </c>
      <c r="H1943" s="156">
        <v>0</v>
      </c>
      <c r="I1943" s="155">
        <v>0</v>
      </c>
      <c r="J1943" s="156">
        <v>0</v>
      </c>
      <c r="K1943" s="155">
        <v>0</v>
      </c>
      <c r="L1943" s="156">
        <v>0</v>
      </c>
      <c r="M1943" s="155">
        <v>4</v>
      </c>
      <c r="N1943" s="156">
        <v>0</v>
      </c>
      <c r="O1943" s="155">
        <v>0</v>
      </c>
      <c r="P1943" s="156">
        <v>0</v>
      </c>
    </row>
    <row r="1944" spans="1:16">
      <c r="A1944" s="294">
        <v>1929</v>
      </c>
      <c r="B1944" s="81" t="s">
        <v>2694</v>
      </c>
      <c r="C1944" s="122">
        <v>55</v>
      </c>
      <c r="D1944" s="81" t="s">
        <v>2702</v>
      </c>
      <c r="E1944" s="155">
        <v>0</v>
      </c>
      <c r="F1944" s="156">
        <v>0</v>
      </c>
      <c r="G1944" s="155">
        <v>0</v>
      </c>
      <c r="H1944" s="156">
        <v>0</v>
      </c>
      <c r="I1944" s="155">
        <v>0</v>
      </c>
      <c r="J1944" s="156">
        <v>0</v>
      </c>
      <c r="K1944" s="155">
        <v>20</v>
      </c>
      <c r="L1944" s="156">
        <v>0</v>
      </c>
      <c r="M1944" s="155">
        <v>59</v>
      </c>
      <c r="N1944" s="156">
        <v>0</v>
      </c>
      <c r="O1944" s="155">
        <v>14</v>
      </c>
      <c r="P1944" s="156">
        <v>0</v>
      </c>
    </row>
    <row r="1945" spans="1:16">
      <c r="A1945" s="294">
        <v>1930</v>
      </c>
      <c r="B1945" s="81" t="s">
        <v>2694</v>
      </c>
      <c r="C1945" s="122">
        <v>61</v>
      </c>
      <c r="D1945" s="81" t="s">
        <v>2703</v>
      </c>
      <c r="E1945" s="155">
        <v>0</v>
      </c>
      <c r="F1945" s="156">
        <v>0</v>
      </c>
      <c r="G1945" s="155">
        <v>0</v>
      </c>
      <c r="H1945" s="156">
        <v>0</v>
      </c>
      <c r="I1945" s="155">
        <v>0</v>
      </c>
      <c r="J1945" s="156">
        <v>0</v>
      </c>
      <c r="K1945" s="155">
        <v>36</v>
      </c>
      <c r="L1945" s="156">
        <v>0</v>
      </c>
      <c r="M1945" s="155">
        <v>26</v>
      </c>
      <c r="N1945" s="156">
        <v>0</v>
      </c>
      <c r="O1945" s="155">
        <v>6</v>
      </c>
      <c r="P1945" s="156">
        <v>0</v>
      </c>
    </row>
    <row r="1946" spans="1:16">
      <c r="A1946" s="294">
        <v>1931</v>
      </c>
      <c r="B1946" s="81" t="s">
        <v>2694</v>
      </c>
      <c r="C1946" s="122">
        <v>62</v>
      </c>
      <c r="D1946" s="81" t="s">
        <v>2704</v>
      </c>
      <c r="E1946" s="155">
        <v>0</v>
      </c>
      <c r="F1946" s="156">
        <v>0</v>
      </c>
      <c r="G1946" s="155">
        <v>80</v>
      </c>
      <c r="H1946" s="156">
        <v>0</v>
      </c>
      <c r="I1946" s="155">
        <v>0</v>
      </c>
      <c r="J1946" s="156">
        <v>0</v>
      </c>
      <c r="K1946" s="155">
        <v>106</v>
      </c>
      <c r="L1946" s="156">
        <v>0</v>
      </c>
      <c r="M1946" s="155">
        <v>158</v>
      </c>
      <c r="N1946" s="156">
        <v>0</v>
      </c>
      <c r="O1946" s="155">
        <v>26</v>
      </c>
      <c r="P1946" s="156">
        <v>0</v>
      </c>
    </row>
    <row r="1947" spans="1:16">
      <c r="A1947" s="294">
        <v>1932</v>
      </c>
      <c r="B1947" s="81" t="s">
        <v>2694</v>
      </c>
      <c r="C1947" s="122">
        <v>63</v>
      </c>
      <c r="D1947" s="81" t="s">
        <v>1606</v>
      </c>
      <c r="E1947" s="155">
        <v>0</v>
      </c>
      <c r="F1947" s="156">
        <v>0</v>
      </c>
      <c r="G1947" s="155">
        <v>0</v>
      </c>
      <c r="H1947" s="156">
        <v>0</v>
      </c>
      <c r="I1947" s="155">
        <v>0</v>
      </c>
      <c r="J1947" s="156">
        <v>0</v>
      </c>
      <c r="K1947" s="155">
        <v>86</v>
      </c>
      <c r="L1947" s="156">
        <v>0</v>
      </c>
      <c r="M1947" s="155">
        <v>40</v>
      </c>
      <c r="N1947" s="156">
        <v>0</v>
      </c>
      <c r="O1947" s="155">
        <v>16</v>
      </c>
      <c r="P1947" s="156">
        <v>0</v>
      </c>
    </row>
    <row r="1948" spans="1:16">
      <c r="A1948" s="294">
        <v>1933</v>
      </c>
      <c r="B1948" s="81" t="s">
        <v>2694</v>
      </c>
      <c r="C1948" s="122">
        <v>67</v>
      </c>
      <c r="D1948" s="81" t="s">
        <v>1607</v>
      </c>
      <c r="E1948" s="155">
        <v>0</v>
      </c>
      <c r="F1948" s="156">
        <v>0</v>
      </c>
      <c r="G1948" s="155">
        <v>0</v>
      </c>
      <c r="H1948" s="156">
        <v>0</v>
      </c>
      <c r="I1948" s="155">
        <v>0</v>
      </c>
      <c r="J1948" s="156">
        <v>0</v>
      </c>
      <c r="K1948" s="155">
        <v>43</v>
      </c>
      <c r="L1948" s="156">
        <v>0</v>
      </c>
      <c r="M1948" s="155">
        <v>36</v>
      </c>
      <c r="N1948" s="156">
        <v>0</v>
      </c>
      <c r="O1948" s="155">
        <v>12</v>
      </c>
      <c r="P1948" s="156">
        <v>0</v>
      </c>
    </row>
    <row r="1949" spans="1:16">
      <c r="A1949" s="294">
        <v>1934</v>
      </c>
      <c r="B1949" s="81" t="s">
        <v>2694</v>
      </c>
      <c r="C1949" s="122">
        <v>70</v>
      </c>
      <c r="D1949" s="81" t="s">
        <v>2705</v>
      </c>
      <c r="E1949" s="155">
        <v>0</v>
      </c>
      <c r="F1949" s="156">
        <v>0</v>
      </c>
      <c r="G1949" s="155">
        <v>0</v>
      </c>
      <c r="H1949" s="156">
        <v>0</v>
      </c>
      <c r="I1949" s="155">
        <v>0</v>
      </c>
      <c r="J1949" s="156">
        <v>0</v>
      </c>
      <c r="K1949" s="155">
        <v>15</v>
      </c>
      <c r="L1949" s="156">
        <v>0</v>
      </c>
      <c r="M1949" s="155">
        <v>135</v>
      </c>
      <c r="N1949" s="156">
        <v>0</v>
      </c>
      <c r="O1949" s="155">
        <v>6</v>
      </c>
      <c r="P1949" s="156">
        <v>0</v>
      </c>
    </row>
    <row r="1950" spans="1:16">
      <c r="A1950" s="294">
        <v>1935</v>
      </c>
      <c r="B1950" s="81" t="s">
        <v>2694</v>
      </c>
      <c r="C1950" s="122">
        <v>71</v>
      </c>
      <c r="D1950" s="81" t="s">
        <v>1608</v>
      </c>
      <c r="E1950" s="155">
        <v>0</v>
      </c>
      <c r="F1950" s="156">
        <v>0</v>
      </c>
      <c r="G1950" s="155">
        <v>0</v>
      </c>
      <c r="H1950" s="156">
        <v>0</v>
      </c>
      <c r="I1950" s="155">
        <v>0</v>
      </c>
      <c r="J1950" s="156">
        <v>0</v>
      </c>
      <c r="K1950" s="155">
        <v>107</v>
      </c>
      <c r="L1950" s="156">
        <v>0</v>
      </c>
      <c r="M1950" s="155">
        <v>35</v>
      </c>
      <c r="N1950" s="156">
        <v>0</v>
      </c>
      <c r="O1950" s="155">
        <v>0</v>
      </c>
      <c r="P1950" s="156">
        <v>0</v>
      </c>
    </row>
    <row r="1951" spans="1:16">
      <c r="A1951" s="294">
        <v>1936</v>
      </c>
      <c r="B1951" s="81" t="s">
        <v>2694</v>
      </c>
      <c r="C1951" s="122">
        <v>83</v>
      </c>
      <c r="D1951" s="81" t="s">
        <v>1609</v>
      </c>
      <c r="E1951" s="155">
        <v>0</v>
      </c>
      <c r="F1951" s="156">
        <v>0</v>
      </c>
      <c r="G1951" s="155">
        <v>0</v>
      </c>
      <c r="H1951" s="156">
        <v>0</v>
      </c>
      <c r="I1951" s="155">
        <v>0</v>
      </c>
      <c r="J1951" s="156">
        <v>0</v>
      </c>
      <c r="K1951" s="155">
        <v>0</v>
      </c>
      <c r="L1951" s="156">
        <v>0</v>
      </c>
      <c r="M1951" s="155">
        <v>2</v>
      </c>
      <c r="N1951" s="156">
        <v>0</v>
      </c>
      <c r="O1951" s="155">
        <v>2</v>
      </c>
      <c r="P1951" s="156">
        <v>0</v>
      </c>
    </row>
    <row r="1952" spans="1:16">
      <c r="A1952" s="294">
        <v>1937</v>
      </c>
      <c r="B1952" s="81" t="s">
        <v>2694</v>
      </c>
      <c r="C1952" s="122">
        <v>85</v>
      </c>
      <c r="D1952" s="81" t="s">
        <v>1610</v>
      </c>
      <c r="E1952" s="155">
        <v>0</v>
      </c>
      <c r="F1952" s="156">
        <v>0</v>
      </c>
      <c r="G1952" s="155">
        <v>0</v>
      </c>
      <c r="H1952" s="156">
        <v>0</v>
      </c>
      <c r="I1952" s="155">
        <v>0</v>
      </c>
      <c r="J1952" s="156">
        <v>0</v>
      </c>
      <c r="K1952" s="155">
        <v>216</v>
      </c>
      <c r="L1952" s="156">
        <v>0</v>
      </c>
      <c r="M1952" s="155">
        <v>14</v>
      </c>
      <c r="N1952" s="156">
        <v>0</v>
      </c>
      <c r="O1952" s="155">
        <v>0</v>
      </c>
      <c r="P1952" s="156">
        <v>0</v>
      </c>
    </row>
    <row r="1953" spans="1:16">
      <c r="A1953" s="294">
        <v>1938</v>
      </c>
      <c r="B1953" s="81" t="s">
        <v>2706</v>
      </c>
      <c r="C1953" s="122">
        <v>16</v>
      </c>
      <c r="D1953" s="81" t="s">
        <v>2707</v>
      </c>
      <c r="E1953" s="155">
        <v>0</v>
      </c>
      <c r="F1953" s="156">
        <v>0</v>
      </c>
      <c r="G1953" s="155">
        <v>0</v>
      </c>
      <c r="H1953" s="156">
        <v>0</v>
      </c>
      <c r="I1953" s="155">
        <v>0</v>
      </c>
      <c r="J1953" s="156">
        <v>0</v>
      </c>
      <c r="K1953" s="155">
        <v>0</v>
      </c>
      <c r="L1953" s="156">
        <v>0</v>
      </c>
      <c r="M1953" s="155">
        <v>0</v>
      </c>
      <c r="N1953" s="156">
        <v>0</v>
      </c>
      <c r="O1953" s="155">
        <v>0</v>
      </c>
      <c r="P1953" s="156">
        <v>0</v>
      </c>
    </row>
    <row r="1954" spans="1:16">
      <c r="A1954" s="294">
        <v>1939</v>
      </c>
      <c r="B1954" s="81" t="s">
        <v>2706</v>
      </c>
      <c r="C1954" s="122">
        <v>17</v>
      </c>
      <c r="D1954" s="81" t="s">
        <v>2708</v>
      </c>
      <c r="E1954" s="155">
        <v>0</v>
      </c>
      <c r="F1954" s="156">
        <v>0</v>
      </c>
      <c r="G1954" s="155">
        <v>0</v>
      </c>
      <c r="H1954" s="156">
        <v>0</v>
      </c>
      <c r="I1954" s="155">
        <v>0</v>
      </c>
      <c r="J1954" s="156">
        <v>0</v>
      </c>
      <c r="K1954" s="155">
        <v>0</v>
      </c>
      <c r="L1954" s="156">
        <v>0</v>
      </c>
      <c r="M1954" s="155">
        <v>0</v>
      </c>
      <c r="N1954" s="156">
        <v>0</v>
      </c>
      <c r="O1954" s="155">
        <v>0</v>
      </c>
      <c r="P1954" s="156">
        <v>0</v>
      </c>
    </row>
    <row r="1955" spans="1:16">
      <c r="A1955" s="294">
        <v>1940</v>
      </c>
      <c r="B1955" s="81" t="s">
        <v>2706</v>
      </c>
      <c r="C1955" s="122">
        <v>24</v>
      </c>
      <c r="D1955" s="81" t="s">
        <v>987</v>
      </c>
      <c r="E1955" s="155">
        <v>0</v>
      </c>
      <c r="F1955" s="156">
        <v>0</v>
      </c>
      <c r="G1955" s="155">
        <v>0</v>
      </c>
      <c r="H1955" s="156">
        <v>0</v>
      </c>
      <c r="I1955" s="155">
        <v>0</v>
      </c>
      <c r="J1955" s="156">
        <v>0</v>
      </c>
      <c r="K1955" s="155">
        <v>0</v>
      </c>
      <c r="L1955" s="156">
        <v>0</v>
      </c>
      <c r="M1955" s="155">
        <v>0</v>
      </c>
      <c r="N1955" s="156">
        <v>0</v>
      </c>
      <c r="O1955" s="155">
        <v>0</v>
      </c>
      <c r="P1955" s="156">
        <v>0</v>
      </c>
    </row>
    <row r="1956" spans="1:16">
      <c r="A1956" s="294">
        <v>1941</v>
      </c>
      <c r="B1956" s="81" t="s">
        <v>2706</v>
      </c>
      <c r="C1956" s="122">
        <v>29</v>
      </c>
      <c r="D1956" s="81" t="s">
        <v>1612</v>
      </c>
      <c r="E1956" s="155">
        <v>0</v>
      </c>
      <c r="F1956" s="156">
        <v>0</v>
      </c>
      <c r="G1956" s="155">
        <v>0</v>
      </c>
      <c r="H1956" s="156">
        <v>0</v>
      </c>
      <c r="I1956" s="155">
        <v>0</v>
      </c>
      <c r="J1956" s="156">
        <v>0</v>
      </c>
      <c r="K1956" s="155">
        <v>0</v>
      </c>
      <c r="L1956" s="156">
        <v>0</v>
      </c>
      <c r="M1956" s="155">
        <v>0</v>
      </c>
      <c r="N1956" s="156">
        <v>0</v>
      </c>
      <c r="O1956" s="155">
        <v>0</v>
      </c>
      <c r="P1956" s="156">
        <v>0</v>
      </c>
    </row>
    <row r="1957" spans="1:16">
      <c r="A1957" s="294">
        <v>1942</v>
      </c>
      <c r="B1957" s="81" t="s">
        <v>2706</v>
      </c>
      <c r="C1957" s="122">
        <v>31</v>
      </c>
      <c r="D1957" s="81" t="s">
        <v>1613</v>
      </c>
      <c r="E1957" s="155">
        <v>0</v>
      </c>
      <c r="F1957" s="156">
        <v>0</v>
      </c>
      <c r="G1957" s="155">
        <v>0</v>
      </c>
      <c r="H1957" s="156">
        <v>0</v>
      </c>
      <c r="I1957" s="155">
        <v>0</v>
      </c>
      <c r="J1957" s="156">
        <v>0</v>
      </c>
      <c r="K1957" s="155">
        <v>0</v>
      </c>
      <c r="L1957" s="156">
        <v>0</v>
      </c>
      <c r="M1957" s="155">
        <v>0</v>
      </c>
      <c r="N1957" s="156">
        <v>0</v>
      </c>
      <c r="O1957" s="155">
        <v>0</v>
      </c>
      <c r="P1957" s="156">
        <v>0</v>
      </c>
    </row>
    <row r="1958" spans="1:16">
      <c r="A1958" s="294">
        <v>1943</v>
      </c>
      <c r="B1958" s="81" t="s">
        <v>2706</v>
      </c>
      <c r="C1958" s="122">
        <v>32</v>
      </c>
      <c r="D1958" s="81" t="s">
        <v>1614</v>
      </c>
      <c r="E1958" s="155">
        <v>0</v>
      </c>
      <c r="F1958" s="156">
        <v>0</v>
      </c>
      <c r="G1958" s="155">
        <v>0</v>
      </c>
      <c r="H1958" s="156">
        <v>0</v>
      </c>
      <c r="I1958" s="155">
        <v>0</v>
      </c>
      <c r="J1958" s="156">
        <v>0</v>
      </c>
      <c r="K1958" s="155">
        <v>0</v>
      </c>
      <c r="L1958" s="156">
        <v>0</v>
      </c>
      <c r="M1958" s="155">
        <v>0</v>
      </c>
      <c r="N1958" s="156">
        <v>0</v>
      </c>
      <c r="O1958" s="155">
        <v>0</v>
      </c>
      <c r="P1958" s="156">
        <v>0</v>
      </c>
    </row>
    <row r="1959" spans="1:16">
      <c r="A1959" s="294">
        <v>1944</v>
      </c>
      <c r="B1959" s="81" t="s">
        <v>2706</v>
      </c>
      <c r="C1959" s="122">
        <v>33</v>
      </c>
      <c r="D1959" s="81" t="s">
        <v>39</v>
      </c>
      <c r="E1959" s="155">
        <v>0</v>
      </c>
      <c r="F1959" s="156">
        <v>0</v>
      </c>
      <c r="G1959" s="155">
        <v>0</v>
      </c>
      <c r="H1959" s="156">
        <v>0</v>
      </c>
      <c r="I1959" s="155">
        <v>0</v>
      </c>
      <c r="J1959" s="156">
        <v>0</v>
      </c>
      <c r="K1959" s="155">
        <v>0</v>
      </c>
      <c r="L1959" s="156">
        <v>0</v>
      </c>
      <c r="M1959" s="155">
        <v>0</v>
      </c>
      <c r="N1959" s="156">
        <v>0</v>
      </c>
      <c r="O1959" s="155">
        <v>0</v>
      </c>
      <c r="P1959" s="156">
        <v>0</v>
      </c>
    </row>
    <row r="1960" spans="1:16">
      <c r="A1960" s="294">
        <v>1945</v>
      </c>
      <c r="B1960" s="81" t="s">
        <v>2706</v>
      </c>
      <c r="C1960" s="122">
        <v>54</v>
      </c>
      <c r="D1960" s="81" t="s">
        <v>2709</v>
      </c>
      <c r="E1960" s="155">
        <v>0</v>
      </c>
      <c r="F1960" s="156">
        <v>0</v>
      </c>
      <c r="G1960" s="155">
        <v>0</v>
      </c>
      <c r="H1960" s="156">
        <v>0</v>
      </c>
      <c r="I1960" s="155">
        <v>0</v>
      </c>
      <c r="J1960" s="156">
        <v>0</v>
      </c>
      <c r="K1960" s="155">
        <v>0</v>
      </c>
      <c r="L1960" s="156">
        <v>0</v>
      </c>
      <c r="M1960" s="155">
        <v>0</v>
      </c>
      <c r="N1960" s="156">
        <v>0</v>
      </c>
      <c r="O1960" s="155">
        <v>0</v>
      </c>
      <c r="P1960" s="156">
        <v>0</v>
      </c>
    </row>
    <row r="1961" spans="1:16">
      <c r="A1961" s="294">
        <v>1946</v>
      </c>
      <c r="B1961" s="81" t="s">
        <v>2706</v>
      </c>
      <c r="C1961" s="122">
        <v>65</v>
      </c>
      <c r="D1961" s="81" t="s">
        <v>1615</v>
      </c>
      <c r="E1961" s="155">
        <v>0</v>
      </c>
      <c r="F1961" s="156">
        <v>0</v>
      </c>
      <c r="G1961" s="155">
        <v>0</v>
      </c>
      <c r="H1961" s="156">
        <v>0</v>
      </c>
      <c r="I1961" s="155">
        <v>0</v>
      </c>
      <c r="J1961" s="156">
        <v>0</v>
      </c>
      <c r="K1961" s="155">
        <v>0</v>
      </c>
      <c r="L1961" s="156">
        <v>0</v>
      </c>
      <c r="M1961" s="155">
        <v>0</v>
      </c>
      <c r="N1961" s="156">
        <v>0</v>
      </c>
      <c r="O1961" s="155">
        <v>0</v>
      </c>
      <c r="P1961" s="156">
        <v>0</v>
      </c>
    </row>
    <row r="1962" spans="1:16">
      <c r="A1962" s="294">
        <v>1947</v>
      </c>
      <c r="B1962" s="81" t="s">
        <v>2706</v>
      </c>
      <c r="C1962" s="122">
        <v>66</v>
      </c>
      <c r="D1962" s="81" t="s">
        <v>1616</v>
      </c>
      <c r="E1962" s="155">
        <v>0</v>
      </c>
      <c r="F1962" s="156">
        <v>0</v>
      </c>
      <c r="G1962" s="155">
        <v>0</v>
      </c>
      <c r="H1962" s="156">
        <v>0</v>
      </c>
      <c r="I1962" s="155">
        <v>0</v>
      </c>
      <c r="J1962" s="156">
        <v>0</v>
      </c>
      <c r="K1962" s="155">
        <v>0</v>
      </c>
      <c r="L1962" s="156">
        <v>0</v>
      </c>
      <c r="M1962" s="155">
        <v>0</v>
      </c>
      <c r="N1962" s="156">
        <v>0</v>
      </c>
      <c r="O1962" s="155">
        <v>0</v>
      </c>
      <c r="P1962" s="156">
        <v>0</v>
      </c>
    </row>
    <row r="1963" spans="1:16">
      <c r="A1963" s="294">
        <v>1948</v>
      </c>
      <c r="B1963" s="81" t="s">
        <v>2710</v>
      </c>
      <c r="C1963" s="122">
        <v>14</v>
      </c>
      <c r="D1963" s="81" t="s">
        <v>2711</v>
      </c>
      <c r="E1963" s="155">
        <v>0</v>
      </c>
      <c r="F1963" s="156">
        <v>0</v>
      </c>
      <c r="G1963" s="155">
        <v>0</v>
      </c>
      <c r="H1963" s="156">
        <v>0</v>
      </c>
      <c r="I1963" s="155">
        <v>0</v>
      </c>
      <c r="J1963" s="156">
        <v>0</v>
      </c>
      <c r="K1963" s="155">
        <v>120</v>
      </c>
      <c r="L1963" s="156">
        <v>0</v>
      </c>
      <c r="M1963" s="155">
        <v>30</v>
      </c>
      <c r="N1963" s="156">
        <v>0</v>
      </c>
      <c r="O1963" s="155">
        <v>0</v>
      </c>
      <c r="P1963" s="156">
        <v>0</v>
      </c>
    </row>
    <row r="1964" spans="1:16">
      <c r="A1964" s="294">
        <v>1949</v>
      </c>
      <c r="B1964" s="81" t="s">
        <v>2712</v>
      </c>
      <c r="C1964" s="122">
        <v>9</v>
      </c>
      <c r="D1964" s="81" t="s">
        <v>1617</v>
      </c>
      <c r="E1964" s="155">
        <v>0</v>
      </c>
      <c r="F1964" s="156">
        <v>0</v>
      </c>
      <c r="G1964" s="155">
        <v>0</v>
      </c>
      <c r="H1964" s="156">
        <v>0</v>
      </c>
      <c r="I1964" s="155">
        <v>0</v>
      </c>
      <c r="J1964" s="156">
        <v>0</v>
      </c>
      <c r="K1964" s="155">
        <v>15</v>
      </c>
      <c r="L1964" s="156">
        <v>0</v>
      </c>
      <c r="M1964" s="155">
        <v>34</v>
      </c>
      <c r="N1964" s="156">
        <v>0</v>
      </c>
      <c r="O1964" s="155">
        <v>0</v>
      </c>
      <c r="P1964" s="156">
        <v>0</v>
      </c>
    </row>
    <row r="1965" spans="1:16">
      <c r="A1965" s="294">
        <v>1950</v>
      </c>
      <c r="B1965" s="81" t="s">
        <v>2713</v>
      </c>
      <c r="C1965" s="122">
        <v>64</v>
      </c>
      <c r="D1965" s="81" t="s">
        <v>1618</v>
      </c>
      <c r="E1965" s="155">
        <v>0</v>
      </c>
      <c r="F1965" s="156">
        <v>0</v>
      </c>
      <c r="G1965" s="155">
        <v>0</v>
      </c>
      <c r="H1965" s="156">
        <v>0</v>
      </c>
      <c r="I1965" s="155">
        <v>0</v>
      </c>
      <c r="J1965" s="156">
        <v>0</v>
      </c>
      <c r="K1965" s="155">
        <v>0</v>
      </c>
      <c r="L1965" s="156">
        <v>0</v>
      </c>
      <c r="M1965" s="155">
        <v>0</v>
      </c>
      <c r="N1965" s="156">
        <v>0</v>
      </c>
      <c r="O1965" s="155">
        <v>0</v>
      </c>
      <c r="P1965" s="156">
        <v>0</v>
      </c>
    </row>
    <row r="1966" spans="1:16">
      <c r="A1966" s="294">
        <v>1951</v>
      </c>
      <c r="B1966" s="81" t="s">
        <v>2713</v>
      </c>
      <c r="C1966" s="122">
        <v>68</v>
      </c>
      <c r="D1966" s="81" t="s">
        <v>1619</v>
      </c>
      <c r="E1966" s="155">
        <v>0</v>
      </c>
      <c r="F1966" s="156">
        <v>0</v>
      </c>
      <c r="G1966" s="155">
        <v>0</v>
      </c>
      <c r="H1966" s="156">
        <v>0</v>
      </c>
      <c r="I1966" s="155">
        <v>0</v>
      </c>
      <c r="J1966" s="156">
        <v>0</v>
      </c>
      <c r="K1966" s="155">
        <v>77</v>
      </c>
      <c r="L1966" s="156">
        <v>77</v>
      </c>
      <c r="M1966" s="155">
        <v>14</v>
      </c>
      <c r="N1966" s="156">
        <v>0</v>
      </c>
      <c r="O1966" s="155">
        <v>0</v>
      </c>
      <c r="P1966" s="156">
        <v>0</v>
      </c>
    </row>
    <row r="1967" spans="1:16">
      <c r="A1967" s="294">
        <v>1952</v>
      </c>
      <c r="B1967" s="81" t="s">
        <v>2713</v>
      </c>
      <c r="C1967" s="122">
        <v>69</v>
      </c>
      <c r="D1967" s="81" t="s">
        <v>1620</v>
      </c>
      <c r="E1967" s="155">
        <v>0</v>
      </c>
      <c r="F1967" s="156">
        <v>0</v>
      </c>
      <c r="G1967" s="155">
        <v>0</v>
      </c>
      <c r="H1967" s="156">
        <v>0</v>
      </c>
      <c r="I1967" s="155">
        <v>0</v>
      </c>
      <c r="J1967" s="156">
        <v>0</v>
      </c>
      <c r="K1967" s="155">
        <v>119</v>
      </c>
      <c r="L1967" s="156">
        <v>119</v>
      </c>
      <c r="M1967" s="155">
        <v>8</v>
      </c>
      <c r="N1967" s="156">
        <v>0</v>
      </c>
      <c r="O1967" s="155">
        <v>0</v>
      </c>
      <c r="P1967" s="156">
        <v>0</v>
      </c>
    </row>
    <row r="1968" spans="1:16">
      <c r="A1968" s="294">
        <v>1953</v>
      </c>
      <c r="B1968" s="81" t="s">
        <v>2713</v>
      </c>
      <c r="C1968" s="122">
        <v>79</v>
      </c>
      <c r="D1968" s="81" t="s">
        <v>2714</v>
      </c>
      <c r="E1968" s="155">
        <v>0</v>
      </c>
      <c r="F1968" s="156">
        <v>0</v>
      </c>
      <c r="G1968" s="155">
        <v>0</v>
      </c>
      <c r="H1968" s="156">
        <v>0</v>
      </c>
      <c r="I1968" s="155">
        <v>0</v>
      </c>
      <c r="J1968" s="156">
        <v>0</v>
      </c>
      <c r="K1968" s="155">
        <v>0</v>
      </c>
      <c r="L1968" s="156">
        <v>0</v>
      </c>
      <c r="M1968" s="155">
        <v>0</v>
      </c>
      <c r="N1968" s="156">
        <v>0</v>
      </c>
      <c r="O1968" s="155">
        <v>0</v>
      </c>
      <c r="P1968" s="156">
        <v>0</v>
      </c>
    </row>
    <row r="1969" spans="1:16">
      <c r="A1969" s="294">
        <v>1954</v>
      </c>
      <c r="B1969" s="81" t="s">
        <v>2715</v>
      </c>
      <c r="C1969" s="122">
        <v>11</v>
      </c>
      <c r="D1969" s="81" t="s">
        <v>1621</v>
      </c>
      <c r="E1969" s="155">
        <v>0</v>
      </c>
      <c r="F1969" s="156">
        <v>0</v>
      </c>
      <c r="G1969" s="155">
        <v>0</v>
      </c>
      <c r="H1969" s="156">
        <v>0</v>
      </c>
      <c r="I1969" s="155">
        <v>0</v>
      </c>
      <c r="J1969" s="156">
        <v>0</v>
      </c>
      <c r="K1969" s="155">
        <v>0</v>
      </c>
      <c r="L1969" s="156">
        <v>0</v>
      </c>
      <c r="M1969" s="155">
        <v>62</v>
      </c>
      <c r="N1969" s="156">
        <v>0</v>
      </c>
      <c r="O1969" s="155">
        <v>0</v>
      </c>
      <c r="P1969" s="156">
        <v>0</v>
      </c>
    </row>
    <row r="1970" spans="1:16">
      <c r="A1970" s="294">
        <v>1955</v>
      </c>
      <c r="B1970" s="81" t="s">
        <v>2716</v>
      </c>
      <c r="C1970" s="122">
        <v>13</v>
      </c>
      <c r="D1970" s="81" t="s">
        <v>1622</v>
      </c>
      <c r="E1970" s="155">
        <v>0</v>
      </c>
      <c r="F1970" s="156">
        <v>0</v>
      </c>
      <c r="G1970" s="155">
        <v>0</v>
      </c>
      <c r="H1970" s="156">
        <v>0</v>
      </c>
      <c r="I1970" s="155">
        <v>0</v>
      </c>
      <c r="J1970" s="156">
        <v>0</v>
      </c>
      <c r="K1970" s="155">
        <v>24</v>
      </c>
      <c r="L1970" s="156">
        <v>0</v>
      </c>
      <c r="M1970" s="155">
        <v>15</v>
      </c>
      <c r="N1970" s="156">
        <v>0</v>
      </c>
      <c r="O1970" s="155">
        <v>0</v>
      </c>
      <c r="P1970" s="156">
        <v>0</v>
      </c>
    </row>
    <row r="1971" spans="1:16">
      <c r="A1971" s="294">
        <v>1956</v>
      </c>
      <c r="B1971" s="81" t="s">
        <v>2717</v>
      </c>
      <c r="C1971" s="122">
        <v>59</v>
      </c>
      <c r="D1971" s="81" t="s">
        <v>1623</v>
      </c>
      <c r="E1971" s="155">
        <v>0</v>
      </c>
      <c r="F1971" s="156">
        <v>0</v>
      </c>
      <c r="G1971" s="155">
        <v>0</v>
      </c>
      <c r="H1971" s="156">
        <v>0</v>
      </c>
      <c r="I1971" s="155">
        <v>0</v>
      </c>
      <c r="J1971" s="156">
        <v>0</v>
      </c>
      <c r="K1971" s="155">
        <v>0</v>
      </c>
      <c r="L1971" s="156">
        <v>0</v>
      </c>
      <c r="M1971" s="155">
        <v>0</v>
      </c>
      <c r="N1971" s="156">
        <v>0</v>
      </c>
      <c r="O1971" s="155">
        <v>0</v>
      </c>
      <c r="P1971" s="156">
        <v>0</v>
      </c>
    </row>
    <row r="1972" spans="1:16">
      <c r="A1972" s="294">
        <v>1957</v>
      </c>
      <c r="B1972" s="81" t="s">
        <v>2718</v>
      </c>
      <c r="C1972" s="122">
        <v>57</v>
      </c>
      <c r="D1972" s="81" t="s">
        <v>1624</v>
      </c>
      <c r="E1972" s="155">
        <v>0</v>
      </c>
      <c r="F1972" s="156">
        <v>0</v>
      </c>
      <c r="G1972" s="155">
        <v>0</v>
      </c>
      <c r="H1972" s="156">
        <v>0</v>
      </c>
      <c r="I1972" s="155">
        <v>0</v>
      </c>
      <c r="J1972" s="156">
        <v>0</v>
      </c>
      <c r="K1972" s="155">
        <v>0</v>
      </c>
      <c r="L1972" s="156">
        <v>0</v>
      </c>
      <c r="M1972" s="155">
        <v>52</v>
      </c>
      <c r="N1972" s="156">
        <v>0</v>
      </c>
      <c r="O1972" s="155">
        <v>0</v>
      </c>
      <c r="P1972" s="156">
        <v>0</v>
      </c>
    </row>
    <row r="1973" spans="1:16">
      <c r="A1973" s="294">
        <v>1958</v>
      </c>
      <c r="B1973" s="81" t="s">
        <v>2718</v>
      </c>
      <c r="C1973" s="122">
        <v>58</v>
      </c>
      <c r="D1973" s="81" t="s">
        <v>2719</v>
      </c>
      <c r="E1973" s="155">
        <v>0</v>
      </c>
      <c r="F1973" s="156">
        <v>0</v>
      </c>
      <c r="G1973" s="155">
        <v>0</v>
      </c>
      <c r="H1973" s="156">
        <v>0</v>
      </c>
      <c r="I1973" s="155">
        <v>0</v>
      </c>
      <c r="J1973" s="156">
        <v>0</v>
      </c>
      <c r="K1973" s="155">
        <v>0</v>
      </c>
      <c r="L1973" s="156">
        <v>0</v>
      </c>
      <c r="M1973" s="155">
        <v>12</v>
      </c>
      <c r="N1973" s="156">
        <v>0</v>
      </c>
      <c r="O1973" s="155">
        <v>0</v>
      </c>
      <c r="P1973" s="156">
        <v>0</v>
      </c>
    </row>
    <row r="1974" spans="1:16">
      <c r="A1974" s="294">
        <v>1959</v>
      </c>
      <c r="B1974" s="81" t="s">
        <v>2720</v>
      </c>
      <c r="C1974" s="122">
        <v>50</v>
      </c>
      <c r="D1974" s="81" t="s">
        <v>1625</v>
      </c>
      <c r="E1974" s="155">
        <v>0</v>
      </c>
      <c r="F1974" s="156">
        <v>0</v>
      </c>
      <c r="G1974" s="155">
        <v>0</v>
      </c>
      <c r="H1974" s="156">
        <v>0</v>
      </c>
      <c r="I1974" s="155">
        <v>0</v>
      </c>
      <c r="J1974" s="156">
        <v>0</v>
      </c>
      <c r="K1974" s="155">
        <v>0</v>
      </c>
      <c r="L1974" s="156">
        <v>0</v>
      </c>
      <c r="M1974" s="155">
        <v>0</v>
      </c>
      <c r="N1974" s="156">
        <v>0</v>
      </c>
      <c r="O1974" s="155">
        <v>0</v>
      </c>
      <c r="P1974" s="156">
        <v>0</v>
      </c>
    </row>
    <row r="1975" spans="1:16">
      <c r="A1975" s="294">
        <v>1960</v>
      </c>
      <c r="B1975" s="81" t="s">
        <v>2721</v>
      </c>
      <c r="C1975" s="122">
        <v>56</v>
      </c>
      <c r="D1975" s="81" t="s">
        <v>2722</v>
      </c>
      <c r="E1975" s="155">
        <v>0</v>
      </c>
      <c r="F1975" s="156">
        <v>0</v>
      </c>
      <c r="G1975" s="155">
        <v>0</v>
      </c>
      <c r="H1975" s="156">
        <v>0</v>
      </c>
      <c r="I1975" s="155">
        <v>0</v>
      </c>
      <c r="J1975" s="156">
        <v>0</v>
      </c>
      <c r="K1975" s="155">
        <v>0</v>
      </c>
      <c r="L1975" s="156">
        <v>0</v>
      </c>
      <c r="M1975" s="155">
        <v>0</v>
      </c>
      <c r="N1975" s="156">
        <v>0</v>
      </c>
      <c r="O1975" s="155">
        <v>0</v>
      </c>
      <c r="P1975" s="156">
        <v>0</v>
      </c>
    </row>
    <row r="1976" spans="1:16">
      <c r="A1976" s="294">
        <v>1961</v>
      </c>
      <c r="B1976" s="81" t="s">
        <v>2723</v>
      </c>
      <c r="C1976" s="122">
        <v>22</v>
      </c>
      <c r="D1976" s="81" t="s">
        <v>1626</v>
      </c>
      <c r="E1976" s="155">
        <v>0</v>
      </c>
      <c r="F1976" s="156">
        <v>0</v>
      </c>
      <c r="G1976" s="155">
        <v>0</v>
      </c>
      <c r="H1976" s="156">
        <v>0</v>
      </c>
      <c r="I1976" s="155">
        <v>0</v>
      </c>
      <c r="J1976" s="156">
        <v>0</v>
      </c>
      <c r="K1976" s="155">
        <v>0</v>
      </c>
      <c r="L1976" s="156">
        <v>0</v>
      </c>
      <c r="M1976" s="155">
        <v>0</v>
      </c>
      <c r="N1976" s="156">
        <v>0</v>
      </c>
      <c r="O1976" s="155">
        <v>0</v>
      </c>
      <c r="P1976" s="156">
        <v>0</v>
      </c>
    </row>
    <row r="1977" spans="1:16">
      <c r="A1977" s="294">
        <v>1962</v>
      </c>
      <c r="B1977" s="81" t="s">
        <v>2724</v>
      </c>
      <c r="C1977" s="122">
        <v>82</v>
      </c>
      <c r="D1977" s="81" t="s">
        <v>1627</v>
      </c>
      <c r="E1977" s="155">
        <v>0</v>
      </c>
      <c r="F1977" s="156">
        <v>0</v>
      </c>
      <c r="G1977" s="155">
        <v>0</v>
      </c>
      <c r="H1977" s="156">
        <v>0</v>
      </c>
      <c r="I1977" s="155">
        <v>0</v>
      </c>
      <c r="J1977" s="156">
        <v>0</v>
      </c>
      <c r="K1977" s="155">
        <v>0</v>
      </c>
      <c r="L1977" s="156">
        <v>0</v>
      </c>
      <c r="M1977" s="155">
        <v>38</v>
      </c>
      <c r="N1977" s="156">
        <v>0</v>
      </c>
      <c r="O1977" s="155">
        <v>0</v>
      </c>
      <c r="P1977" s="156">
        <v>0</v>
      </c>
    </row>
    <row r="1978" spans="1:16">
      <c r="A1978" s="294">
        <v>1963</v>
      </c>
      <c r="B1978" s="81" t="s">
        <v>2725</v>
      </c>
      <c r="C1978" s="122">
        <v>26</v>
      </c>
      <c r="D1978" s="81" t="s">
        <v>1043</v>
      </c>
      <c r="E1978" s="155">
        <v>0</v>
      </c>
      <c r="F1978" s="156">
        <v>0</v>
      </c>
      <c r="G1978" s="155">
        <v>0</v>
      </c>
      <c r="H1978" s="156">
        <v>0</v>
      </c>
      <c r="I1978" s="155">
        <v>0</v>
      </c>
      <c r="J1978" s="156">
        <v>0</v>
      </c>
      <c r="K1978" s="155">
        <v>0</v>
      </c>
      <c r="L1978" s="156">
        <v>0</v>
      </c>
      <c r="M1978" s="155">
        <v>0</v>
      </c>
      <c r="N1978" s="156">
        <v>0</v>
      </c>
      <c r="O1978" s="155">
        <v>0</v>
      </c>
      <c r="P1978" s="156">
        <v>0</v>
      </c>
    </row>
    <row r="1979" spans="1:16">
      <c r="A1979" s="294">
        <v>1964</v>
      </c>
      <c r="B1979" s="81" t="s">
        <v>2725</v>
      </c>
      <c r="C1979" s="122">
        <v>80</v>
      </c>
      <c r="D1979" s="81" t="s">
        <v>1628</v>
      </c>
      <c r="E1979" s="155">
        <v>0</v>
      </c>
      <c r="F1979" s="156">
        <v>0</v>
      </c>
      <c r="G1979" s="155">
        <v>0</v>
      </c>
      <c r="H1979" s="156">
        <v>0</v>
      </c>
      <c r="I1979" s="155">
        <v>0</v>
      </c>
      <c r="J1979" s="156">
        <v>0</v>
      </c>
      <c r="K1979" s="155">
        <v>0</v>
      </c>
      <c r="L1979" s="156">
        <v>0</v>
      </c>
      <c r="M1979" s="155">
        <v>0</v>
      </c>
      <c r="N1979" s="156">
        <v>0</v>
      </c>
      <c r="O1979" s="155">
        <v>0</v>
      </c>
      <c r="P1979" s="156">
        <v>0</v>
      </c>
    </row>
    <row r="1980" spans="1:16">
      <c r="A1980" s="294">
        <v>1965</v>
      </c>
      <c r="B1980" s="81" t="s">
        <v>2726</v>
      </c>
      <c r="C1980" s="122">
        <v>72</v>
      </c>
      <c r="D1980" s="81" t="s">
        <v>2727</v>
      </c>
      <c r="E1980" s="155">
        <v>0</v>
      </c>
      <c r="F1980" s="156">
        <v>0</v>
      </c>
      <c r="G1980" s="155">
        <v>0</v>
      </c>
      <c r="H1980" s="156">
        <v>0</v>
      </c>
      <c r="I1980" s="155">
        <v>0</v>
      </c>
      <c r="J1980" s="156">
        <v>0</v>
      </c>
      <c r="K1980" s="155">
        <v>14</v>
      </c>
      <c r="L1980" s="156">
        <v>3</v>
      </c>
      <c r="M1980" s="155">
        <v>25</v>
      </c>
      <c r="N1980" s="156">
        <v>0</v>
      </c>
      <c r="O1980" s="155">
        <v>0</v>
      </c>
      <c r="P1980" s="156">
        <v>0</v>
      </c>
    </row>
    <row r="1981" spans="1:16">
      <c r="A1981" s="294">
        <v>1966</v>
      </c>
      <c r="B1981" s="81" t="s">
        <v>2726</v>
      </c>
      <c r="C1981" s="122">
        <v>73</v>
      </c>
      <c r="D1981" s="81" t="s">
        <v>2728</v>
      </c>
      <c r="E1981" s="155">
        <v>0</v>
      </c>
      <c r="F1981" s="156">
        <v>0</v>
      </c>
      <c r="G1981" s="155">
        <v>0</v>
      </c>
      <c r="H1981" s="156">
        <v>0</v>
      </c>
      <c r="I1981" s="155">
        <v>0</v>
      </c>
      <c r="J1981" s="156">
        <v>0</v>
      </c>
      <c r="K1981" s="155">
        <v>14</v>
      </c>
      <c r="L1981" s="156">
        <v>2</v>
      </c>
      <c r="M1981" s="155">
        <v>30</v>
      </c>
      <c r="N1981" s="156">
        <v>0</v>
      </c>
      <c r="O1981" s="155">
        <v>0</v>
      </c>
      <c r="P1981" s="156">
        <v>0</v>
      </c>
    </row>
    <row r="1982" spans="1:16">
      <c r="A1982" s="294">
        <v>1967</v>
      </c>
      <c r="B1982" s="81" t="s">
        <v>2729</v>
      </c>
      <c r="C1982" s="122">
        <v>5</v>
      </c>
      <c r="D1982" s="81" t="s">
        <v>1629</v>
      </c>
      <c r="E1982" s="155">
        <v>0</v>
      </c>
      <c r="F1982" s="156">
        <v>0</v>
      </c>
      <c r="G1982" s="155">
        <v>0</v>
      </c>
      <c r="H1982" s="156">
        <v>0</v>
      </c>
      <c r="I1982" s="155">
        <v>0</v>
      </c>
      <c r="J1982" s="156">
        <v>0</v>
      </c>
      <c r="K1982" s="155">
        <v>209</v>
      </c>
      <c r="L1982" s="156">
        <v>0</v>
      </c>
      <c r="M1982" s="155">
        <v>45</v>
      </c>
      <c r="N1982" s="156">
        <v>0</v>
      </c>
      <c r="O1982" s="155">
        <v>0</v>
      </c>
      <c r="P1982" s="156">
        <v>0</v>
      </c>
    </row>
    <row r="1983" spans="1:16">
      <c r="A1983" s="294">
        <v>1968</v>
      </c>
      <c r="B1983" s="81" t="s">
        <v>2729</v>
      </c>
      <c r="C1983" s="122">
        <v>84</v>
      </c>
      <c r="D1983" s="81" t="s">
        <v>1630</v>
      </c>
      <c r="E1983" s="155">
        <v>0</v>
      </c>
      <c r="F1983" s="156">
        <v>0</v>
      </c>
      <c r="G1983" s="155">
        <v>0</v>
      </c>
      <c r="H1983" s="156">
        <v>0</v>
      </c>
      <c r="I1983" s="155">
        <v>0</v>
      </c>
      <c r="J1983" s="156">
        <v>0</v>
      </c>
      <c r="K1983" s="155">
        <v>21</v>
      </c>
      <c r="L1983" s="156">
        <v>12</v>
      </c>
      <c r="M1983" s="155">
        <v>47</v>
      </c>
      <c r="N1983" s="156">
        <v>0</v>
      </c>
      <c r="O1983" s="155">
        <v>0</v>
      </c>
      <c r="P1983" s="156">
        <v>0</v>
      </c>
    </row>
    <row r="1984" spans="1:16">
      <c r="A1984" s="294">
        <v>1969</v>
      </c>
      <c r="B1984" s="81" t="s">
        <v>2729</v>
      </c>
      <c r="C1984" s="122">
        <v>86</v>
      </c>
      <c r="D1984" s="81" t="s">
        <v>1631</v>
      </c>
      <c r="E1984" s="155">
        <v>0</v>
      </c>
      <c r="F1984" s="156">
        <v>0</v>
      </c>
      <c r="G1984" s="155">
        <v>0</v>
      </c>
      <c r="H1984" s="156">
        <v>0</v>
      </c>
      <c r="I1984" s="155">
        <v>0</v>
      </c>
      <c r="J1984" s="156">
        <v>0</v>
      </c>
      <c r="K1984" s="155">
        <v>136</v>
      </c>
      <c r="L1984" s="156">
        <v>132</v>
      </c>
      <c r="M1984" s="155">
        <v>57</v>
      </c>
      <c r="N1984" s="156">
        <v>0</v>
      </c>
      <c r="O1984" s="155">
        <v>0</v>
      </c>
      <c r="P1984" s="156">
        <v>0</v>
      </c>
    </row>
    <row r="1985" spans="1:16">
      <c r="A1985" s="294">
        <v>1970</v>
      </c>
      <c r="B1985" s="81" t="s">
        <v>2730</v>
      </c>
      <c r="C1985" s="122">
        <v>15</v>
      </c>
      <c r="D1985" s="81" t="s">
        <v>2731</v>
      </c>
      <c r="E1985" s="155">
        <v>0</v>
      </c>
      <c r="F1985" s="156">
        <v>0</v>
      </c>
      <c r="G1985" s="155">
        <v>0</v>
      </c>
      <c r="H1985" s="156">
        <v>0</v>
      </c>
      <c r="I1985" s="155">
        <v>0</v>
      </c>
      <c r="J1985" s="156">
        <v>0</v>
      </c>
      <c r="K1985" s="155">
        <v>0</v>
      </c>
      <c r="L1985" s="156">
        <v>0</v>
      </c>
      <c r="M1985" s="155">
        <v>0</v>
      </c>
      <c r="N1985" s="156">
        <v>0</v>
      </c>
      <c r="O1985" s="155">
        <v>0</v>
      </c>
      <c r="P1985" s="156">
        <v>0</v>
      </c>
    </row>
    <row r="1986" spans="1:16">
      <c r="A1986" s="294">
        <v>1971</v>
      </c>
      <c r="B1986" s="81" t="s">
        <v>2730</v>
      </c>
      <c r="C1986" s="122">
        <v>21</v>
      </c>
      <c r="D1986" s="81" t="s">
        <v>19</v>
      </c>
      <c r="E1986" s="155">
        <v>0</v>
      </c>
      <c r="F1986" s="156">
        <v>0</v>
      </c>
      <c r="G1986" s="155">
        <v>0</v>
      </c>
      <c r="H1986" s="156">
        <v>0</v>
      </c>
      <c r="I1986" s="155">
        <v>0</v>
      </c>
      <c r="J1986" s="156">
        <v>0</v>
      </c>
      <c r="K1986" s="155">
        <v>0</v>
      </c>
      <c r="L1986" s="156">
        <v>0</v>
      </c>
      <c r="M1986" s="155">
        <v>0</v>
      </c>
      <c r="N1986" s="156">
        <v>0</v>
      </c>
      <c r="O1986" s="155">
        <v>0</v>
      </c>
      <c r="P1986" s="156">
        <v>0</v>
      </c>
    </row>
    <row r="1987" spans="1:16">
      <c r="A1987" s="294">
        <v>1972</v>
      </c>
      <c r="B1987" s="81" t="s">
        <v>2732</v>
      </c>
      <c r="C1987" s="122">
        <v>6</v>
      </c>
      <c r="D1987" s="81" t="s">
        <v>1632</v>
      </c>
      <c r="E1987" s="155">
        <v>0</v>
      </c>
      <c r="F1987" s="156">
        <v>0</v>
      </c>
      <c r="G1987" s="155">
        <v>0</v>
      </c>
      <c r="H1987" s="156">
        <v>0</v>
      </c>
      <c r="I1987" s="155">
        <v>0</v>
      </c>
      <c r="J1987" s="156">
        <v>0</v>
      </c>
      <c r="K1987" s="155">
        <v>0</v>
      </c>
      <c r="L1987" s="156">
        <v>0</v>
      </c>
      <c r="M1987" s="155">
        <v>0</v>
      </c>
      <c r="N1987" s="156">
        <v>0</v>
      </c>
      <c r="O1987" s="155">
        <v>0</v>
      </c>
      <c r="P1987" s="156">
        <v>0</v>
      </c>
    </row>
    <row r="1988" spans="1:16">
      <c r="A1988" s="294">
        <v>1973</v>
      </c>
      <c r="B1988" s="81" t="s">
        <v>2733</v>
      </c>
      <c r="C1988" s="122">
        <v>81</v>
      </c>
      <c r="D1988" s="81" t="s">
        <v>2734</v>
      </c>
      <c r="E1988" s="155">
        <v>0</v>
      </c>
      <c r="F1988" s="156">
        <v>0</v>
      </c>
      <c r="G1988" s="155">
        <v>0</v>
      </c>
      <c r="H1988" s="156">
        <v>0</v>
      </c>
      <c r="I1988" s="155">
        <v>0</v>
      </c>
      <c r="J1988" s="156">
        <v>0</v>
      </c>
      <c r="K1988" s="155">
        <v>0</v>
      </c>
      <c r="L1988" s="156">
        <v>0</v>
      </c>
      <c r="M1988" s="155">
        <v>0</v>
      </c>
      <c r="N1988" s="156">
        <v>0</v>
      </c>
      <c r="O1988" s="155">
        <v>0</v>
      </c>
      <c r="P1988" s="156">
        <v>0</v>
      </c>
    </row>
    <row r="1989" spans="1:16">
      <c r="A1989" s="294">
        <v>1974</v>
      </c>
      <c r="B1989" s="81" t="s">
        <v>2735</v>
      </c>
      <c r="C1989" s="122">
        <v>77</v>
      </c>
      <c r="D1989" s="81" t="s">
        <v>1633</v>
      </c>
      <c r="E1989" s="155">
        <v>0</v>
      </c>
      <c r="F1989" s="156">
        <v>0</v>
      </c>
      <c r="G1989" s="155">
        <v>0</v>
      </c>
      <c r="H1989" s="156">
        <v>0</v>
      </c>
      <c r="I1989" s="155">
        <v>0</v>
      </c>
      <c r="J1989" s="156">
        <v>0</v>
      </c>
      <c r="K1989" s="155">
        <v>0</v>
      </c>
      <c r="L1989" s="156">
        <v>0</v>
      </c>
      <c r="M1989" s="155">
        <v>0</v>
      </c>
      <c r="N1989" s="156">
        <v>0</v>
      </c>
      <c r="O1989" s="155">
        <v>0</v>
      </c>
      <c r="P1989" s="156">
        <v>0</v>
      </c>
    </row>
    <row r="1990" spans="1:16">
      <c r="A1990" s="294">
        <v>1975</v>
      </c>
      <c r="B1990" s="81" t="s">
        <v>2736</v>
      </c>
      <c r="C1990" s="122">
        <v>76</v>
      </c>
      <c r="D1990" s="81" t="s">
        <v>1634</v>
      </c>
      <c r="E1990" s="155">
        <v>0</v>
      </c>
      <c r="F1990" s="156">
        <v>0</v>
      </c>
      <c r="G1990" s="155">
        <v>36</v>
      </c>
      <c r="H1990" s="156">
        <v>0</v>
      </c>
      <c r="I1990" s="155">
        <v>0</v>
      </c>
      <c r="J1990" s="156">
        <v>0</v>
      </c>
      <c r="K1990" s="155">
        <v>91</v>
      </c>
      <c r="L1990" s="156">
        <v>0</v>
      </c>
      <c r="M1990" s="155">
        <v>102</v>
      </c>
      <c r="N1990" s="156">
        <v>0</v>
      </c>
      <c r="O1990" s="155">
        <v>12</v>
      </c>
      <c r="P1990" s="156">
        <v>0</v>
      </c>
    </row>
    <row r="1991" spans="1:16">
      <c r="A1991" s="294">
        <v>1976</v>
      </c>
      <c r="B1991" s="81" t="s">
        <v>2737</v>
      </c>
      <c r="C1991" s="122">
        <v>74</v>
      </c>
      <c r="D1991" s="81" t="s">
        <v>1635</v>
      </c>
      <c r="E1991" s="155">
        <v>0</v>
      </c>
      <c r="F1991" s="156">
        <v>0</v>
      </c>
      <c r="G1991" s="155">
        <v>0</v>
      </c>
      <c r="H1991" s="156">
        <v>0</v>
      </c>
      <c r="I1991" s="155">
        <v>0</v>
      </c>
      <c r="J1991" s="156">
        <v>0</v>
      </c>
      <c r="K1991" s="155">
        <v>35</v>
      </c>
      <c r="L1991" s="156">
        <v>0</v>
      </c>
      <c r="M1991" s="155">
        <v>0</v>
      </c>
      <c r="N1991" s="156">
        <v>0</v>
      </c>
      <c r="O1991" s="155">
        <v>0</v>
      </c>
      <c r="P1991" s="156">
        <v>0</v>
      </c>
    </row>
    <row r="1992" spans="1:16">
      <c r="A1992" s="294">
        <v>1977</v>
      </c>
      <c r="B1992" s="81" t="s">
        <v>2738</v>
      </c>
      <c r="C1992" s="122">
        <v>2</v>
      </c>
      <c r="D1992" s="81" t="s">
        <v>1636</v>
      </c>
      <c r="E1992" s="155">
        <v>0</v>
      </c>
      <c r="F1992" s="156">
        <v>0</v>
      </c>
      <c r="G1992" s="155">
        <v>0</v>
      </c>
      <c r="H1992" s="156">
        <v>0</v>
      </c>
      <c r="I1992" s="155">
        <v>0</v>
      </c>
      <c r="J1992" s="156">
        <v>0</v>
      </c>
      <c r="K1992" s="155">
        <v>0</v>
      </c>
      <c r="L1992" s="156">
        <v>0</v>
      </c>
      <c r="M1992" s="155">
        <v>118</v>
      </c>
      <c r="N1992" s="156">
        <v>0</v>
      </c>
      <c r="O1992" s="155">
        <v>0</v>
      </c>
      <c r="P1992" s="156">
        <v>0</v>
      </c>
    </row>
    <row r="1993" spans="1:16">
      <c r="A1993" s="294">
        <v>1978</v>
      </c>
      <c r="B1993" s="81" t="s">
        <v>2739</v>
      </c>
      <c r="C1993" s="122">
        <v>20</v>
      </c>
      <c r="D1993" s="81" t="s">
        <v>1637</v>
      </c>
      <c r="E1993" s="155">
        <v>0</v>
      </c>
      <c r="F1993" s="156">
        <v>0</v>
      </c>
      <c r="G1993" s="155">
        <v>0</v>
      </c>
      <c r="H1993" s="156">
        <v>0</v>
      </c>
      <c r="I1993" s="155">
        <v>0</v>
      </c>
      <c r="J1993" s="156">
        <v>0</v>
      </c>
      <c r="K1993" s="155">
        <v>0</v>
      </c>
      <c r="L1993" s="156">
        <v>0</v>
      </c>
      <c r="M1993" s="155">
        <v>0</v>
      </c>
      <c r="N1993" s="156">
        <v>0</v>
      </c>
      <c r="O1993" s="155">
        <v>0</v>
      </c>
      <c r="P1993" s="156">
        <v>0</v>
      </c>
    </row>
    <row r="1994" spans="1:16">
      <c r="A1994" s="294">
        <v>1979</v>
      </c>
      <c r="B1994" s="81" t="s">
        <v>2740</v>
      </c>
      <c r="C1994" s="122">
        <v>41</v>
      </c>
      <c r="D1994" s="81" t="s">
        <v>2741</v>
      </c>
      <c r="E1994" s="155">
        <v>0</v>
      </c>
      <c r="F1994" s="156">
        <v>0</v>
      </c>
      <c r="G1994" s="155">
        <v>0</v>
      </c>
      <c r="H1994" s="156">
        <v>0</v>
      </c>
      <c r="I1994" s="155">
        <v>0</v>
      </c>
      <c r="J1994" s="156">
        <v>0</v>
      </c>
      <c r="K1994" s="155">
        <v>0</v>
      </c>
      <c r="L1994" s="156">
        <v>0</v>
      </c>
      <c r="M1994" s="155">
        <v>0</v>
      </c>
      <c r="N1994" s="156">
        <v>0</v>
      </c>
      <c r="O1994" s="155">
        <v>0</v>
      </c>
      <c r="P1994" s="156">
        <v>0</v>
      </c>
    </row>
    <row r="1995" spans="1:16">
      <c r="A1995" s="294">
        <v>1980</v>
      </c>
      <c r="B1995" s="81" t="s">
        <v>2742</v>
      </c>
      <c r="C1995" s="122">
        <v>36</v>
      </c>
      <c r="D1995" s="81" t="s">
        <v>1638</v>
      </c>
      <c r="E1995" s="155">
        <v>0</v>
      </c>
      <c r="F1995" s="156">
        <v>0</v>
      </c>
      <c r="G1995" s="155">
        <v>0</v>
      </c>
      <c r="H1995" s="156">
        <v>0</v>
      </c>
      <c r="I1995" s="155">
        <v>0</v>
      </c>
      <c r="J1995" s="156">
        <v>0</v>
      </c>
      <c r="K1995" s="155">
        <v>0</v>
      </c>
      <c r="L1995" s="156">
        <v>0</v>
      </c>
      <c r="M1995" s="155">
        <v>0</v>
      </c>
      <c r="N1995" s="156">
        <v>0</v>
      </c>
      <c r="O1995" s="155">
        <v>0</v>
      </c>
      <c r="P1995" s="156">
        <v>0</v>
      </c>
    </row>
    <row r="1996" spans="1:16">
      <c r="A1996" s="294">
        <v>1981</v>
      </c>
      <c r="B1996" s="81" t="s">
        <v>2743</v>
      </c>
      <c r="C1996" s="122">
        <v>37</v>
      </c>
      <c r="D1996" s="81" t="s">
        <v>2744</v>
      </c>
      <c r="E1996" s="155">
        <v>0</v>
      </c>
      <c r="F1996" s="156">
        <v>0</v>
      </c>
      <c r="G1996" s="155">
        <v>0</v>
      </c>
      <c r="H1996" s="156">
        <v>0</v>
      </c>
      <c r="I1996" s="155">
        <v>0</v>
      </c>
      <c r="J1996" s="156">
        <v>0</v>
      </c>
      <c r="K1996" s="155">
        <v>0</v>
      </c>
      <c r="L1996" s="156">
        <v>0</v>
      </c>
      <c r="M1996" s="155">
        <v>0</v>
      </c>
      <c r="N1996" s="156">
        <v>0</v>
      </c>
      <c r="O1996" s="155">
        <v>0</v>
      </c>
      <c r="P1996" s="156">
        <v>0</v>
      </c>
    </row>
    <row r="1997" spans="1:16">
      <c r="A1997" s="294">
        <v>1982</v>
      </c>
      <c r="B1997" s="81" t="s">
        <v>2745</v>
      </c>
      <c r="C1997" s="122">
        <v>44</v>
      </c>
      <c r="D1997" s="81" t="s">
        <v>1639</v>
      </c>
      <c r="E1997" s="155">
        <v>0</v>
      </c>
      <c r="F1997" s="156">
        <v>0</v>
      </c>
      <c r="G1997" s="155">
        <v>0</v>
      </c>
      <c r="H1997" s="156">
        <v>0</v>
      </c>
      <c r="I1997" s="155">
        <v>0</v>
      </c>
      <c r="J1997" s="156">
        <v>0</v>
      </c>
      <c r="K1997" s="155">
        <v>0</v>
      </c>
      <c r="L1997" s="156">
        <v>0</v>
      </c>
      <c r="M1997" s="155">
        <v>0</v>
      </c>
      <c r="N1997" s="156">
        <v>0</v>
      </c>
      <c r="O1997" s="155">
        <v>0</v>
      </c>
      <c r="P1997" s="156">
        <v>0</v>
      </c>
    </row>
    <row r="1998" spans="1:16">
      <c r="A1998" s="294">
        <v>1983</v>
      </c>
      <c r="B1998" s="81" t="s">
        <v>2746</v>
      </c>
      <c r="C1998" s="122">
        <v>46</v>
      </c>
      <c r="D1998" s="81" t="s">
        <v>1640</v>
      </c>
      <c r="E1998" s="155">
        <v>0</v>
      </c>
      <c r="F1998" s="156">
        <v>0</v>
      </c>
      <c r="G1998" s="155">
        <v>0</v>
      </c>
      <c r="H1998" s="156">
        <v>0</v>
      </c>
      <c r="I1998" s="155">
        <v>0</v>
      </c>
      <c r="J1998" s="156">
        <v>0</v>
      </c>
      <c r="K1998" s="155">
        <v>0</v>
      </c>
      <c r="L1998" s="156">
        <v>0</v>
      </c>
      <c r="M1998" s="155">
        <v>0</v>
      </c>
      <c r="N1998" s="156">
        <v>0</v>
      </c>
      <c r="O1998" s="155">
        <v>0</v>
      </c>
      <c r="P1998" s="156">
        <v>0</v>
      </c>
    </row>
    <row r="1999" spans="1:16">
      <c r="A1999" s="294">
        <v>1984</v>
      </c>
      <c r="B1999" s="81" t="s">
        <v>2747</v>
      </c>
      <c r="C1999" s="122">
        <v>60</v>
      </c>
      <c r="D1999" s="81" t="s">
        <v>2748</v>
      </c>
      <c r="E1999" s="155">
        <v>0</v>
      </c>
      <c r="F1999" s="156">
        <v>0</v>
      </c>
      <c r="G1999" s="155">
        <v>0</v>
      </c>
      <c r="H1999" s="156">
        <v>0</v>
      </c>
      <c r="I1999" s="155">
        <v>0</v>
      </c>
      <c r="J1999" s="156">
        <v>0</v>
      </c>
      <c r="K1999" s="155">
        <v>0</v>
      </c>
      <c r="L1999" s="156">
        <v>0</v>
      </c>
      <c r="M1999" s="155">
        <v>0</v>
      </c>
      <c r="N1999" s="156">
        <v>0</v>
      </c>
      <c r="O1999" s="155">
        <v>0</v>
      </c>
      <c r="P1999" s="156">
        <v>0</v>
      </c>
    </row>
    <row r="2000" spans="1:16">
      <c r="A2000" s="294">
        <v>1985</v>
      </c>
      <c r="B2000" s="81" t="s">
        <v>2749</v>
      </c>
      <c r="C2000" s="122">
        <v>28</v>
      </c>
      <c r="D2000" s="81" t="s">
        <v>2750</v>
      </c>
      <c r="E2000" s="155">
        <v>0</v>
      </c>
      <c r="F2000" s="156">
        <v>0</v>
      </c>
      <c r="G2000" s="155">
        <v>0</v>
      </c>
      <c r="H2000" s="156">
        <v>0</v>
      </c>
      <c r="I2000" s="155">
        <v>0</v>
      </c>
      <c r="J2000" s="156">
        <v>0</v>
      </c>
      <c r="K2000" s="155">
        <v>0</v>
      </c>
      <c r="L2000" s="156">
        <v>0</v>
      </c>
      <c r="M2000" s="155">
        <v>5</v>
      </c>
      <c r="N2000" s="156">
        <v>0</v>
      </c>
      <c r="O2000" s="155">
        <v>4</v>
      </c>
      <c r="P2000" s="156">
        <v>0</v>
      </c>
    </row>
    <row r="2001" spans="1:16">
      <c r="A2001" s="294">
        <v>1986</v>
      </c>
      <c r="B2001" s="81" t="s">
        <v>2751</v>
      </c>
      <c r="C2001" s="122">
        <v>12</v>
      </c>
      <c r="D2001" s="81" t="s">
        <v>2752</v>
      </c>
      <c r="E2001" s="155">
        <v>0</v>
      </c>
      <c r="F2001" s="156">
        <v>0</v>
      </c>
      <c r="G2001" s="155">
        <v>0</v>
      </c>
      <c r="H2001" s="156">
        <v>0</v>
      </c>
      <c r="I2001" s="155">
        <v>0</v>
      </c>
      <c r="J2001" s="156">
        <v>0</v>
      </c>
      <c r="K2001" s="155">
        <v>0</v>
      </c>
      <c r="L2001" s="156">
        <v>0</v>
      </c>
      <c r="M2001" s="155">
        <v>0</v>
      </c>
      <c r="N2001" s="156">
        <v>0</v>
      </c>
      <c r="O2001" s="155">
        <v>0</v>
      </c>
      <c r="P2001" s="156">
        <v>0</v>
      </c>
    </row>
    <row r="2002" spans="1:16">
      <c r="A2002" s="294">
        <v>1987</v>
      </c>
      <c r="B2002" s="81" t="s">
        <v>2753</v>
      </c>
      <c r="C2002" s="122">
        <v>48</v>
      </c>
      <c r="D2002" s="81" t="s">
        <v>1641</v>
      </c>
      <c r="E2002" s="155">
        <v>0</v>
      </c>
      <c r="F2002" s="156">
        <v>0</v>
      </c>
      <c r="G2002" s="155">
        <v>0</v>
      </c>
      <c r="H2002" s="156">
        <v>0</v>
      </c>
      <c r="I2002" s="155">
        <v>0</v>
      </c>
      <c r="J2002" s="156">
        <v>0</v>
      </c>
      <c r="K2002" s="155">
        <v>0</v>
      </c>
      <c r="L2002" s="156">
        <v>0</v>
      </c>
      <c r="M2002" s="155">
        <v>6</v>
      </c>
      <c r="N2002" s="156">
        <v>0</v>
      </c>
      <c r="O2002" s="155">
        <v>0</v>
      </c>
      <c r="P2002" s="156">
        <v>0</v>
      </c>
    </row>
    <row r="2003" spans="1:16">
      <c r="A2003" s="294">
        <v>1988</v>
      </c>
      <c r="B2003" s="81" t="s">
        <v>2754</v>
      </c>
      <c r="C2003" s="122">
        <v>8</v>
      </c>
      <c r="D2003" s="81" t="s">
        <v>1642</v>
      </c>
      <c r="E2003" s="155">
        <v>0</v>
      </c>
      <c r="F2003" s="156">
        <v>0</v>
      </c>
      <c r="G2003" s="155">
        <v>0</v>
      </c>
      <c r="H2003" s="156">
        <v>0</v>
      </c>
      <c r="I2003" s="155">
        <v>0</v>
      </c>
      <c r="J2003" s="156">
        <v>0</v>
      </c>
      <c r="K2003" s="155">
        <v>172</v>
      </c>
      <c r="L2003" s="156">
        <v>0</v>
      </c>
      <c r="M2003" s="155">
        <v>0</v>
      </c>
      <c r="N2003" s="156">
        <v>0</v>
      </c>
      <c r="O2003" s="155">
        <v>0</v>
      </c>
      <c r="P2003" s="156">
        <v>0</v>
      </c>
    </row>
    <row r="2004" spans="1:16">
      <c r="A2004" s="294">
        <v>1989</v>
      </c>
      <c r="B2004" s="81" t="s">
        <v>2754</v>
      </c>
      <c r="C2004" s="122">
        <v>78</v>
      </c>
      <c r="D2004" s="81" t="s">
        <v>1643</v>
      </c>
      <c r="E2004" s="155">
        <v>0</v>
      </c>
      <c r="F2004" s="156">
        <v>0</v>
      </c>
      <c r="G2004" s="155">
        <v>0</v>
      </c>
      <c r="H2004" s="156">
        <v>0</v>
      </c>
      <c r="I2004" s="155">
        <v>0</v>
      </c>
      <c r="J2004" s="156">
        <v>0</v>
      </c>
      <c r="K2004" s="155">
        <v>89</v>
      </c>
      <c r="L2004" s="156">
        <v>0</v>
      </c>
      <c r="M2004" s="155">
        <v>27</v>
      </c>
      <c r="N2004" s="156">
        <v>0</v>
      </c>
      <c r="O2004" s="155">
        <v>0</v>
      </c>
      <c r="P2004" s="156">
        <v>0</v>
      </c>
    </row>
    <row r="2005" spans="1:16">
      <c r="A2005" s="294">
        <v>1990</v>
      </c>
      <c r="B2005" s="81" t="s">
        <v>2755</v>
      </c>
      <c r="C2005" s="122">
        <v>10</v>
      </c>
      <c r="D2005" s="81" t="s">
        <v>2756</v>
      </c>
      <c r="E2005" s="155">
        <v>0</v>
      </c>
      <c r="F2005" s="156">
        <v>0</v>
      </c>
      <c r="G2005" s="155">
        <v>77</v>
      </c>
      <c r="H2005" s="156">
        <v>0</v>
      </c>
      <c r="I2005" s="155">
        <v>0</v>
      </c>
      <c r="J2005" s="156">
        <v>0</v>
      </c>
      <c r="K2005" s="155">
        <v>194</v>
      </c>
      <c r="L2005" s="156">
        <v>0</v>
      </c>
      <c r="M2005" s="155">
        <v>273</v>
      </c>
      <c r="N2005" s="156">
        <v>0</v>
      </c>
      <c r="O2005" s="155">
        <v>32</v>
      </c>
      <c r="P2005" s="156">
        <v>0</v>
      </c>
    </row>
    <row r="2006" spans="1:16">
      <c r="A2006" s="294">
        <v>1991</v>
      </c>
      <c r="B2006" s="81" t="s">
        <v>2755</v>
      </c>
      <c r="C2006" s="122">
        <v>75</v>
      </c>
      <c r="D2006" s="81" t="s">
        <v>1644</v>
      </c>
      <c r="E2006" s="155">
        <v>0</v>
      </c>
      <c r="F2006" s="156">
        <v>0</v>
      </c>
      <c r="G2006" s="155">
        <v>96</v>
      </c>
      <c r="H2006" s="156">
        <v>0</v>
      </c>
      <c r="I2006" s="155">
        <v>0</v>
      </c>
      <c r="J2006" s="156">
        <v>0</v>
      </c>
      <c r="K2006" s="155">
        <v>155</v>
      </c>
      <c r="L2006" s="156">
        <v>0</v>
      </c>
      <c r="M2006" s="155">
        <v>270</v>
      </c>
      <c r="N2006" s="156">
        <v>0</v>
      </c>
      <c r="O2006" s="155">
        <v>16</v>
      </c>
      <c r="P2006" s="156">
        <v>0</v>
      </c>
    </row>
    <row r="2007" spans="1:16">
      <c r="A2007" s="294">
        <v>1992</v>
      </c>
      <c r="B2007" s="81" t="s">
        <v>2757</v>
      </c>
      <c r="C2007" s="122">
        <v>34</v>
      </c>
      <c r="D2007" s="81" t="s">
        <v>1645</v>
      </c>
      <c r="E2007" s="155">
        <v>0</v>
      </c>
      <c r="F2007" s="156">
        <v>0</v>
      </c>
      <c r="G2007" s="155">
        <v>0</v>
      </c>
      <c r="H2007" s="156">
        <v>0</v>
      </c>
      <c r="I2007" s="155">
        <v>0</v>
      </c>
      <c r="J2007" s="156">
        <v>0</v>
      </c>
      <c r="K2007" s="155">
        <v>0</v>
      </c>
      <c r="L2007" s="156">
        <v>0</v>
      </c>
      <c r="M2007" s="155">
        <v>0</v>
      </c>
      <c r="N2007" s="156">
        <v>0</v>
      </c>
      <c r="O2007" s="155">
        <v>0</v>
      </c>
      <c r="P2007" s="156">
        <v>0</v>
      </c>
    </row>
    <row r="2008" spans="1:16" ht="13.5" thickBot="1">
      <c r="A2008" s="294">
        <v>1993</v>
      </c>
      <c r="B2008" s="249" t="s">
        <v>2758</v>
      </c>
      <c r="C2008" s="248">
        <v>25</v>
      </c>
      <c r="D2008" s="249" t="s">
        <v>1646</v>
      </c>
      <c r="E2008" s="179">
        <v>0</v>
      </c>
      <c r="F2008" s="194">
        <v>0</v>
      </c>
      <c r="G2008" s="179">
        <v>0</v>
      </c>
      <c r="H2008" s="194">
        <v>0</v>
      </c>
      <c r="I2008" s="179">
        <v>0</v>
      </c>
      <c r="J2008" s="194">
        <v>0</v>
      </c>
      <c r="K2008" s="179">
        <v>0</v>
      </c>
      <c r="L2008" s="194">
        <v>0</v>
      </c>
      <c r="M2008" s="179">
        <v>0</v>
      </c>
      <c r="N2008" s="194">
        <v>0</v>
      </c>
      <c r="O2008" s="179">
        <v>0</v>
      </c>
      <c r="P2008" s="194">
        <v>0</v>
      </c>
    </row>
    <row r="2009" spans="1:16" ht="13.5" thickBot="1">
      <c r="A2009" s="294">
        <v>1994</v>
      </c>
      <c r="B2009" s="302"/>
      <c r="C2009" s="200">
        <v>37</v>
      </c>
      <c r="D2009" s="141" t="s">
        <v>1647</v>
      </c>
      <c r="E2009" s="201">
        <f>SUM(E1923:E2008)</f>
        <v>0</v>
      </c>
      <c r="F2009" s="201">
        <f t="shared" ref="F2009:P2009" si="36">SUM(F1923:F2008)</f>
        <v>0</v>
      </c>
      <c r="G2009" s="201">
        <f t="shared" si="36"/>
        <v>361</v>
      </c>
      <c r="H2009" s="201">
        <f t="shared" si="36"/>
        <v>0</v>
      </c>
      <c r="I2009" s="201">
        <f t="shared" si="36"/>
        <v>0</v>
      </c>
      <c r="J2009" s="201">
        <f t="shared" si="36"/>
        <v>0</v>
      </c>
      <c r="K2009" s="201">
        <f t="shared" si="36"/>
        <v>2991</v>
      </c>
      <c r="L2009" s="201">
        <f t="shared" si="36"/>
        <v>370</v>
      </c>
      <c r="M2009" s="201">
        <f t="shared" si="36"/>
        <v>2782</v>
      </c>
      <c r="N2009" s="201">
        <f t="shared" si="36"/>
        <v>0</v>
      </c>
      <c r="O2009" s="201">
        <f t="shared" si="36"/>
        <v>181</v>
      </c>
      <c r="P2009" s="200">
        <f t="shared" si="36"/>
        <v>0</v>
      </c>
    </row>
    <row r="2010" spans="1:16">
      <c r="A2010" s="294">
        <v>1995</v>
      </c>
      <c r="B2010" s="215" t="s">
        <v>2759</v>
      </c>
      <c r="C2010" s="257">
        <v>3</v>
      </c>
      <c r="D2010" s="213" t="s">
        <v>1648</v>
      </c>
      <c r="E2010" s="180">
        <v>0</v>
      </c>
      <c r="F2010" s="198">
        <v>0</v>
      </c>
      <c r="G2010" s="180">
        <v>132</v>
      </c>
      <c r="H2010" s="198">
        <v>0</v>
      </c>
      <c r="I2010" s="180">
        <v>0</v>
      </c>
      <c r="J2010" s="198">
        <v>0</v>
      </c>
      <c r="K2010" s="180">
        <v>69</v>
      </c>
      <c r="L2010" s="198">
        <v>32</v>
      </c>
      <c r="M2010" s="180">
        <v>106</v>
      </c>
      <c r="N2010" s="198">
        <v>0</v>
      </c>
      <c r="O2010" s="180">
        <v>0</v>
      </c>
      <c r="P2010" s="198">
        <v>0</v>
      </c>
    </row>
    <row r="2011" spans="1:16">
      <c r="A2011" s="294">
        <v>1996</v>
      </c>
      <c r="B2011" s="68" t="s">
        <v>2759</v>
      </c>
      <c r="C2011" s="123">
        <v>9</v>
      </c>
      <c r="D2011" s="63" t="s">
        <v>1649</v>
      </c>
      <c r="E2011" s="155">
        <v>0</v>
      </c>
      <c r="F2011" s="156">
        <v>0</v>
      </c>
      <c r="G2011" s="155">
        <v>24</v>
      </c>
      <c r="H2011" s="156">
        <v>0</v>
      </c>
      <c r="I2011" s="155">
        <v>0</v>
      </c>
      <c r="J2011" s="156">
        <v>0</v>
      </c>
      <c r="K2011" s="155">
        <v>58</v>
      </c>
      <c r="L2011" s="156">
        <v>12</v>
      </c>
      <c r="M2011" s="155">
        <v>45</v>
      </c>
      <c r="N2011" s="156">
        <v>0</v>
      </c>
      <c r="O2011" s="155">
        <v>0</v>
      </c>
      <c r="P2011" s="156">
        <v>0</v>
      </c>
    </row>
    <row r="2012" spans="1:16">
      <c r="A2012" s="294">
        <v>1997</v>
      </c>
      <c r="B2012" s="68" t="s">
        <v>2759</v>
      </c>
      <c r="C2012" s="123">
        <v>11</v>
      </c>
      <c r="D2012" s="63" t="s">
        <v>1650</v>
      </c>
      <c r="E2012" s="155">
        <v>0</v>
      </c>
      <c r="F2012" s="156">
        <v>0</v>
      </c>
      <c r="G2012" s="155">
        <v>65</v>
      </c>
      <c r="H2012" s="156">
        <v>43</v>
      </c>
      <c r="I2012" s="155">
        <v>0</v>
      </c>
      <c r="J2012" s="156">
        <v>0</v>
      </c>
      <c r="K2012" s="155">
        <v>64</v>
      </c>
      <c r="L2012" s="156">
        <v>54</v>
      </c>
      <c r="M2012" s="155">
        <v>34</v>
      </c>
      <c r="N2012" s="156">
        <v>0</v>
      </c>
      <c r="O2012" s="155">
        <v>0</v>
      </c>
      <c r="P2012" s="156">
        <v>0</v>
      </c>
    </row>
    <row r="2013" spans="1:16">
      <c r="A2013" s="294">
        <v>1998</v>
      </c>
      <c r="B2013" s="68" t="s">
        <v>2759</v>
      </c>
      <c r="C2013" s="123">
        <v>24</v>
      </c>
      <c r="D2013" s="63" t="s">
        <v>1651</v>
      </c>
      <c r="E2013" s="155">
        <v>0</v>
      </c>
      <c r="F2013" s="156">
        <v>0</v>
      </c>
      <c r="G2013" s="155">
        <v>12</v>
      </c>
      <c r="H2013" s="156">
        <v>0</v>
      </c>
      <c r="I2013" s="155">
        <v>0</v>
      </c>
      <c r="J2013" s="156">
        <v>0</v>
      </c>
      <c r="K2013" s="155">
        <v>49</v>
      </c>
      <c r="L2013" s="156">
        <v>13</v>
      </c>
      <c r="M2013" s="155">
        <v>0</v>
      </c>
      <c r="N2013" s="156">
        <v>0</v>
      </c>
      <c r="O2013" s="155">
        <v>0</v>
      </c>
      <c r="P2013" s="156">
        <v>0</v>
      </c>
    </row>
    <row r="2014" spans="1:16">
      <c r="A2014" s="294">
        <v>1999</v>
      </c>
      <c r="B2014" s="68" t="s">
        <v>2759</v>
      </c>
      <c r="C2014" s="123">
        <v>28</v>
      </c>
      <c r="D2014" s="63" t="s">
        <v>1652</v>
      </c>
      <c r="E2014" s="155">
        <v>0</v>
      </c>
      <c r="F2014" s="156">
        <v>0</v>
      </c>
      <c r="G2014" s="155">
        <v>37</v>
      </c>
      <c r="H2014" s="156">
        <v>0</v>
      </c>
      <c r="I2014" s="155">
        <v>0</v>
      </c>
      <c r="J2014" s="156">
        <v>0</v>
      </c>
      <c r="K2014" s="155">
        <v>52</v>
      </c>
      <c r="L2014" s="156">
        <v>0</v>
      </c>
      <c r="M2014" s="155">
        <v>18</v>
      </c>
      <c r="N2014" s="156">
        <v>0</v>
      </c>
      <c r="O2014" s="155">
        <v>0</v>
      </c>
      <c r="P2014" s="156">
        <v>0</v>
      </c>
    </row>
    <row r="2015" spans="1:16">
      <c r="A2015" s="294">
        <v>2000</v>
      </c>
      <c r="B2015" s="68" t="s">
        <v>2759</v>
      </c>
      <c r="C2015" s="123">
        <v>30</v>
      </c>
      <c r="D2015" s="63" t="s">
        <v>1653</v>
      </c>
      <c r="E2015" s="155">
        <v>0</v>
      </c>
      <c r="F2015" s="156">
        <v>0</v>
      </c>
      <c r="G2015" s="155">
        <v>21</v>
      </c>
      <c r="H2015" s="156">
        <v>0</v>
      </c>
      <c r="I2015" s="155">
        <v>0</v>
      </c>
      <c r="J2015" s="156">
        <v>0</v>
      </c>
      <c r="K2015" s="155">
        <v>48</v>
      </c>
      <c r="L2015" s="156">
        <v>23</v>
      </c>
      <c r="M2015" s="155">
        <v>32</v>
      </c>
      <c r="N2015" s="156">
        <v>0</v>
      </c>
      <c r="O2015" s="155">
        <v>0</v>
      </c>
      <c r="P2015" s="156">
        <v>0</v>
      </c>
    </row>
    <row r="2016" spans="1:16">
      <c r="A2016" s="294">
        <v>2001</v>
      </c>
      <c r="B2016" s="68" t="s">
        <v>2759</v>
      </c>
      <c r="C2016" s="123">
        <v>31</v>
      </c>
      <c r="D2016" s="63" t="s">
        <v>1654</v>
      </c>
      <c r="E2016" s="155">
        <v>0</v>
      </c>
      <c r="F2016" s="156">
        <v>0</v>
      </c>
      <c r="G2016" s="155">
        <v>87</v>
      </c>
      <c r="H2016" s="156">
        <v>24</v>
      </c>
      <c r="I2016" s="155">
        <v>0</v>
      </c>
      <c r="J2016" s="156">
        <v>0</v>
      </c>
      <c r="K2016" s="155">
        <v>57</v>
      </c>
      <c r="L2016" s="156">
        <v>36</v>
      </c>
      <c r="M2016" s="155">
        <v>65</v>
      </c>
      <c r="N2016" s="156">
        <v>34</v>
      </c>
      <c r="O2016" s="155">
        <v>0</v>
      </c>
      <c r="P2016" s="156">
        <v>0</v>
      </c>
    </row>
    <row r="2017" spans="1:16">
      <c r="A2017" s="294">
        <v>2002</v>
      </c>
      <c r="B2017" s="68" t="s">
        <v>2759</v>
      </c>
      <c r="C2017" s="123">
        <v>32</v>
      </c>
      <c r="D2017" s="63" t="s">
        <v>452</v>
      </c>
      <c r="E2017" s="155">
        <v>0</v>
      </c>
      <c r="F2017" s="156">
        <v>0</v>
      </c>
      <c r="G2017" s="155">
        <v>52</v>
      </c>
      <c r="H2017" s="156">
        <v>0</v>
      </c>
      <c r="I2017" s="155">
        <v>0</v>
      </c>
      <c r="J2017" s="156">
        <v>0</v>
      </c>
      <c r="K2017" s="155">
        <v>32</v>
      </c>
      <c r="L2017" s="156">
        <v>12</v>
      </c>
      <c r="M2017" s="155">
        <v>114</v>
      </c>
      <c r="N2017" s="156">
        <v>22</v>
      </c>
      <c r="O2017" s="155">
        <v>0</v>
      </c>
      <c r="P2017" s="156">
        <v>0</v>
      </c>
    </row>
    <row r="2018" spans="1:16">
      <c r="A2018" s="294">
        <v>2003</v>
      </c>
      <c r="B2018" s="68" t="s">
        <v>2759</v>
      </c>
      <c r="C2018" s="123">
        <v>35</v>
      </c>
      <c r="D2018" s="63" t="s">
        <v>1655</v>
      </c>
      <c r="E2018" s="155">
        <v>0</v>
      </c>
      <c r="F2018" s="156">
        <v>0</v>
      </c>
      <c r="G2018" s="155">
        <v>41</v>
      </c>
      <c r="H2018" s="156">
        <v>25</v>
      </c>
      <c r="I2018" s="155">
        <v>0</v>
      </c>
      <c r="J2018" s="156">
        <v>0</v>
      </c>
      <c r="K2018" s="155">
        <v>46</v>
      </c>
      <c r="L2018" s="156">
        <v>18</v>
      </c>
      <c r="M2018" s="155">
        <v>126</v>
      </c>
      <c r="N2018" s="156">
        <v>26</v>
      </c>
      <c r="O2018" s="155">
        <v>0</v>
      </c>
      <c r="P2018" s="156">
        <v>0</v>
      </c>
    </row>
    <row r="2019" spans="1:16">
      <c r="A2019" s="294">
        <v>2004</v>
      </c>
      <c r="B2019" s="68" t="s">
        <v>2760</v>
      </c>
      <c r="C2019" s="114">
        <v>7</v>
      </c>
      <c r="D2019" s="63" t="s">
        <v>1656</v>
      </c>
      <c r="E2019" s="155">
        <v>0</v>
      </c>
      <c r="F2019" s="156">
        <v>0</v>
      </c>
      <c r="G2019" s="155">
        <v>0</v>
      </c>
      <c r="H2019" s="156">
        <v>0</v>
      </c>
      <c r="I2019" s="155">
        <v>0</v>
      </c>
      <c r="J2019" s="156">
        <v>0</v>
      </c>
      <c r="K2019" s="155">
        <v>125</v>
      </c>
      <c r="L2019" s="156">
        <v>0</v>
      </c>
      <c r="M2019" s="155">
        <v>0</v>
      </c>
      <c r="N2019" s="156">
        <v>0</v>
      </c>
      <c r="O2019" s="155">
        <v>0</v>
      </c>
      <c r="P2019" s="156">
        <v>0</v>
      </c>
    </row>
    <row r="2020" spans="1:16">
      <c r="A2020" s="294">
        <v>2005</v>
      </c>
      <c r="B2020" s="68" t="s">
        <v>2760</v>
      </c>
      <c r="C2020" s="114">
        <v>17</v>
      </c>
      <c r="D2020" s="63" t="s">
        <v>1657</v>
      </c>
      <c r="E2020" s="155">
        <v>0</v>
      </c>
      <c r="F2020" s="156">
        <v>0</v>
      </c>
      <c r="G2020" s="155">
        <v>0</v>
      </c>
      <c r="H2020" s="156">
        <v>0</v>
      </c>
      <c r="I2020" s="155">
        <v>0</v>
      </c>
      <c r="J2020" s="156">
        <v>0</v>
      </c>
      <c r="K2020" s="155">
        <v>0</v>
      </c>
      <c r="L2020" s="156">
        <v>0</v>
      </c>
      <c r="M2020" s="155">
        <v>0</v>
      </c>
      <c r="N2020" s="156">
        <v>0</v>
      </c>
      <c r="O2020" s="155">
        <v>0</v>
      </c>
      <c r="P2020" s="156">
        <v>0</v>
      </c>
    </row>
    <row r="2021" spans="1:16">
      <c r="A2021" s="294">
        <v>2006</v>
      </c>
      <c r="B2021" s="68" t="s">
        <v>2760</v>
      </c>
      <c r="C2021" s="114">
        <v>18</v>
      </c>
      <c r="D2021" s="63" t="s">
        <v>1658</v>
      </c>
      <c r="E2021" s="155">
        <v>0</v>
      </c>
      <c r="F2021" s="156">
        <v>0</v>
      </c>
      <c r="G2021" s="155">
        <v>0</v>
      </c>
      <c r="H2021" s="156">
        <v>0</v>
      </c>
      <c r="I2021" s="155">
        <v>0</v>
      </c>
      <c r="J2021" s="156">
        <v>0</v>
      </c>
      <c r="K2021" s="155">
        <v>0</v>
      </c>
      <c r="L2021" s="156">
        <v>0</v>
      </c>
      <c r="M2021" s="155">
        <v>0</v>
      </c>
      <c r="N2021" s="156">
        <v>0</v>
      </c>
      <c r="O2021" s="155">
        <v>0</v>
      </c>
      <c r="P2021" s="156">
        <v>0</v>
      </c>
    </row>
    <row r="2022" spans="1:16">
      <c r="A2022" s="294">
        <v>2007</v>
      </c>
      <c r="B2022" s="68" t="s">
        <v>2760</v>
      </c>
      <c r="C2022" s="114">
        <v>20</v>
      </c>
      <c r="D2022" s="63" t="s">
        <v>1659</v>
      </c>
      <c r="E2022" s="155">
        <v>0</v>
      </c>
      <c r="F2022" s="156">
        <v>0</v>
      </c>
      <c r="G2022" s="155">
        <v>0</v>
      </c>
      <c r="H2022" s="156">
        <v>0</v>
      </c>
      <c r="I2022" s="155">
        <v>0</v>
      </c>
      <c r="J2022" s="156">
        <v>0</v>
      </c>
      <c r="K2022" s="155">
        <v>92</v>
      </c>
      <c r="L2022" s="156">
        <v>92</v>
      </c>
      <c r="M2022" s="155">
        <v>0</v>
      </c>
      <c r="N2022" s="156">
        <v>0</v>
      </c>
      <c r="O2022" s="155">
        <v>0</v>
      </c>
      <c r="P2022" s="156">
        <v>0</v>
      </c>
    </row>
    <row r="2023" spans="1:16">
      <c r="A2023" s="294">
        <v>2008</v>
      </c>
      <c r="B2023" s="68" t="s">
        <v>2760</v>
      </c>
      <c r="C2023" s="114">
        <v>21</v>
      </c>
      <c r="D2023" s="63" t="s">
        <v>1660</v>
      </c>
      <c r="E2023" s="155">
        <v>0</v>
      </c>
      <c r="F2023" s="156">
        <v>0</v>
      </c>
      <c r="G2023" s="155">
        <v>0</v>
      </c>
      <c r="H2023" s="156">
        <v>0</v>
      </c>
      <c r="I2023" s="155">
        <v>0</v>
      </c>
      <c r="J2023" s="156">
        <v>0</v>
      </c>
      <c r="K2023" s="155">
        <v>0</v>
      </c>
      <c r="L2023" s="156">
        <v>0</v>
      </c>
      <c r="M2023" s="155">
        <v>0</v>
      </c>
      <c r="N2023" s="156">
        <v>0</v>
      </c>
      <c r="O2023" s="155">
        <v>0</v>
      </c>
      <c r="P2023" s="156">
        <v>0</v>
      </c>
    </row>
    <row r="2024" spans="1:16">
      <c r="A2024" s="294">
        <v>2009</v>
      </c>
      <c r="B2024" s="68" t="s">
        <v>2760</v>
      </c>
      <c r="C2024" s="114">
        <v>26</v>
      </c>
      <c r="D2024" s="63" t="s">
        <v>1661</v>
      </c>
      <c r="E2024" s="155">
        <v>0</v>
      </c>
      <c r="F2024" s="156">
        <v>0</v>
      </c>
      <c r="G2024" s="155">
        <v>0</v>
      </c>
      <c r="H2024" s="156">
        <v>0</v>
      </c>
      <c r="I2024" s="155">
        <v>0</v>
      </c>
      <c r="J2024" s="156">
        <v>0</v>
      </c>
      <c r="K2024" s="155">
        <v>0</v>
      </c>
      <c r="L2024" s="156">
        <v>0</v>
      </c>
      <c r="M2024" s="155">
        <v>0</v>
      </c>
      <c r="N2024" s="156">
        <v>0</v>
      </c>
      <c r="O2024" s="155">
        <v>0</v>
      </c>
      <c r="P2024" s="156">
        <v>0</v>
      </c>
    </row>
    <row r="2025" spans="1:16">
      <c r="A2025" s="294">
        <v>2010</v>
      </c>
      <c r="B2025" s="68" t="s">
        <v>2047</v>
      </c>
      <c r="C2025" s="123">
        <v>1</v>
      </c>
      <c r="D2025" s="63" t="s">
        <v>1662</v>
      </c>
      <c r="E2025" s="155">
        <v>0</v>
      </c>
      <c r="F2025" s="156">
        <v>0</v>
      </c>
      <c r="G2025" s="155">
        <v>0</v>
      </c>
      <c r="H2025" s="156">
        <v>0</v>
      </c>
      <c r="I2025" s="155">
        <v>0</v>
      </c>
      <c r="J2025" s="156">
        <v>0</v>
      </c>
      <c r="K2025" s="155">
        <v>139</v>
      </c>
      <c r="L2025" s="156">
        <v>0</v>
      </c>
      <c r="M2025" s="155">
        <v>0</v>
      </c>
      <c r="N2025" s="156">
        <v>0</v>
      </c>
      <c r="O2025" s="155">
        <v>0</v>
      </c>
      <c r="P2025" s="156">
        <v>0</v>
      </c>
    </row>
    <row r="2026" spans="1:16">
      <c r="A2026" s="294">
        <v>2011</v>
      </c>
      <c r="B2026" s="68" t="s">
        <v>2047</v>
      </c>
      <c r="C2026" s="123">
        <v>25</v>
      </c>
      <c r="D2026" s="63" t="s">
        <v>1663</v>
      </c>
      <c r="E2026" s="155">
        <v>0</v>
      </c>
      <c r="F2026" s="156">
        <v>0</v>
      </c>
      <c r="G2026" s="155">
        <v>0</v>
      </c>
      <c r="H2026" s="156">
        <v>0</v>
      </c>
      <c r="I2026" s="155">
        <v>0</v>
      </c>
      <c r="J2026" s="156">
        <v>0</v>
      </c>
      <c r="K2026" s="155">
        <v>0</v>
      </c>
      <c r="L2026" s="156">
        <v>0</v>
      </c>
      <c r="M2026" s="155">
        <v>0</v>
      </c>
      <c r="N2026" s="156">
        <v>0</v>
      </c>
      <c r="O2026" s="155">
        <v>0</v>
      </c>
      <c r="P2026" s="156">
        <v>0</v>
      </c>
    </row>
    <row r="2027" spans="1:16">
      <c r="A2027" s="294">
        <v>2012</v>
      </c>
      <c r="B2027" s="68" t="s">
        <v>2047</v>
      </c>
      <c r="C2027" s="123">
        <v>29</v>
      </c>
      <c r="D2027" s="63" t="s">
        <v>1664</v>
      </c>
      <c r="E2027" s="155">
        <v>0</v>
      </c>
      <c r="F2027" s="156">
        <v>0</v>
      </c>
      <c r="G2027" s="155">
        <v>0</v>
      </c>
      <c r="H2027" s="156">
        <v>0</v>
      </c>
      <c r="I2027" s="155">
        <v>0</v>
      </c>
      <c r="J2027" s="156">
        <v>0</v>
      </c>
      <c r="K2027" s="155">
        <v>0</v>
      </c>
      <c r="L2027" s="156">
        <v>0</v>
      </c>
      <c r="M2027" s="155">
        <v>0</v>
      </c>
      <c r="N2027" s="156">
        <v>0</v>
      </c>
      <c r="O2027" s="155">
        <v>0</v>
      </c>
      <c r="P2027" s="156">
        <v>0</v>
      </c>
    </row>
    <row r="2028" spans="1:16">
      <c r="A2028" s="294">
        <v>2013</v>
      </c>
      <c r="B2028" s="68" t="s">
        <v>2047</v>
      </c>
      <c r="C2028" s="123">
        <v>33</v>
      </c>
      <c r="D2028" s="63" t="s">
        <v>1665</v>
      </c>
      <c r="E2028" s="155">
        <v>0</v>
      </c>
      <c r="F2028" s="156">
        <v>0</v>
      </c>
      <c r="G2028" s="155">
        <v>0</v>
      </c>
      <c r="H2028" s="156">
        <v>0</v>
      </c>
      <c r="I2028" s="155">
        <v>0</v>
      </c>
      <c r="J2028" s="156">
        <v>0</v>
      </c>
      <c r="K2028" s="155">
        <v>0</v>
      </c>
      <c r="L2028" s="156">
        <v>0</v>
      </c>
      <c r="M2028" s="155">
        <v>0</v>
      </c>
      <c r="N2028" s="156">
        <v>0</v>
      </c>
      <c r="O2028" s="155">
        <v>0</v>
      </c>
      <c r="P2028" s="156">
        <v>0</v>
      </c>
    </row>
    <row r="2029" spans="1:16">
      <c r="A2029" s="294">
        <v>2014</v>
      </c>
      <c r="B2029" s="68" t="s">
        <v>2761</v>
      </c>
      <c r="C2029" s="123">
        <v>2</v>
      </c>
      <c r="D2029" s="63" t="s">
        <v>1666</v>
      </c>
      <c r="E2029" s="155">
        <v>0</v>
      </c>
      <c r="F2029" s="156">
        <v>0</v>
      </c>
      <c r="G2029" s="155">
        <v>86</v>
      </c>
      <c r="H2029" s="156">
        <v>86</v>
      </c>
      <c r="I2029" s="155">
        <v>0</v>
      </c>
      <c r="J2029" s="156">
        <v>0</v>
      </c>
      <c r="K2029" s="155">
        <v>202</v>
      </c>
      <c r="L2029" s="156">
        <v>202</v>
      </c>
      <c r="M2029" s="155">
        <v>0</v>
      </c>
      <c r="N2029" s="156">
        <v>0</v>
      </c>
      <c r="O2029" s="155">
        <v>0</v>
      </c>
      <c r="P2029" s="156">
        <v>0</v>
      </c>
    </row>
    <row r="2030" spans="1:16">
      <c r="A2030" s="294">
        <v>2015</v>
      </c>
      <c r="B2030" s="68" t="s">
        <v>2761</v>
      </c>
      <c r="C2030" s="123">
        <v>8</v>
      </c>
      <c r="D2030" s="63" t="s">
        <v>1667</v>
      </c>
      <c r="E2030" s="155">
        <v>0</v>
      </c>
      <c r="F2030" s="156">
        <v>0</v>
      </c>
      <c r="G2030" s="155">
        <v>28</v>
      </c>
      <c r="H2030" s="156">
        <v>28</v>
      </c>
      <c r="I2030" s="155">
        <v>0</v>
      </c>
      <c r="J2030" s="156">
        <v>0</v>
      </c>
      <c r="K2030" s="155">
        <v>458</v>
      </c>
      <c r="L2030" s="156">
        <v>433</v>
      </c>
      <c r="M2030" s="155">
        <v>0</v>
      </c>
      <c r="N2030" s="156">
        <v>0</v>
      </c>
      <c r="O2030" s="155">
        <v>0</v>
      </c>
      <c r="P2030" s="156">
        <v>0</v>
      </c>
    </row>
    <row r="2031" spans="1:16">
      <c r="A2031" s="294">
        <v>2016</v>
      </c>
      <c r="B2031" s="68" t="s">
        <v>2762</v>
      </c>
      <c r="C2031" s="123">
        <v>6</v>
      </c>
      <c r="D2031" s="63" t="s">
        <v>1038</v>
      </c>
      <c r="E2031" s="155">
        <v>0</v>
      </c>
      <c r="F2031" s="156">
        <v>0</v>
      </c>
      <c r="G2031" s="155">
        <v>0</v>
      </c>
      <c r="H2031" s="156">
        <v>0</v>
      </c>
      <c r="I2031" s="155">
        <v>0</v>
      </c>
      <c r="J2031" s="156">
        <v>0</v>
      </c>
      <c r="K2031" s="155">
        <v>400</v>
      </c>
      <c r="L2031" s="156">
        <v>0</v>
      </c>
      <c r="M2031" s="155">
        <v>192</v>
      </c>
      <c r="N2031" s="156">
        <v>68</v>
      </c>
      <c r="O2031" s="155">
        <v>71</v>
      </c>
      <c r="P2031" s="156">
        <v>38</v>
      </c>
    </row>
    <row r="2032" spans="1:16">
      <c r="A2032" s="294">
        <v>2017</v>
      </c>
      <c r="B2032" s="68" t="s">
        <v>2762</v>
      </c>
      <c r="C2032" s="123">
        <v>27</v>
      </c>
      <c r="D2032" s="63" t="s">
        <v>1669</v>
      </c>
      <c r="E2032" s="155">
        <v>0</v>
      </c>
      <c r="F2032" s="156">
        <v>0</v>
      </c>
      <c r="G2032" s="155">
        <v>0</v>
      </c>
      <c r="H2032" s="156">
        <v>0</v>
      </c>
      <c r="I2032" s="155">
        <v>0</v>
      </c>
      <c r="J2032" s="156">
        <v>0</v>
      </c>
      <c r="K2032" s="155">
        <v>170</v>
      </c>
      <c r="L2032" s="156">
        <v>170</v>
      </c>
      <c r="M2032" s="155">
        <v>89</v>
      </c>
      <c r="N2032" s="156">
        <v>89</v>
      </c>
      <c r="O2032" s="155">
        <v>0</v>
      </c>
      <c r="P2032" s="156">
        <v>0</v>
      </c>
    </row>
    <row r="2033" spans="1:16">
      <c r="A2033" s="294">
        <v>2018</v>
      </c>
      <c r="B2033" s="68" t="s">
        <v>2287</v>
      </c>
      <c r="C2033" s="123">
        <v>36</v>
      </c>
      <c r="D2033" s="63" t="s">
        <v>1025</v>
      </c>
      <c r="E2033" s="155">
        <v>0</v>
      </c>
      <c r="F2033" s="156">
        <v>0</v>
      </c>
      <c r="G2033" s="155">
        <v>220</v>
      </c>
      <c r="H2033" s="156">
        <v>220</v>
      </c>
      <c r="I2033" s="155">
        <v>0</v>
      </c>
      <c r="J2033" s="156">
        <v>0</v>
      </c>
      <c r="K2033" s="155">
        <v>0</v>
      </c>
      <c r="L2033" s="156">
        <v>0</v>
      </c>
      <c r="M2033" s="155">
        <v>802</v>
      </c>
      <c r="N2033" s="156">
        <v>795</v>
      </c>
      <c r="O2033" s="155">
        <v>35</v>
      </c>
      <c r="P2033" s="156">
        <v>35</v>
      </c>
    </row>
    <row r="2034" spans="1:16">
      <c r="A2034" s="294">
        <v>2019</v>
      </c>
      <c r="B2034" s="68" t="s">
        <v>2287</v>
      </c>
      <c r="C2034" s="123">
        <v>37</v>
      </c>
      <c r="D2034" s="63" t="s">
        <v>570</v>
      </c>
      <c r="E2034" s="155">
        <v>0</v>
      </c>
      <c r="F2034" s="156">
        <v>0</v>
      </c>
      <c r="G2034" s="155">
        <v>212</v>
      </c>
      <c r="H2034" s="156">
        <v>212</v>
      </c>
      <c r="I2034" s="155">
        <v>0</v>
      </c>
      <c r="J2034" s="156">
        <v>0</v>
      </c>
      <c r="K2034" s="155">
        <v>0</v>
      </c>
      <c r="L2034" s="156">
        <v>0</v>
      </c>
      <c r="M2034" s="155">
        <v>1747</v>
      </c>
      <c r="N2034" s="156">
        <v>1747</v>
      </c>
      <c r="O2034" s="155">
        <v>210</v>
      </c>
      <c r="P2034" s="156">
        <v>210</v>
      </c>
    </row>
    <row r="2035" spans="1:16">
      <c r="A2035" s="294">
        <v>2020</v>
      </c>
      <c r="B2035" s="68" t="s">
        <v>2682</v>
      </c>
      <c r="C2035" s="123">
        <v>4</v>
      </c>
      <c r="D2035" s="63" t="s">
        <v>1670</v>
      </c>
      <c r="E2035" s="155">
        <v>0</v>
      </c>
      <c r="F2035" s="156">
        <v>0</v>
      </c>
      <c r="G2035" s="155">
        <v>0</v>
      </c>
      <c r="H2035" s="156">
        <v>0</v>
      </c>
      <c r="I2035" s="155">
        <v>0</v>
      </c>
      <c r="J2035" s="156">
        <v>0</v>
      </c>
      <c r="K2035" s="155">
        <v>4</v>
      </c>
      <c r="L2035" s="156">
        <v>4</v>
      </c>
      <c r="M2035" s="155">
        <v>85</v>
      </c>
      <c r="N2035" s="156">
        <v>72</v>
      </c>
      <c r="O2035" s="155">
        <v>1</v>
      </c>
      <c r="P2035" s="156">
        <v>0</v>
      </c>
    </row>
    <row r="2036" spans="1:16">
      <c r="A2036" s="294">
        <v>2021</v>
      </c>
      <c r="B2036" s="68" t="s">
        <v>2763</v>
      </c>
      <c r="C2036" s="123">
        <v>5</v>
      </c>
      <c r="D2036" s="63" t="s">
        <v>1671</v>
      </c>
      <c r="E2036" s="155">
        <v>0</v>
      </c>
      <c r="F2036" s="156">
        <v>0</v>
      </c>
      <c r="G2036" s="155">
        <v>0</v>
      </c>
      <c r="H2036" s="156">
        <v>0</v>
      </c>
      <c r="I2036" s="155">
        <v>0</v>
      </c>
      <c r="J2036" s="156">
        <v>0</v>
      </c>
      <c r="K2036" s="155">
        <v>0</v>
      </c>
      <c r="L2036" s="156">
        <v>0</v>
      </c>
      <c r="M2036" s="155">
        <v>111</v>
      </c>
      <c r="N2036" s="156">
        <v>91</v>
      </c>
      <c r="O2036" s="155">
        <v>31</v>
      </c>
      <c r="P2036" s="156">
        <v>15</v>
      </c>
    </row>
    <row r="2037" spans="1:16">
      <c r="A2037" s="294">
        <v>2022</v>
      </c>
      <c r="B2037" s="68" t="s">
        <v>2764</v>
      </c>
      <c r="C2037" s="123">
        <v>10</v>
      </c>
      <c r="D2037" s="72" t="s">
        <v>1672</v>
      </c>
      <c r="E2037" s="155">
        <v>0</v>
      </c>
      <c r="F2037" s="156">
        <v>0</v>
      </c>
      <c r="G2037" s="155">
        <v>0</v>
      </c>
      <c r="H2037" s="156">
        <v>0</v>
      </c>
      <c r="I2037" s="155">
        <v>0</v>
      </c>
      <c r="J2037" s="156">
        <v>0</v>
      </c>
      <c r="K2037" s="155">
        <v>0</v>
      </c>
      <c r="L2037" s="156">
        <v>0</v>
      </c>
      <c r="M2037" s="155">
        <v>0</v>
      </c>
      <c r="N2037" s="156">
        <v>0</v>
      </c>
      <c r="O2037" s="155">
        <v>0</v>
      </c>
      <c r="P2037" s="156">
        <v>0</v>
      </c>
    </row>
    <row r="2038" spans="1:16">
      <c r="A2038" s="294">
        <v>2023</v>
      </c>
      <c r="B2038" s="68" t="s">
        <v>2765</v>
      </c>
      <c r="C2038" s="123">
        <v>12</v>
      </c>
      <c r="D2038" s="63" t="s">
        <v>1673</v>
      </c>
      <c r="E2038" s="155">
        <v>0</v>
      </c>
      <c r="F2038" s="156">
        <v>0</v>
      </c>
      <c r="G2038" s="155">
        <v>0</v>
      </c>
      <c r="H2038" s="156">
        <v>0</v>
      </c>
      <c r="I2038" s="155">
        <v>0</v>
      </c>
      <c r="J2038" s="156">
        <v>0</v>
      </c>
      <c r="K2038" s="155">
        <v>597</v>
      </c>
      <c r="L2038" s="156">
        <v>597</v>
      </c>
      <c r="M2038" s="155">
        <v>0</v>
      </c>
      <c r="N2038" s="156">
        <v>0</v>
      </c>
      <c r="O2038" s="155">
        <v>0</v>
      </c>
      <c r="P2038" s="156">
        <v>0</v>
      </c>
    </row>
    <row r="2039" spans="1:16">
      <c r="A2039" s="294">
        <v>2024</v>
      </c>
      <c r="B2039" s="68" t="s">
        <v>2766</v>
      </c>
      <c r="C2039" s="123">
        <v>13</v>
      </c>
      <c r="D2039" s="63" t="s">
        <v>1668</v>
      </c>
      <c r="E2039" s="155">
        <v>0</v>
      </c>
      <c r="F2039" s="156">
        <v>0</v>
      </c>
      <c r="G2039" s="155">
        <v>0</v>
      </c>
      <c r="H2039" s="156">
        <v>0</v>
      </c>
      <c r="I2039" s="155">
        <v>0</v>
      </c>
      <c r="J2039" s="156">
        <v>0</v>
      </c>
      <c r="K2039" s="155">
        <v>0</v>
      </c>
      <c r="L2039" s="156">
        <v>0</v>
      </c>
      <c r="M2039" s="155">
        <v>0</v>
      </c>
      <c r="N2039" s="156">
        <v>0</v>
      </c>
      <c r="O2039" s="155">
        <v>0</v>
      </c>
      <c r="P2039" s="156">
        <v>0</v>
      </c>
    </row>
    <row r="2040" spans="1:16">
      <c r="A2040" s="294">
        <v>2025</v>
      </c>
      <c r="B2040" s="68" t="s">
        <v>2767</v>
      </c>
      <c r="C2040" s="123">
        <v>14</v>
      </c>
      <c r="D2040" s="63" t="s">
        <v>1674</v>
      </c>
      <c r="E2040" s="155">
        <v>105</v>
      </c>
      <c r="F2040" s="156">
        <v>105</v>
      </c>
      <c r="G2040" s="155">
        <v>0</v>
      </c>
      <c r="H2040" s="156">
        <v>0</v>
      </c>
      <c r="I2040" s="155">
        <v>0</v>
      </c>
      <c r="J2040" s="156">
        <v>0</v>
      </c>
      <c r="K2040" s="155">
        <v>207</v>
      </c>
      <c r="L2040" s="156">
        <v>157</v>
      </c>
      <c r="M2040" s="155">
        <v>0</v>
      </c>
      <c r="N2040" s="156">
        <v>0</v>
      </c>
      <c r="O2040" s="155">
        <v>0</v>
      </c>
      <c r="P2040" s="156">
        <v>0</v>
      </c>
    </row>
    <row r="2041" spans="1:16">
      <c r="A2041" s="294">
        <v>2026</v>
      </c>
      <c r="B2041" s="68" t="s">
        <v>2768</v>
      </c>
      <c r="C2041" s="123">
        <v>15</v>
      </c>
      <c r="D2041" s="63" t="s">
        <v>1675</v>
      </c>
      <c r="E2041" s="155">
        <v>0</v>
      </c>
      <c r="F2041" s="156">
        <v>0</v>
      </c>
      <c r="G2041" s="155">
        <v>0</v>
      </c>
      <c r="H2041" s="156">
        <v>0</v>
      </c>
      <c r="I2041" s="155">
        <v>0</v>
      </c>
      <c r="J2041" s="156">
        <v>0</v>
      </c>
      <c r="K2041" s="155">
        <v>11</v>
      </c>
      <c r="L2041" s="156">
        <v>0</v>
      </c>
      <c r="M2041" s="155">
        <v>30</v>
      </c>
      <c r="N2041" s="156">
        <v>0</v>
      </c>
      <c r="O2041" s="155">
        <v>0</v>
      </c>
      <c r="P2041" s="156">
        <v>0</v>
      </c>
    </row>
    <row r="2042" spans="1:16">
      <c r="A2042" s="294">
        <v>2027</v>
      </c>
      <c r="B2042" s="68" t="s">
        <v>2769</v>
      </c>
      <c r="C2042" s="114">
        <v>16</v>
      </c>
      <c r="D2042" s="63" t="s">
        <v>1676</v>
      </c>
      <c r="E2042" s="155">
        <v>0</v>
      </c>
      <c r="F2042" s="156">
        <v>0</v>
      </c>
      <c r="G2042" s="155">
        <v>0</v>
      </c>
      <c r="H2042" s="156">
        <v>0</v>
      </c>
      <c r="I2042" s="155">
        <v>0</v>
      </c>
      <c r="J2042" s="156">
        <v>0</v>
      </c>
      <c r="K2042" s="155">
        <v>0</v>
      </c>
      <c r="L2042" s="156">
        <v>0</v>
      </c>
      <c r="M2042" s="155">
        <v>0</v>
      </c>
      <c r="N2042" s="156">
        <v>0</v>
      </c>
      <c r="O2042" s="155">
        <v>0</v>
      </c>
      <c r="P2042" s="156">
        <v>0</v>
      </c>
    </row>
    <row r="2043" spans="1:16">
      <c r="A2043" s="294">
        <v>2028</v>
      </c>
      <c r="B2043" s="68" t="s">
        <v>2770</v>
      </c>
      <c r="C2043" s="114">
        <v>19</v>
      </c>
      <c r="D2043" s="63" t="s">
        <v>1677</v>
      </c>
      <c r="E2043" s="155">
        <v>0</v>
      </c>
      <c r="F2043" s="156">
        <v>0</v>
      </c>
      <c r="G2043" s="155">
        <v>0</v>
      </c>
      <c r="H2043" s="156">
        <v>0</v>
      </c>
      <c r="I2043" s="155">
        <v>0</v>
      </c>
      <c r="J2043" s="156">
        <v>0</v>
      </c>
      <c r="K2043" s="155">
        <v>0</v>
      </c>
      <c r="L2043" s="156">
        <v>0</v>
      </c>
      <c r="M2043" s="155">
        <v>0</v>
      </c>
      <c r="N2043" s="156">
        <v>0</v>
      </c>
      <c r="O2043" s="155">
        <v>0</v>
      </c>
      <c r="P2043" s="156">
        <v>0</v>
      </c>
    </row>
    <row r="2044" spans="1:16">
      <c r="A2044" s="294">
        <v>2029</v>
      </c>
      <c r="B2044" s="68" t="s">
        <v>2771</v>
      </c>
      <c r="C2044" s="123">
        <v>22</v>
      </c>
      <c r="D2044" s="63" t="s">
        <v>321</v>
      </c>
      <c r="E2044" s="155">
        <v>0</v>
      </c>
      <c r="F2044" s="156">
        <v>0</v>
      </c>
      <c r="G2044" s="155">
        <v>0</v>
      </c>
      <c r="H2044" s="156">
        <v>0</v>
      </c>
      <c r="I2044" s="155">
        <v>0</v>
      </c>
      <c r="J2044" s="156">
        <v>0</v>
      </c>
      <c r="K2044" s="155">
        <v>0</v>
      </c>
      <c r="L2044" s="156">
        <v>0</v>
      </c>
      <c r="M2044" s="155">
        <v>0</v>
      </c>
      <c r="N2044" s="156">
        <v>0</v>
      </c>
      <c r="O2044" s="155">
        <v>0</v>
      </c>
      <c r="P2044" s="156">
        <v>0</v>
      </c>
    </row>
    <row r="2045" spans="1:16">
      <c r="A2045" s="294">
        <v>2030</v>
      </c>
      <c r="B2045" s="68" t="s">
        <v>2772</v>
      </c>
      <c r="C2045" s="123">
        <v>23</v>
      </c>
      <c r="D2045" s="63" t="s">
        <v>1678</v>
      </c>
      <c r="E2045" s="155">
        <v>0</v>
      </c>
      <c r="F2045" s="156">
        <v>0</v>
      </c>
      <c r="G2045" s="155">
        <v>0</v>
      </c>
      <c r="H2045" s="156">
        <v>0</v>
      </c>
      <c r="I2045" s="155">
        <v>0</v>
      </c>
      <c r="J2045" s="156">
        <v>0</v>
      </c>
      <c r="K2045" s="155">
        <v>0</v>
      </c>
      <c r="L2045" s="156">
        <v>0</v>
      </c>
      <c r="M2045" s="155">
        <v>0</v>
      </c>
      <c r="N2045" s="156">
        <v>0</v>
      </c>
      <c r="O2045" s="155">
        <v>0</v>
      </c>
      <c r="P2045" s="156">
        <v>0</v>
      </c>
    </row>
    <row r="2046" spans="1:16" ht="13.5" thickBot="1">
      <c r="A2046" s="294">
        <v>2031</v>
      </c>
      <c r="B2046" s="193" t="s">
        <v>2256</v>
      </c>
      <c r="C2046" s="260">
        <v>34</v>
      </c>
      <c r="D2046" s="203" t="s">
        <v>1230</v>
      </c>
      <c r="E2046" s="179">
        <v>0</v>
      </c>
      <c r="F2046" s="194">
        <v>0</v>
      </c>
      <c r="G2046" s="179">
        <v>0</v>
      </c>
      <c r="H2046" s="194">
        <v>0</v>
      </c>
      <c r="I2046" s="179">
        <v>0</v>
      </c>
      <c r="J2046" s="194">
        <v>0</v>
      </c>
      <c r="K2046" s="179">
        <v>0</v>
      </c>
      <c r="L2046" s="194">
        <v>0</v>
      </c>
      <c r="M2046" s="179">
        <v>0</v>
      </c>
      <c r="N2046" s="194">
        <v>0</v>
      </c>
      <c r="O2046" s="179">
        <v>0</v>
      </c>
      <c r="P2046" s="194">
        <v>0</v>
      </c>
    </row>
    <row r="2047" spans="1:16" ht="13.5" thickBot="1">
      <c r="A2047" s="294">
        <v>2032</v>
      </c>
      <c r="B2047" s="302"/>
      <c r="C2047" s="200">
        <v>38</v>
      </c>
      <c r="D2047" s="141" t="s">
        <v>1662</v>
      </c>
      <c r="E2047" s="201">
        <f>SUM(E2010:E2046)</f>
        <v>105</v>
      </c>
      <c r="F2047" s="201">
        <f t="shared" ref="F2047:P2047" si="37">SUM(F2010:F2046)</f>
        <v>105</v>
      </c>
      <c r="G2047" s="201">
        <f t="shared" si="37"/>
        <v>1017</v>
      </c>
      <c r="H2047" s="201">
        <f t="shared" si="37"/>
        <v>638</v>
      </c>
      <c r="I2047" s="201">
        <f t="shared" si="37"/>
        <v>0</v>
      </c>
      <c r="J2047" s="201">
        <f t="shared" si="37"/>
        <v>0</v>
      </c>
      <c r="K2047" s="201">
        <f t="shared" si="37"/>
        <v>2880</v>
      </c>
      <c r="L2047" s="201">
        <f t="shared" si="37"/>
        <v>1855</v>
      </c>
      <c r="M2047" s="201">
        <f t="shared" si="37"/>
        <v>3596</v>
      </c>
      <c r="N2047" s="201">
        <f t="shared" si="37"/>
        <v>2944</v>
      </c>
      <c r="O2047" s="201">
        <f t="shared" si="37"/>
        <v>348</v>
      </c>
      <c r="P2047" s="200">
        <f t="shared" si="37"/>
        <v>298</v>
      </c>
    </row>
    <row r="2048" spans="1:16">
      <c r="A2048" s="294">
        <v>2033</v>
      </c>
      <c r="B2048" s="218" t="s">
        <v>2773</v>
      </c>
      <c r="C2048" s="257">
        <v>1</v>
      </c>
      <c r="D2048" s="267" t="s">
        <v>1720</v>
      </c>
      <c r="E2048" s="219">
        <v>0</v>
      </c>
      <c r="F2048" s="220">
        <v>0</v>
      </c>
      <c r="G2048" s="219">
        <v>0</v>
      </c>
      <c r="H2048" s="220">
        <v>0</v>
      </c>
      <c r="I2048" s="219">
        <v>0</v>
      </c>
      <c r="J2048" s="220">
        <v>0</v>
      </c>
      <c r="K2048" s="219">
        <v>0</v>
      </c>
      <c r="L2048" s="220">
        <v>0</v>
      </c>
      <c r="M2048" s="219">
        <v>0</v>
      </c>
      <c r="N2048" s="220">
        <v>0</v>
      </c>
      <c r="O2048" s="219">
        <v>0</v>
      </c>
      <c r="P2048" s="220">
        <v>0</v>
      </c>
    </row>
    <row r="2049" spans="1:16">
      <c r="A2049" s="294">
        <v>2034</v>
      </c>
      <c r="B2049" s="71" t="s">
        <v>2773</v>
      </c>
      <c r="C2049" s="123">
        <v>2</v>
      </c>
      <c r="D2049" s="72" t="s">
        <v>599</v>
      </c>
      <c r="E2049" s="157">
        <v>0</v>
      </c>
      <c r="F2049" s="158">
        <v>0</v>
      </c>
      <c r="G2049" s="157">
        <v>0</v>
      </c>
      <c r="H2049" s="158">
        <v>0</v>
      </c>
      <c r="I2049" s="157">
        <v>0</v>
      </c>
      <c r="J2049" s="158">
        <v>0</v>
      </c>
      <c r="K2049" s="157">
        <v>0</v>
      </c>
      <c r="L2049" s="158">
        <v>0</v>
      </c>
      <c r="M2049" s="157">
        <v>0</v>
      </c>
      <c r="N2049" s="158">
        <v>0</v>
      </c>
      <c r="O2049" s="157">
        <v>0</v>
      </c>
      <c r="P2049" s="158">
        <v>0</v>
      </c>
    </row>
    <row r="2050" spans="1:16">
      <c r="A2050" s="294">
        <v>2035</v>
      </c>
      <c r="B2050" s="71" t="s">
        <v>2773</v>
      </c>
      <c r="C2050" s="123">
        <v>7</v>
      </c>
      <c r="D2050" s="72" t="s">
        <v>1721</v>
      </c>
      <c r="E2050" s="157">
        <v>0</v>
      </c>
      <c r="F2050" s="158">
        <v>0</v>
      </c>
      <c r="G2050" s="157">
        <v>0</v>
      </c>
      <c r="H2050" s="158">
        <v>0</v>
      </c>
      <c r="I2050" s="157">
        <v>0</v>
      </c>
      <c r="J2050" s="158">
        <v>0</v>
      </c>
      <c r="K2050" s="157">
        <v>0</v>
      </c>
      <c r="L2050" s="158">
        <v>0</v>
      </c>
      <c r="M2050" s="157">
        <v>0</v>
      </c>
      <c r="N2050" s="158">
        <v>0</v>
      </c>
      <c r="O2050" s="157">
        <v>0</v>
      </c>
      <c r="P2050" s="158">
        <v>0</v>
      </c>
    </row>
    <row r="2051" spans="1:16">
      <c r="A2051" s="294">
        <v>2036</v>
      </c>
      <c r="B2051" s="71" t="s">
        <v>2773</v>
      </c>
      <c r="C2051" s="123">
        <v>8</v>
      </c>
      <c r="D2051" s="72" t="s">
        <v>1722</v>
      </c>
      <c r="E2051" s="157">
        <v>0</v>
      </c>
      <c r="F2051" s="158">
        <v>0</v>
      </c>
      <c r="G2051" s="157">
        <v>0</v>
      </c>
      <c r="H2051" s="158">
        <v>0</v>
      </c>
      <c r="I2051" s="157">
        <v>0</v>
      </c>
      <c r="J2051" s="158">
        <v>0</v>
      </c>
      <c r="K2051" s="157">
        <v>0</v>
      </c>
      <c r="L2051" s="158">
        <v>0</v>
      </c>
      <c r="M2051" s="157">
        <v>0</v>
      </c>
      <c r="N2051" s="158">
        <v>0</v>
      </c>
      <c r="O2051" s="157">
        <v>0</v>
      </c>
      <c r="P2051" s="158">
        <v>0</v>
      </c>
    </row>
    <row r="2052" spans="1:16">
      <c r="A2052" s="294">
        <v>2037</v>
      </c>
      <c r="B2052" s="71" t="s">
        <v>2773</v>
      </c>
      <c r="C2052" s="123">
        <v>10</v>
      </c>
      <c r="D2052" s="72" t="s">
        <v>1723</v>
      </c>
      <c r="E2052" s="157">
        <v>0</v>
      </c>
      <c r="F2052" s="158">
        <v>0</v>
      </c>
      <c r="G2052" s="157">
        <v>0</v>
      </c>
      <c r="H2052" s="158">
        <v>0</v>
      </c>
      <c r="I2052" s="157">
        <v>0</v>
      </c>
      <c r="J2052" s="158">
        <v>0</v>
      </c>
      <c r="K2052" s="157">
        <v>0</v>
      </c>
      <c r="L2052" s="158">
        <v>0</v>
      </c>
      <c r="M2052" s="157">
        <v>0</v>
      </c>
      <c r="N2052" s="158">
        <v>0</v>
      </c>
      <c r="O2052" s="157">
        <v>0</v>
      </c>
      <c r="P2052" s="158">
        <v>0</v>
      </c>
    </row>
    <row r="2053" spans="1:16">
      <c r="A2053" s="294">
        <v>2038</v>
      </c>
      <c r="B2053" s="71" t="s">
        <v>2773</v>
      </c>
      <c r="C2053" s="123">
        <v>13</v>
      </c>
      <c r="D2053" s="72" t="s">
        <v>1724</v>
      </c>
      <c r="E2053" s="157">
        <v>0</v>
      </c>
      <c r="F2053" s="158">
        <v>0</v>
      </c>
      <c r="G2053" s="157">
        <v>0</v>
      </c>
      <c r="H2053" s="158">
        <v>0</v>
      </c>
      <c r="I2053" s="157">
        <v>0</v>
      </c>
      <c r="J2053" s="158">
        <v>0</v>
      </c>
      <c r="K2053" s="157">
        <v>0</v>
      </c>
      <c r="L2053" s="158">
        <v>0</v>
      </c>
      <c r="M2053" s="157">
        <v>0</v>
      </c>
      <c r="N2053" s="158">
        <v>0</v>
      </c>
      <c r="O2053" s="157">
        <v>0</v>
      </c>
      <c r="P2053" s="158">
        <v>0</v>
      </c>
    </row>
    <row r="2054" spans="1:16">
      <c r="A2054" s="294">
        <v>2039</v>
      </c>
      <c r="B2054" s="71" t="s">
        <v>2773</v>
      </c>
      <c r="C2054" s="123">
        <v>14</v>
      </c>
      <c r="D2054" s="72" t="s">
        <v>1725</v>
      </c>
      <c r="E2054" s="157">
        <v>0</v>
      </c>
      <c r="F2054" s="158">
        <v>0</v>
      </c>
      <c r="G2054" s="157">
        <v>0</v>
      </c>
      <c r="H2054" s="158">
        <v>0</v>
      </c>
      <c r="I2054" s="157">
        <v>0</v>
      </c>
      <c r="J2054" s="158">
        <v>0</v>
      </c>
      <c r="K2054" s="157">
        <v>0</v>
      </c>
      <c r="L2054" s="158">
        <v>0</v>
      </c>
      <c r="M2054" s="157">
        <v>0</v>
      </c>
      <c r="N2054" s="158">
        <v>0</v>
      </c>
      <c r="O2054" s="157">
        <v>0</v>
      </c>
      <c r="P2054" s="158">
        <v>0</v>
      </c>
    </row>
    <row r="2055" spans="1:16">
      <c r="A2055" s="294">
        <v>2040</v>
      </c>
      <c r="B2055" s="71" t="s">
        <v>2773</v>
      </c>
      <c r="C2055" s="123">
        <v>16</v>
      </c>
      <c r="D2055" s="72" t="s">
        <v>409</v>
      </c>
      <c r="E2055" s="157">
        <v>0</v>
      </c>
      <c r="F2055" s="158">
        <v>0</v>
      </c>
      <c r="G2055" s="157">
        <v>0</v>
      </c>
      <c r="H2055" s="158">
        <v>0</v>
      </c>
      <c r="I2055" s="157">
        <v>0</v>
      </c>
      <c r="J2055" s="158">
        <v>0</v>
      </c>
      <c r="K2055" s="157">
        <v>0</v>
      </c>
      <c r="L2055" s="158">
        <v>0</v>
      </c>
      <c r="M2055" s="157">
        <v>0</v>
      </c>
      <c r="N2055" s="158">
        <v>0</v>
      </c>
      <c r="O2055" s="157">
        <v>0</v>
      </c>
      <c r="P2055" s="158">
        <v>0</v>
      </c>
    </row>
    <row r="2056" spans="1:16">
      <c r="A2056" s="294">
        <v>2041</v>
      </c>
      <c r="B2056" s="71" t="s">
        <v>2773</v>
      </c>
      <c r="C2056" s="123">
        <v>17</v>
      </c>
      <c r="D2056" s="72" t="s">
        <v>1726</v>
      </c>
      <c r="E2056" s="157">
        <v>0</v>
      </c>
      <c r="F2056" s="158">
        <v>0</v>
      </c>
      <c r="G2056" s="157">
        <v>0</v>
      </c>
      <c r="H2056" s="158">
        <v>0</v>
      </c>
      <c r="I2056" s="157">
        <v>0</v>
      </c>
      <c r="J2056" s="158">
        <v>0</v>
      </c>
      <c r="K2056" s="157">
        <v>0</v>
      </c>
      <c r="L2056" s="158">
        <v>0</v>
      </c>
      <c r="M2056" s="157">
        <v>0</v>
      </c>
      <c r="N2056" s="158">
        <v>0</v>
      </c>
      <c r="O2056" s="157">
        <v>0</v>
      </c>
      <c r="P2056" s="158">
        <v>0</v>
      </c>
    </row>
    <row r="2057" spans="1:16">
      <c r="A2057" s="294">
        <v>2042</v>
      </c>
      <c r="B2057" s="71" t="s">
        <v>2773</v>
      </c>
      <c r="C2057" s="123">
        <v>19</v>
      </c>
      <c r="D2057" s="72" t="s">
        <v>1727</v>
      </c>
      <c r="E2057" s="157">
        <v>0</v>
      </c>
      <c r="F2057" s="158">
        <v>0</v>
      </c>
      <c r="G2057" s="157">
        <v>0</v>
      </c>
      <c r="H2057" s="158">
        <v>0</v>
      </c>
      <c r="I2057" s="157">
        <v>0</v>
      </c>
      <c r="J2057" s="158">
        <v>0</v>
      </c>
      <c r="K2057" s="157">
        <v>0</v>
      </c>
      <c r="L2057" s="158">
        <v>0</v>
      </c>
      <c r="M2057" s="157">
        <v>0</v>
      </c>
      <c r="N2057" s="158">
        <v>0</v>
      </c>
      <c r="O2057" s="157">
        <v>0</v>
      </c>
      <c r="P2057" s="158">
        <v>0</v>
      </c>
    </row>
    <row r="2058" spans="1:16">
      <c r="A2058" s="294">
        <v>2043</v>
      </c>
      <c r="B2058" s="71" t="s">
        <v>2773</v>
      </c>
      <c r="C2058" s="123">
        <v>21</v>
      </c>
      <c r="D2058" s="72" t="s">
        <v>1728</v>
      </c>
      <c r="E2058" s="157">
        <v>0</v>
      </c>
      <c r="F2058" s="158">
        <v>0</v>
      </c>
      <c r="G2058" s="157">
        <v>0</v>
      </c>
      <c r="H2058" s="158">
        <v>0</v>
      </c>
      <c r="I2058" s="157">
        <v>0</v>
      </c>
      <c r="J2058" s="158">
        <v>0</v>
      </c>
      <c r="K2058" s="157">
        <v>0</v>
      </c>
      <c r="L2058" s="158">
        <v>0</v>
      </c>
      <c r="M2058" s="157">
        <v>0</v>
      </c>
      <c r="N2058" s="158">
        <v>0</v>
      </c>
      <c r="O2058" s="157">
        <v>0</v>
      </c>
      <c r="P2058" s="158">
        <v>0</v>
      </c>
    </row>
    <row r="2059" spans="1:16">
      <c r="A2059" s="294">
        <v>2044</v>
      </c>
      <c r="B2059" s="71" t="s">
        <v>2773</v>
      </c>
      <c r="C2059" s="123">
        <v>24</v>
      </c>
      <c r="D2059" s="72" t="s">
        <v>1729</v>
      </c>
      <c r="E2059" s="157">
        <v>0</v>
      </c>
      <c r="F2059" s="158">
        <v>0</v>
      </c>
      <c r="G2059" s="157">
        <v>0</v>
      </c>
      <c r="H2059" s="158">
        <v>0</v>
      </c>
      <c r="I2059" s="157">
        <v>0</v>
      </c>
      <c r="J2059" s="158">
        <v>0</v>
      </c>
      <c r="K2059" s="157">
        <v>0</v>
      </c>
      <c r="L2059" s="158">
        <v>0</v>
      </c>
      <c r="M2059" s="157">
        <v>0</v>
      </c>
      <c r="N2059" s="158">
        <v>0</v>
      </c>
      <c r="O2059" s="157">
        <v>0</v>
      </c>
      <c r="P2059" s="158">
        <v>0</v>
      </c>
    </row>
    <row r="2060" spans="1:16">
      <c r="A2060" s="294">
        <v>2045</v>
      </c>
      <c r="B2060" s="71" t="s">
        <v>2773</v>
      </c>
      <c r="C2060" s="123">
        <v>25</v>
      </c>
      <c r="D2060" s="72" t="s">
        <v>1730</v>
      </c>
      <c r="E2060" s="157">
        <v>0</v>
      </c>
      <c r="F2060" s="158">
        <v>0</v>
      </c>
      <c r="G2060" s="157">
        <v>0</v>
      </c>
      <c r="H2060" s="158">
        <v>0</v>
      </c>
      <c r="I2060" s="157">
        <v>0</v>
      </c>
      <c r="J2060" s="158">
        <v>0</v>
      </c>
      <c r="K2060" s="157">
        <v>0</v>
      </c>
      <c r="L2060" s="158">
        <v>0</v>
      </c>
      <c r="M2060" s="157">
        <v>0</v>
      </c>
      <c r="N2060" s="158">
        <v>0</v>
      </c>
      <c r="O2060" s="157">
        <v>0</v>
      </c>
      <c r="P2060" s="158">
        <v>0</v>
      </c>
    </row>
    <row r="2061" spans="1:16">
      <c r="A2061" s="294">
        <v>2046</v>
      </c>
      <c r="B2061" s="71" t="s">
        <v>2773</v>
      </c>
      <c r="C2061" s="123">
        <v>26</v>
      </c>
      <c r="D2061" s="72" t="s">
        <v>1731</v>
      </c>
      <c r="E2061" s="157">
        <v>0</v>
      </c>
      <c r="F2061" s="158">
        <v>0</v>
      </c>
      <c r="G2061" s="157">
        <v>0</v>
      </c>
      <c r="H2061" s="158">
        <v>0</v>
      </c>
      <c r="I2061" s="157">
        <v>0</v>
      </c>
      <c r="J2061" s="158">
        <v>0</v>
      </c>
      <c r="K2061" s="157">
        <v>0</v>
      </c>
      <c r="L2061" s="158">
        <v>0</v>
      </c>
      <c r="M2061" s="157">
        <v>0</v>
      </c>
      <c r="N2061" s="158">
        <v>0</v>
      </c>
      <c r="O2061" s="157">
        <v>0</v>
      </c>
      <c r="P2061" s="158">
        <v>0</v>
      </c>
    </row>
    <row r="2062" spans="1:16">
      <c r="A2062" s="294">
        <v>2047</v>
      </c>
      <c r="B2062" s="71" t="s">
        <v>2773</v>
      </c>
      <c r="C2062" s="123">
        <v>27</v>
      </c>
      <c r="D2062" s="72" t="s">
        <v>1732</v>
      </c>
      <c r="E2062" s="157">
        <v>0</v>
      </c>
      <c r="F2062" s="158">
        <v>0</v>
      </c>
      <c r="G2062" s="157">
        <v>0</v>
      </c>
      <c r="H2062" s="158">
        <v>0</v>
      </c>
      <c r="I2062" s="157">
        <v>0</v>
      </c>
      <c r="J2062" s="158">
        <v>0</v>
      </c>
      <c r="K2062" s="157">
        <v>0</v>
      </c>
      <c r="L2062" s="158">
        <v>0</v>
      </c>
      <c r="M2062" s="157">
        <v>0</v>
      </c>
      <c r="N2062" s="158">
        <v>0</v>
      </c>
      <c r="O2062" s="157">
        <v>0</v>
      </c>
      <c r="P2062" s="158">
        <v>0</v>
      </c>
    </row>
    <row r="2063" spans="1:16">
      <c r="A2063" s="294">
        <v>2048</v>
      </c>
      <c r="B2063" s="71" t="s">
        <v>2773</v>
      </c>
      <c r="C2063" s="123">
        <v>33</v>
      </c>
      <c r="D2063" s="72" t="s">
        <v>1733</v>
      </c>
      <c r="E2063" s="157">
        <v>0</v>
      </c>
      <c r="F2063" s="158">
        <v>0</v>
      </c>
      <c r="G2063" s="157">
        <v>0</v>
      </c>
      <c r="H2063" s="158">
        <v>0</v>
      </c>
      <c r="I2063" s="157">
        <v>0</v>
      </c>
      <c r="J2063" s="158">
        <v>0</v>
      </c>
      <c r="K2063" s="157">
        <v>0</v>
      </c>
      <c r="L2063" s="158">
        <v>0</v>
      </c>
      <c r="M2063" s="157">
        <v>0</v>
      </c>
      <c r="N2063" s="158">
        <v>0</v>
      </c>
      <c r="O2063" s="157">
        <v>0</v>
      </c>
      <c r="P2063" s="158">
        <v>0</v>
      </c>
    </row>
    <row r="2064" spans="1:16">
      <c r="A2064" s="294">
        <v>2049</v>
      </c>
      <c r="B2064" s="71" t="s">
        <v>2773</v>
      </c>
      <c r="C2064" s="123">
        <v>34</v>
      </c>
      <c r="D2064" s="72" t="s">
        <v>1734</v>
      </c>
      <c r="E2064" s="157">
        <v>0</v>
      </c>
      <c r="F2064" s="158">
        <v>0</v>
      </c>
      <c r="G2064" s="157">
        <v>0</v>
      </c>
      <c r="H2064" s="158">
        <v>0</v>
      </c>
      <c r="I2064" s="157">
        <v>0</v>
      </c>
      <c r="J2064" s="158">
        <v>0</v>
      </c>
      <c r="K2064" s="157">
        <v>0</v>
      </c>
      <c r="L2064" s="158">
        <v>0</v>
      </c>
      <c r="M2064" s="157">
        <v>0</v>
      </c>
      <c r="N2064" s="158">
        <v>0</v>
      </c>
      <c r="O2064" s="157">
        <v>0</v>
      </c>
      <c r="P2064" s="158">
        <v>0</v>
      </c>
    </row>
    <row r="2065" spans="1:16">
      <c r="A2065" s="294">
        <v>2050</v>
      </c>
      <c r="B2065" s="71" t="s">
        <v>2773</v>
      </c>
      <c r="C2065" s="123">
        <v>35</v>
      </c>
      <c r="D2065" s="72" t="s">
        <v>1735</v>
      </c>
      <c r="E2065" s="157">
        <v>0</v>
      </c>
      <c r="F2065" s="158">
        <v>0</v>
      </c>
      <c r="G2065" s="157">
        <v>0</v>
      </c>
      <c r="H2065" s="158">
        <v>0</v>
      </c>
      <c r="I2065" s="157">
        <v>0</v>
      </c>
      <c r="J2065" s="158">
        <v>0</v>
      </c>
      <c r="K2065" s="157">
        <v>0</v>
      </c>
      <c r="L2065" s="158">
        <v>0</v>
      </c>
      <c r="M2065" s="157">
        <v>0</v>
      </c>
      <c r="N2065" s="158">
        <v>0</v>
      </c>
      <c r="O2065" s="157">
        <v>0</v>
      </c>
      <c r="P2065" s="158">
        <v>0</v>
      </c>
    </row>
    <row r="2066" spans="1:16">
      <c r="A2066" s="294">
        <v>2051</v>
      </c>
      <c r="B2066" s="71" t="s">
        <v>2773</v>
      </c>
      <c r="C2066" s="123">
        <v>36</v>
      </c>
      <c r="D2066" s="72" t="s">
        <v>1736</v>
      </c>
      <c r="E2066" s="157">
        <v>0</v>
      </c>
      <c r="F2066" s="158">
        <v>0</v>
      </c>
      <c r="G2066" s="157">
        <v>0</v>
      </c>
      <c r="H2066" s="158">
        <v>0</v>
      </c>
      <c r="I2066" s="157">
        <v>0</v>
      </c>
      <c r="J2066" s="158">
        <v>0</v>
      </c>
      <c r="K2066" s="157">
        <v>0</v>
      </c>
      <c r="L2066" s="158">
        <v>0</v>
      </c>
      <c r="M2066" s="157">
        <v>0</v>
      </c>
      <c r="N2066" s="158">
        <v>0</v>
      </c>
      <c r="O2066" s="157">
        <v>0</v>
      </c>
      <c r="P2066" s="158">
        <v>0</v>
      </c>
    </row>
    <row r="2067" spans="1:16">
      <c r="A2067" s="294">
        <v>2052</v>
      </c>
      <c r="B2067" s="71" t="s">
        <v>2773</v>
      </c>
      <c r="C2067" s="123">
        <v>38</v>
      </c>
      <c r="D2067" s="72" t="s">
        <v>1737</v>
      </c>
      <c r="E2067" s="157">
        <v>0</v>
      </c>
      <c r="F2067" s="158">
        <v>0</v>
      </c>
      <c r="G2067" s="157">
        <v>0</v>
      </c>
      <c r="H2067" s="158">
        <v>0</v>
      </c>
      <c r="I2067" s="157">
        <v>0</v>
      </c>
      <c r="J2067" s="158">
        <v>0</v>
      </c>
      <c r="K2067" s="157">
        <v>0</v>
      </c>
      <c r="L2067" s="158">
        <v>0</v>
      </c>
      <c r="M2067" s="157">
        <v>0</v>
      </c>
      <c r="N2067" s="158">
        <v>0</v>
      </c>
      <c r="O2067" s="157">
        <v>0</v>
      </c>
      <c r="P2067" s="158">
        <v>0</v>
      </c>
    </row>
    <row r="2068" spans="1:16">
      <c r="A2068" s="294">
        <v>2053</v>
      </c>
      <c r="B2068" s="71" t="s">
        <v>2773</v>
      </c>
      <c r="C2068" s="123">
        <v>40</v>
      </c>
      <c r="D2068" s="72" t="s">
        <v>1738</v>
      </c>
      <c r="E2068" s="157">
        <v>0</v>
      </c>
      <c r="F2068" s="158">
        <v>0</v>
      </c>
      <c r="G2068" s="157">
        <v>0</v>
      </c>
      <c r="H2068" s="158">
        <v>0</v>
      </c>
      <c r="I2068" s="157">
        <v>0</v>
      </c>
      <c r="J2068" s="158">
        <v>0</v>
      </c>
      <c r="K2068" s="157">
        <v>0</v>
      </c>
      <c r="L2068" s="158">
        <v>0</v>
      </c>
      <c r="M2068" s="157">
        <v>0</v>
      </c>
      <c r="N2068" s="158">
        <v>0</v>
      </c>
      <c r="O2068" s="157">
        <v>0</v>
      </c>
      <c r="P2068" s="158">
        <v>0</v>
      </c>
    </row>
    <row r="2069" spans="1:16">
      <c r="A2069" s="294">
        <v>2054</v>
      </c>
      <c r="B2069" s="71" t="s">
        <v>2773</v>
      </c>
      <c r="C2069" s="123">
        <v>41</v>
      </c>
      <c r="D2069" s="72" t="s">
        <v>1739</v>
      </c>
      <c r="E2069" s="157">
        <v>0</v>
      </c>
      <c r="F2069" s="158">
        <v>0</v>
      </c>
      <c r="G2069" s="157">
        <v>0</v>
      </c>
      <c r="H2069" s="158">
        <v>0</v>
      </c>
      <c r="I2069" s="157">
        <v>0</v>
      </c>
      <c r="J2069" s="158">
        <v>0</v>
      </c>
      <c r="K2069" s="157">
        <v>0</v>
      </c>
      <c r="L2069" s="158">
        <v>0</v>
      </c>
      <c r="M2069" s="157">
        <v>0</v>
      </c>
      <c r="N2069" s="158">
        <v>0</v>
      </c>
      <c r="O2069" s="157">
        <v>0</v>
      </c>
      <c r="P2069" s="158">
        <v>0</v>
      </c>
    </row>
    <row r="2070" spans="1:16">
      <c r="A2070" s="294">
        <v>2055</v>
      </c>
      <c r="B2070" s="71" t="s">
        <v>2773</v>
      </c>
      <c r="C2070" s="123">
        <v>42</v>
      </c>
      <c r="D2070" s="72" t="s">
        <v>1740</v>
      </c>
      <c r="E2070" s="157">
        <v>0</v>
      </c>
      <c r="F2070" s="158">
        <v>0</v>
      </c>
      <c r="G2070" s="157">
        <v>0</v>
      </c>
      <c r="H2070" s="158">
        <v>0</v>
      </c>
      <c r="I2070" s="157">
        <v>0</v>
      </c>
      <c r="J2070" s="158">
        <v>0</v>
      </c>
      <c r="K2070" s="157">
        <v>0</v>
      </c>
      <c r="L2070" s="158">
        <v>0</v>
      </c>
      <c r="M2070" s="157">
        <v>0</v>
      </c>
      <c r="N2070" s="158">
        <v>0</v>
      </c>
      <c r="O2070" s="157">
        <v>0</v>
      </c>
      <c r="P2070" s="158">
        <v>0</v>
      </c>
    </row>
    <row r="2071" spans="1:16">
      <c r="A2071" s="294">
        <v>2056</v>
      </c>
      <c r="B2071" s="71" t="s">
        <v>2773</v>
      </c>
      <c r="C2071" s="123">
        <v>43</v>
      </c>
      <c r="D2071" s="72" t="s">
        <v>1741</v>
      </c>
      <c r="E2071" s="157">
        <v>0</v>
      </c>
      <c r="F2071" s="158">
        <v>0</v>
      </c>
      <c r="G2071" s="157">
        <v>0</v>
      </c>
      <c r="H2071" s="158">
        <v>0</v>
      </c>
      <c r="I2071" s="157">
        <v>0</v>
      </c>
      <c r="J2071" s="158">
        <v>0</v>
      </c>
      <c r="K2071" s="157">
        <v>0</v>
      </c>
      <c r="L2071" s="158">
        <v>0</v>
      </c>
      <c r="M2071" s="157">
        <v>0</v>
      </c>
      <c r="N2071" s="158">
        <v>0</v>
      </c>
      <c r="O2071" s="157">
        <v>0</v>
      </c>
      <c r="P2071" s="158">
        <v>0</v>
      </c>
    </row>
    <row r="2072" spans="1:16">
      <c r="A2072" s="294">
        <v>2057</v>
      </c>
      <c r="B2072" s="71" t="s">
        <v>2773</v>
      </c>
      <c r="C2072" s="123">
        <v>47</v>
      </c>
      <c r="D2072" s="72" t="s">
        <v>316</v>
      </c>
      <c r="E2072" s="157">
        <v>0</v>
      </c>
      <c r="F2072" s="158">
        <v>0</v>
      </c>
      <c r="G2072" s="157">
        <v>0</v>
      </c>
      <c r="H2072" s="158">
        <v>0</v>
      </c>
      <c r="I2072" s="157">
        <v>0</v>
      </c>
      <c r="J2072" s="158">
        <v>0</v>
      </c>
      <c r="K2072" s="157">
        <v>0</v>
      </c>
      <c r="L2072" s="158">
        <v>0</v>
      </c>
      <c r="M2072" s="157">
        <v>0</v>
      </c>
      <c r="N2072" s="158">
        <v>0</v>
      </c>
      <c r="O2072" s="157">
        <v>0</v>
      </c>
      <c r="P2072" s="158">
        <v>0</v>
      </c>
    </row>
    <row r="2073" spans="1:16">
      <c r="A2073" s="294">
        <v>2058</v>
      </c>
      <c r="B2073" s="71" t="s">
        <v>2773</v>
      </c>
      <c r="C2073" s="123">
        <v>48</v>
      </c>
      <c r="D2073" s="72" t="s">
        <v>1742</v>
      </c>
      <c r="E2073" s="157">
        <v>0</v>
      </c>
      <c r="F2073" s="158">
        <v>0</v>
      </c>
      <c r="G2073" s="157">
        <v>0</v>
      </c>
      <c r="H2073" s="158">
        <v>0</v>
      </c>
      <c r="I2073" s="157">
        <v>0</v>
      </c>
      <c r="J2073" s="158">
        <v>0</v>
      </c>
      <c r="K2073" s="157">
        <v>0</v>
      </c>
      <c r="L2073" s="158">
        <v>0</v>
      </c>
      <c r="M2073" s="157">
        <v>0</v>
      </c>
      <c r="N2073" s="158">
        <v>0</v>
      </c>
      <c r="O2073" s="157">
        <v>0</v>
      </c>
      <c r="P2073" s="158">
        <v>0</v>
      </c>
    </row>
    <row r="2074" spans="1:16">
      <c r="A2074" s="294">
        <v>2059</v>
      </c>
      <c r="B2074" s="71" t="s">
        <v>2773</v>
      </c>
      <c r="C2074" s="123">
        <v>49</v>
      </c>
      <c r="D2074" s="72" t="s">
        <v>1743</v>
      </c>
      <c r="E2074" s="157">
        <v>0</v>
      </c>
      <c r="F2074" s="158">
        <v>0</v>
      </c>
      <c r="G2074" s="157">
        <v>0</v>
      </c>
      <c r="H2074" s="158">
        <v>0</v>
      </c>
      <c r="I2074" s="157">
        <v>0</v>
      </c>
      <c r="J2074" s="158">
        <v>0</v>
      </c>
      <c r="K2074" s="157">
        <v>0</v>
      </c>
      <c r="L2074" s="158">
        <v>0</v>
      </c>
      <c r="M2074" s="157">
        <v>0</v>
      </c>
      <c r="N2074" s="158">
        <v>0</v>
      </c>
      <c r="O2074" s="157">
        <v>0</v>
      </c>
      <c r="P2074" s="158">
        <v>0</v>
      </c>
    </row>
    <row r="2075" spans="1:16">
      <c r="A2075" s="294">
        <v>2060</v>
      </c>
      <c r="B2075" s="71" t="s">
        <v>2774</v>
      </c>
      <c r="C2075" s="123">
        <v>6</v>
      </c>
      <c r="D2075" s="72" t="s">
        <v>1309</v>
      </c>
      <c r="E2075" s="157">
        <v>0</v>
      </c>
      <c r="F2075" s="158">
        <v>0</v>
      </c>
      <c r="G2075" s="157">
        <v>0</v>
      </c>
      <c r="H2075" s="158">
        <v>0</v>
      </c>
      <c r="I2075" s="157">
        <v>0</v>
      </c>
      <c r="J2075" s="158">
        <v>0</v>
      </c>
      <c r="K2075" s="157">
        <v>0</v>
      </c>
      <c r="L2075" s="158">
        <v>0</v>
      </c>
      <c r="M2075" s="157">
        <v>0</v>
      </c>
      <c r="N2075" s="158">
        <v>0</v>
      </c>
      <c r="O2075" s="157">
        <v>0</v>
      </c>
      <c r="P2075" s="158">
        <v>0</v>
      </c>
    </row>
    <row r="2076" spans="1:16">
      <c r="A2076" s="294">
        <v>2061</v>
      </c>
      <c r="B2076" s="71" t="s">
        <v>2774</v>
      </c>
      <c r="C2076" s="123">
        <v>15</v>
      </c>
      <c r="D2076" s="72" t="s">
        <v>1744</v>
      </c>
      <c r="E2076" s="157">
        <v>0</v>
      </c>
      <c r="F2076" s="158">
        <v>0</v>
      </c>
      <c r="G2076" s="157">
        <v>0</v>
      </c>
      <c r="H2076" s="158">
        <v>0</v>
      </c>
      <c r="I2076" s="157">
        <v>0</v>
      </c>
      <c r="J2076" s="158">
        <v>0</v>
      </c>
      <c r="K2076" s="157">
        <v>480</v>
      </c>
      <c r="L2076" s="158">
        <v>480</v>
      </c>
      <c r="M2076" s="157">
        <v>0</v>
      </c>
      <c r="N2076" s="158">
        <v>0</v>
      </c>
      <c r="O2076" s="157">
        <v>0</v>
      </c>
      <c r="P2076" s="158">
        <v>0</v>
      </c>
    </row>
    <row r="2077" spans="1:16">
      <c r="A2077" s="294">
        <v>2062</v>
      </c>
      <c r="B2077" s="71" t="s">
        <v>2774</v>
      </c>
      <c r="C2077" s="123">
        <v>18</v>
      </c>
      <c r="D2077" s="72" t="s">
        <v>1241</v>
      </c>
      <c r="E2077" s="157">
        <v>0</v>
      </c>
      <c r="F2077" s="158">
        <v>0</v>
      </c>
      <c r="G2077" s="157">
        <v>0</v>
      </c>
      <c r="H2077" s="158">
        <v>0</v>
      </c>
      <c r="I2077" s="157">
        <v>0</v>
      </c>
      <c r="J2077" s="158">
        <v>0</v>
      </c>
      <c r="K2077" s="157">
        <v>0</v>
      </c>
      <c r="L2077" s="158">
        <v>0</v>
      </c>
      <c r="M2077" s="157">
        <v>0</v>
      </c>
      <c r="N2077" s="158">
        <v>0</v>
      </c>
      <c r="O2077" s="157">
        <v>0</v>
      </c>
      <c r="P2077" s="158">
        <v>0</v>
      </c>
    </row>
    <row r="2078" spans="1:16">
      <c r="A2078" s="294">
        <v>2063</v>
      </c>
      <c r="B2078" s="71" t="s">
        <v>2774</v>
      </c>
      <c r="C2078" s="123">
        <v>22</v>
      </c>
      <c r="D2078" s="72" t="s">
        <v>1745</v>
      </c>
      <c r="E2078" s="157">
        <v>0</v>
      </c>
      <c r="F2078" s="158">
        <v>0</v>
      </c>
      <c r="G2078" s="157">
        <v>0</v>
      </c>
      <c r="H2078" s="158">
        <v>0</v>
      </c>
      <c r="I2078" s="157">
        <v>0</v>
      </c>
      <c r="J2078" s="158">
        <v>0</v>
      </c>
      <c r="K2078" s="157">
        <v>0</v>
      </c>
      <c r="L2078" s="158">
        <v>0</v>
      </c>
      <c r="M2078" s="157">
        <v>0</v>
      </c>
      <c r="N2078" s="158">
        <v>0</v>
      </c>
      <c r="O2078" s="157">
        <v>0</v>
      </c>
      <c r="P2078" s="158">
        <v>0</v>
      </c>
    </row>
    <row r="2079" spans="1:16">
      <c r="A2079" s="294">
        <v>2064</v>
      </c>
      <c r="B2079" s="71" t="s">
        <v>2774</v>
      </c>
      <c r="C2079" s="123">
        <v>29</v>
      </c>
      <c r="D2079" s="72" t="s">
        <v>1746</v>
      </c>
      <c r="E2079" s="157">
        <v>0</v>
      </c>
      <c r="F2079" s="158">
        <v>0</v>
      </c>
      <c r="G2079" s="157">
        <v>0</v>
      </c>
      <c r="H2079" s="158">
        <v>0</v>
      </c>
      <c r="I2079" s="157">
        <v>0</v>
      </c>
      <c r="J2079" s="158">
        <v>0</v>
      </c>
      <c r="K2079" s="157">
        <v>0</v>
      </c>
      <c r="L2079" s="158">
        <v>0</v>
      </c>
      <c r="M2079" s="157">
        <v>0</v>
      </c>
      <c r="N2079" s="158">
        <v>0</v>
      </c>
      <c r="O2079" s="157">
        <v>0</v>
      </c>
      <c r="P2079" s="158">
        <v>0</v>
      </c>
    </row>
    <row r="2080" spans="1:16">
      <c r="A2080" s="294">
        <v>2065</v>
      </c>
      <c r="B2080" s="71" t="s">
        <v>2774</v>
      </c>
      <c r="C2080" s="123">
        <v>30</v>
      </c>
      <c r="D2080" s="72" t="s">
        <v>1747</v>
      </c>
      <c r="E2080" s="157">
        <v>0</v>
      </c>
      <c r="F2080" s="158">
        <v>0</v>
      </c>
      <c r="G2080" s="157">
        <v>0</v>
      </c>
      <c r="H2080" s="158">
        <v>0</v>
      </c>
      <c r="I2080" s="157">
        <v>0</v>
      </c>
      <c r="J2080" s="158">
        <v>0</v>
      </c>
      <c r="K2080" s="157">
        <v>0</v>
      </c>
      <c r="L2080" s="158">
        <v>0</v>
      </c>
      <c r="M2080" s="157">
        <v>0</v>
      </c>
      <c r="N2080" s="158">
        <v>0</v>
      </c>
      <c r="O2080" s="157">
        <v>0</v>
      </c>
      <c r="P2080" s="158">
        <v>0</v>
      </c>
    </row>
    <row r="2081" spans="1:16">
      <c r="A2081" s="294">
        <v>2066</v>
      </c>
      <c r="B2081" s="71" t="s">
        <v>2774</v>
      </c>
      <c r="C2081" s="123">
        <v>31</v>
      </c>
      <c r="D2081" s="72" t="s">
        <v>1748</v>
      </c>
      <c r="E2081" s="157">
        <v>0</v>
      </c>
      <c r="F2081" s="158">
        <v>0</v>
      </c>
      <c r="G2081" s="157">
        <v>0</v>
      </c>
      <c r="H2081" s="158">
        <v>0</v>
      </c>
      <c r="I2081" s="157">
        <v>0</v>
      </c>
      <c r="J2081" s="158">
        <v>0</v>
      </c>
      <c r="K2081" s="157">
        <v>0</v>
      </c>
      <c r="L2081" s="158">
        <v>0</v>
      </c>
      <c r="M2081" s="157">
        <v>0</v>
      </c>
      <c r="N2081" s="158">
        <v>0</v>
      </c>
      <c r="O2081" s="157">
        <v>0</v>
      </c>
      <c r="P2081" s="158">
        <v>0</v>
      </c>
    </row>
    <row r="2082" spans="1:16">
      <c r="A2082" s="294">
        <v>2067</v>
      </c>
      <c r="B2082" s="71" t="s">
        <v>2774</v>
      </c>
      <c r="C2082" s="123">
        <v>32</v>
      </c>
      <c r="D2082" s="72" t="s">
        <v>1749</v>
      </c>
      <c r="E2082" s="157">
        <v>0</v>
      </c>
      <c r="F2082" s="158">
        <v>0</v>
      </c>
      <c r="G2082" s="157">
        <v>0</v>
      </c>
      <c r="H2082" s="158">
        <v>0</v>
      </c>
      <c r="I2082" s="157">
        <v>0</v>
      </c>
      <c r="J2082" s="158">
        <v>0</v>
      </c>
      <c r="K2082" s="157">
        <v>0</v>
      </c>
      <c r="L2082" s="158">
        <v>0</v>
      </c>
      <c r="M2082" s="157">
        <v>0</v>
      </c>
      <c r="N2082" s="158">
        <v>0</v>
      </c>
      <c r="O2082" s="157">
        <v>0</v>
      </c>
      <c r="P2082" s="158">
        <v>0</v>
      </c>
    </row>
    <row r="2083" spans="1:16">
      <c r="A2083" s="294">
        <v>2068</v>
      </c>
      <c r="B2083" s="71" t="s">
        <v>2774</v>
      </c>
      <c r="C2083" s="123">
        <v>39</v>
      </c>
      <c r="D2083" s="72" t="s">
        <v>1750</v>
      </c>
      <c r="E2083" s="157">
        <v>0</v>
      </c>
      <c r="F2083" s="158">
        <v>0</v>
      </c>
      <c r="G2083" s="157">
        <v>0</v>
      </c>
      <c r="H2083" s="158">
        <v>0</v>
      </c>
      <c r="I2083" s="157">
        <v>0</v>
      </c>
      <c r="J2083" s="158">
        <v>0</v>
      </c>
      <c r="K2083" s="157">
        <v>0</v>
      </c>
      <c r="L2083" s="158">
        <v>0</v>
      </c>
      <c r="M2083" s="157">
        <v>0</v>
      </c>
      <c r="N2083" s="158">
        <v>0</v>
      </c>
      <c r="O2083" s="157">
        <v>0</v>
      </c>
      <c r="P2083" s="158">
        <v>0</v>
      </c>
    </row>
    <row r="2084" spans="1:16">
      <c r="A2084" s="294">
        <v>2069</v>
      </c>
      <c r="B2084" s="71" t="s">
        <v>2775</v>
      </c>
      <c r="C2084" s="123">
        <v>4</v>
      </c>
      <c r="D2084" s="72" t="s">
        <v>1751</v>
      </c>
      <c r="E2084" s="157">
        <v>0</v>
      </c>
      <c r="F2084" s="158">
        <v>0</v>
      </c>
      <c r="G2084" s="157">
        <v>0</v>
      </c>
      <c r="H2084" s="158">
        <v>0</v>
      </c>
      <c r="I2084" s="157">
        <v>0</v>
      </c>
      <c r="J2084" s="158">
        <v>0</v>
      </c>
      <c r="K2084" s="157">
        <v>0</v>
      </c>
      <c r="L2084" s="158">
        <v>0</v>
      </c>
      <c r="M2084" s="157">
        <v>0</v>
      </c>
      <c r="N2084" s="158">
        <v>0</v>
      </c>
      <c r="O2084" s="157">
        <v>0</v>
      </c>
      <c r="P2084" s="158">
        <v>0</v>
      </c>
    </row>
    <row r="2085" spans="1:16">
      <c r="A2085" s="294">
        <v>2070</v>
      </c>
      <c r="B2085" s="71" t="s">
        <v>2775</v>
      </c>
      <c r="C2085" s="123">
        <v>5</v>
      </c>
      <c r="D2085" s="72" t="s">
        <v>1752</v>
      </c>
      <c r="E2085" s="157">
        <v>0</v>
      </c>
      <c r="F2085" s="158">
        <v>0</v>
      </c>
      <c r="G2085" s="157">
        <v>0</v>
      </c>
      <c r="H2085" s="158">
        <v>0</v>
      </c>
      <c r="I2085" s="157">
        <v>0</v>
      </c>
      <c r="J2085" s="158">
        <v>0</v>
      </c>
      <c r="K2085" s="157">
        <v>0</v>
      </c>
      <c r="L2085" s="158">
        <v>0</v>
      </c>
      <c r="M2085" s="157">
        <v>0</v>
      </c>
      <c r="N2085" s="158">
        <v>0</v>
      </c>
      <c r="O2085" s="157">
        <v>0</v>
      </c>
      <c r="P2085" s="158">
        <v>0</v>
      </c>
    </row>
    <row r="2086" spans="1:16">
      <c r="A2086" s="294">
        <v>2071</v>
      </c>
      <c r="B2086" s="71" t="s">
        <v>2775</v>
      </c>
      <c r="C2086" s="123">
        <v>11</v>
      </c>
      <c r="D2086" s="72" t="s">
        <v>1753</v>
      </c>
      <c r="E2086" s="157">
        <v>0</v>
      </c>
      <c r="F2086" s="158">
        <v>0</v>
      </c>
      <c r="G2086" s="157">
        <v>0</v>
      </c>
      <c r="H2086" s="158">
        <v>0</v>
      </c>
      <c r="I2086" s="157">
        <v>0</v>
      </c>
      <c r="J2086" s="158">
        <v>0</v>
      </c>
      <c r="K2086" s="157">
        <v>0</v>
      </c>
      <c r="L2086" s="158">
        <v>0</v>
      </c>
      <c r="M2086" s="157">
        <v>0</v>
      </c>
      <c r="N2086" s="158">
        <v>0</v>
      </c>
      <c r="O2086" s="157">
        <v>0</v>
      </c>
      <c r="P2086" s="158">
        <v>0</v>
      </c>
    </row>
    <row r="2087" spans="1:16">
      <c r="A2087" s="294">
        <v>2072</v>
      </c>
      <c r="B2087" s="71" t="s">
        <v>2776</v>
      </c>
      <c r="C2087" s="123">
        <v>9</v>
      </c>
      <c r="D2087" s="72" t="s">
        <v>1754</v>
      </c>
      <c r="E2087" s="157">
        <v>0</v>
      </c>
      <c r="F2087" s="158">
        <v>0</v>
      </c>
      <c r="G2087" s="157">
        <v>0</v>
      </c>
      <c r="H2087" s="158">
        <v>0</v>
      </c>
      <c r="I2087" s="157">
        <v>0</v>
      </c>
      <c r="J2087" s="158">
        <v>0</v>
      </c>
      <c r="K2087" s="157">
        <v>0</v>
      </c>
      <c r="L2087" s="158">
        <v>0</v>
      </c>
      <c r="M2087" s="157">
        <v>0</v>
      </c>
      <c r="N2087" s="158">
        <v>0</v>
      </c>
      <c r="O2087" s="157">
        <v>0</v>
      </c>
      <c r="P2087" s="158">
        <v>0</v>
      </c>
    </row>
    <row r="2088" spans="1:16">
      <c r="A2088" s="294">
        <v>2073</v>
      </c>
      <c r="B2088" s="71" t="s">
        <v>2776</v>
      </c>
      <c r="C2088" s="123">
        <v>46</v>
      </c>
      <c r="D2088" s="72" t="s">
        <v>1755</v>
      </c>
      <c r="E2088" s="157">
        <v>0</v>
      </c>
      <c r="F2088" s="158">
        <v>0</v>
      </c>
      <c r="G2088" s="157">
        <v>0</v>
      </c>
      <c r="H2088" s="158">
        <v>0</v>
      </c>
      <c r="I2088" s="157">
        <v>0</v>
      </c>
      <c r="J2088" s="158">
        <v>0</v>
      </c>
      <c r="K2088" s="157">
        <v>0</v>
      </c>
      <c r="L2088" s="158">
        <v>0</v>
      </c>
      <c r="M2088" s="157">
        <v>0</v>
      </c>
      <c r="N2088" s="158">
        <v>0</v>
      </c>
      <c r="O2088" s="157">
        <v>0</v>
      </c>
      <c r="P2088" s="158">
        <v>0</v>
      </c>
    </row>
    <row r="2089" spans="1:16">
      <c r="A2089" s="294">
        <v>2074</v>
      </c>
      <c r="B2089" s="71" t="s">
        <v>2777</v>
      </c>
      <c r="C2089" s="123">
        <v>12</v>
      </c>
      <c r="D2089" s="72" t="s">
        <v>1756</v>
      </c>
      <c r="E2089" s="157">
        <v>0</v>
      </c>
      <c r="F2089" s="158">
        <v>0</v>
      </c>
      <c r="G2089" s="157">
        <v>0</v>
      </c>
      <c r="H2089" s="158">
        <v>0</v>
      </c>
      <c r="I2089" s="157">
        <v>0</v>
      </c>
      <c r="J2089" s="158">
        <v>0</v>
      </c>
      <c r="K2089" s="157">
        <v>0</v>
      </c>
      <c r="L2089" s="158">
        <v>0</v>
      </c>
      <c r="M2089" s="157">
        <v>0</v>
      </c>
      <c r="N2089" s="158">
        <v>0</v>
      </c>
      <c r="O2089" s="157">
        <v>0</v>
      </c>
      <c r="P2089" s="158">
        <v>0</v>
      </c>
    </row>
    <row r="2090" spans="1:16">
      <c r="A2090" s="294">
        <v>2075</v>
      </c>
      <c r="B2090" s="71" t="s">
        <v>2777</v>
      </c>
      <c r="C2090" s="123">
        <v>28</v>
      </c>
      <c r="D2090" s="72" t="s">
        <v>1757</v>
      </c>
      <c r="E2090" s="157">
        <v>0</v>
      </c>
      <c r="F2090" s="158">
        <v>0</v>
      </c>
      <c r="G2090" s="157">
        <v>0</v>
      </c>
      <c r="H2090" s="158">
        <v>0</v>
      </c>
      <c r="I2090" s="157">
        <v>0</v>
      </c>
      <c r="J2090" s="158">
        <v>0</v>
      </c>
      <c r="K2090" s="157">
        <v>0</v>
      </c>
      <c r="L2090" s="158">
        <v>0</v>
      </c>
      <c r="M2090" s="157">
        <v>0</v>
      </c>
      <c r="N2090" s="158">
        <v>0</v>
      </c>
      <c r="O2090" s="157">
        <v>0</v>
      </c>
      <c r="P2090" s="158">
        <v>0</v>
      </c>
    </row>
    <row r="2091" spans="1:16">
      <c r="A2091" s="294">
        <v>2076</v>
      </c>
      <c r="B2091" s="71" t="s">
        <v>2778</v>
      </c>
      <c r="C2091" s="123">
        <v>3</v>
      </c>
      <c r="D2091" s="72" t="s">
        <v>1758</v>
      </c>
      <c r="E2091" s="157">
        <v>0</v>
      </c>
      <c r="F2091" s="158">
        <v>0</v>
      </c>
      <c r="G2091" s="157">
        <v>0</v>
      </c>
      <c r="H2091" s="158">
        <v>0</v>
      </c>
      <c r="I2091" s="157">
        <v>0</v>
      </c>
      <c r="J2091" s="158">
        <v>0</v>
      </c>
      <c r="K2091" s="157">
        <v>0</v>
      </c>
      <c r="L2091" s="158">
        <v>0</v>
      </c>
      <c r="M2091" s="157">
        <v>0</v>
      </c>
      <c r="N2091" s="158">
        <v>0</v>
      </c>
      <c r="O2091" s="157">
        <v>0</v>
      </c>
      <c r="P2091" s="158">
        <v>0</v>
      </c>
    </row>
    <row r="2092" spans="1:16">
      <c r="A2092" s="294">
        <v>2077</v>
      </c>
      <c r="B2092" s="71" t="s">
        <v>2779</v>
      </c>
      <c r="C2092" s="123">
        <v>20</v>
      </c>
      <c r="D2092" s="72" t="s">
        <v>1104</v>
      </c>
      <c r="E2092" s="157">
        <v>0</v>
      </c>
      <c r="F2092" s="158">
        <v>0</v>
      </c>
      <c r="G2092" s="157">
        <v>0</v>
      </c>
      <c r="H2092" s="158">
        <v>0</v>
      </c>
      <c r="I2092" s="157">
        <v>0</v>
      </c>
      <c r="J2092" s="158">
        <v>0</v>
      </c>
      <c r="K2092" s="157">
        <v>0</v>
      </c>
      <c r="L2092" s="158">
        <v>0</v>
      </c>
      <c r="M2092" s="157">
        <v>0</v>
      </c>
      <c r="N2092" s="158">
        <v>0</v>
      </c>
      <c r="O2092" s="157">
        <v>0</v>
      </c>
      <c r="P2092" s="158">
        <v>0</v>
      </c>
    </row>
    <row r="2093" spans="1:16">
      <c r="A2093" s="294">
        <v>2078</v>
      </c>
      <c r="B2093" s="71" t="s">
        <v>2780</v>
      </c>
      <c r="C2093" s="123">
        <v>23</v>
      </c>
      <c r="D2093" s="72" t="s">
        <v>1759</v>
      </c>
      <c r="E2093" s="157">
        <v>0</v>
      </c>
      <c r="F2093" s="158">
        <v>0</v>
      </c>
      <c r="G2093" s="157">
        <v>0</v>
      </c>
      <c r="H2093" s="158">
        <v>0</v>
      </c>
      <c r="I2093" s="157">
        <v>0</v>
      </c>
      <c r="J2093" s="158">
        <v>0</v>
      </c>
      <c r="K2093" s="157">
        <v>0</v>
      </c>
      <c r="L2093" s="158">
        <v>0</v>
      </c>
      <c r="M2093" s="157">
        <v>0</v>
      </c>
      <c r="N2093" s="158">
        <v>0</v>
      </c>
      <c r="O2093" s="157">
        <v>0</v>
      </c>
      <c r="P2093" s="158">
        <v>0</v>
      </c>
    </row>
    <row r="2094" spans="1:16">
      <c r="A2094" s="294">
        <v>2079</v>
      </c>
      <c r="B2094" s="71" t="s">
        <v>2781</v>
      </c>
      <c r="C2094" s="123">
        <v>37</v>
      </c>
      <c r="D2094" s="72" t="s">
        <v>1760</v>
      </c>
      <c r="E2094" s="157">
        <v>0</v>
      </c>
      <c r="F2094" s="158">
        <v>0</v>
      </c>
      <c r="G2094" s="157">
        <v>0</v>
      </c>
      <c r="H2094" s="158">
        <v>0</v>
      </c>
      <c r="I2094" s="157">
        <v>0</v>
      </c>
      <c r="J2094" s="158">
        <v>0</v>
      </c>
      <c r="K2094" s="157">
        <v>0</v>
      </c>
      <c r="L2094" s="158">
        <v>0</v>
      </c>
      <c r="M2094" s="157">
        <v>30</v>
      </c>
      <c r="N2094" s="158">
        <v>0</v>
      </c>
      <c r="O2094" s="157">
        <v>0</v>
      </c>
      <c r="P2094" s="158">
        <v>0</v>
      </c>
    </row>
    <row r="2095" spans="1:16">
      <c r="A2095" s="294">
        <v>2080</v>
      </c>
      <c r="B2095" s="71" t="s">
        <v>2782</v>
      </c>
      <c r="C2095" s="123">
        <v>44</v>
      </c>
      <c r="D2095" s="72" t="s">
        <v>1761</v>
      </c>
      <c r="E2095" s="157">
        <v>0</v>
      </c>
      <c r="F2095" s="158">
        <v>0</v>
      </c>
      <c r="G2095" s="157">
        <v>0</v>
      </c>
      <c r="H2095" s="158">
        <v>0</v>
      </c>
      <c r="I2095" s="157">
        <v>0</v>
      </c>
      <c r="J2095" s="158">
        <v>0</v>
      </c>
      <c r="K2095" s="157">
        <v>0</v>
      </c>
      <c r="L2095" s="158">
        <v>0</v>
      </c>
      <c r="M2095" s="157">
        <v>20</v>
      </c>
      <c r="N2095" s="158">
        <v>0</v>
      </c>
      <c r="O2095" s="157">
        <v>15</v>
      </c>
      <c r="P2095" s="158">
        <v>0</v>
      </c>
    </row>
    <row r="2096" spans="1:16" ht="13.5" thickBot="1">
      <c r="A2096" s="294">
        <v>2081</v>
      </c>
      <c r="B2096" s="227" t="s">
        <v>2783</v>
      </c>
      <c r="C2096" s="260">
        <v>45</v>
      </c>
      <c r="D2096" s="268" t="s">
        <v>1762</v>
      </c>
      <c r="E2096" s="228">
        <v>0</v>
      </c>
      <c r="F2096" s="229">
        <v>0</v>
      </c>
      <c r="G2096" s="228">
        <v>0</v>
      </c>
      <c r="H2096" s="229">
        <v>0</v>
      </c>
      <c r="I2096" s="228">
        <v>0</v>
      </c>
      <c r="J2096" s="229">
        <v>0</v>
      </c>
      <c r="K2096" s="228">
        <v>0</v>
      </c>
      <c r="L2096" s="229">
        <v>0</v>
      </c>
      <c r="M2096" s="228">
        <v>0</v>
      </c>
      <c r="N2096" s="229">
        <v>0</v>
      </c>
      <c r="O2096" s="228">
        <v>0</v>
      </c>
      <c r="P2096" s="229">
        <v>0</v>
      </c>
    </row>
    <row r="2097" spans="1:16" ht="13.5" thickBot="1">
      <c r="A2097" s="294">
        <v>2082</v>
      </c>
      <c r="B2097" s="302"/>
      <c r="C2097" s="200">
        <v>39</v>
      </c>
      <c r="D2097" s="141" t="s">
        <v>1763</v>
      </c>
      <c r="E2097" s="201">
        <f>SUM(E2048:E2096)</f>
        <v>0</v>
      </c>
      <c r="F2097" s="201">
        <f t="shared" ref="F2097:P2097" si="38">SUM(F2048:F2096)</f>
        <v>0</v>
      </c>
      <c r="G2097" s="201">
        <f t="shared" si="38"/>
        <v>0</v>
      </c>
      <c r="H2097" s="201">
        <f t="shared" si="38"/>
        <v>0</v>
      </c>
      <c r="I2097" s="201">
        <f t="shared" si="38"/>
        <v>0</v>
      </c>
      <c r="J2097" s="201">
        <f t="shared" si="38"/>
        <v>0</v>
      </c>
      <c r="K2097" s="201">
        <f t="shared" si="38"/>
        <v>480</v>
      </c>
      <c r="L2097" s="201">
        <f t="shared" si="38"/>
        <v>480</v>
      </c>
      <c r="M2097" s="201">
        <f t="shared" si="38"/>
        <v>50</v>
      </c>
      <c r="N2097" s="201">
        <f t="shared" si="38"/>
        <v>0</v>
      </c>
      <c r="O2097" s="201">
        <f t="shared" si="38"/>
        <v>15</v>
      </c>
      <c r="P2097" s="200">
        <f t="shared" si="38"/>
        <v>0</v>
      </c>
    </row>
    <row r="2098" spans="1:16">
      <c r="A2098" s="294">
        <v>2083</v>
      </c>
      <c r="B2098" s="215" t="s">
        <v>2784</v>
      </c>
      <c r="C2098" s="214">
        <v>9</v>
      </c>
      <c r="D2098" s="215" t="s">
        <v>1679</v>
      </c>
      <c r="E2098" s="180">
        <v>0</v>
      </c>
      <c r="F2098" s="198">
        <v>0</v>
      </c>
      <c r="G2098" s="180">
        <v>0</v>
      </c>
      <c r="H2098" s="198">
        <v>0</v>
      </c>
      <c r="I2098" s="180">
        <v>0</v>
      </c>
      <c r="J2098" s="198">
        <v>0</v>
      </c>
      <c r="K2098" s="180">
        <v>0</v>
      </c>
      <c r="L2098" s="198">
        <v>0</v>
      </c>
      <c r="M2098" s="180">
        <v>10</v>
      </c>
      <c r="N2098" s="198">
        <v>0</v>
      </c>
      <c r="O2098" s="180">
        <v>2</v>
      </c>
      <c r="P2098" s="198">
        <v>0</v>
      </c>
    </row>
    <row r="2099" spans="1:16">
      <c r="A2099" s="294">
        <v>2084</v>
      </c>
      <c r="B2099" s="68" t="s">
        <v>2784</v>
      </c>
      <c r="C2099" s="113">
        <v>16</v>
      </c>
      <c r="D2099" s="68" t="s">
        <v>1680</v>
      </c>
      <c r="E2099" s="155">
        <v>0</v>
      </c>
      <c r="F2099" s="156">
        <v>0</v>
      </c>
      <c r="G2099" s="155">
        <v>0</v>
      </c>
      <c r="H2099" s="156">
        <v>0</v>
      </c>
      <c r="I2099" s="155">
        <v>0</v>
      </c>
      <c r="J2099" s="156">
        <v>0</v>
      </c>
      <c r="K2099" s="155">
        <v>74</v>
      </c>
      <c r="L2099" s="156">
        <v>0</v>
      </c>
      <c r="M2099" s="155">
        <v>60</v>
      </c>
      <c r="N2099" s="156">
        <v>0</v>
      </c>
      <c r="O2099" s="155">
        <v>3</v>
      </c>
      <c r="P2099" s="156">
        <v>0</v>
      </c>
    </row>
    <row r="2100" spans="1:16">
      <c r="A2100" s="294">
        <v>2085</v>
      </c>
      <c r="B2100" s="68" t="s">
        <v>2784</v>
      </c>
      <c r="C2100" s="113">
        <v>18</v>
      </c>
      <c r="D2100" s="68" t="s">
        <v>1009</v>
      </c>
      <c r="E2100" s="155">
        <v>0</v>
      </c>
      <c r="F2100" s="156">
        <v>0</v>
      </c>
      <c r="G2100" s="155">
        <v>0</v>
      </c>
      <c r="H2100" s="156">
        <v>0</v>
      </c>
      <c r="I2100" s="155">
        <v>0</v>
      </c>
      <c r="J2100" s="156">
        <v>0</v>
      </c>
      <c r="K2100" s="155">
        <v>0</v>
      </c>
      <c r="L2100" s="156">
        <v>0</v>
      </c>
      <c r="M2100" s="155">
        <v>31</v>
      </c>
      <c r="N2100" s="156">
        <v>0</v>
      </c>
      <c r="O2100" s="155">
        <v>0</v>
      </c>
      <c r="P2100" s="156">
        <v>0</v>
      </c>
    </row>
    <row r="2101" spans="1:16">
      <c r="A2101" s="294">
        <v>2086</v>
      </c>
      <c r="B2101" s="68" t="s">
        <v>2784</v>
      </c>
      <c r="C2101" s="113">
        <v>23</v>
      </c>
      <c r="D2101" s="68" t="s">
        <v>1681</v>
      </c>
      <c r="E2101" s="155">
        <v>0</v>
      </c>
      <c r="F2101" s="156">
        <v>0</v>
      </c>
      <c r="G2101" s="155">
        <v>0</v>
      </c>
      <c r="H2101" s="156">
        <v>0</v>
      </c>
      <c r="I2101" s="155">
        <v>0</v>
      </c>
      <c r="J2101" s="156">
        <v>0</v>
      </c>
      <c r="K2101" s="155">
        <v>0</v>
      </c>
      <c r="L2101" s="156">
        <v>0</v>
      </c>
      <c r="M2101" s="155">
        <v>5</v>
      </c>
      <c r="N2101" s="156">
        <v>0</v>
      </c>
      <c r="O2101" s="155">
        <v>0</v>
      </c>
      <c r="P2101" s="156">
        <v>0</v>
      </c>
    </row>
    <row r="2102" spans="1:16">
      <c r="A2102" s="294">
        <v>2087</v>
      </c>
      <c r="B2102" s="68" t="s">
        <v>2784</v>
      </c>
      <c r="C2102" s="113">
        <v>24</v>
      </c>
      <c r="D2102" s="68" t="s">
        <v>1682</v>
      </c>
      <c r="E2102" s="155">
        <v>0</v>
      </c>
      <c r="F2102" s="156">
        <v>0</v>
      </c>
      <c r="G2102" s="155">
        <v>0</v>
      </c>
      <c r="H2102" s="156">
        <v>0</v>
      </c>
      <c r="I2102" s="155">
        <v>0</v>
      </c>
      <c r="J2102" s="156">
        <v>0</v>
      </c>
      <c r="K2102" s="155">
        <v>0</v>
      </c>
      <c r="L2102" s="156">
        <v>0</v>
      </c>
      <c r="M2102" s="155">
        <v>0</v>
      </c>
      <c r="N2102" s="156">
        <v>0</v>
      </c>
      <c r="O2102" s="155">
        <v>0</v>
      </c>
      <c r="P2102" s="156">
        <v>0</v>
      </c>
    </row>
    <row r="2103" spans="1:16">
      <c r="A2103" s="294">
        <v>2088</v>
      </c>
      <c r="B2103" s="68" t="s">
        <v>2784</v>
      </c>
      <c r="C2103" s="113">
        <v>25</v>
      </c>
      <c r="D2103" s="68" t="s">
        <v>1683</v>
      </c>
      <c r="E2103" s="155">
        <v>0</v>
      </c>
      <c r="F2103" s="156">
        <v>0</v>
      </c>
      <c r="G2103" s="155">
        <v>0</v>
      </c>
      <c r="H2103" s="156">
        <v>0</v>
      </c>
      <c r="I2103" s="155">
        <v>0</v>
      </c>
      <c r="J2103" s="156">
        <v>0</v>
      </c>
      <c r="K2103" s="155">
        <v>0</v>
      </c>
      <c r="L2103" s="156">
        <v>0</v>
      </c>
      <c r="M2103" s="155">
        <v>0</v>
      </c>
      <c r="N2103" s="156">
        <v>0</v>
      </c>
      <c r="O2103" s="155">
        <v>0</v>
      </c>
      <c r="P2103" s="156">
        <v>0</v>
      </c>
    </row>
    <row r="2104" spans="1:16">
      <c r="A2104" s="294">
        <v>2089</v>
      </c>
      <c r="B2104" s="68" t="s">
        <v>2784</v>
      </c>
      <c r="C2104" s="113">
        <v>27</v>
      </c>
      <c r="D2104" s="68" t="s">
        <v>1684</v>
      </c>
      <c r="E2104" s="155">
        <v>0</v>
      </c>
      <c r="F2104" s="156">
        <v>0</v>
      </c>
      <c r="G2104" s="155">
        <v>0</v>
      </c>
      <c r="H2104" s="156">
        <v>0</v>
      </c>
      <c r="I2104" s="155">
        <v>0</v>
      </c>
      <c r="J2104" s="156">
        <v>0</v>
      </c>
      <c r="K2104" s="155">
        <v>0</v>
      </c>
      <c r="L2104" s="156">
        <v>0</v>
      </c>
      <c r="M2104" s="155">
        <v>0</v>
      </c>
      <c r="N2104" s="156">
        <v>0</v>
      </c>
      <c r="O2104" s="155">
        <v>0</v>
      </c>
      <c r="P2104" s="156">
        <v>0</v>
      </c>
    </row>
    <row r="2105" spans="1:16">
      <c r="A2105" s="294">
        <v>2090</v>
      </c>
      <c r="B2105" s="68" t="s">
        <v>2784</v>
      </c>
      <c r="C2105" s="113">
        <v>29</v>
      </c>
      <c r="D2105" s="68" t="s">
        <v>1685</v>
      </c>
      <c r="E2105" s="155">
        <v>4</v>
      </c>
      <c r="F2105" s="156">
        <v>4</v>
      </c>
      <c r="G2105" s="155">
        <v>1</v>
      </c>
      <c r="H2105" s="156">
        <v>1</v>
      </c>
      <c r="I2105" s="155">
        <v>0</v>
      </c>
      <c r="J2105" s="156">
        <v>0</v>
      </c>
      <c r="K2105" s="155">
        <v>20</v>
      </c>
      <c r="L2105" s="156">
        <v>0</v>
      </c>
      <c r="M2105" s="155">
        <v>118</v>
      </c>
      <c r="N2105" s="156">
        <v>98</v>
      </c>
      <c r="O2105" s="155">
        <v>148</v>
      </c>
      <c r="P2105" s="156">
        <v>139</v>
      </c>
    </row>
    <row r="2106" spans="1:16">
      <c r="A2106" s="294">
        <v>2091</v>
      </c>
      <c r="B2106" s="68" t="s">
        <v>2784</v>
      </c>
      <c r="C2106" s="113">
        <v>31</v>
      </c>
      <c r="D2106" s="68" t="s">
        <v>1686</v>
      </c>
      <c r="E2106" s="155">
        <v>11</v>
      </c>
      <c r="F2106" s="156">
        <v>11</v>
      </c>
      <c r="G2106" s="155">
        <v>0</v>
      </c>
      <c r="H2106" s="156">
        <v>0</v>
      </c>
      <c r="I2106" s="155">
        <v>0</v>
      </c>
      <c r="J2106" s="156">
        <v>0</v>
      </c>
      <c r="K2106" s="155">
        <v>0</v>
      </c>
      <c r="L2106" s="156">
        <v>0</v>
      </c>
      <c r="M2106" s="155">
        <v>102</v>
      </c>
      <c r="N2106" s="156">
        <v>79</v>
      </c>
      <c r="O2106" s="155">
        <v>85</v>
      </c>
      <c r="P2106" s="156">
        <v>74</v>
      </c>
    </row>
    <row r="2107" spans="1:16">
      <c r="A2107" s="294">
        <v>2092</v>
      </c>
      <c r="B2107" s="68" t="s">
        <v>2784</v>
      </c>
      <c r="C2107" s="113">
        <v>33</v>
      </c>
      <c r="D2107" s="68" t="s">
        <v>1687</v>
      </c>
      <c r="E2107" s="155">
        <v>13</v>
      </c>
      <c r="F2107" s="156">
        <v>12</v>
      </c>
      <c r="G2107" s="155">
        <v>21</v>
      </c>
      <c r="H2107" s="156">
        <v>4</v>
      </c>
      <c r="I2107" s="155">
        <v>0</v>
      </c>
      <c r="J2107" s="156">
        <v>0</v>
      </c>
      <c r="K2107" s="155">
        <v>355</v>
      </c>
      <c r="L2107" s="156">
        <v>0</v>
      </c>
      <c r="M2107" s="155">
        <v>400</v>
      </c>
      <c r="N2107" s="156">
        <v>247</v>
      </c>
      <c r="O2107" s="155">
        <v>200</v>
      </c>
      <c r="P2107" s="156">
        <v>181</v>
      </c>
    </row>
    <row r="2108" spans="1:16">
      <c r="A2108" s="294">
        <v>2093</v>
      </c>
      <c r="B2108" s="68" t="s">
        <v>2784</v>
      </c>
      <c r="C2108" s="113">
        <v>34</v>
      </c>
      <c r="D2108" s="68" t="s">
        <v>1688</v>
      </c>
      <c r="E2108" s="155">
        <v>0</v>
      </c>
      <c r="F2108" s="156">
        <v>0</v>
      </c>
      <c r="G2108" s="155">
        <v>0</v>
      </c>
      <c r="H2108" s="156">
        <v>0</v>
      </c>
      <c r="I2108" s="155">
        <v>0</v>
      </c>
      <c r="J2108" s="156">
        <v>0</v>
      </c>
      <c r="K2108" s="155">
        <v>0</v>
      </c>
      <c r="L2108" s="156">
        <v>0</v>
      </c>
      <c r="M2108" s="155">
        <v>0</v>
      </c>
      <c r="N2108" s="156">
        <v>0</v>
      </c>
      <c r="O2108" s="155">
        <v>0</v>
      </c>
      <c r="P2108" s="156">
        <v>0</v>
      </c>
    </row>
    <row r="2109" spans="1:16">
      <c r="A2109" s="294">
        <v>2094</v>
      </c>
      <c r="B2109" s="68" t="s">
        <v>2784</v>
      </c>
      <c r="C2109" s="113">
        <v>37</v>
      </c>
      <c r="D2109" s="68" t="s">
        <v>1689</v>
      </c>
      <c r="E2109" s="155">
        <v>1</v>
      </c>
      <c r="F2109" s="156">
        <v>1</v>
      </c>
      <c r="G2109" s="155">
        <v>36</v>
      </c>
      <c r="H2109" s="156">
        <v>0</v>
      </c>
      <c r="I2109" s="155">
        <v>0</v>
      </c>
      <c r="J2109" s="156">
        <v>0</v>
      </c>
      <c r="K2109" s="155">
        <v>39</v>
      </c>
      <c r="L2109" s="156">
        <v>0</v>
      </c>
      <c r="M2109" s="155">
        <v>283</v>
      </c>
      <c r="N2109" s="156">
        <v>60</v>
      </c>
      <c r="O2109" s="155">
        <v>36</v>
      </c>
      <c r="P2109" s="156">
        <v>31</v>
      </c>
    </row>
    <row r="2110" spans="1:16">
      <c r="A2110" s="294">
        <v>2095</v>
      </c>
      <c r="B2110" s="68" t="s">
        <v>2784</v>
      </c>
      <c r="C2110" s="113">
        <v>39</v>
      </c>
      <c r="D2110" s="68" t="s">
        <v>1690</v>
      </c>
      <c r="E2110" s="155">
        <v>0</v>
      </c>
      <c r="F2110" s="156">
        <v>0</v>
      </c>
      <c r="G2110" s="155">
        <v>0</v>
      </c>
      <c r="H2110" s="156">
        <v>0</v>
      </c>
      <c r="I2110" s="155">
        <v>0</v>
      </c>
      <c r="J2110" s="156">
        <v>0</v>
      </c>
      <c r="K2110" s="155">
        <v>15</v>
      </c>
      <c r="L2110" s="156">
        <v>0</v>
      </c>
      <c r="M2110" s="155">
        <v>0</v>
      </c>
      <c r="N2110" s="156">
        <v>0</v>
      </c>
      <c r="O2110" s="155">
        <v>0</v>
      </c>
      <c r="P2110" s="156">
        <v>0</v>
      </c>
    </row>
    <row r="2111" spans="1:16">
      <c r="A2111" s="294">
        <v>2096</v>
      </c>
      <c r="B2111" s="68" t="s">
        <v>2784</v>
      </c>
      <c r="C2111" s="113">
        <v>40</v>
      </c>
      <c r="D2111" s="68" t="s">
        <v>813</v>
      </c>
      <c r="E2111" s="155">
        <v>0</v>
      </c>
      <c r="F2111" s="156">
        <v>0</v>
      </c>
      <c r="G2111" s="155">
        <v>0</v>
      </c>
      <c r="H2111" s="156">
        <v>0</v>
      </c>
      <c r="I2111" s="155">
        <v>0</v>
      </c>
      <c r="J2111" s="156">
        <v>0</v>
      </c>
      <c r="K2111" s="155">
        <v>0</v>
      </c>
      <c r="L2111" s="156">
        <v>0</v>
      </c>
      <c r="M2111" s="155">
        <v>0</v>
      </c>
      <c r="N2111" s="156">
        <v>0</v>
      </c>
      <c r="O2111" s="155">
        <v>0</v>
      </c>
      <c r="P2111" s="156">
        <v>0</v>
      </c>
    </row>
    <row r="2112" spans="1:16">
      <c r="A2112" s="294">
        <v>2097</v>
      </c>
      <c r="B2112" s="68" t="s">
        <v>2784</v>
      </c>
      <c r="C2112" s="113">
        <v>41</v>
      </c>
      <c r="D2112" s="68" t="s">
        <v>1691</v>
      </c>
      <c r="E2112" s="155">
        <v>0</v>
      </c>
      <c r="F2112" s="156">
        <v>0</v>
      </c>
      <c r="G2112" s="155">
        <v>0</v>
      </c>
      <c r="H2112" s="156">
        <v>0</v>
      </c>
      <c r="I2112" s="155">
        <v>0</v>
      </c>
      <c r="J2112" s="156">
        <v>0</v>
      </c>
      <c r="K2112" s="155">
        <v>0</v>
      </c>
      <c r="L2112" s="156">
        <v>0</v>
      </c>
      <c r="M2112" s="155">
        <v>0</v>
      </c>
      <c r="N2112" s="156">
        <v>0</v>
      </c>
      <c r="O2112" s="155">
        <v>0</v>
      </c>
      <c r="P2112" s="156">
        <v>0</v>
      </c>
    </row>
    <row r="2113" spans="1:16">
      <c r="A2113" s="294">
        <v>2098</v>
      </c>
      <c r="B2113" s="68" t="s">
        <v>2784</v>
      </c>
      <c r="C2113" s="113">
        <v>42</v>
      </c>
      <c r="D2113" s="68" t="s">
        <v>1692</v>
      </c>
      <c r="E2113" s="155">
        <v>0</v>
      </c>
      <c r="F2113" s="156">
        <v>0</v>
      </c>
      <c r="G2113" s="155">
        <v>11</v>
      </c>
      <c r="H2113" s="156">
        <v>0</v>
      </c>
      <c r="I2113" s="155">
        <v>0</v>
      </c>
      <c r="J2113" s="156">
        <v>0</v>
      </c>
      <c r="K2113" s="155">
        <v>0</v>
      </c>
      <c r="L2113" s="156">
        <v>0</v>
      </c>
      <c r="M2113" s="155">
        <v>0</v>
      </c>
      <c r="N2113" s="156">
        <v>0</v>
      </c>
      <c r="O2113" s="155">
        <v>0</v>
      </c>
      <c r="P2113" s="156">
        <v>0</v>
      </c>
    </row>
    <row r="2114" spans="1:16">
      <c r="A2114" s="294">
        <v>2099</v>
      </c>
      <c r="B2114" s="68" t="s">
        <v>2784</v>
      </c>
      <c r="C2114" s="113">
        <v>44</v>
      </c>
      <c r="D2114" s="68" t="s">
        <v>1693</v>
      </c>
      <c r="E2114" s="155">
        <v>0</v>
      </c>
      <c r="F2114" s="156">
        <v>0</v>
      </c>
      <c r="G2114" s="155">
        <v>0</v>
      </c>
      <c r="H2114" s="156">
        <v>0</v>
      </c>
      <c r="I2114" s="155">
        <v>0</v>
      </c>
      <c r="J2114" s="156">
        <v>0</v>
      </c>
      <c r="K2114" s="155">
        <v>59</v>
      </c>
      <c r="L2114" s="156">
        <v>0</v>
      </c>
      <c r="M2114" s="155">
        <v>3</v>
      </c>
      <c r="N2114" s="156">
        <v>0</v>
      </c>
      <c r="O2114" s="155">
        <v>0</v>
      </c>
      <c r="P2114" s="156">
        <v>0</v>
      </c>
    </row>
    <row r="2115" spans="1:16">
      <c r="A2115" s="294">
        <v>2100</v>
      </c>
      <c r="B2115" s="68" t="s">
        <v>2785</v>
      </c>
      <c r="C2115" s="113">
        <v>2</v>
      </c>
      <c r="D2115" s="68" t="s">
        <v>1694</v>
      </c>
      <c r="E2115" s="155">
        <v>0</v>
      </c>
      <c r="F2115" s="156">
        <v>0</v>
      </c>
      <c r="G2115" s="155">
        <v>0</v>
      </c>
      <c r="H2115" s="156">
        <v>0</v>
      </c>
      <c r="I2115" s="155">
        <v>0</v>
      </c>
      <c r="J2115" s="156">
        <v>0</v>
      </c>
      <c r="K2115" s="155">
        <v>0</v>
      </c>
      <c r="L2115" s="156">
        <v>0</v>
      </c>
      <c r="M2115" s="155">
        <v>0</v>
      </c>
      <c r="N2115" s="156">
        <v>0</v>
      </c>
      <c r="O2115" s="155">
        <v>0</v>
      </c>
      <c r="P2115" s="156">
        <v>0</v>
      </c>
    </row>
    <row r="2116" spans="1:16">
      <c r="A2116" s="294">
        <v>2101</v>
      </c>
      <c r="B2116" s="68" t="s">
        <v>2785</v>
      </c>
      <c r="C2116" s="113">
        <v>13</v>
      </c>
      <c r="D2116" s="68" t="s">
        <v>1695</v>
      </c>
      <c r="E2116" s="155">
        <v>0</v>
      </c>
      <c r="F2116" s="156">
        <v>0</v>
      </c>
      <c r="G2116" s="155">
        <v>0</v>
      </c>
      <c r="H2116" s="156">
        <v>0</v>
      </c>
      <c r="I2116" s="155">
        <v>0</v>
      </c>
      <c r="J2116" s="156">
        <v>0</v>
      </c>
      <c r="K2116" s="155">
        <v>0</v>
      </c>
      <c r="L2116" s="156">
        <v>0</v>
      </c>
      <c r="M2116" s="155">
        <v>0</v>
      </c>
      <c r="N2116" s="156">
        <v>0</v>
      </c>
      <c r="O2116" s="155">
        <v>0</v>
      </c>
      <c r="P2116" s="156">
        <v>0</v>
      </c>
    </row>
    <row r="2117" spans="1:16">
      <c r="A2117" s="294">
        <v>2102</v>
      </c>
      <c r="B2117" s="68" t="s">
        <v>2785</v>
      </c>
      <c r="C2117" s="113">
        <v>20</v>
      </c>
      <c r="D2117" s="68" t="s">
        <v>851</v>
      </c>
      <c r="E2117" s="155">
        <v>0</v>
      </c>
      <c r="F2117" s="156">
        <v>0</v>
      </c>
      <c r="G2117" s="155">
        <v>0</v>
      </c>
      <c r="H2117" s="156">
        <v>0</v>
      </c>
      <c r="I2117" s="155">
        <v>0</v>
      </c>
      <c r="J2117" s="156">
        <v>0</v>
      </c>
      <c r="K2117" s="155">
        <v>0</v>
      </c>
      <c r="L2117" s="156">
        <v>0</v>
      </c>
      <c r="M2117" s="155">
        <v>0</v>
      </c>
      <c r="N2117" s="156">
        <v>0</v>
      </c>
      <c r="O2117" s="155">
        <v>0</v>
      </c>
      <c r="P2117" s="156">
        <v>0</v>
      </c>
    </row>
    <row r="2118" spans="1:16">
      <c r="A2118" s="294">
        <v>2103</v>
      </c>
      <c r="B2118" s="68" t="s">
        <v>2785</v>
      </c>
      <c r="C2118" s="113">
        <v>32</v>
      </c>
      <c r="D2118" s="68" t="s">
        <v>536</v>
      </c>
      <c r="E2118" s="155">
        <v>1</v>
      </c>
      <c r="F2118" s="156">
        <v>1</v>
      </c>
      <c r="G2118" s="155">
        <v>0</v>
      </c>
      <c r="H2118" s="156">
        <v>0</v>
      </c>
      <c r="I2118" s="155">
        <v>0</v>
      </c>
      <c r="J2118" s="156">
        <v>0</v>
      </c>
      <c r="K2118" s="155">
        <v>0</v>
      </c>
      <c r="L2118" s="156">
        <v>0</v>
      </c>
      <c r="M2118" s="155">
        <v>34</v>
      </c>
      <c r="N2118" s="156">
        <v>34</v>
      </c>
      <c r="O2118" s="155">
        <v>24</v>
      </c>
      <c r="P2118" s="156">
        <v>24</v>
      </c>
    </row>
    <row r="2119" spans="1:16">
      <c r="A2119" s="294">
        <v>2104</v>
      </c>
      <c r="B2119" s="68" t="s">
        <v>2785</v>
      </c>
      <c r="C2119" s="113">
        <v>38</v>
      </c>
      <c r="D2119" s="68" t="s">
        <v>1696</v>
      </c>
      <c r="E2119" s="155">
        <v>0</v>
      </c>
      <c r="F2119" s="156">
        <v>0</v>
      </c>
      <c r="G2119" s="155">
        <v>0</v>
      </c>
      <c r="H2119" s="156">
        <v>0</v>
      </c>
      <c r="I2119" s="155">
        <v>0</v>
      </c>
      <c r="J2119" s="156">
        <v>0</v>
      </c>
      <c r="K2119" s="155">
        <v>0</v>
      </c>
      <c r="L2119" s="156">
        <v>0</v>
      </c>
      <c r="M2119" s="155">
        <v>0</v>
      </c>
      <c r="N2119" s="156">
        <v>0</v>
      </c>
      <c r="O2119" s="155">
        <v>0</v>
      </c>
      <c r="P2119" s="156">
        <v>0</v>
      </c>
    </row>
    <row r="2120" spans="1:16">
      <c r="A2120" s="294">
        <v>2105</v>
      </c>
      <c r="B2120" s="68" t="s">
        <v>2785</v>
      </c>
      <c r="C2120" s="113">
        <v>47</v>
      </c>
      <c r="D2120" s="68" t="s">
        <v>1697</v>
      </c>
      <c r="E2120" s="155">
        <v>0</v>
      </c>
      <c r="F2120" s="156">
        <v>0</v>
      </c>
      <c r="G2120" s="155">
        <v>0</v>
      </c>
      <c r="H2120" s="156">
        <v>0</v>
      </c>
      <c r="I2120" s="155">
        <v>0</v>
      </c>
      <c r="J2120" s="156">
        <v>0</v>
      </c>
      <c r="K2120" s="155">
        <v>0</v>
      </c>
      <c r="L2120" s="156">
        <v>0</v>
      </c>
      <c r="M2120" s="155">
        <v>0</v>
      </c>
      <c r="N2120" s="156">
        <v>0</v>
      </c>
      <c r="O2120" s="155">
        <v>0</v>
      </c>
      <c r="P2120" s="156">
        <v>0</v>
      </c>
    </row>
    <row r="2121" spans="1:16">
      <c r="A2121" s="294">
        <v>2106</v>
      </c>
      <c r="B2121" s="68" t="s">
        <v>2786</v>
      </c>
      <c r="C2121" s="113">
        <v>15</v>
      </c>
      <c r="D2121" s="68" t="s">
        <v>1698</v>
      </c>
      <c r="E2121" s="155">
        <v>0</v>
      </c>
      <c r="F2121" s="156">
        <v>0</v>
      </c>
      <c r="G2121" s="155">
        <v>0</v>
      </c>
      <c r="H2121" s="156">
        <v>0</v>
      </c>
      <c r="I2121" s="155">
        <v>0</v>
      </c>
      <c r="J2121" s="156">
        <v>0</v>
      </c>
      <c r="K2121" s="155">
        <v>0</v>
      </c>
      <c r="L2121" s="156">
        <v>0</v>
      </c>
      <c r="M2121" s="155">
        <v>10</v>
      </c>
      <c r="N2121" s="156">
        <v>10</v>
      </c>
      <c r="O2121" s="155">
        <v>4</v>
      </c>
      <c r="P2121" s="156">
        <v>4</v>
      </c>
    </row>
    <row r="2122" spans="1:16">
      <c r="A2122" s="294">
        <v>2107</v>
      </c>
      <c r="B2122" s="68" t="s">
        <v>2786</v>
      </c>
      <c r="C2122" s="113">
        <v>35</v>
      </c>
      <c r="D2122" s="68" t="s">
        <v>1699</v>
      </c>
      <c r="E2122" s="155">
        <v>48</v>
      </c>
      <c r="F2122" s="156">
        <v>48</v>
      </c>
      <c r="G2122" s="155">
        <v>1</v>
      </c>
      <c r="H2122" s="156">
        <v>1</v>
      </c>
      <c r="I2122" s="155">
        <v>0</v>
      </c>
      <c r="J2122" s="156">
        <v>0</v>
      </c>
      <c r="K2122" s="155">
        <v>0</v>
      </c>
      <c r="L2122" s="156">
        <v>0</v>
      </c>
      <c r="M2122" s="155">
        <v>112</v>
      </c>
      <c r="N2122" s="156">
        <v>94</v>
      </c>
      <c r="O2122" s="155">
        <v>45</v>
      </c>
      <c r="P2122" s="156">
        <v>45</v>
      </c>
    </row>
    <row r="2123" spans="1:16">
      <c r="A2123" s="294">
        <v>2108</v>
      </c>
      <c r="B2123" s="68" t="s">
        <v>2787</v>
      </c>
      <c r="C2123" s="113">
        <v>21</v>
      </c>
      <c r="D2123" s="68" t="s">
        <v>1700</v>
      </c>
      <c r="E2123" s="155">
        <v>0</v>
      </c>
      <c r="F2123" s="156">
        <v>0</v>
      </c>
      <c r="G2123" s="155">
        <v>0</v>
      </c>
      <c r="H2123" s="156">
        <v>0</v>
      </c>
      <c r="I2123" s="155">
        <v>0</v>
      </c>
      <c r="J2123" s="156">
        <v>0</v>
      </c>
      <c r="K2123" s="155">
        <v>0</v>
      </c>
      <c r="L2123" s="156">
        <v>0</v>
      </c>
      <c r="M2123" s="155">
        <v>0</v>
      </c>
      <c r="N2123" s="156">
        <v>0</v>
      </c>
      <c r="O2123" s="155">
        <v>0</v>
      </c>
      <c r="P2123" s="156">
        <v>0</v>
      </c>
    </row>
    <row r="2124" spans="1:16">
      <c r="A2124" s="294">
        <v>2109</v>
      </c>
      <c r="B2124" s="68" t="s">
        <v>2787</v>
      </c>
      <c r="C2124" s="113">
        <v>26</v>
      </c>
      <c r="D2124" s="68" t="s">
        <v>1701</v>
      </c>
      <c r="E2124" s="155">
        <v>0</v>
      </c>
      <c r="F2124" s="156">
        <v>0</v>
      </c>
      <c r="G2124" s="155">
        <v>0</v>
      </c>
      <c r="H2124" s="156">
        <v>0</v>
      </c>
      <c r="I2124" s="155">
        <v>0</v>
      </c>
      <c r="J2124" s="156">
        <v>0</v>
      </c>
      <c r="K2124" s="155">
        <v>0</v>
      </c>
      <c r="L2124" s="156">
        <v>0</v>
      </c>
      <c r="M2124" s="155">
        <v>0</v>
      </c>
      <c r="N2124" s="156">
        <v>0</v>
      </c>
      <c r="O2124" s="155">
        <v>0</v>
      </c>
      <c r="P2124" s="156">
        <v>0</v>
      </c>
    </row>
    <row r="2125" spans="1:16">
      <c r="A2125" s="294">
        <v>2110</v>
      </c>
      <c r="B2125" s="68" t="s">
        <v>2788</v>
      </c>
      <c r="C2125" s="113">
        <v>4</v>
      </c>
      <c r="D2125" s="68" t="s">
        <v>1702</v>
      </c>
      <c r="E2125" s="155">
        <v>0</v>
      </c>
      <c r="F2125" s="156">
        <v>0</v>
      </c>
      <c r="G2125" s="155">
        <v>0</v>
      </c>
      <c r="H2125" s="156">
        <v>0</v>
      </c>
      <c r="I2125" s="155">
        <v>0</v>
      </c>
      <c r="J2125" s="156">
        <v>0</v>
      </c>
      <c r="K2125" s="155">
        <v>0</v>
      </c>
      <c r="L2125" s="156">
        <v>0</v>
      </c>
      <c r="M2125" s="155">
        <v>0</v>
      </c>
      <c r="N2125" s="156">
        <v>0</v>
      </c>
      <c r="O2125" s="155">
        <v>0</v>
      </c>
      <c r="P2125" s="156">
        <v>0</v>
      </c>
    </row>
    <row r="2126" spans="1:16">
      <c r="A2126" s="294">
        <v>2111</v>
      </c>
      <c r="B2126" s="68" t="s">
        <v>2788</v>
      </c>
      <c r="C2126" s="113">
        <v>45</v>
      </c>
      <c r="D2126" s="68" t="s">
        <v>1703</v>
      </c>
      <c r="E2126" s="155">
        <v>0</v>
      </c>
      <c r="F2126" s="156">
        <v>0</v>
      </c>
      <c r="G2126" s="155">
        <v>0</v>
      </c>
      <c r="H2126" s="156">
        <v>0</v>
      </c>
      <c r="I2126" s="155">
        <v>0</v>
      </c>
      <c r="J2126" s="156">
        <v>0</v>
      </c>
      <c r="K2126" s="155">
        <v>46</v>
      </c>
      <c r="L2126" s="156">
        <v>0</v>
      </c>
      <c r="M2126" s="155">
        <v>0</v>
      </c>
      <c r="N2126" s="156">
        <v>0</v>
      </c>
      <c r="O2126" s="155">
        <v>0</v>
      </c>
      <c r="P2126" s="156">
        <v>0</v>
      </c>
    </row>
    <row r="2127" spans="1:16">
      <c r="A2127" s="294">
        <v>2112</v>
      </c>
      <c r="B2127" s="68" t="s">
        <v>2789</v>
      </c>
      <c r="C2127" s="113">
        <v>10</v>
      </c>
      <c r="D2127" s="68" t="s">
        <v>1704</v>
      </c>
      <c r="E2127" s="155">
        <v>0</v>
      </c>
      <c r="F2127" s="156">
        <v>0</v>
      </c>
      <c r="G2127" s="155">
        <v>0</v>
      </c>
      <c r="H2127" s="156">
        <v>0</v>
      </c>
      <c r="I2127" s="155">
        <v>0</v>
      </c>
      <c r="J2127" s="156">
        <v>0</v>
      </c>
      <c r="K2127" s="155">
        <v>0</v>
      </c>
      <c r="L2127" s="156">
        <v>0</v>
      </c>
      <c r="M2127" s="155">
        <v>0</v>
      </c>
      <c r="N2127" s="156">
        <v>0</v>
      </c>
      <c r="O2127" s="155">
        <v>0</v>
      </c>
      <c r="P2127" s="156">
        <v>0</v>
      </c>
    </row>
    <row r="2128" spans="1:16">
      <c r="A2128" s="294">
        <v>2113</v>
      </c>
      <c r="B2128" s="68" t="s">
        <v>2789</v>
      </c>
      <c r="C2128" s="113">
        <v>11</v>
      </c>
      <c r="D2128" s="68" t="s">
        <v>1705</v>
      </c>
      <c r="E2128" s="155">
        <v>0</v>
      </c>
      <c r="F2128" s="156">
        <v>0</v>
      </c>
      <c r="G2128" s="155">
        <v>0</v>
      </c>
      <c r="H2128" s="156">
        <v>0</v>
      </c>
      <c r="I2128" s="155">
        <v>0</v>
      </c>
      <c r="J2128" s="156">
        <v>0</v>
      </c>
      <c r="K2128" s="155">
        <v>0</v>
      </c>
      <c r="L2128" s="156">
        <v>0</v>
      </c>
      <c r="M2128" s="155">
        <v>0</v>
      </c>
      <c r="N2128" s="156">
        <v>0</v>
      </c>
      <c r="O2128" s="155">
        <v>0</v>
      </c>
      <c r="P2128" s="156">
        <v>0</v>
      </c>
    </row>
    <row r="2129" spans="1:16">
      <c r="A2129" s="294">
        <v>2114</v>
      </c>
      <c r="B2129" s="68" t="s">
        <v>2790</v>
      </c>
      <c r="C2129" s="113">
        <v>5</v>
      </c>
      <c r="D2129" s="68" t="s">
        <v>1706</v>
      </c>
      <c r="E2129" s="155">
        <v>0</v>
      </c>
      <c r="F2129" s="156">
        <v>0</v>
      </c>
      <c r="G2129" s="155">
        <v>0</v>
      </c>
      <c r="H2129" s="156">
        <v>0</v>
      </c>
      <c r="I2129" s="155">
        <v>0</v>
      </c>
      <c r="J2129" s="156">
        <v>0</v>
      </c>
      <c r="K2129" s="155">
        <v>0</v>
      </c>
      <c r="L2129" s="156">
        <v>0</v>
      </c>
      <c r="M2129" s="155">
        <v>0</v>
      </c>
      <c r="N2129" s="156">
        <v>0</v>
      </c>
      <c r="O2129" s="155">
        <v>0</v>
      </c>
      <c r="P2129" s="156">
        <v>0</v>
      </c>
    </row>
    <row r="2130" spans="1:16">
      <c r="A2130" s="294">
        <v>2115</v>
      </c>
      <c r="B2130" s="68" t="s">
        <v>2790</v>
      </c>
      <c r="C2130" s="113">
        <v>8</v>
      </c>
      <c r="D2130" s="68" t="s">
        <v>1707</v>
      </c>
      <c r="E2130" s="155">
        <v>0</v>
      </c>
      <c r="F2130" s="156">
        <v>0</v>
      </c>
      <c r="G2130" s="155">
        <v>0</v>
      </c>
      <c r="H2130" s="156">
        <v>0</v>
      </c>
      <c r="I2130" s="155">
        <v>0</v>
      </c>
      <c r="J2130" s="156">
        <v>0</v>
      </c>
      <c r="K2130" s="155">
        <v>0</v>
      </c>
      <c r="L2130" s="156">
        <v>0</v>
      </c>
      <c r="M2130" s="155">
        <v>0</v>
      </c>
      <c r="N2130" s="156">
        <v>0</v>
      </c>
      <c r="O2130" s="155">
        <v>0</v>
      </c>
      <c r="P2130" s="156">
        <v>0</v>
      </c>
    </row>
    <row r="2131" spans="1:16">
      <c r="A2131" s="294">
        <v>2116</v>
      </c>
      <c r="B2131" s="68" t="s">
        <v>2791</v>
      </c>
      <c r="C2131" s="113">
        <v>12</v>
      </c>
      <c r="D2131" s="68" t="s">
        <v>465</v>
      </c>
      <c r="E2131" s="155">
        <v>0</v>
      </c>
      <c r="F2131" s="156">
        <v>0</v>
      </c>
      <c r="G2131" s="155">
        <v>0</v>
      </c>
      <c r="H2131" s="156">
        <v>0</v>
      </c>
      <c r="I2131" s="155">
        <v>0</v>
      </c>
      <c r="J2131" s="156">
        <v>0</v>
      </c>
      <c r="K2131" s="155">
        <v>0</v>
      </c>
      <c r="L2131" s="156">
        <v>0</v>
      </c>
      <c r="M2131" s="155">
        <v>0</v>
      </c>
      <c r="N2131" s="156">
        <v>0</v>
      </c>
      <c r="O2131" s="155">
        <v>0</v>
      </c>
      <c r="P2131" s="156">
        <v>0</v>
      </c>
    </row>
    <row r="2132" spans="1:16">
      <c r="A2132" s="294">
        <v>2117</v>
      </c>
      <c r="B2132" s="68" t="s">
        <v>2792</v>
      </c>
      <c r="C2132" s="113">
        <v>6</v>
      </c>
      <c r="D2132" s="68" t="s">
        <v>1708</v>
      </c>
      <c r="E2132" s="155">
        <v>0</v>
      </c>
      <c r="F2132" s="156">
        <v>0</v>
      </c>
      <c r="G2132" s="155">
        <v>0</v>
      </c>
      <c r="H2132" s="156">
        <v>0</v>
      </c>
      <c r="I2132" s="155">
        <v>0</v>
      </c>
      <c r="J2132" s="156">
        <v>0</v>
      </c>
      <c r="K2132" s="155">
        <v>0</v>
      </c>
      <c r="L2132" s="156">
        <v>0</v>
      </c>
      <c r="M2132" s="155">
        <v>0</v>
      </c>
      <c r="N2132" s="156">
        <v>0</v>
      </c>
      <c r="O2132" s="155">
        <v>0</v>
      </c>
      <c r="P2132" s="156">
        <v>0</v>
      </c>
    </row>
    <row r="2133" spans="1:16">
      <c r="A2133" s="294">
        <v>2118</v>
      </c>
      <c r="B2133" s="68" t="s">
        <v>2793</v>
      </c>
      <c r="C2133" s="113">
        <v>7</v>
      </c>
      <c r="D2133" s="68" t="s">
        <v>1709</v>
      </c>
      <c r="E2133" s="155">
        <v>0</v>
      </c>
      <c r="F2133" s="156">
        <v>0</v>
      </c>
      <c r="G2133" s="155">
        <v>0</v>
      </c>
      <c r="H2133" s="156">
        <v>0</v>
      </c>
      <c r="I2133" s="155">
        <v>0</v>
      </c>
      <c r="J2133" s="156">
        <v>0</v>
      </c>
      <c r="K2133" s="155">
        <v>0</v>
      </c>
      <c r="L2133" s="156">
        <v>0</v>
      </c>
      <c r="M2133" s="155">
        <v>0</v>
      </c>
      <c r="N2133" s="156">
        <v>0</v>
      </c>
      <c r="O2133" s="155">
        <v>0</v>
      </c>
      <c r="P2133" s="156">
        <v>0</v>
      </c>
    </row>
    <row r="2134" spans="1:16">
      <c r="A2134" s="294">
        <v>2119</v>
      </c>
      <c r="B2134" s="68" t="s">
        <v>2794</v>
      </c>
      <c r="C2134" s="113">
        <v>36</v>
      </c>
      <c r="D2134" s="68" t="s">
        <v>450</v>
      </c>
      <c r="E2134" s="155">
        <v>0</v>
      </c>
      <c r="F2134" s="156">
        <v>0</v>
      </c>
      <c r="G2134" s="155">
        <v>0</v>
      </c>
      <c r="H2134" s="156">
        <v>0</v>
      </c>
      <c r="I2134" s="155">
        <v>0</v>
      </c>
      <c r="J2134" s="156">
        <v>0</v>
      </c>
      <c r="K2134" s="155">
        <v>0</v>
      </c>
      <c r="L2134" s="156">
        <v>0</v>
      </c>
      <c r="M2134" s="155">
        <v>0</v>
      </c>
      <c r="N2134" s="156">
        <v>0</v>
      </c>
      <c r="O2134" s="155">
        <v>0</v>
      </c>
      <c r="P2134" s="156">
        <v>0</v>
      </c>
    </row>
    <row r="2135" spans="1:16">
      <c r="A2135" s="294">
        <v>2120</v>
      </c>
      <c r="B2135" s="68" t="s">
        <v>2795</v>
      </c>
      <c r="C2135" s="113">
        <v>19</v>
      </c>
      <c r="D2135" s="68" t="s">
        <v>1710</v>
      </c>
      <c r="E2135" s="155">
        <v>0</v>
      </c>
      <c r="F2135" s="156">
        <v>0</v>
      </c>
      <c r="G2135" s="155">
        <v>0</v>
      </c>
      <c r="H2135" s="156">
        <v>0</v>
      </c>
      <c r="I2135" s="155">
        <v>0</v>
      </c>
      <c r="J2135" s="156">
        <v>0</v>
      </c>
      <c r="K2135" s="155">
        <v>0</v>
      </c>
      <c r="L2135" s="156">
        <v>0</v>
      </c>
      <c r="M2135" s="155">
        <v>0</v>
      </c>
      <c r="N2135" s="156">
        <v>0</v>
      </c>
      <c r="O2135" s="155">
        <v>0</v>
      </c>
      <c r="P2135" s="156">
        <v>0</v>
      </c>
    </row>
    <row r="2136" spans="1:16">
      <c r="A2136" s="294">
        <v>2121</v>
      </c>
      <c r="B2136" s="68" t="s">
        <v>2796</v>
      </c>
      <c r="C2136" s="113">
        <v>1</v>
      </c>
      <c r="D2136" s="68" t="s">
        <v>1711</v>
      </c>
      <c r="E2136" s="155">
        <v>0</v>
      </c>
      <c r="F2136" s="156">
        <v>0</v>
      </c>
      <c r="G2136" s="155">
        <v>0</v>
      </c>
      <c r="H2136" s="156">
        <v>0</v>
      </c>
      <c r="I2136" s="155">
        <v>0</v>
      </c>
      <c r="J2136" s="156">
        <v>0</v>
      </c>
      <c r="K2136" s="155">
        <v>0</v>
      </c>
      <c r="L2136" s="156">
        <v>0</v>
      </c>
      <c r="M2136" s="155">
        <v>0</v>
      </c>
      <c r="N2136" s="156">
        <v>0</v>
      </c>
      <c r="O2136" s="155">
        <v>0</v>
      </c>
      <c r="P2136" s="156">
        <v>0</v>
      </c>
    </row>
    <row r="2137" spans="1:16">
      <c r="A2137" s="294">
        <v>2122</v>
      </c>
      <c r="B2137" s="68" t="s">
        <v>2797</v>
      </c>
      <c r="C2137" s="113">
        <v>28</v>
      </c>
      <c r="D2137" s="68" t="s">
        <v>1712</v>
      </c>
      <c r="E2137" s="155">
        <v>0</v>
      </c>
      <c r="F2137" s="156">
        <v>0</v>
      </c>
      <c r="G2137" s="155">
        <v>0</v>
      </c>
      <c r="H2137" s="156">
        <v>0</v>
      </c>
      <c r="I2137" s="155">
        <v>0</v>
      </c>
      <c r="J2137" s="156">
        <v>0</v>
      </c>
      <c r="K2137" s="155">
        <v>0</v>
      </c>
      <c r="L2137" s="156">
        <v>0</v>
      </c>
      <c r="M2137" s="155">
        <v>0</v>
      </c>
      <c r="N2137" s="156">
        <v>0</v>
      </c>
      <c r="O2137" s="155">
        <v>0</v>
      </c>
      <c r="P2137" s="156">
        <v>0</v>
      </c>
    </row>
    <row r="2138" spans="1:16">
      <c r="A2138" s="294">
        <v>2123</v>
      </c>
      <c r="B2138" s="68" t="s">
        <v>2798</v>
      </c>
      <c r="C2138" s="113">
        <v>3</v>
      </c>
      <c r="D2138" s="68" t="s">
        <v>1713</v>
      </c>
      <c r="E2138" s="155">
        <v>0</v>
      </c>
      <c r="F2138" s="156">
        <v>0</v>
      </c>
      <c r="G2138" s="155">
        <v>0</v>
      </c>
      <c r="H2138" s="156">
        <v>0</v>
      </c>
      <c r="I2138" s="155">
        <v>0</v>
      </c>
      <c r="J2138" s="156">
        <v>0</v>
      </c>
      <c r="K2138" s="155">
        <v>0</v>
      </c>
      <c r="L2138" s="156">
        <v>0</v>
      </c>
      <c r="M2138" s="155">
        <v>0</v>
      </c>
      <c r="N2138" s="156">
        <v>0</v>
      </c>
      <c r="O2138" s="155">
        <v>0</v>
      </c>
      <c r="P2138" s="156">
        <v>0</v>
      </c>
    </row>
    <row r="2139" spans="1:16">
      <c r="A2139" s="294">
        <v>2124</v>
      </c>
      <c r="B2139" s="68" t="s">
        <v>2799</v>
      </c>
      <c r="C2139" s="113">
        <v>43</v>
      </c>
      <c r="D2139" s="68" t="s">
        <v>1714</v>
      </c>
      <c r="E2139" s="155">
        <v>0</v>
      </c>
      <c r="F2139" s="156">
        <v>0</v>
      </c>
      <c r="G2139" s="155">
        <v>0</v>
      </c>
      <c r="H2139" s="156">
        <v>0</v>
      </c>
      <c r="I2139" s="155">
        <v>0</v>
      </c>
      <c r="J2139" s="156">
        <v>0</v>
      </c>
      <c r="K2139" s="155">
        <v>57</v>
      </c>
      <c r="L2139" s="156">
        <v>0</v>
      </c>
      <c r="M2139" s="155">
        <v>0</v>
      </c>
      <c r="N2139" s="156">
        <v>0</v>
      </c>
      <c r="O2139" s="155">
        <v>0</v>
      </c>
      <c r="P2139" s="156">
        <v>0</v>
      </c>
    </row>
    <row r="2140" spans="1:16">
      <c r="A2140" s="294">
        <v>2125</v>
      </c>
      <c r="B2140" s="68" t="s">
        <v>2799</v>
      </c>
      <c r="C2140" s="113">
        <v>46</v>
      </c>
      <c r="D2140" s="68" t="s">
        <v>1715</v>
      </c>
      <c r="E2140" s="155">
        <v>0</v>
      </c>
      <c r="F2140" s="156">
        <v>0</v>
      </c>
      <c r="G2140" s="155">
        <v>0</v>
      </c>
      <c r="H2140" s="156">
        <v>0</v>
      </c>
      <c r="I2140" s="155">
        <v>0</v>
      </c>
      <c r="J2140" s="156">
        <v>0</v>
      </c>
      <c r="K2140" s="155">
        <v>70</v>
      </c>
      <c r="L2140" s="156">
        <v>0</v>
      </c>
      <c r="M2140" s="155">
        <v>0</v>
      </c>
      <c r="N2140" s="156">
        <v>0</v>
      </c>
      <c r="O2140" s="155">
        <v>0</v>
      </c>
      <c r="P2140" s="156">
        <v>0</v>
      </c>
    </row>
    <row r="2141" spans="1:16">
      <c r="A2141" s="294">
        <v>2126</v>
      </c>
      <c r="B2141" s="68" t="s">
        <v>2800</v>
      </c>
      <c r="C2141" s="113">
        <v>17</v>
      </c>
      <c r="D2141" s="68" t="s">
        <v>1716</v>
      </c>
      <c r="E2141" s="155">
        <v>0</v>
      </c>
      <c r="F2141" s="156">
        <v>0</v>
      </c>
      <c r="G2141" s="155">
        <v>0</v>
      </c>
      <c r="H2141" s="156">
        <v>0</v>
      </c>
      <c r="I2141" s="155">
        <v>0</v>
      </c>
      <c r="J2141" s="156">
        <v>0</v>
      </c>
      <c r="K2141" s="155">
        <v>0</v>
      </c>
      <c r="L2141" s="156">
        <v>0</v>
      </c>
      <c r="M2141" s="155">
        <v>0</v>
      </c>
      <c r="N2141" s="156">
        <v>0</v>
      </c>
      <c r="O2141" s="155">
        <v>0</v>
      </c>
      <c r="P2141" s="156">
        <v>0</v>
      </c>
    </row>
    <row r="2142" spans="1:16">
      <c r="A2142" s="294">
        <v>2127</v>
      </c>
      <c r="B2142" s="68" t="s">
        <v>2801</v>
      </c>
      <c r="C2142" s="113">
        <v>14</v>
      </c>
      <c r="D2142" s="68" t="s">
        <v>1717</v>
      </c>
      <c r="E2142" s="155">
        <v>0</v>
      </c>
      <c r="F2142" s="156">
        <v>0</v>
      </c>
      <c r="G2142" s="155">
        <v>0</v>
      </c>
      <c r="H2142" s="156">
        <v>0</v>
      </c>
      <c r="I2142" s="155">
        <v>0</v>
      </c>
      <c r="J2142" s="156">
        <v>0</v>
      </c>
      <c r="K2142" s="155">
        <v>0</v>
      </c>
      <c r="L2142" s="156">
        <v>0</v>
      </c>
      <c r="M2142" s="155">
        <v>0</v>
      </c>
      <c r="N2142" s="156">
        <v>0</v>
      </c>
      <c r="O2142" s="155">
        <v>0</v>
      </c>
      <c r="P2142" s="156">
        <v>0</v>
      </c>
    </row>
    <row r="2143" spans="1:16">
      <c r="A2143" s="294">
        <v>2128</v>
      </c>
      <c r="B2143" s="68" t="s">
        <v>2802</v>
      </c>
      <c r="C2143" s="113">
        <v>22</v>
      </c>
      <c r="D2143" s="68" t="s">
        <v>1678</v>
      </c>
      <c r="E2143" s="155">
        <v>0</v>
      </c>
      <c r="F2143" s="156">
        <v>0</v>
      </c>
      <c r="G2143" s="155">
        <v>0</v>
      </c>
      <c r="H2143" s="156">
        <v>0</v>
      </c>
      <c r="I2143" s="155">
        <v>0</v>
      </c>
      <c r="J2143" s="156">
        <v>0</v>
      </c>
      <c r="K2143" s="155">
        <v>0</v>
      </c>
      <c r="L2143" s="156">
        <v>0</v>
      </c>
      <c r="M2143" s="155">
        <v>0</v>
      </c>
      <c r="N2143" s="156">
        <v>0</v>
      </c>
      <c r="O2143" s="155">
        <v>0</v>
      </c>
      <c r="P2143" s="156">
        <v>0</v>
      </c>
    </row>
    <row r="2144" spans="1:16" ht="13.5" thickBot="1">
      <c r="A2144" s="294">
        <v>2129</v>
      </c>
      <c r="B2144" s="193" t="s">
        <v>2803</v>
      </c>
      <c r="C2144" s="192">
        <v>30</v>
      </c>
      <c r="D2144" s="193" t="s">
        <v>1718</v>
      </c>
      <c r="E2144" s="179">
        <v>0</v>
      </c>
      <c r="F2144" s="194">
        <v>0</v>
      </c>
      <c r="G2144" s="179">
        <v>0</v>
      </c>
      <c r="H2144" s="194">
        <v>0</v>
      </c>
      <c r="I2144" s="179">
        <v>0</v>
      </c>
      <c r="J2144" s="194">
        <v>0</v>
      </c>
      <c r="K2144" s="179">
        <v>0</v>
      </c>
      <c r="L2144" s="194">
        <v>0</v>
      </c>
      <c r="M2144" s="179">
        <v>0</v>
      </c>
      <c r="N2144" s="194">
        <v>0</v>
      </c>
      <c r="O2144" s="179">
        <v>0</v>
      </c>
      <c r="P2144" s="194">
        <v>0</v>
      </c>
    </row>
    <row r="2145" spans="1:16" ht="13.5" thickBot="1">
      <c r="A2145" s="294">
        <v>2130</v>
      </c>
      <c r="B2145" s="302"/>
      <c r="C2145" s="200">
        <v>40</v>
      </c>
      <c r="D2145" s="141" t="s">
        <v>1719</v>
      </c>
      <c r="E2145" s="201">
        <f>SUM(E2098:E2144)</f>
        <v>78</v>
      </c>
      <c r="F2145" s="201">
        <f t="shared" ref="F2145:P2145" si="39">SUM(F2098:F2144)</f>
        <v>77</v>
      </c>
      <c r="G2145" s="201">
        <f t="shared" si="39"/>
        <v>70</v>
      </c>
      <c r="H2145" s="201">
        <f t="shared" si="39"/>
        <v>6</v>
      </c>
      <c r="I2145" s="201">
        <f t="shared" si="39"/>
        <v>0</v>
      </c>
      <c r="J2145" s="201">
        <f t="shared" si="39"/>
        <v>0</v>
      </c>
      <c r="K2145" s="201">
        <f t="shared" si="39"/>
        <v>735</v>
      </c>
      <c r="L2145" s="201">
        <f t="shared" si="39"/>
        <v>0</v>
      </c>
      <c r="M2145" s="201">
        <f t="shared" si="39"/>
        <v>1168</v>
      </c>
      <c r="N2145" s="201">
        <f t="shared" si="39"/>
        <v>622</v>
      </c>
      <c r="O2145" s="201">
        <f t="shared" si="39"/>
        <v>547</v>
      </c>
      <c r="P2145" s="200">
        <f t="shared" si="39"/>
        <v>498</v>
      </c>
    </row>
    <row r="2146" spans="1:16">
      <c r="A2146" s="294">
        <v>2131</v>
      </c>
      <c r="B2146" s="215" t="s">
        <v>2804</v>
      </c>
      <c r="C2146" s="257">
        <v>1</v>
      </c>
      <c r="D2146" s="213" t="s">
        <v>1764</v>
      </c>
      <c r="E2146" s="180">
        <v>0</v>
      </c>
      <c r="F2146" s="198">
        <v>0</v>
      </c>
      <c r="G2146" s="180">
        <v>9</v>
      </c>
      <c r="H2146" s="198">
        <v>0</v>
      </c>
      <c r="I2146" s="180">
        <v>0</v>
      </c>
      <c r="J2146" s="198">
        <v>0</v>
      </c>
      <c r="K2146" s="180">
        <v>0</v>
      </c>
      <c r="L2146" s="198">
        <v>0</v>
      </c>
      <c r="M2146" s="180">
        <v>6</v>
      </c>
      <c r="N2146" s="198">
        <v>0</v>
      </c>
      <c r="O2146" s="180">
        <v>0</v>
      </c>
      <c r="P2146" s="198">
        <v>0</v>
      </c>
    </row>
    <row r="2147" spans="1:16">
      <c r="A2147" s="294">
        <v>2132</v>
      </c>
      <c r="B2147" s="68" t="s">
        <v>2804</v>
      </c>
      <c r="C2147" s="123">
        <v>2</v>
      </c>
      <c r="D2147" s="63" t="s">
        <v>1765</v>
      </c>
      <c r="E2147" s="155">
        <v>0</v>
      </c>
      <c r="F2147" s="156">
        <v>0</v>
      </c>
      <c r="G2147" s="155">
        <v>31</v>
      </c>
      <c r="H2147" s="156">
        <v>0</v>
      </c>
      <c r="I2147" s="155">
        <v>0</v>
      </c>
      <c r="J2147" s="156">
        <v>0</v>
      </c>
      <c r="K2147" s="155">
        <v>62</v>
      </c>
      <c r="L2147" s="156">
        <v>0</v>
      </c>
      <c r="M2147" s="155">
        <v>13</v>
      </c>
      <c r="N2147" s="156">
        <v>0</v>
      </c>
      <c r="O2147" s="155">
        <v>0</v>
      </c>
      <c r="P2147" s="156">
        <v>0</v>
      </c>
    </row>
    <row r="2148" spans="1:16">
      <c r="A2148" s="294">
        <v>2133</v>
      </c>
      <c r="B2148" s="68" t="s">
        <v>2804</v>
      </c>
      <c r="C2148" s="123">
        <v>3</v>
      </c>
      <c r="D2148" s="63" t="s">
        <v>1766</v>
      </c>
      <c r="E2148" s="155">
        <v>0</v>
      </c>
      <c r="F2148" s="156">
        <v>0</v>
      </c>
      <c r="G2148" s="155">
        <v>64</v>
      </c>
      <c r="H2148" s="156">
        <v>0</v>
      </c>
      <c r="I2148" s="155">
        <v>0</v>
      </c>
      <c r="J2148" s="156">
        <v>0</v>
      </c>
      <c r="K2148" s="155">
        <v>36</v>
      </c>
      <c r="L2148" s="156">
        <v>0</v>
      </c>
      <c r="M2148" s="155">
        <v>11</v>
      </c>
      <c r="N2148" s="156">
        <v>0</v>
      </c>
      <c r="O2148" s="155">
        <v>0</v>
      </c>
      <c r="P2148" s="156">
        <v>0</v>
      </c>
    </row>
    <row r="2149" spans="1:16">
      <c r="A2149" s="294">
        <v>2134</v>
      </c>
      <c r="B2149" s="68" t="s">
        <v>2804</v>
      </c>
      <c r="C2149" s="123">
        <v>4</v>
      </c>
      <c r="D2149" s="63" t="s">
        <v>1767</v>
      </c>
      <c r="E2149" s="155">
        <v>0</v>
      </c>
      <c r="F2149" s="156">
        <v>0</v>
      </c>
      <c r="G2149" s="155">
        <v>0</v>
      </c>
      <c r="H2149" s="156">
        <v>0</v>
      </c>
      <c r="I2149" s="155">
        <v>0</v>
      </c>
      <c r="J2149" s="156">
        <v>0</v>
      </c>
      <c r="K2149" s="155">
        <v>0</v>
      </c>
      <c r="L2149" s="156">
        <v>0</v>
      </c>
      <c r="M2149" s="155">
        <v>29</v>
      </c>
      <c r="N2149" s="156">
        <v>0</v>
      </c>
      <c r="O2149" s="155">
        <v>0</v>
      </c>
      <c r="P2149" s="156">
        <v>0</v>
      </c>
    </row>
    <row r="2150" spans="1:16">
      <c r="A2150" s="294">
        <v>2135</v>
      </c>
      <c r="B2150" s="68" t="s">
        <v>2804</v>
      </c>
      <c r="C2150" s="123">
        <v>5</v>
      </c>
      <c r="D2150" s="63" t="s">
        <v>538</v>
      </c>
      <c r="E2150" s="155">
        <v>0</v>
      </c>
      <c r="F2150" s="156">
        <v>0</v>
      </c>
      <c r="G2150" s="155">
        <v>18</v>
      </c>
      <c r="H2150" s="156">
        <v>0</v>
      </c>
      <c r="I2150" s="155">
        <v>0</v>
      </c>
      <c r="J2150" s="156">
        <v>0</v>
      </c>
      <c r="K2150" s="155">
        <v>235</v>
      </c>
      <c r="L2150" s="156">
        <v>0</v>
      </c>
      <c r="M2150" s="155">
        <v>45</v>
      </c>
      <c r="N2150" s="156">
        <v>0</v>
      </c>
      <c r="O2150" s="155">
        <v>0</v>
      </c>
      <c r="P2150" s="156">
        <v>0</v>
      </c>
    </row>
    <row r="2151" spans="1:16">
      <c r="A2151" s="294">
        <v>2136</v>
      </c>
      <c r="B2151" s="68" t="s">
        <v>2804</v>
      </c>
      <c r="C2151" s="123">
        <v>6</v>
      </c>
      <c r="D2151" s="63" t="s">
        <v>1768</v>
      </c>
      <c r="E2151" s="155">
        <v>0</v>
      </c>
      <c r="F2151" s="156">
        <v>0</v>
      </c>
      <c r="G2151" s="155">
        <v>6</v>
      </c>
      <c r="H2151" s="156">
        <v>0</v>
      </c>
      <c r="I2151" s="155">
        <v>0</v>
      </c>
      <c r="J2151" s="156">
        <v>0</v>
      </c>
      <c r="K2151" s="155">
        <v>280</v>
      </c>
      <c r="L2151" s="156">
        <v>0</v>
      </c>
      <c r="M2151" s="155">
        <v>8</v>
      </c>
      <c r="N2151" s="156">
        <v>0</v>
      </c>
      <c r="O2151" s="155">
        <v>0</v>
      </c>
      <c r="P2151" s="156">
        <v>0</v>
      </c>
    </row>
    <row r="2152" spans="1:16">
      <c r="A2152" s="294">
        <v>2137</v>
      </c>
      <c r="B2152" s="68" t="s">
        <v>2804</v>
      </c>
      <c r="C2152" s="123">
        <v>7</v>
      </c>
      <c r="D2152" s="63" t="s">
        <v>1769</v>
      </c>
      <c r="E2152" s="155">
        <v>0</v>
      </c>
      <c r="F2152" s="156">
        <v>0</v>
      </c>
      <c r="G2152" s="155">
        <v>33</v>
      </c>
      <c r="H2152" s="156">
        <v>0</v>
      </c>
      <c r="I2152" s="155">
        <v>0</v>
      </c>
      <c r="J2152" s="156">
        <v>0</v>
      </c>
      <c r="K2152" s="155">
        <v>0</v>
      </c>
      <c r="L2152" s="156">
        <v>0</v>
      </c>
      <c r="M2152" s="155">
        <v>6</v>
      </c>
      <c r="N2152" s="156">
        <v>0</v>
      </c>
      <c r="O2152" s="155">
        <v>0</v>
      </c>
      <c r="P2152" s="156">
        <v>0</v>
      </c>
    </row>
    <row r="2153" spans="1:16">
      <c r="A2153" s="294">
        <v>2138</v>
      </c>
      <c r="B2153" s="68" t="s">
        <v>2804</v>
      </c>
      <c r="C2153" s="123">
        <v>8</v>
      </c>
      <c r="D2153" s="63" t="s">
        <v>1770</v>
      </c>
      <c r="E2153" s="155">
        <v>0</v>
      </c>
      <c r="F2153" s="156">
        <v>0</v>
      </c>
      <c r="G2153" s="155">
        <v>0</v>
      </c>
      <c r="H2153" s="156">
        <v>0</v>
      </c>
      <c r="I2153" s="155">
        <v>0</v>
      </c>
      <c r="J2153" s="156">
        <v>0</v>
      </c>
      <c r="K2153" s="155">
        <v>0</v>
      </c>
      <c r="L2153" s="156">
        <v>0</v>
      </c>
      <c r="M2153" s="155">
        <v>0</v>
      </c>
      <c r="N2153" s="156">
        <v>0</v>
      </c>
      <c r="O2153" s="155">
        <v>0</v>
      </c>
      <c r="P2153" s="156">
        <v>0</v>
      </c>
    </row>
    <row r="2154" spans="1:16">
      <c r="A2154" s="294">
        <v>2139</v>
      </c>
      <c r="B2154" s="68" t="s">
        <v>2804</v>
      </c>
      <c r="C2154" s="123">
        <v>9</v>
      </c>
      <c r="D2154" s="63" t="s">
        <v>1771</v>
      </c>
      <c r="E2154" s="155">
        <v>0</v>
      </c>
      <c r="F2154" s="156">
        <v>0</v>
      </c>
      <c r="G2154" s="155">
        <v>0</v>
      </c>
      <c r="H2154" s="156">
        <v>0</v>
      </c>
      <c r="I2154" s="155">
        <v>0</v>
      </c>
      <c r="J2154" s="156">
        <v>0</v>
      </c>
      <c r="K2154" s="155">
        <v>0</v>
      </c>
      <c r="L2154" s="156">
        <v>0</v>
      </c>
      <c r="M2154" s="155">
        <v>0</v>
      </c>
      <c r="N2154" s="156">
        <v>0</v>
      </c>
      <c r="O2154" s="155">
        <v>0</v>
      </c>
      <c r="P2154" s="156">
        <v>0</v>
      </c>
    </row>
    <row r="2155" spans="1:16">
      <c r="A2155" s="294">
        <v>2140</v>
      </c>
      <c r="B2155" s="68" t="s">
        <v>2804</v>
      </c>
      <c r="C2155" s="123">
        <v>26</v>
      </c>
      <c r="D2155" s="63" t="s">
        <v>1772</v>
      </c>
      <c r="E2155" s="155">
        <v>0</v>
      </c>
      <c r="F2155" s="156">
        <v>0</v>
      </c>
      <c r="G2155" s="155">
        <v>0</v>
      </c>
      <c r="H2155" s="156">
        <v>0</v>
      </c>
      <c r="I2155" s="155">
        <v>0</v>
      </c>
      <c r="J2155" s="156">
        <v>0</v>
      </c>
      <c r="K2155" s="155">
        <v>0</v>
      </c>
      <c r="L2155" s="156">
        <v>0</v>
      </c>
      <c r="M2155" s="155">
        <v>0</v>
      </c>
      <c r="N2155" s="156">
        <v>0</v>
      </c>
      <c r="O2155" s="155">
        <v>0</v>
      </c>
      <c r="P2155" s="156">
        <v>0</v>
      </c>
    </row>
    <row r="2156" spans="1:16">
      <c r="A2156" s="294">
        <v>2141</v>
      </c>
      <c r="B2156" s="68" t="s">
        <v>2804</v>
      </c>
      <c r="C2156" s="123">
        <v>28</v>
      </c>
      <c r="D2156" s="63" t="s">
        <v>1773</v>
      </c>
      <c r="E2156" s="155">
        <v>0</v>
      </c>
      <c r="F2156" s="156">
        <v>0</v>
      </c>
      <c r="G2156" s="155">
        <v>0</v>
      </c>
      <c r="H2156" s="156">
        <v>0</v>
      </c>
      <c r="I2156" s="155">
        <v>0</v>
      </c>
      <c r="J2156" s="156">
        <v>0</v>
      </c>
      <c r="K2156" s="155">
        <v>0</v>
      </c>
      <c r="L2156" s="156">
        <v>0</v>
      </c>
      <c r="M2156" s="155">
        <v>0</v>
      </c>
      <c r="N2156" s="156">
        <v>0</v>
      </c>
      <c r="O2156" s="155">
        <v>0</v>
      </c>
      <c r="P2156" s="156">
        <v>0</v>
      </c>
    </row>
    <row r="2157" spans="1:16">
      <c r="A2157" s="294">
        <v>2142</v>
      </c>
      <c r="B2157" s="68" t="s">
        <v>2804</v>
      </c>
      <c r="C2157" s="123">
        <v>29</v>
      </c>
      <c r="D2157" s="63" t="s">
        <v>1774</v>
      </c>
      <c r="E2157" s="155">
        <v>0</v>
      </c>
      <c r="F2157" s="156">
        <v>0</v>
      </c>
      <c r="G2157" s="155">
        <v>0</v>
      </c>
      <c r="H2157" s="156">
        <v>0</v>
      </c>
      <c r="I2157" s="155">
        <v>0</v>
      </c>
      <c r="J2157" s="156">
        <v>0</v>
      </c>
      <c r="K2157" s="155">
        <v>0</v>
      </c>
      <c r="L2157" s="156">
        <v>0</v>
      </c>
      <c r="M2157" s="155">
        <v>11</v>
      </c>
      <c r="N2157" s="156">
        <v>0</v>
      </c>
      <c r="O2157" s="155">
        <v>0</v>
      </c>
      <c r="P2157" s="156">
        <v>0</v>
      </c>
    </row>
    <row r="2158" spans="1:16">
      <c r="A2158" s="294">
        <v>2143</v>
      </c>
      <c r="B2158" s="68" t="s">
        <v>2804</v>
      </c>
      <c r="C2158" s="123">
        <v>30</v>
      </c>
      <c r="D2158" s="63" t="s">
        <v>1775</v>
      </c>
      <c r="E2158" s="155">
        <v>0</v>
      </c>
      <c r="F2158" s="156">
        <v>0</v>
      </c>
      <c r="G2158" s="155">
        <v>0</v>
      </c>
      <c r="H2158" s="156">
        <v>0</v>
      </c>
      <c r="I2158" s="155">
        <v>0</v>
      </c>
      <c r="J2158" s="156">
        <v>0</v>
      </c>
      <c r="K2158" s="155">
        <v>44</v>
      </c>
      <c r="L2158" s="156">
        <v>0</v>
      </c>
      <c r="M2158" s="155">
        <v>0</v>
      </c>
      <c r="N2158" s="156">
        <v>0</v>
      </c>
      <c r="O2158" s="155">
        <v>0</v>
      </c>
      <c r="P2158" s="156">
        <v>0</v>
      </c>
    </row>
    <row r="2159" spans="1:16">
      <c r="A2159" s="294">
        <v>2144</v>
      </c>
      <c r="B2159" s="68" t="s">
        <v>2804</v>
      </c>
      <c r="C2159" s="123">
        <v>31</v>
      </c>
      <c r="D2159" s="63" t="s">
        <v>1776</v>
      </c>
      <c r="E2159" s="155">
        <v>0</v>
      </c>
      <c r="F2159" s="156">
        <v>0</v>
      </c>
      <c r="G2159" s="155">
        <v>0</v>
      </c>
      <c r="H2159" s="156">
        <v>0</v>
      </c>
      <c r="I2159" s="155">
        <v>0</v>
      </c>
      <c r="J2159" s="156">
        <v>0</v>
      </c>
      <c r="K2159" s="155">
        <v>0</v>
      </c>
      <c r="L2159" s="156">
        <v>0</v>
      </c>
      <c r="M2159" s="155">
        <v>0</v>
      </c>
      <c r="N2159" s="156">
        <v>0</v>
      </c>
      <c r="O2159" s="155">
        <v>0</v>
      </c>
      <c r="P2159" s="156">
        <v>0</v>
      </c>
    </row>
    <row r="2160" spans="1:16">
      <c r="A2160" s="294">
        <v>2145</v>
      </c>
      <c r="B2160" s="68" t="s">
        <v>2804</v>
      </c>
      <c r="C2160" s="123">
        <v>32</v>
      </c>
      <c r="D2160" s="63" t="s">
        <v>1777</v>
      </c>
      <c r="E2160" s="155">
        <v>0</v>
      </c>
      <c r="F2160" s="156">
        <v>0</v>
      </c>
      <c r="G2160" s="155">
        <v>0</v>
      </c>
      <c r="H2160" s="156">
        <v>0</v>
      </c>
      <c r="I2160" s="155">
        <v>0</v>
      </c>
      <c r="J2160" s="156">
        <v>0</v>
      </c>
      <c r="K2160" s="155">
        <v>0</v>
      </c>
      <c r="L2160" s="156">
        <v>0</v>
      </c>
      <c r="M2160" s="155">
        <v>0</v>
      </c>
      <c r="N2160" s="156">
        <v>0</v>
      </c>
      <c r="O2160" s="155">
        <v>0</v>
      </c>
      <c r="P2160" s="156">
        <v>0</v>
      </c>
    </row>
    <row r="2161" spans="1:16">
      <c r="A2161" s="294">
        <v>2146</v>
      </c>
      <c r="B2161" s="68" t="s">
        <v>2804</v>
      </c>
      <c r="C2161" s="123">
        <v>33</v>
      </c>
      <c r="D2161" s="63" t="s">
        <v>1778</v>
      </c>
      <c r="E2161" s="155">
        <v>0</v>
      </c>
      <c r="F2161" s="156">
        <v>0</v>
      </c>
      <c r="G2161" s="155">
        <v>39</v>
      </c>
      <c r="H2161" s="156">
        <v>12</v>
      </c>
      <c r="I2161" s="155">
        <v>0</v>
      </c>
      <c r="J2161" s="156">
        <v>0</v>
      </c>
      <c r="K2161" s="155">
        <v>45</v>
      </c>
      <c r="L2161" s="156">
        <v>45</v>
      </c>
      <c r="M2161" s="155">
        <v>802</v>
      </c>
      <c r="N2161" s="156">
        <v>639</v>
      </c>
      <c r="O2161" s="155">
        <v>240</v>
      </c>
      <c r="P2161" s="156">
        <v>164</v>
      </c>
    </row>
    <row r="2162" spans="1:16">
      <c r="A2162" s="294">
        <v>2147</v>
      </c>
      <c r="B2162" s="68" t="s">
        <v>2804</v>
      </c>
      <c r="C2162" s="123">
        <v>35</v>
      </c>
      <c r="D2162" s="63" t="s">
        <v>1779</v>
      </c>
      <c r="E2162" s="155">
        <v>0</v>
      </c>
      <c r="F2162" s="156">
        <v>0</v>
      </c>
      <c r="G2162" s="155">
        <v>0</v>
      </c>
      <c r="H2162" s="156">
        <v>0</v>
      </c>
      <c r="I2162" s="155">
        <v>0</v>
      </c>
      <c r="J2162" s="156">
        <v>0</v>
      </c>
      <c r="K2162" s="155">
        <v>0</v>
      </c>
      <c r="L2162" s="156">
        <v>0</v>
      </c>
      <c r="M2162" s="155">
        <v>0</v>
      </c>
      <c r="N2162" s="156">
        <v>0</v>
      </c>
      <c r="O2162" s="155">
        <v>0</v>
      </c>
      <c r="P2162" s="156">
        <v>0</v>
      </c>
    </row>
    <row r="2163" spans="1:16">
      <c r="A2163" s="294">
        <v>2148</v>
      </c>
      <c r="B2163" s="68" t="s">
        <v>2804</v>
      </c>
      <c r="C2163" s="123">
        <v>36</v>
      </c>
      <c r="D2163" s="63" t="s">
        <v>1780</v>
      </c>
      <c r="E2163" s="155">
        <v>0</v>
      </c>
      <c r="F2163" s="156">
        <v>0</v>
      </c>
      <c r="G2163" s="155">
        <v>12</v>
      </c>
      <c r="H2163" s="156">
        <v>0</v>
      </c>
      <c r="I2163" s="155">
        <v>0</v>
      </c>
      <c r="J2163" s="156">
        <v>0</v>
      </c>
      <c r="K2163" s="155">
        <v>166</v>
      </c>
      <c r="L2163" s="156">
        <v>70</v>
      </c>
      <c r="M2163" s="155">
        <v>91</v>
      </c>
      <c r="N2163" s="156">
        <v>34</v>
      </c>
      <c r="O2163" s="155">
        <v>47</v>
      </c>
      <c r="P2163" s="156">
        <v>21</v>
      </c>
    </row>
    <row r="2164" spans="1:16">
      <c r="A2164" s="294">
        <v>2149</v>
      </c>
      <c r="B2164" s="68" t="s">
        <v>2804</v>
      </c>
      <c r="C2164" s="123">
        <v>39</v>
      </c>
      <c r="D2164" s="63" t="s">
        <v>1781</v>
      </c>
      <c r="E2164" s="155">
        <v>0</v>
      </c>
      <c r="F2164" s="156">
        <v>0</v>
      </c>
      <c r="G2164" s="155">
        <v>41</v>
      </c>
      <c r="H2164" s="156">
        <v>0</v>
      </c>
      <c r="I2164" s="155">
        <v>0</v>
      </c>
      <c r="J2164" s="156">
        <v>0</v>
      </c>
      <c r="K2164" s="155">
        <v>290</v>
      </c>
      <c r="L2164" s="156">
        <v>68</v>
      </c>
      <c r="M2164" s="155">
        <v>11</v>
      </c>
      <c r="N2164" s="156">
        <v>0</v>
      </c>
      <c r="O2164" s="155">
        <v>3</v>
      </c>
      <c r="P2164" s="156">
        <v>0</v>
      </c>
    </row>
    <row r="2165" spans="1:16">
      <c r="A2165" s="294">
        <v>2150</v>
      </c>
      <c r="B2165" s="68" t="s">
        <v>2804</v>
      </c>
      <c r="C2165" s="123">
        <v>40</v>
      </c>
      <c r="D2165" s="63" t="s">
        <v>1782</v>
      </c>
      <c r="E2165" s="155">
        <v>0</v>
      </c>
      <c r="F2165" s="156">
        <v>0</v>
      </c>
      <c r="G2165" s="155">
        <v>0</v>
      </c>
      <c r="H2165" s="156">
        <v>0</v>
      </c>
      <c r="I2165" s="155">
        <v>0</v>
      </c>
      <c r="J2165" s="156">
        <v>0</v>
      </c>
      <c r="K2165" s="155">
        <v>48</v>
      </c>
      <c r="L2165" s="156">
        <v>0</v>
      </c>
      <c r="M2165" s="155">
        <v>0</v>
      </c>
      <c r="N2165" s="156">
        <v>0</v>
      </c>
      <c r="O2165" s="155">
        <v>0</v>
      </c>
      <c r="P2165" s="156">
        <v>0</v>
      </c>
    </row>
    <row r="2166" spans="1:16">
      <c r="A2166" s="294">
        <v>2151</v>
      </c>
      <c r="B2166" s="68" t="s">
        <v>2804</v>
      </c>
      <c r="C2166" s="123">
        <v>41</v>
      </c>
      <c r="D2166" s="63" t="s">
        <v>1572</v>
      </c>
      <c r="E2166" s="155">
        <v>0</v>
      </c>
      <c r="F2166" s="156">
        <v>0</v>
      </c>
      <c r="G2166" s="155">
        <v>0</v>
      </c>
      <c r="H2166" s="156">
        <v>0</v>
      </c>
      <c r="I2166" s="155">
        <v>0</v>
      </c>
      <c r="J2166" s="156">
        <v>0</v>
      </c>
      <c r="K2166" s="155">
        <v>0</v>
      </c>
      <c r="L2166" s="156">
        <v>0</v>
      </c>
      <c r="M2166" s="155">
        <v>0</v>
      </c>
      <c r="N2166" s="156">
        <v>0</v>
      </c>
      <c r="O2166" s="155">
        <v>0</v>
      </c>
      <c r="P2166" s="156">
        <v>0</v>
      </c>
    </row>
    <row r="2167" spans="1:16">
      <c r="A2167" s="294">
        <v>2152</v>
      </c>
      <c r="B2167" s="68" t="s">
        <v>2804</v>
      </c>
      <c r="C2167" s="123">
        <v>42</v>
      </c>
      <c r="D2167" s="63" t="s">
        <v>1783</v>
      </c>
      <c r="E2167" s="155">
        <v>0</v>
      </c>
      <c r="F2167" s="156">
        <v>0</v>
      </c>
      <c r="G2167" s="155">
        <v>0</v>
      </c>
      <c r="H2167" s="156">
        <v>0</v>
      </c>
      <c r="I2167" s="155">
        <v>0</v>
      </c>
      <c r="J2167" s="156">
        <v>0</v>
      </c>
      <c r="K2167" s="155">
        <v>0</v>
      </c>
      <c r="L2167" s="156">
        <v>0</v>
      </c>
      <c r="M2167" s="155">
        <v>0</v>
      </c>
      <c r="N2167" s="156">
        <v>0</v>
      </c>
      <c r="O2167" s="155">
        <v>0</v>
      </c>
      <c r="P2167" s="156">
        <v>0</v>
      </c>
    </row>
    <row r="2168" spans="1:16">
      <c r="A2168" s="294">
        <v>2153</v>
      </c>
      <c r="B2168" s="68" t="s">
        <v>2804</v>
      </c>
      <c r="C2168" s="123">
        <v>43</v>
      </c>
      <c r="D2168" s="63" t="s">
        <v>1784</v>
      </c>
      <c r="E2168" s="155">
        <v>0</v>
      </c>
      <c r="F2168" s="156">
        <v>0</v>
      </c>
      <c r="G2168" s="155">
        <v>0</v>
      </c>
      <c r="H2168" s="156">
        <v>0</v>
      </c>
      <c r="I2168" s="155">
        <v>0</v>
      </c>
      <c r="J2168" s="156">
        <v>0</v>
      </c>
      <c r="K2168" s="155">
        <v>0</v>
      </c>
      <c r="L2168" s="156">
        <v>0</v>
      </c>
      <c r="M2168" s="155">
        <v>0</v>
      </c>
      <c r="N2168" s="156">
        <v>0</v>
      </c>
      <c r="O2168" s="155">
        <v>0</v>
      </c>
      <c r="P2168" s="156">
        <v>0</v>
      </c>
    </row>
    <row r="2169" spans="1:16">
      <c r="A2169" s="294">
        <v>2154</v>
      </c>
      <c r="B2169" s="68" t="s">
        <v>2805</v>
      </c>
      <c r="C2169" s="123">
        <v>22</v>
      </c>
      <c r="D2169" s="63" t="s">
        <v>1785</v>
      </c>
      <c r="E2169" s="155">
        <v>0</v>
      </c>
      <c r="F2169" s="156">
        <v>0</v>
      </c>
      <c r="G2169" s="155">
        <v>0</v>
      </c>
      <c r="H2169" s="156">
        <v>0</v>
      </c>
      <c r="I2169" s="155">
        <v>0</v>
      </c>
      <c r="J2169" s="156">
        <v>0</v>
      </c>
      <c r="K2169" s="155">
        <v>0</v>
      </c>
      <c r="L2169" s="156">
        <v>0</v>
      </c>
      <c r="M2169" s="155">
        <v>0</v>
      </c>
      <c r="N2169" s="156">
        <v>0</v>
      </c>
      <c r="O2169" s="155">
        <v>0</v>
      </c>
      <c r="P2169" s="156">
        <v>0</v>
      </c>
    </row>
    <row r="2170" spans="1:16">
      <c r="A2170" s="294">
        <v>2155</v>
      </c>
      <c r="B2170" s="68" t="s">
        <v>2805</v>
      </c>
      <c r="C2170" s="123">
        <v>23</v>
      </c>
      <c r="D2170" s="63" t="s">
        <v>1786</v>
      </c>
      <c r="E2170" s="155">
        <v>0</v>
      </c>
      <c r="F2170" s="156">
        <v>0</v>
      </c>
      <c r="G2170" s="155">
        <v>0</v>
      </c>
      <c r="H2170" s="156">
        <v>0</v>
      </c>
      <c r="I2170" s="155">
        <v>0</v>
      </c>
      <c r="J2170" s="156">
        <v>0</v>
      </c>
      <c r="K2170" s="155">
        <v>0</v>
      </c>
      <c r="L2170" s="156">
        <v>0</v>
      </c>
      <c r="M2170" s="155">
        <v>0</v>
      </c>
      <c r="N2170" s="156">
        <v>0</v>
      </c>
      <c r="O2170" s="155">
        <v>0</v>
      </c>
      <c r="P2170" s="156">
        <v>0</v>
      </c>
    </row>
    <row r="2171" spans="1:16">
      <c r="A2171" s="294">
        <v>2156</v>
      </c>
      <c r="B2171" s="68" t="s">
        <v>2805</v>
      </c>
      <c r="C2171" s="123">
        <v>37</v>
      </c>
      <c r="D2171" s="63" t="s">
        <v>1787</v>
      </c>
      <c r="E2171" s="155">
        <v>0</v>
      </c>
      <c r="F2171" s="156">
        <v>0</v>
      </c>
      <c r="G2171" s="155">
        <v>0</v>
      </c>
      <c r="H2171" s="156">
        <v>0</v>
      </c>
      <c r="I2171" s="155">
        <v>0</v>
      </c>
      <c r="J2171" s="156">
        <v>0</v>
      </c>
      <c r="K2171" s="155">
        <v>0</v>
      </c>
      <c r="L2171" s="156">
        <v>0</v>
      </c>
      <c r="M2171" s="155">
        <v>95</v>
      </c>
      <c r="N2171" s="156">
        <v>95</v>
      </c>
      <c r="O2171" s="155">
        <v>47</v>
      </c>
      <c r="P2171" s="156">
        <v>47</v>
      </c>
    </row>
    <row r="2172" spans="1:16">
      <c r="A2172" s="294">
        <v>2157</v>
      </c>
      <c r="B2172" s="68" t="s">
        <v>2805</v>
      </c>
      <c r="C2172" s="123">
        <v>38</v>
      </c>
      <c r="D2172" s="63" t="s">
        <v>1788</v>
      </c>
      <c r="E2172" s="155">
        <v>0</v>
      </c>
      <c r="F2172" s="156">
        <v>0</v>
      </c>
      <c r="G2172" s="155">
        <v>8</v>
      </c>
      <c r="H2172" s="156">
        <v>0</v>
      </c>
      <c r="I2172" s="155">
        <v>0</v>
      </c>
      <c r="J2172" s="156">
        <v>0</v>
      </c>
      <c r="K2172" s="155">
        <v>0</v>
      </c>
      <c r="L2172" s="156">
        <v>0</v>
      </c>
      <c r="M2172" s="155">
        <v>0</v>
      </c>
      <c r="N2172" s="156">
        <v>0</v>
      </c>
      <c r="O2172" s="155">
        <v>0</v>
      </c>
      <c r="P2172" s="156">
        <v>0</v>
      </c>
    </row>
    <row r="2173" spans="1:16">
      <c r="A2173" s="294">
        <v>2158</v>
      </c>
      <c r="B2173" s="68" t="s">
        <v>2805</v>
      </c>
      <c r="C2173" s="123">
        <v>44</v>
      </c>
      <c r="D2173" s="63" t="s">
        <v>1789</v>
      </c>
      <c r="E2173" s="155">
        <v>0</v>
      </c>
      <c r="F2173" s="156">
        <v>0</v>
      </c>
      <c r="G2173" s="155">
        <v>0</v>
      </c>
      <c r="H2173" s="156">
        <v>0</v>
      </c>
      <c r="I2173" s="155">
        <v>0</v>
      </c>
      <c r="J2173" s="156">
        <v>0</v>
      </c>
      <c r="K2173" s="155">
        <v>0</v>
      </c>
      <c r="L2173" s="156">
        <v>0</v>
      </c>
      <c r="M2173" s="155">
        <v>0</v>
      </c>
      <c r="N2173" s="156">
        <v>0</v>
      </c>
      <c r="O2173" s="155">
        <v>0</v>
      </c>
      <c r="P2173" s="156">
        <v>0</v>
      </c>
    </row>
    <row r="2174" spans="1:16">
      <c r="A2174" s="294">
        <v>2159</v>
      </c>
      <c r="B2174" s="68" t="s">
        <v>2806</v>
      </c>
      <c r="C2174" s="123">
        <v>12</v>
      </c>
      <c r="D2174" s="63" t="s">
        <v>1790</v>
      </c>
      <c r="E2174" s="155">
        <v>0</v>
      </c>
      <c r="F2174" s="156">
        <v>0</v>
      </c>
      <c r="G2174" s="155">
        <v>0</v>
      </c>
      <c r="H2174" s="156">
        <v>0</v>
      </c>
      <c r="I2174" s="155">
        <v>0</v>
      </c>
      <c r="J2174" s="156">
        <v>0</v>
      </c>
      <c r="K2174" s="155">
        <v>0</v>
      </c>
      <c r="L2174" s="156">
        <v>0</v>
      </c>
      <c r="M2174" s="155">
        <v>0</v>
      </c>
      <c r="N2174" s="156">
        <v>0</v>
      </c>
      <c r="O2174" s="155">
        <v>0</v>
      </c>
      <c r="P2174" s="156">
        <v>0</v>
      </c>
    </row>
    <row r="2175" spans="1:16">
      <c r="A2175" s="294">
        <v>2160</v>
      </c>
      <c r="B2175" s="68" t="s">
        <v>2806</v>
      </c>
      <c r="C2175" s="123">
        <v>13</v>
      </c>
      <c r="D2175" s="63" t="s">
        <v>1791</v>
      </c>
      <c r="E2175" s="155">
        <v>0</v>
      </c>
      <c r="F2175" s="156">
        <v>0</v>
      </c>
      <c r="G2175" s="155">
        <v>0</v>
      </c>
      <c r="H2175" s="156">
        <v>0</v>
      </c>
      <c r="I2175" s="155">
        <v>0</v>
      </c>
      <c r="J2175" s="156">
        <v>0</v>
      </c>
      <c r="K2175" s="155">
        <v>0</v>
      </c>
      <c r="L2175" s="156">
        <v>0</v>
      </c>
      <c r="M2175" s="155">
        <v>0</v>
      </c>
      <c r="N2175" s="156">
        <v>0</v>
      </c>
      <c r="O2175" s="155">
        <v>0</v>
      </c>
      <c r="P2175" s="156">
        <v>0</v>
      </c>
    </row>
    <row r="2176" spans="1:16">
      <c r="A2176" s="294">
        <v>2161</v>
      </c>
      <c r="B2176" s="68" t="s">
        <v>2806</v>
      </c>
      <c r="C2176" s="123">
        <v>14</v>
      </c>
      <c r="D2176" s="63" t="s">
        <v>1792</v>
      </c>
      <c r="E2176" s="155">
        <v>0</v>
      </c>
      <c r="F2176" s="156">
        <v>0</v>
      </c>
      <c r="G2176" s="155">
        <v>0</v>
      </c>
      <c r="H2176" s="156">
        <v>0</v>
      </c>
      <c r="I2176" s="155">
        <v>0</v>
      </c>
      <c r="J2176" s="156">
        <v>0</v>
      </c>
      <c r="K2176" s="155">
        <v>0</v>
      </c>
      <c r="L2176" s="156">
        <v>0</v>
      </c>
      <c r="M2176" s="155">
        <v>0</v>
      </c>
      <c r="N2176" s="156">
        <v>0</v>
      </c>
      <c r="O2176" s="155">
        <v>0</v>
      </c>
      <c r="P2176" s="156">
        <v>0</v>
      </c>
    </row>
    <row r="2177" spans="1:16">
      <c r="A2177" s="294">
        <v>2162</v>
      </c>
      <c r="B2177" s="68" t="s">
        <v>2237</v>
      </c>
      <c r="C2177" s="123">
        <v>15</v>
      </c>
      <c r="D2177" s="63" t="s">
        <v>1793</v>
      </c>
      <c r="E2177" s="155">
        <v>0</v>
      </c>
      <c r="F2177" s="156">
        <v>0</v>
      </c>
      <c r="G2177" s="155">
        <v>0</v>
      </c>
      <c r="H2177" s="156">
        <v>0</v>
      </c>
      <c r="I2177" s="155">
        <v>0</v>
      </c>
      <c r="J2177" s="156">
        <v>0</v>
      </c>
      <c r="K2177" s="155">
        <v>0</v>
      </c>
      <c r="L2177" s="156">
        <v>0</v>
      </c>
      <c r="M2177" s="155">
        <v>0</v>
      </c>
      <c r="N2177" s="156">
        <v>0</v>
      </c>
      <c r="O2177" s="155">
        <v>0</v>
      </c>
      <c r="P2177" s="156">
        <v>0</v>
      </c>
    </row>
    <row r="2178" spans="1:16">
      <c r="A2178" s="294">
        <v>2163</v>
      </c>
      <c r="B2178" s="68" t="s">
        <v>2237</v>
      </c>
      <c r="C2178" s="123">
        <v>25</v>
      </c>
      <c r="D2178" s="63" t="s">
        <v>470</v>
      </c>
      <c r="E2178" s="155">
        <v>0</v>
      </c>
      <c r="F2178" s="156">
        <v>0</v>
      </c>
      <c r="G2178" s="155">
        <v>0</v>
      </c>
      <c r="H2178" s="156">
        <v>0</v>
      </c>
      <c r="I2178" s="155">
        <v>0</v>
      </c>
      <c r="J2178" s="156">
        <v>0</v>
      </c>
      <c r="K2178" s="155">
        <v>0</v>
      </c>
      <c r="L2178" s="156">
        <v>0</v>
      </c>
      <c r="M2178" s="155">
        <v>0</v>
      </c>
      <c r="N2178" s="156">
        <v>0</v>
      </c>
      <c r="O2178" s="155">
        <v>0</v>
      </c>
      <c r="P2178" s="156">
        <v>0</v>
      </c>
    </row>
    <row r="2179" spans="1:16">
      <c r="A2179" s="294">
        <v>2164</v>
      </c>
      <c r="B2179" s="68" t="s">
        <v>2807</v>
      </c>
      <c r="C2179" s="123">
        <v>10</v>
      </c>
      <c r="D2179" s="63" t="s">
        <v>117</v>
      </c>
      <c r="E2179" s="155">
        <v>0</v>
      </c>
      <c r="F2179" s="156">
        <v>0</v>
      </c>
      <c r="G2179" s="155">
        <v>0</v>
      </c>
      <c r="H2179" s="156">
        <v>0</v>
      </c>
      <c r="I2179" s="155">
        <v>0</v>
      </c>
      <c r="J2179" s="156">
        <v>0</v>
      </c>
      <c r="K2179" s="155">
        <v>0</v>
      </c>
      <c r="L2179" s="156">
        <v>0</v>
      </c>
      <c r="M2179" s="155">
        <v>0</v>
      </c>
      <c r="N2179" s="156">
        <v>0</v>
      </c>
      <c r="O2179" s="155">
        <v>0</v>
      </c>
      <c r="P2179" s="156">
        <v>0</v>
      </c>
    </row>
    <row r="2180" spans="1:16">
      <c r="A2180" s="294">
        <v>2165</v>
      </c>
      <c r="B2180" s="68" t="s">
        <v>2808</v>
      </c>
      <c r="C2180" s="123">
        <v>11</v>
      </c>
      <c r="D2180" s="63" t="s">
        <v>1794</v>
      </c>
      <c r="E2180" s="155">
        <v>0</v>
      </c>
      <c r="F2180" s="156">
        <v>0</v>
      </c>
      <c r="G2180" s="155">
        <v>0</v>
      </c>
      <c r="H2180" s="156">
        <v>0</v>
      </c>
      <c r="I2180" s="155">
        <v>0</v>
      </c>
      <c r="J2180" s="156">
        <v>0</v>
      </c>
      <c r="K2180" s="155">
        <v>0</v>
      </c>
      <c r="L2180" s="156">
        <v>0</v>
      </c>
      <c r="M2180" s="155">
        <v>0</v>
      </c>
      <c r="N2180" s="156">
        <v>0</v>
      </c>
      <c r="O2180" s="155">
        <v>0</v>
      </c>
      <c r="P2180" s="156">
        <v>0</v>
      </c>
    </row>
    <row r="2181" spans="1:16">
      <c r="A2181" s="294">
        <v>2166</v>
      </c>
      <c r="B2181" s="68" t="s">
        <v>2809</v>
      </c>
      <c r="C2181" s="123">
        <v>16</v>
      </c>
      <c r="D2181" s="63" t="s">
        <v>1795</v>
      </c>
      <c r="E2181" s="155">
        <v>0</v>
      </c>
      <c r="F2181" s="156">
        <v>0</v>
      </c>
      <c r="G2181" s="155">
        <v>0</v>
      </c>
      <c r="H2181" s="156">
        <v>0</v>
      </c>
      <c r="I2181" s="155">
        <v>0</v>
      </c>
      <c r="J2181" s="156">
        <v>0</v>
      </c>
      <c r="K2181" s="155">
        <v>0</v>
      </c>
      <c r="L2181" s="156">
        <v>0</v>
      </c>
      <c r="M2181" s="155">
        <v>0</v>
      </c>
      <c r="N2181" s="156">
        <v>0</v>
      </c>
      <c r="O2181" s="155">
        <v>0</v>
      </c>
      <c r="P2181" s="156">
        <v>0</v>
      </c>
    </row>
    <row r="2182" spans="1:16">
      <c r="A2182" s="294">
        <v>2167</v>
      </c>
      <c r="B2182" s="68" t="s">
        <v>2810</v>
      </c>
      <c r="C2182" s="123">
        <v>17</v>
      </c>
      <c r="D2182" s="63" t="s">
        <v>1796</v>
      </c>
      <c r="E2182" s="155">
        <v>0</v>
      </c>
      <c r="F2182" s="156">
        <v>0</v>
      </c>
      <c r="G2182" s="155">
        <v>0</v>
      </c>
      <c r="H2182" s="156">
        <v>0</v>
      </c>
      <c r="I2182" s="155">
        <v>0</v>
      </c>
      <c r="J2182" s="156">
        <v>0</v>
      </c>
      <c r="K2182" s="155">
        <v>0</v>
      </c>
      <c r="L2182" s="156">
        <v>0</v>
      </c>
      <c r="M2182" s="155">
        <v>0</v>
      </c>
      <c r="N2182" s="156">
        <v>0</v>
      </c>
      <c r="O2182" s="155">
        <v>0</v>
      </c>
      <c r="P2182" s="156">
        <v>0</v>
      </c>
    </row>
    <row r="2183" spans="1:16">
      <c r="A2183" s="294">
        <v>2168</v>
      </c>
      <c r="B2183" s="68" t="s">
        <v>2811</v>
      </c>
      <c r="C2183" s="123">
        <v>18</v>
      </c>
      <c r="D2183" s="63" t="s">
        <v>1045</v>
      </c>
      <c r="E2183" s="155">
        <v>0</v>
      </c>
      <c r="F2183" s="156">
        <v>0</v>
      </c>
      <c r="G2183" s="155">
        <v>0</v>
      </c>
      <c r="H2183" s="156">
        <v>0</v>
      </c>
      <c r="I2183" s="155">
        <v>0</v>
      </c>
      <c r="J2183" s="156">
        <v>0</v>
      </c>
      <c r="K2183" s="155">
        <v>0</v>
      </c>
      <c r="L2183" s="156">
        <v>0</v>
      </c>
      <c r="M2183" s="155">
        <v>0</v>
      </c>
      <c r="N2183" s="156">
        <v>0</v>
      </c>
      <c r="O2183" s="155">
        <v>0</v>
      </c>
      <c r="P2183" s="156">
        <v>0</v>
      </c>
    </row>
    <row r="2184" spans="1:16">
      <c r="A2184" s="294">
        <v>2169</v>
      </c>
      <c r="B2184" s="68" t="s">
        <v>2812</v>
      </c>
      <c r="C2184" s="123">
        <v>19</v>
      </c>
      <c r="D2184" s="63" t="s">
        <v>1797</v>
      </c>
      <c r="E2184" s="155">
        <v>0</v>
      </c>
      <c r="F2184" s="156">
        <v>0</v>
      </c>
      <c r="G2184" s="155">
        <v>0</v>
      </c>
      <c r="H2184" s="156">
        <v>0</v>
      </c>
      <c r="I2184" s="155">
        <v>0</v>
      </c>
      <c r="J2184" s="156">
        <v>0</v>
      </c>
      <c r="K2184" s="155">
        <v>0</v>
      </c>
      <c r="L2184" s="156">
        <v>0</v>
      </c>
      <c r="M2184" s="155">
        <v>0</v>
      </c>
      <c r="N2184" s="156">
        <v>0</v>
      </c>
      <c r="O2184" s="155">
        <v>0</v>
      </c>
      <c r="P2184" s="156">
        <v>0</v>
      </c>
    </row>
    <row r="2185" spans="1:16">
      <c r="A2185" s="294">
        <v>2170</v>
      </c>
      <c r="B2185" s="68" t="s">
        <v>2775</v>
      </c>
      <c r="C2185" s="123">
        <v>20</v>
      </c>
      <c r="D2185" s="63" t="s">
        <v>1798</v>
      </c>
      <c r="E2185" s="155">
        <v>0</v>
      </c>
      <c r="F2185" s="156">
        <v>0</v>
      </c>
      <c r="G2185" s="155">
        <v>0</v>
      </c>
      <c r="H2185" s="156">
        <v>0</v>
      </c>
      <c r="I2185" s="155">
        <v>0</v>
      </c>
      <c r="J2185" s="156">
        <v>0</v>
      </c>
      <c r="K2185" s="155">
        <v>0</v>
      </c>
      <c r="L2185" s="156">
        <v>0</v>
      </c>
      <c r="M2185" s="155">
        <v>0</v>
      </c>
      <c r="N2185" s="156">
        <v>0</v>
      </c>
      <c r="O2185" s="155">
        <v>0</v>
      </c>
      <c r="P2185" s="156">
        <v>0</v>
      </c>
    </row>
    <row r="2186" spans="1:16">
      <c r="A2186" s="294">
        <v>2171</v>
      </c>
      <c r="B2186" s="68" t="s">
        <v>2296</v>
      </c>
      <c r="C2186" s="123">
        <v>21</v>
      </c>
      <c r="D2186" s="63" t="s">
        <v>1799</v>
      </c>
      <c r="E2186" s="155">
        <v>0</v>
      </c>
      <c r="F2186" s="156">
        <v>0</v>
      </c>
      <c r="G2186" s="155">
        <v>0</v>
      </c>
      <c r="H2186" s="156">
        <v>0</v>
      </c>
      <c r="I2186" s="155">
        <v>0</v>
      </c>
      <c r="J2186" s="156">
        <v>0</v>
      </c>
      <c r="K2186" s="155">
        <v>0</v>
      </c>
      <c r="L2186" s="156">
        <v>0</v>
      </c>
      <c r="M2186" s="155">
        <v>0</v>
      </c>
      <c r="N2186" s="156">
        <v>0</v>
      </c>
      <c r="O2186" s="155">
        <v>0</v>
      </c>
      <c r="P2186" s="156">
        <v>0</v>
      </c>
    </row>
    <row r="2187" spans="1:16">
      <c r="A2187" s="294">
        <v>2172</v>
      </c>
      <c r="B2187" s="68" t="s">
        <v>2813</v>
      </c>
      <c r="C2187" s="123">
        <v>24</v>
      </c>
      <c r="D2187" s="63" t="s">
        <v>1800</v>
      </c>
      <c r="E2187" s="155">
        <v>0</v>
      </c>
      <c r="F2187" s="156">
        <v>0</v>
      </c>
      <c r="G2187" s="155">
        <v>0</v>
      </c>
      <c r="H2187" s="156">
        <v>0</v>
      </c>
      <c r="I2187" s="155">
        <v>0</v>
      </c>
      <c r="J2187" s="156">
        <v>0</v>
      </c>
      <c r="K2187" s="155">
        <v>0</v>
      </c>
      <c r="L2187" s="156">
        <v>0</v>
      </c>
      <c r="M2187" s="155">
        <v>0</v>
      </c>
      <c r="N2187" s="156">
        <v>0</v>
      </c>
      <c r="O2187" s="155">
        <v>0</v>
      </c>
      <c r="P2187" s="156">
        <v>0</v>
      </c>
    </row>
    <row r="2188" spans="1:16">
      <c r="A2188" s="294">
        <v>2173</v>
      </c>
      <c r="B2188" s="68" t="s">
        <v>2814</v>
      </c>
      <c r="C2188" s="123">
        <v>27</v>
      </c>
      <c r="D2188" s="63" t="s">
        <v>1801</v>
      </c>
      <c r="E2188" s="155">
        <v>0</v>
      </c>
      <c r="F2188" s="156">
        <v>0</v>
      </c>
      <c r="G2188" s="155">
        <v>0</v>
      </c>
      <c r="H2188" s="156">
        <v>0</v>
      </c>
      <c r="I2188" s="155">
        <v>0</v>
      </c>
      <c r="J2188" s="156">
        <v>0</v>
      </c>
      <c r="K2188" s="155">
        <v>0</v>
      </c>
      <c r="L2188" s="156">
        <v>0</v>
      </c>
      <c r="M2188" s="155">
        <v>0</v>
      </c>
      <c r="N2188" s="156">
        <v>0</v>
      </c>
      <c r="O2188" s="155">
        <v>0</v>
      </c>
      <c r="P2188" s="156">
        <v>0</v>
      </c>
    </row>
    <row r="2189" spans="1:16" ht="13.5" thickBot="1">
      <c r="A2189" s="294">
        <v>2174</v>
      </c>
      <c r="B2189" s="193" t="s">
        <v>2815</v>
      </c>
      <c r="C2189" s="260">
        <v>34</v>
      </c>
      <c r="D2189" s="203" t="s">
        <v>1802</v>
      </c>
      <c r="E2189" s="179">
        <v>0</v>
      </c>
      <c r="F2189" s="194">
        <v>0</v>
      </c>
      <c r="G2189" s="179">
        <v>0</v>
      </c>
      <c r="H2189" s="194">
        <v>0</v>
      </c>
      <c r="I2189" s="179">
        <v>0</v>
      </c>
      <c r="J2189" s="194">
        <v>0</v>
      </c>
      <c r="K2189" s="179">
        <v>60</v>
      </c>
      <c r="L2189" s="194">
        <v>0</v>
      </c>
      <c r="M2189" s="179">
        <v>0</v>
      </c>
      <c r="N2189" s="194">
        <v>0</v>
      </c>
      <c r="O2189" s="179">
        <v>0</v>
      </c>
      <c r="P2189" s="194">
        <v>0</v>
      </c>
    </row>
    <row r="2190" spans="1:16" ht="13.5" thickBot="1">
      <c r="A2190" s="294">
        <v>2175</v>
      </c>
      <c r="B2190" s="318"/>
      <c r="C2190" s="287">
        <v>41</v>
      </c>
      <c r="D2190" s="319" t="s">
        <v>1803</v>
      </c>
      <c r="E2190" s="287">
        <f>SUM(E2146:E2189)</f>
        <v>0</v>
      </c>
      <c r="F2190" s="287">
        <f t="shared" ref="F2190:P2190" si="40">SUM(F2146:F2189)</f>
        <v>0</v>
      </c>
      <c r="G2190" s="287">
        <f t="shared" si="40"/>
        <v>261</v>
      </c>
      <c r="H2190" s="287">
        <f t="shared" si="40"/>
        <v>12</v>
      </c>
      <c r="I2190" s="287">
        <f t="shared" si="40"/>
        <v>0</v>
      </c>
      <c r="J2190" s="287">
        <f t="shared" si="40"/>
        <v>0</v>
      </c>
      <c r="K2190" s="287">
        <f t="shared" si="40"/>
        <v>1266</v>
      </c>
      <c r="L2190" s="287">
        <f t="shared" si="40"/>
        <v>183</v>
      </c>
      <c r="M2190" s="287">
        <f t="shared" si="40"/>
        <v>1128</v>
      </c>
      <c r="N2190" s="287">
        <f t="shared" si="40"/>
        <v>768</v>
      </c>
      <c r="O2190" s="287">
        <f t="shared" si="40"/>
        <v>337</v>
      </c>
      <c r="P2190" s="287">
        <f t="shared" si="40"/>
        <v>232</v>
      </c>
    </row>
    <row r="2191" spans="1:16" ht="13.5" thickBot="1">
      <c r="A2191" s="146"/>
      <c r="B2191" s="83"/>
      <c r="C2191" s="128"/>
      <c r="D2191" s="141" t="s">
        <v>3</v>
      </c>
      <c r="E2191" s="176">
        <f>SUM(E16:E2190)/2</f>
        <v>880</v>
      </c>
      <c r="F2191" s="176">
        <f>SUM(F16:F2190)/2</f>
        <v>235</v>
      </c>
      <c r="G2191" s="176">
        <f>SUM(G16:G2190)/2</f>
        <v>33783</v>
      </c>
      <c r="H2191" s="176">
        <f>SUM(H16:H2190)/2</f>
        <v>5037</v>
      </c>
      <c r="I2191" s="176">
        <f>SUM(I16:I2190)/2</f>
        <v>93</v>
      </c>
      <c r="J2191" s="176">
        <f>SUM(J16:J2190)/2</f>
        <v>0</v>
      </c>
      <c r="K2191" s="176">
        <f>SUM(K16:K2190)/2</f>
        <v>90499</v>
      </c>
      <c r="L2191" s="176">
        <f>SUM(L16:L2190)/2</f>
        <v>24797</v>
      </c>
      <c r="M2191" s="176">
        <f>SUM(M16:M2190)/2</f>
        <v>78549</v>
      </c>
      <c r="N2191" s="176">
        <f>SUM(N16:N2190)/2</f>
        <v>14814</v>
      </c>
      <c r="O2191" s="176">
        <f>SUM(O16:O2190)/2</f>
        <v>19131</v>
      </c>
      <c r="P2191" s="176">
        <f>SUM(P16:P2190)/2</f>
        <v>7962</v>
      </c>
    </row>
  </sheetData>
  <mergeCells count="6">
    <mergeCell ref="O12:P12"/>
    <mergeCell ref="E12:F12"/>
    <mergeCell ref="G12:H12"/>
    <mergeCell ref="I12:J12"/>
    <mergeCell ref="K12:L12"/>
    <mergeCell ref="M12:N12"/>
  </mergeCells>
  <conditionalFormatting sqref="B700:B755">
    <cfRule type="containsBlanks" dxfId="2" priority="1">
      <formula>LEN(TRIM(B700))=0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2191"/>
  <sheetViews>
    <sheetView topLeftCell="C9" workbookViewId="0">
      <selection activeCell="Q44" sqref="Q44"/>
    </sheetView>
  </sheetViews>
  <sheetFormatPr defaultRowHeight="12.75"/>
  <cols>
    <col min="1" max="1" width="4.7109375" style="109" customWidth="1"/>
    <col min="2" max="2" width="18" style="64" customWidth="1"/>
    <col min="3" max="3" width="5.7109375" style="109" customWidth="1"/>
    <col min="4" max="4" width="13" style="64" customWidth="1"/>
    <col min="5" max="5" width="10" style="13" customWidth="1"/>
    <col min="6" max="6" width="8.42578125" style="13" customWidth="1"/>
    <col min="7" max="7" width="10" style="13" customWidth="1"/>
    <col min="8" max="8" width="7.5703125" style="13" customWidth="1"/>
    <col min="9" max="9" width="10" style="13" customWidth="1"/>
    <col min="10" max="10" width="7.5703125" style="13" customWidth="1"/>
    <col min="11" max="11" width="10" style="13" customWidth="1"/>
    <col min="12" max="12" width="6.85546875" style="13" customWidth="1"/>
    <col min="13" max="13" width="10" style="13" customWidth="1"/>
    <col min="14" max="14" width="7" style="13" customWidth="1"/>
    <col min="15" max="15" width="10" style="13" customWidth="1"/>
    <col min="16" max="16" width="8" style="13" customWidth="1"/>
    <col min="17" max="17" width="9.85546875" style="2" customWidth="1"/>
    <col min="18" max="18" width="10.85546875" style="2" customWidth="1"/>
    <col min="19" max="19" width="7" style="2" customWidth="1"/>
    <col min="20" max="21" width="5.5703125" style="2" customWidth="1"/>
    <col min="22" max="22" width="7.28515625" style="2" customWidth="1"/>
    <col min="23" max="23" width="7" style="2" customWidth="1"/>
    <col min="24" max="24" width="6.28515625" style="2" customWidth="1"/>
    <col min="25" max="257" width="9.140625" style="2"/>
    <col min="258" max="258" width="2.7109375" style="2" customWidth="1"/>
    <col min="259" max="259" width="3.7109375" style="2" customWidth="1"/>
    <col min="260" max="260" width="13" style="2" customWidth="1"/>
    <col min="261" max="261" width="6" style="2" customWidth="1"/>
    <col min="262" max="262" width="5.7109375" style="2" customWidth="1"/>
    <col min="263" max="263" width="7.5703125" style="2" customWidth="1"/>
    <col min="264" max="264" width="6.28515625" style="2" customWidth="1"/>
    <col min="265" max="265" width="5.7109375" style="2" customWidth="1"/>
    <col min="266" max="266" width="6" style="2" customWidth="1"/>
    <col min="267" max="267" width="6.7109375" style="2" customWidth="1"/>
    <col min="268" max="268" width="6.5703125" style="2" customWidth="1"/>
    <col min="269" max="269" width="6.42578125" style="2" customWidth="1"/>
    <col min="270" max="270" width="6.5703125" style="2" customWidth="1"/>
    <col min="271" max="271" width="8.140625" style="2" customWidth="1"/>
    <col min="272" max="272" width="6.7109375" style="2" customWidth="1"/>
    <col min="273" max="273" width="7" style="2" customWidth="1"/>
    <col min="274" max="274" width="6.42578125" style="2" customWidth="1"/>
    <col min="275" max="275" width="7" style="2" customWidth="1"/>
    <col min="276" max="277" width="5.5703125" style="2" customWidth="1"/>
    <col min="278" max="278" width="7.28515625" style="2" customWidth="1"/>
    <col min="279" max="279" width="7" style="2" customWidth="1"/>
    <col min="280" max="280" width="6.28515625" style="2" customWidth="1"/>
    <col min="281" max="513" width="9.140625" style="2"/>
    <col min="514" max="514" width="2.7109375" style="2" customWidth="1"/>
    <col min="515" max="515" width="3.7109375" style="2" customWidth="1"/>
    <col min="516" max="516" width="13" style="2" customWidth="1"/>
    <col min="517" max="517" width="6" style="2" customWidth="1"/>
    <col min="518" max="518" width="5.7109375" style="2" customWidth="1"/>
    <col min="519" max="519" width="7.5703125" style="2" customWidth="1"/>
    <col min="520" max="520" width="6.28515625" style="2" customWidth="1"/>
    <col min="521" max="521" width="5.7109375" style="2" customWidth="1"/>
    <col min="522" max="522" width="6" style="2" customWidth="1"/>
    <col min="523" max="523" width="6.7109375" style="2" customWidth="1"/>
    <col min="524" max="524" width="6.5703125" style="2" customWidth="1"/>
    <col min="525" max="525" width="6.42578125" style="2" customWidth="1"/>
    <col min="526" max="526" width="6.5703125" style="2" customWidth="1"/>
    <col min="527" max="527" width="8.140625" style="2" customWidth="1"/>
    <col min="528" max="528" width="6.7109375" style="2" customWidth="1"/>
    <col min="529" max="529" width="7" style="2" customWidth="1"/>
    <col min="530" max="530" width="6.42578125" style="2" customWidth="1"/>
    <col min="531" max="531" width="7" style="2" customWidth="1"/>
    <col min="532" max="533" width="5.5703125" style="2" customWidth="1"/>
    <col min="534" max="534" width="7.28515625" style="2" customWidth="1"/>
    <col min="535" max="535" width="7" style="2" customWidth="1"/>
    <col min="536" max="536" width="6.28515625" style="2" customWidth="1"/>
    <col min="537" max="769" width="9.140625" style="2"/>
    <col min="770" max="770" width="2.7109375" style="2" customWidth="1"/>
    <col min="771" max="771" width="3.7109375" style="2" customWidth="1"/>
    <col min="772" max="772" width="13" style="2" customWidth="1"/>
    <col min="773" max="773" width="6" style="2" customWidth="1"/>
    <col min="774" max="774" width="5.7109375" style="2" customWidth="1"/>
    <col min="775" max="775" width="7.5703125" style="2" customWidth="1"/>
    <col min="776" max="776" width="6.28515625" style="2" customWidth="1"/>
    <col min="777" max="777" width="5.7109375" style="2" customWidth="1"/>
    <col min="778" max="778" width="6" style="2" customWidth="1"/>
    <col min="779" max="779" width="6.7109375" style="2" customWidth="1"/>
    <col min="780" max="780" width="6.5703125" style="2" customWidth="1"/>
    <col min="781" max="781" width="6.42578125" style="2" customWidth="1"/>
    <col min="782" max="782" width="6.5703125" style="2" customWidth="1"/>
    <col min="783" max="783" width="8.140625" style="2" customWidth="1"/>
    <col min="784" max="784" width="6.7109375" style="2" customWidth="1"/>
    <col min="785" max="785" width="7" style="2" customWidth="1"/>
    <col min="786" max="786" width="6.42578125" style="2" customWidth="1"/>
    <col min="787" max="787" width="7" style="2" customWidth="1"/>
    <col min="788" max="789" width="5.5703125" style="2" customWidth="1"/>
    <col min="790" max="790" width="7.28515625" style="2" customWidth="1"/>
    <col min="791" max="791" width="7" style="2" customWidth="1"/>
    <col min="792" max="792" width="6.28515625" style="2" customWidth="1"/>
    <col min="793" max="1025" width="9.140625" style="2"/>
    <col min="1026" max="1026" width="2.7109375" style="2" customWidth="1"/>
    <col min="1027" max="1027" width="3.7109375" style="2" customWidth="1"/>
    <col min="1028" max="1028" width="13" style="2" customWidth="1"/>
    <col min="1029" max="1029" width="6" style="2" customWidth="1"/>
    <col min="1030" max="1030" width="5.7109375" style="2" customWidth="1"/>
    <col min="1031" max="1031" width="7.5703125" style="2" customWidth="1"/>
    <col min="1032" max="1032" width="6.28515625" style="2" customWidth="1"/>
    <col min="1033" max="1033" width="5.7109375" style="2" customWidth="1"/>
    <col min="1034" max="1034" width="6" style="2" customWidth="1"/>
    <col min="1035" max="1035" width="6.7109375" style="2" customWidth="1"/>
    <col min="1036" max="1036" width="6.5703125" style="2" customWidth="1"/>
    <col min="1037" max="1037" width="6.42578125" style="2" customWidth="1"/>
    <col min="1038" max="1038" width="6.5703125" style="2" customWidth="1"/>
    <col min="1039" max="1039" width="8.140625" style="2" customWidth="1"/>
    <col min="1040" max="1040" width="6.7109375" style="2" customWidth="1"/>
    <col min="1041" max="1041" width="7" style="2" customWidth="1"/>
    <col min="1042" max="1042" width="6.42578125" style="2" customWidth="1"/>
    <col min="1043" max="1043" width="7" style="2" customWidth="1"/>
    <col min="1044" max="1045" width="5.5703125" style="2" customWidth="1"/>
    <col min="1046" max="1046" width="7.28515625" style="2" customWidth="1"/>
    <col min="1047" max="1047" width="7" style="2" customWidth="1"/>
    <col min="1048" max="1048" width="6.28515625" style="2" customWidth="1"/>
    <col min="1049" max="1281" width="9.140625" style="2"/>
    <col min="1282" max="1282" width="2.7109375" style="2" customWidth="1"/>
    <col min="1283" max="1283" width="3.7109375" style="2" customWidth="1"/>
    <col min="1284" max="1284" width="13" style="2" customWidth="1"/>
    <col min="1285" max="1285" width="6" style="2" customWidth="1"/>
    <col min="1286" max="1286" width="5.7109375" style="2" customWidth="1"/>
    <col min="1287" max="1287" width="7.5703125" style="2" customWidth="1"/>
    <col min="1288" max="1288" width="6.28515625" style="2" customWidth="1"/>
    <col min="1289" max="1289" width="5.7109375" style="2" customWidth="1"/>
    <col min="1290" max="1290" width="6" style="2" customWidth="1"/>
    <col min="1291" max="1291" width="6.7109375" style="2" customWidth="1"/>
    <col min="1292" max="1292" width="6.5703125" style="2" customWidth="1"/>
    <col min="1293" max="1293" width="6.42578125" style="2" customWidth="1"/>
    <col min="1294" max="1294" width="6.5703125" style="2" customWidth="1"/>
    <col min="1295" max="1295" width="8.140625" style="2" customWidth="1"/>
    <col min="1296" max="1296" width="6.7109375" style="2" customWidth="1"/>
    <col min="1297" max="1297" width="7" style="2" customWidth="1"/>
    <col min="1298" max="1298" width="6.42578125" style="2" customWidth="1"/>
    <col min="1299" max="1299" width="7" style="2" customWidth="1"/>
    <col min="1300" max="1301" width="5.5703125" style="2" customWidth="1"/>
    <col min="1302" max="1302" width="7.28515625" style="2" customWidth="1"/>
    <col min="1303" max="1303" width="7" style="2" customWidth="1"/>
    <col min="1304" max="1304" width="6.28515625" style="2" customWidth="1"/>
    <col min="1305" max="1537" width="9.140625" style="2"/>
    <col min="1538" max="1538" width="2.7109375" style="2" customWidth="1"/>
    <col min="1539" max="1539" width="3.7109375" style="2" customWidth="1"/>
    <col min="1540" max="1540" width="13" style="2" customWidth="1"/>
    <col min="1541" max="1541" width="6" style="2" customWidth="1"/>
    <col min="1542" max="1542" width="5.7109375" style="2" customWidth="1"/>
    <col min="1543" max="1543" width="7.5703125" style="2" customWidth="1"/>
    <col min="1544" max="1544" width="6.28515625" style="2" customWidth="1"/>
    <col min="1545" max="1545" width="5.7109375" style="2" customWidth="1"/>
    <col min="1546" max="1546" width="6" style="2" customWidth="1"/>
    <col min="1547" max="1547" width="6.7109375" style="2" customWidth="1"/>
    <col min="1548" max="1548" width="6.5703125" style="2" customWidth="1"/>
    <col min="1549" max="1549" width="6.42578125" style="2" customWidth="1"/>
    <col min="1550" max="1550" width="6.5703125" style="2" customWidth="1"/>
    <col min="1551" max="1551" width="8.140625" style="2" customWidth="1"/>
    <col min="1552" max="1552" width="6.7109375" style="2" customWidth="1"/>
    <col min="1553" max="1553" width="7" style="2" customWidth="1"/>
    <col min="1554" max="1554" width="6.42578125" style="2" customWidth="1"/>
    <col min="1555" max="1555" width="7" style="2" customWidth="1"/>
    <col min="1556" max="1557" width="5.5703125" style="2" customWidth="1"/>
    <col min="1558" max="1558" width="7.28515625" style="2" customWidth="1"/>
    <col min="1559" max="1559" width="7" style="2" customWidth="1"/>
    <col min="1560" max="1560" width="6.28515625" style="2" customWidth="1"/>
    <col min="1561" max="1793" width="9.140625" style="2"/>
    <col min="1794" max="1794" width="2.7109375" style="2" customWidth="1"/>
    <col min="1795" max="1795" width="3.7109375" style="2" customWidth="1"/>
    <col min="1796" max="1796" width="13" style="2" customWidth="1"/>
    <col min="1797" max="1797" width="6" style="2" customWidth="1"/>
    <col min="1798" max="1798" width="5.7109375" style="2" customWidth="1"/>
    <col min="1799" max="1799" width="7.5703125" style="2" customWidth="1"/>
    <col min="1800" max="1800" width="6.28515625" style="2" customWidth="1"/>
    <col min="1801" max="1801" width="5.7109375" style="2" customWidth="1"/>
    <col min="1802" max="1802" width="6" style="2" customWidth="1"/>
    <col min="1803" max="1803" width="6.7109375" style="2" customWidth="1"/>
    <col min="1804" max="1804" width="6.5703125" style="2" customWidth="1"/>
    <col min="1805" max="1805" width="6.42578125" style="2" customWidth="1"/>
    <col min="1806" max="1806" width="6.5703125" style="2" customWidth="1"/>
    <col min="1807" max="1807" width="8.140625" style="2" customWidth="1"/>
    <col min="1808" max="1808" width="6.7109375" style="2" customWidth="1"/>
    <col min="1809" max="1809" width="7" style="2" customWidth="1"/>
    <col min="1810" max="1810" width="6.42578125" style="2" customWidth="1"/>
    <col min="1811" max="1811" width="7" style="2" customWidth="1"/>
    <col min="1812" max="1813" width="5.5703125" style="2" customWidth="1"/>
    <col min="1814" max="1814" width="7.28515625" style="2" customWidth="1"/>
    <col min="1815" max="1815" width="7" style="2" customWidth="1"/>
    <col min="1816" max="1816" width="6.28515625" style="2" customWidth="1"/>
    <col min="1817" max="2049" width="9.140625" style="2"/>
    <col min="2050" max="2050" width="2.7109375" style="2" customWidth="1"/>
    <col min="2051" max="2051" width="3.7109375" style="2" customWidth="1"/>
    <col min="2052" max="2052" width="13" style="2" customWidth="1"/>
    <col min="2053" max="2053" width="6" style="2" customWidth="1"/>
    <col min="2054" max="2054" width="5.7109375" style="2" customWidth="1"/>
    <col min="2055" max="2055" width="7.5703125" style="2" customWidth="1"/>
    <col min="2056" max="2056" width="6.28515625" style="2" customWidth="1"/>
    <col min="2057" max="2057" width="5.7109375" style="2" customWidth="1"/>
    <col min="2058" max="2058" width="6" style="2" customWidth="1"/>
    <col min="2059" max="2059" width="6.7109375" style="2" customWidth="1"/>
    <col min="2060" max="2060" width="6.5703125" style="2" customWidth="1"/>
    <col min="2061" max="2061" width="6.42578125" style="2" customWidth="1"/>
    <col min="2062" max="2062" width="6.5703125" style="2" customWidth="1"/>
    <col min="2063" max="2063" width="8.140625" style="2" customWidth="1"/>
    <col min="2064" max="2064" width="6.7109375" style="2" customWidth="1"/>
    <col min="2065" max="2065" width="7" style="2" customWidth="1"/>
    <col min="2066" max="2066" width="6.42578125" style="2" customWidth="1"/>
    <col min="2067" max="2067" width="7" style="2" customWidth="1"/>
    <col min="2068" max="2069" width="5.5703125" style="2" customWidth="1"/>
    <col min="2070" max="2070" width="7.28515625" style="2" customWidth="1"/>
    <col min="2071" max="2071" width="7" style="2" customWidth="1"/>
    <col min="2072" max="2072" width="6.28515625" style="2" customWidth="1"/>
    <col min="2073" max="2305" width="9.140625" style="2"/>
    <col min="2306" max="2306" width="2.7109375" style="2" customWidth="1"/>
    <col min="2307" max="2307" width="3.7109375" style="2" customWidth="1"/>
    <col min="2308" max="2308" width="13" style="2" customWidth="1"/>
    <col min="2309" max="2309" width="6" style="2" customWidth="1"/>
    <col min="2310" max="2310" width="5.7109375" style="2" customWidth="1"/>
    <col min="2311" max="2311" width="7.5703125" style="2" customWidth="1"/>
    <col min="2312" max="2312" width="6.28515625" style="2" customWidth="1"/>
    <col min="2313" max="2313" width="5.7109375" style="2" customWidth="1"/>
    <col min="2314" max="2314" width="6" style="2" customWidth="1"/>
    <col min="2315" max="2315" width="6.7109375" style="2" customWidth="1"/>
    <col min="2316" max="2316" width="6.5703125" style="2" customWidth="1"/>
    <col min="2317" max="2317" width="6.42578125" style="2" customWidth="1"/>
    <col min="2318" max="2318" width="6.5703125" style="2" customWidth="1"/>
    <col min="2319" max="2319" width="8.140625" style="2" customWidth="1"/>
    <col min="2320" max="2320" width="6.7109375" style="2" customWidth="1"/>
    <col min="2321" max="2321" width="7" style="2" customWidth="1"/>
    <col min="2322" max="2322" width="6.42578125" style="2" customWidth="1"/>
    <col min="2323" max="2323" width="7" style="2" customWidth="1"/>
    <col min="2324" max="2325" width="5.5703125" style="2" customWidth="1"/>
    <col min="2326" max="2326" width="7.28515625" style="2" customWidth="1"/>
    <col min="2327" max="2327" width="7" style="2" customWidth="1"/>
    <col min="2328" max="2328" width="6.28515625" style="2" customWidth="1"/>
    <col min="2329" max="2561" width="9.140625" style="2"/>
    <col min="2562" max="2562" width="2.7109375" style="2" customWidth="1"/>
    <col min="2563" max="2563" width="3.7109375" style="2" customWidth="1"/>
    <col min="2564" max="2564" width="13" style="2" customWidth="1"/>
    <col min="2565" max="2565" width="6" style="2" customWidth="1"/>
    <col min="2566" max="2566" width="5.7109375" style="2" customWidth="1"/>
    <col min="2567" max="2567" width="7.5703125" style="2" customWidth="1"/>
    <col min="2568" max="2568" width="6.28515625" style="2" customWidth="1"/>
    <col min="2569" max="2569" width="5.7109375" style="2" customWidth="1"/>
    <col min="2570" max="2570" width="6" style="2" customWidth="1"/>
    <col min="2571" max="2571" width="6.7109375" style="2" customWidth="1"/>
    <col min="2572" max="2572" width="6.5703125" style="2" customWidth="1"/>
    <col min="2573" max="2573" width="6.42578125" style="2" customWidth="1"/>
    <col min="2574" max="2574" width="6.5703125" style="2" customWidth="1"/>
    <col min="2575" max="2575" width="8.140625" style="2" customWidth="1"/>
    <col min="2576" max="2576" width="6.7109375" style="2" customWidth="1"/>
    <col min="2577" max="2577" width="7" style="2" customWidth="1"/>
    <col min="2578" max="2578" width="6.42578125" style="2" customWidth="1"/>
    <col min="2579" max="2579" width="7" style="2" customWidth="1"/>
    <col min="2580" max="2581" width="5.5703125" style="2" customWidth="1"/>
    <col min="2582" max="2582" width="7.28515625" style="2" customWidth="1"/>
    <col min="2583" max="2583" width="7" style="2" customWidth="1"/>
    <col min="2584" max="2584" width="6.28515625" style="2" customWidth="1"/>
    <col min="2585" max="2817" width="9.140625" style="2"/>
    <col min="2818" max="2818" width="2.7109375" style="2" customWidth="1"/>
    <col min="2819" max="2819" width="3.7109375" style="2" customWidth="1"/>
    <col min="2820" max="2820" width="13" style="2" customWidth="1"/>
    <col min="2821" max="2821" width="6" style="2" customWidth="1"/>
    <col min="2822" max="2822" width="5.7109375" style="2" customWidth="1"/>
    <col min="2823" max="2823" width="7.5703125" style="2" customWidth="1"/>
    <col min="2824" max="2824" width="6.28515625" style="2" customWidth="1"/>
    <col min="2825" max="2825" width="5.7109375" style="2" customWidth="1"/>
    <col min="2826" max="2826" width="6" style="2" customWidth="1"/>
    <col min="2827" max="2827" width="6.7109375" style="2" customWidth="1"/>
    <col min="2828" max="2828" width="6.5703125" style="2" customWidth="1"/>
    <col min="2829" max="2829" width="6.42578125" style="2" customWidth="1"/>
    <col min="2830" max="2830" width="6.5703125" style="2" customWidth="1"/>
    <col min="2831" max="2831" width="8.140625" style="2" customWidth="1"/>
    <col min="2832" max="2832" width="6.7109375" style="2" customWidth="1"/>
    <col min="2833" max="2833" width="7" style="2" customWidth="1"/>
    <col min="2834" max="2834" width="6.42578125" style="2" customWidth="1"/>
    <col min="2835" max="2835" width="7" style="2" customWidth="1"/>
    <col min="2836" max="2837" width="5.5703125" style="2" customWidth="1"/>
    <col min="2838" max="2838" width="7.28515625" style="2" customWidth="1"/>
    <col min="2839" max="2839" width="7" style="2" customWidth="1"/>
    <col min="2840" max="2840" width="6.28515625" style="2" customWidth="1"/>
    <col min="2841" max="3073" width="9.140625" style="2"/>
    <col min="3074" max="3074" width="2.7109375" style="2" customWidth="1"/>
    <col min="3075" max="3075" width="3.7109375" style="2" customWidth="1"/>
    <col min="3076" max="3076" width="13" style="2" customWidth="1"/>
    <col min="3077" max="3077" width="6" style="2" customWidth="1"/>
    <col min="3078" max="3078" width="5.7109375" style="2" customWidth="1"/>
    <col min="3079" max="3079" width="7.5703125" style="2" customWidth="1"/>
    <col min="3080" max="3080" width="6.28515625" style="2" customWidth="1"/>
    <col min="3081" max="3081" width="5.7109375" style="2" customWidth="1"/>
    <col min="3082" max="3082" width="6" style="2" customWidth="1"/>
    <col min="3083" max="3083" width="6.7109375" style="2" customWidth="1"/>
    <col min="3084" max="3084" width="6.5703125" style="2" customWidth="1"/>
    <col min="3085" max="3085" width="6.42578125" style="2" customWidth="1"/>
    <col min="3086" max="3086" width="6.5703125" style="2" customWidth="1"/>
    <col min="3087" max="3087" width="8.140625" style="2" customWidth="1"/>
    <col min="3088" max="3088" width="6.7109375" style="2" customWidth="1"/>
    <col min="3089" max="3089" width="7" style="2" customWidth="1"/>
    <col min="3090" max="3090" width="6.42578125" style="2" customWidth="1"/>
    <col min="3091" max="3091" width="7" style="2" customWidth="1"/>
    <col min="3092" max="3093" width="5.5703125" style="2" customWidth="1"/>
    <col min="3094" max="3094" width="7.28515625" style="2" customWidth="1"/>
    <col min="3095" max="3095" width="7" style="2" customWidth="1"/>
    <col min="3096" max="3096" width="6.28515625" style="2" customWidth="1"/>
    <col min="3097" max="3329" width="9.140625" style="2"/>
    <col min="3330" max="3330" width="2.7109375" style="2" customWidth="1"/>
    <col min="3331" max="3331" width="3.7109375" style="2" customWidth="1"/>
    <col min="3332" max="3332" width="13" style="2" customWidth="1"/>
    <col min="3333" max="3333" width="6" style="2" customWidth="1"/>
    <col min="3334" max="3334" width="5.7109375" style="2" customWidth="1"/>
    <col min="3335" max="3335" width="7.5703125" style="2" customWidth="1"/>
    <col min="3336" max="3336" width="6.28515625" style="2" customWidth="1"/>
    <col min="3337" max="3337" width="5.7109375" style="2" customWidth="1"/>
    <col min="3338" max="3338" width="6" style="2" customWidth="1"/>
    <col min="3339" max="3339" width="6.7109375" style="2" customWidth="1"/>
    <col min="3340" max="3340" width="6.5703125" style="2" customWidth="1"/>
    <col min="3341" max="3341" width="6.42578125" style="2" customWidth="1"/>
    <col min="3342" max="3342" width="6.5703125" style="2" customWidth="1"/>
    <col min="3343" max="3343" width="8.140625" style="2" customWidth="1"/>
    <col min="3344" max="3344" width="6.7109375" style="2" customWidth="1"/>
    <col min="3345" max="3345" width="7" style="2" customWidth="1"/>
    <col min="3346" max="3346" width="6.42578125" style="2" customWidth="1"/>
    <col min="3347" max="3347" width="7" style="2" customWidth="1"/>
    <col min="3348" max="3349" width="5.5703125" style="2" customWidth="1"/>
    <col min="3350" max="3350" width="7.28515625" style="2" customWidth="1"/>
    <col min="3351" max="3351" width="7" style="2" customWidth="1"/>
    <col min="3352" max="3352" width="6.28515625" style="2" customWidth="1"/>
    <col min="3353" max="3585" width="9.140625" style="2"/>
    <col min="3586" max="3586" width="2.7109375" style="2" customWidth="1"/>
    <col min="3587" max="3587" width="3.7109375" style="2" customWidth="1"/>
    <col min="3588" max="3588" width="13" style="2" customWidth="1"/>
    <col min="3589" max="3589" width="6" style="2" customWidth="1"/>
    <col min="3590" max="3590" width="5.7109375" style="2" customWidth="1"/>
    <col min="3591" max="3591" width="7.5703125" style="2" customWidth="1"/>
    <col min="3592" max="3592" width="6.28515625" style="2" customWidth="1"/>
    <col min="3593" max="3593" width="5.7109375" style="2" customWidth="1"/>
    <col min="3594" max="3594" width="6" style="2" customWidth="1"/>
    <col min="3595" max="3595" width="6.7109375" style="2" customWidth="1"/>
    <col min="3596" max="3596" width="6.5703125" style="2" customWidth="1"/>
    <col min="3597" max="3597" width="6.42578125" style="2" customWidth="1"/>
    <col min="3598" max="3598" width="6.5703125" style="2" customWidth="1"/>
    <col min="3599" max="3599" width="8.140625" style="2" customWidth="1"/>
    <col min="3600" max="3600" width="6.7109375" style="2" customWidth="1"/>
    <col min="3601" max="3601" width="7" style="2" customWidth="1"/>
    <col min="3602" max="3602" width="6.42578125" style="2" customWidth="1"/>
    <col min="3603" max="3603" width="7" style="2" customWidth="1"/>
    <col min="3604" max="3605" width="5.5703125" style="2" customWidth="1"/>
    <col min="3606" max="3606" width="7.28515625" style="2" customWidth="1"/>
    <col min="3607" max="3607" width="7" style="2" customWidth="1"/>
    <col min="3608" max="3608" width="6.28515625" style="2" customWidth="1"/>
    <col min="3609" max="3841" width="9.140625" style="2"/>
    <col min="3842" max="3842" width="2.7109375" style="2" customWidth="1"/>
    <col min="3843" max="3843" width="3.7109375" style="2" customWidth="1"/>
    <col min="3844" max="3844" width="13" style="2" customWidth="1"/>
    <col min="3845" max="3845" width="6" style="2" customWidth="1"/>
    <col min="3846" max="3846" width="5.7109375" style="2" customWidth="1"/>
    <col min="3847" max="3847" width="7.5703125" style="2" customWidth="1"/>
    <col min="3848" max="3848" width="6.28515625" style="2" customWidth="1"/>
    <col min="3849" max="3849" width="5.7109375" style="2" customWidth="1"/>
    <col min="3850" max="3850" width="6" style="2" customWidth="1"/>
    <col min="3851" max="3851" width="6.7109375" style="2" customWidth="1"/>
    <col min="3852" max="3852" width="6.5703125" style="2" customWidth="1"/>
    <col min="3853" max="3853" width="6.42578125" style="2" customWidth="1"/>
    <col min="3854" max="3854" width="6.5703125" style="2" customWidth="1"/>
    <col min="3855" max="3855" width="8.140625" style="2" customWidth="1"/>
    <col min="3856" max="3856" width="6.7109375" style="2" customWidth="1"/>
    <col min="3857" max="3857" width="7" style="2" customWidth="1"/>
    <col min="3858" max="3858" width="6.42578125" style="2" customWidth="1"/>
    <col min="3859" max="3859" width="7" style="2" customWidth="1"/>
    <col min="3860" max="3861" width="5.5703125" style="2" customWidth="1"/>
    <col min="3862" max="3862" width="7.28515625" style="2" customWidth="1"/>
    <col min="3863" max="3863" width="7" style="2" customWidth="1"/>
    <col min="3864" max="3864" width="6.28515625" style="2" customWidth="1"/>
    <col min="3865" max="4097" width="9.140625" style="2"/>
    <col min="4098" max="4098" width="2.7109375" style="2" customWidth="1"/>
    <col min="4099" max="4099" width="3.7109375" style="2" customWidth="1"/>
    <col min="4100" max="4100" width="13" style="2" customWidth="1"/>
    <col min="4101" max="4101" width="6" style="2" customWidth="1"/>
    <col min="4102" max="4102" width="5.7109375" style="2" customWidth="1"/>
    <col min="4103" max="4103" width="7.5703125" style="2" customWidth="1"/>
    <col min="4104" max="4104" width="6.28515625" style="2" customWidth="1"/>
    <col min="4105" max="4105" width="5.7109375" style="2" customWidth="1"/>
    <col min="4106" max="4106" width="6" style="2" customWidth="1"/>
    <col min="4107" max="4107" width="6.7109375" style="2" customWidth="1"/>
    <col min="4108" max="4108" width="6.5703125" style="2" customWidth="1"/>
    <col min="4109" max="4109" width="6.42578125" style="2" customWidth="1"/>
    <col min="4110" max="4110" width="6.5703125" style="2" customWidth="1"/>
    <col min="4111" max="4111" width="8.140625" style="2" customWidth="1"/>
    <col min="4112" max="4112" width="6.7109375" style="2" customWidth="1"/>
    <col min="4113" max="4113" width="7" style="2" customWidth="1"/>
    <col min="4114" max="4114" width="6.42578125" style="2" customWidth="1"/>
    <col min="4115" max="4115" width="7" style="2" customWidth="1"/>
    <col min="4116" max="4117" width="5.5703125" style="2" customWidth="1"/>
    <col min="4118" max="4118" width="7.28515625" style="2" customWidth="1"/>
    <col min="4119" max="4119" width="7" style="2" customWidth="1"/>
    <col min="4120" max="4120" width="6.28515625" style="2" customWidth="1"/>
    <col min="4121" max="4353" width="9.140625" style="2"/>
    <col min="4354" max="4354" width="2.7109375" style="2" customWidth="1"/>
    <col min="4355" max="4355" width="3.7109375" style="2" customWidth="1"/>
    <col min="4356" max="4356" width="13" style="2" customWidth="1"/>
    <col min="4357" max="4357" width="6" style="2" customWidth="1"/>
    <col min="4358" max="4358" width="5.7109375" style="2" customWidth="1"/>
    <col min="4359" max="4359" width="7.5703125" style="2" customWidth="1"/>
    <col min="4360" max="4360" width="6.28515625" style="2" customWidth="1"/>
    <col min="4361" max="4361" width="5.7109375" style="2" customWidth="1"/>
    <col min="4362" max="4362" width="6" style="2" customWidth="1"/>
    <col min="4363" max="4363" width="6.7109375" style="2" customWidth="1"/>
    <col min="4364" max="4364" width="6.5703125" style="2" customWidth="1"/>
    <col min="4365" max="4365" width="6.42578125" style="2" customWidth="1"/>
    <col min="4366" max="4366" width="6.5703125" style="2" customWidth="1"/>
    <col min="4367" max="4367" width="8.140625" style="2" customWidth="1"/>
    <col min="4368" max="4368" width="6.7109375" style="2" customWidth="1"/>
    <col min="4369" max="4369" width="7" style="2" customWidth="1"/>
    <col min="4370" max="4370" width="6.42578125" style="2" customWidth="1"/>
    <col min="4371" max="4371" width="7" style="2" customWidth="1"/>
    <col min="4372" max="4373" width="5.5703125" style="2" customWidth="1"/>
    <col min="4374" max="4374" width="7.28515625" style="2" customWidth="1"/>
    <col min="4375" max="4375" width="7" style="2" customWidth="1"/>
    <col min="4376" max="4376" width="6.28515625" style="2" customWidth="1"/>
    <col min="4377" max="4609" width="9.140625" style="2"/>
    <col min="4610" max="4610" width="2.7109375" style="2" customWidth="1"/>
    <col min="4611" max="4611" width="3.7109375" style="2" customWidth="1"/>
    <col min="4612" max="4612" width="13" style="2" customWidth="1"/>
    <col min="4613" max="4613" width="6" style="2" customWidth="1"/>
    <col min="4614" max="4614" width="5.7109375" style="2" customWidth="1"/>
    <col min="4615" max="4615" width="7.5703125" style="2" customWidth="1"/>
    <col min="4616" max="4616" width="6.28515625" style="2" customWidth="1"/>
    <col min="4617" max="4617" width="5.7109375" style="2" customWidth="1"/>
    <col min="4618" max="4618" width="6" style="2" customWidth="1"/>
    <col min="4619" max="4619" width="6.7109375" style="2" customWidth="1"/>
    <col min="4620" max="4620" width="6.5703125" style="2" customWidth="1"/>
    <col min="4621" max="4621" width="6.42578125" style="2" customWidth="1"/>
    <col min="4622" max="4622" width="6.5703125" style="2" customWidth="1"/>
    <col min="4623" max="4623" width="8.140625" style="2" customWidth="1"/>
    <col min="4624" max="4624" width="6.7109375" style="2" customWidth="1"/>
    <col min="4625" max="4625" width="7" style="2" customWidth="1"/>
    <col min="4626" max="4626" width="6.42578125" style="2" customWidth="1"/>
    <col min="4627" max="4627" width="7" style="2" customWidth="1"/>
    <col min="4628" max="4629" width="5.5703125" style="2" customWidth="1"/>
    <col min="4630" max="4630" width="7.28515625" style="2" customWidth="1"/>
    <col min="4631" max="4631" width="7" style="2" customWidth="1"/>
    <col min="4632" max="4632" width="6.28515625" style="2" customWidth="1"/>
    <col min="4633" max="4865" width="9.140625" style="2"/>
    <col min="4866" max="4866" width="2.7109375" style="2" customWidth="1"/>
    <col min="4867" max="4867" width="3.7109375" style="2" customWidth="1"/>
    <col min="4868" max="4868" width="13" style="2" customWidth="1"/>
    <col min="4869" max="4869" width="6" style="2" customWidth="1"/>
    <col min="4870" max="4870" width="5.7109375" style="2" customWidth="1"/>
    <col min="4871" max="4871" width="7.5703125" style="2" customWidth="1"/>
    <col min="4872" max="4872" width="6.28515625" style="2" customWidth="1"/>
    <col min="4873" max="4873" width="5.7109375" style="2" customWidth="1"/>
    <col min="4874" max="4874" width="6" style="2" customWidth="1"/>
    <col min="4875" max="4875" width="6.7109375" style="2" customWidth="1"/>
    <col min="4876" max="4876" width="6.5703125" style="2" customWidth="1"/>
    <col min="4877" max="4877" width="6.42578125" style="2" customWidth="1"/>
    <col min="4878" max="4878" width="6.5703125" style="2" customWidth="1"/>
    <col min="4879" max="4879" width="8.140625" style="2" customWidth="1"/>
    <col min="4880" max="4880" width="6.7109375" style="2" customWidth="1"/>
    <col min="4881" max="4881" width="7" style="2" customWidth="1"/>
    <col min="4882" max="4882" width="6.42578125" style="2" customWidth="1"/>
    <col min="4883" max="4883" width="7" style="2" customWidth="1"/>
    <col min="4884" max="4885" width="5.5703125" style="2" customWidth="1"/>
    <col min="4886" max="4886" width="7.28515625" style="2" customWidth="1"/>
    <col min="4887" max="4887" width="7" style="2" customWidth="1"/>
    <col min="4888" max="4888" width="6.28515625" style="2" customWidth="1"/>
    <col min="4889" max="5121" width="9.140625" style="2"/>
    <col min="5122" max="5122" width="2.7109375" style="2" customWidth="1"/>
    <col min="5123" max="5123" width="3.7109375" style="2" customWidth="1"/>
    <col min="5124" max="5124" width="13" style="2" customWidth="1"/>
    <col min="5125" max="5125" width="6" style="2" customWidth="1"/>
    <col min="5126" max="5126" width="5.7109375" style="2" customWidth="1"/>
    <col min="5127" max="5127" width="7.5703125" style="2" customWidth="1"/>
    <col min="5128" max="5128" width="6.28515625" style="2" customWidth="1"/>
    <col min="5129" max="5129" width="5.7109375" style="2" customWidth="1"/>
    <col min="5130" max="5130" width="6" style="2" customWidth="1"/>
    <col min="5131" max="5131" width="6.7109375" style="2" customWidth="1"/>
    <col min="5132" max="5132" width="6.5703125" style="2" customWidth="1"/>
    <col min="5133" max="5133" width="6.42578125" style="2" customWidth="1"/>
    <col min="5134" max="5134" width="6.5703125" style="2" customWidth="1"/>
    <col min="5135" max="5135" width="8.140625" style="2" customWidth="1"/>
    <col min="5136" max="5136" width="6.7109375" style="2" customWidth="1"/>
    <col min="5137" max="5137" width="7" style="2" customWidth="1"/>
    <col min="5138" max="5138" width="6.42578125" style="2" customWidth="1"/>
    <col min="5139" max="5139" width="7" style="2" customWidth="1"/>
    <col min="5140" max="5141" width="5.5703125" style="2" customWidth="1"/>
    <col min="5142" max="5142" width="7.28515625" style="2" customWidth="1"/>
    <col min="5143" max="5143" width="7" style="2" customWidth="1"/>
    <col min="5144" max="5144" width="6.28515625" style="2" customWidth="1"/>
    <col min="5145" max="5377" width="9.140625" style="2"/>
    <col min="5378" max="5378" width="2.7109375" style="2" customWidth="1"/>
    <col min="5379" max="5379" width="3.7109375" style="2" customWidth="1"/>
    <col min="5380" max="5380" width="13" style="2" customWidth="1"/>
    <col min="5381" max="5381" width="6" style="2" customWidth="1"/>
    <col min="5382" max="5382" width="5.7109375" style="2" customWidth="1"/>
    <col min="5383" max="5383" width="7.5703125" style="2" customWidth="1"/>
    <col min="5384" max="5384" width="6.28515625" style="2" customWidth="1"/>
    <col min="5385" max="5385" width="5.7109375" style="2" customWidth="1"/>
    <col min="5386" max="5386" width="6" style="2" customWidth="1"/>
    <col min="5387" max="5387" width="6.7109375" style="2" customWidth="1"/>
    <col min="5388" max="5388" width="6.5703125" style="2" customWidth="1"/>
    <col min="5389" max="5389" width="6.42578125" style="2" customWidth="1"/>
    <col min="5390" max="5390" width="6.5703125" style="2" customWidth="1"/>
    <col min="5391" max="5391" width="8.140625" style="2" customWidth="1"/>
    <col min="5392" max="5392" width="6.7109375" style="2" customWidth="1"/>
    <col min="5393" max="5393" width="7" style="2" customWidth="1"/>
    <col min="5394" max="5394" width="6.42578125" style="2" customWidth="1"/>
    <col min="5395" max="5395" width="7" style="2" customWidth="1"/>
    <col min="5396" max="5397" width="5.5703125" style="2" customWidth="1"/>
    <col min="5398" max="5398" width="7.28515625" style="2" customWidth="1"/>
    <col min="5399" max="5399" width="7" style="2" customWidth="1"/>
    <col min="5400" max="5400" width="6.28515625" style="2" customWidth="1"/>
    <col min="5401" max="5633" width="9.140625" style="2"/>
    <col min="5634" max="5634" width="2.7109375" style="2" customWidth="1"/>
    <col min="5635" max="5635" width="3.7109375" style="2" customWidth="1"/>
    <col min="5636" max="5636" width="13" style="2" customWidth="1"/>
    <col min="5637" max="5637" width="6" style="2" customWidth="1"/>
    <col min="5638" max="5638" width="5.7109375" style="2" customWidth="1"/>
    <col min="5639" max="5639" width="7.5703125" style="2" customWidth="1"/>
    <col min="5640" max="5640" width="6.28515625" style="2" customWidth="1"/>
    <col min="5641" max="5641" width="5.7109375" style="2" customWidth="1"/>
    <col min="5642" max="5642" width="6" style="2" customWidth="1"/>
    <col min="5643" max="5643" width="6.7109375" style="2" customWidth="1"/>
    <col min="5644" max="5644" width="6.5703125" style="2" customWidth="1"/>
    <col min="5645" max="5645" width="6.42578125" style="2" customWidth="1"/>
    <col min="5646" max="5646" width="6.5703125" style="2" customWidth="1"/>
    <col min="5647" max="5647" width="8.140625" style="2" customWidth="1"/>
    <col min="5648" max="5648" width="6.7109375" style="2" customWidth="1"/>
    <col min="5649" max="5649" width="7" style="2" customWidth="1"/>
    <col min="5650" max="5650" width="6.42578125" style="2" customWidth="1"/>
    <col min="5651" max="5651" width="7" style="2" customWidth="1"/>
    <col min="5652" max="5653" width="5.5703125" style="2" customWidth="1"/>
    <col min="5654" max="5654" width="7.28515625" style="2" customWidth="1"/>
    <col min="5655" max="5655" width="7" style="2" customWidth="1"/>
    <col min="5656" max="5656" width="6.28515625" style="2" customWidth="1"/>
    <col min="5657" max="5889" width="9.140625" style="2"/>
    <col min="5890" max="5890" width="2.7109375" style="2" customWidth="1"/>
    <col min="5891" max="5891" width="3.7109375" style="2" customWidth="1"/>
    <col min="5892" max="5892" width="13" style="2" customWidth="1"/>
    <col min="5893" max="5893" width="6" style="2" customWidth="1"/>
    <col min="5894" max="5894" width="5.7109375" style="2" customWidth="1"/>
    <col min="5895" max="5895" width="7.5703125" style="2" customWidth="1"/>
    <col min="5896" max="5896" width="6.28515625" style="2" customWidth="1"/>
    <col min="5897" max="5897" width="5.7109375" style="2" customWidth="1"/>
    <col min="5898" max="5898" width="6" style="2" customWidth="1"/>
    <col min="5899" max="5899" width="6.7109375" style="2" customWidth="1"/>
    <col min="5900" max="5900" width="6.5703125" style="2" customWidth="1"/>
    <col min="5901" max="5901" width="6.42578125" style="2" customWidth="1"/>
    <col min="5902" max="5902" width="6.5703125" style="2" customWidth="1"/>
    <col min="5903" max="5903" width="8.140625" style="2" customWidth="1"/>
    <col min="5904" max="5904" width="6.7109375" style="2" customWidth="1"/>
    <col min="5905" max="5905" width="7" style="2" customWidth="1"/>
    <col min="5906" max="5906" width="6.42578125" style="2" customWidth="1"/>
    <col min="5907" max="5907" width="7" style="2" customWidth="1"/>
    <col min="5908" max="5909" width="5.5703125" style="2" customWidth="1"/>
    <col min="5910" max="5910" width="7.28515625" style="2" customWidth="1"/>
    <col min="5911" max="5911" width="7" style="2" customWidth="1"/>
    <col min="5912" max="5912" width="6.28515625" style="2" customWidth="1"/>
    <col min="5913" max="6145" width="9.140625" style="2"/>
    <col min="6146" max="6146" width="2.7109375" style="2" customWidth="1"/>
    <col min="6147" max="6147" width="3.7109375" style="2" customWidth="1"/>
    <col min="6148" max="6148" width="13" style="2" customWidth="1"/>
    <col min="6149" max="6149" width="6" style="2" customWidth="1"/>
    <col min="6150" max="6150" width="5.7109375" style="2" customWidth="1"/>
    <col min="6151" max="6151" width="7.5703125" style="2" customWidth="1"/>
    <col min="6152" max="6152" width="6.28515625" style="2" customWidth="1"/>
    <col min="6153" max="6153" width="5.7109375" style="2" customWidth="1"/>
    <col min="6154" max="6154" width="6" style="2" customWidth="1"/>
    <col min="6155" max="6155" width="6.7109375" style="2" customWidth="1"/>
    <col min="6156" max="6156" width="6.5703125" style="2" customWidth="1"/>
    <col min="6157" max="6157" width="6.42578125" style="2" customWidth="1"/>
    <col min="6158" max="6158" width="6.5703125" style="2" customWidth="1"/>
    <col min="6159" max="6159" width="8.140625" style="2" customWidth="1"/>
    <col min="6160" max="6160" width="6.7109375" style="2" customWidth="1"/>
    <col min="6161" max="6161" width="7" style="2" customWidth="1"/>
    <col min="6162" max="6162" width="6.42578125" style="2" customWidth="1"/>
    <col min="6163" max="6163" width="7" style="2" customWidth="1"/>
    <col min="6164" max="6165" width="5.5703125" style="2" customWidth="1"/>
    <col min="6166" max="6166" width="7.28515625" style="2" customWidth="1"/>
    <col min="6167" max="6167" width="7" style="2" customWidth="1"/>
    <col min="6168" max="6168" width="6.28515625" style="2" customWidth="1"/>
    <col min="6169" max="6401" width="9.140625" style="2"/>
    <col min="6402" max="6402" width="2.7109375" style="2" customWidth="1"/>
    <col min="6403" max="6403" width="3.7109375" style="2" customWidth="1"/>
    <col min="6404" max="6404" width="13" style="2" customWidth="1"/>
    <col min="6405" max="6405" width="6" style="2" customWidth="1"/>
    <col min="6406" max="6406" width="5.7109375" style="2" customWidth="1"/>
    <col min="6407" max="6407" width="7.5703125" style="2" customWidth="1"/>
    <col min="6408" max="6408" width="6.28515625" style="2" customWidth="1"/>
    <col min="6409" max="6409" width="5.7109375" style="2" customWidth="1"/>
    <col min="6410" max="6410" width="6" style="2" customWidth="1"/>
    <col min="6411" max="6411" width="6.7109375" style="2" customWidth="1"/>
    <col min="6412" max="6412" width="6.5703125" style="2" customWidth="1"/>
    <col min="6413" max="6413" width="6.42578125" style="2" customWidth="1"/>
    <col min="6414" max="6414" width="6.5703125" style="2" customWidth="1"/>
    <col min="6415" max="6415" width="8.140625" style="2" customWidth="1"/>
    <col min="6416" max="6416" width="6.7109375" style="2" customWidth="1"/>
    <col min="6417" max="6417" width="7" style="2" customWidth="1"/>
    <col min="6418" max="6418" width="6.42578125" style="2" customWidth="1"/>
    <col min="6419" max="6419" width="7" style="2" customWidth="1"/>
    <col min="6420" max="6421" width="5.5703125" style="2" customWidth="1"/>
    <col min="6422" max="6422" width="7.28515625" style="2" customWidth="1"/>
    <col min="6423" max="6423" width="7" style="2" customWidth="1"/>
    <col min="6424" max="6424" width="6.28515625" style="2" customWidth="1"/>
    <col min="6425" max="6657" width="9.140625" style="2"/>
    <col min="6658" max="6658" width="2.7109375" style="2" customWidth="1"/>
    <col min="6659" max="6659" width="3.7109375" style="2" customWidth="1"/>
    <col min="6660" max="6660" width="13" style="2" customWidth="1"/>
    <col min="6661" max="6661" width="6" style="2" customWidth="1"/>
    <col min="6662" max="6662" width="5.7109375" style="2" customWidth="1"/>
    <col min="6663" max="6663" width="7.5703125" style="2" customWidth="1"/>
    <col min="6664" max="6664" width="6.28515625" style="2" customWidth="1"/>
    <col min="6665" max="6665" width="5.7109375" style="2" customWidth="1"/>
    <col min="6666" max="6666" width="6" style="2" customWidth="1"/>
    <col min="6667" max="6667" width="6.7109375" style="2" customWidth="1"/>
    <col min="6668" max="6668" width="6.5703125" style="2" customWidth="1"/>
    <col min="6669" max="6669" width="6.42578125" style="2" customWidth="1"/>
    <col min="6670" max="6670" width="6.5703125" style="2" customWidth="1"/>
    <col min="6671" max="6671" width="8.140625" style="2" customWidth="1"/>
    <col min="6672" max="6672" width="6.7109375" style="2" customWidth="1"/>
    <col min="6673" max="6673" width="7" style="2" customWidth="1"/>
    <col min="6674" max="6674" width="6.42578125" style="2" customWidth="1"/>
    <col min="6675" max="6675" width="7" style="2" customWidth="1"/>
    <col min="6676" max="6677" width="5.5703125" style="2" customWidth="1"/>
    <col min="6678" max="6678" width="7.28515625" style="2" customWidth="1"/>
    <col min="6679" max="6679" width="7" style="2" customWidth="1"/>
    <col min="6680" max="6680" width="6.28515625" style="2" customWidth="1"/>
    <col min="6681" max="6913" width="9.140625" style="2"/>
    <col min="6914" max="6914" width="2.7109375" style="2" customWidth="1"/>
    <col min="6915" max="6915" width="3.7109375" style="2" customWidth="1"/>
    <col min="6916" max="6916" width="13" style="2" customWidth="1"/>
    <col min="6917" max="6917" width="6" style="2" customWidth="1"/>
    <col min="6918" max="6918" width="5.7109375" style="2" customWidth="1"/>
    <col min="6919" max="6919" width="7.5703125" style="2" customWidth="1"/>
    <col min="6920" max="6920" width="6.28515625" style="2" customWidth="1"/>
    <col min="6921" max="6921" width="5.7109375" style="2" customWidth="1"/>
    <col min="6922" max="6922" width="6" style="2" customWidth="1"/>
    <col min="6923" max="6923" width="6.7109375" style="2" customWidth="1"/>
    <col min="6924" max="6924" width="6.5703125" style="2" customWidth="1"/>
    <col min="6925" max="6925" width="6.42578125" style="2" customWidth="1"/>
    <col min="6926" max="6926" width="6.5703125" style="2" customWidth="1"/>
    <col min="6927" max="6927" width="8.140625" style="2" customWidth="1"/>
    <col min="6928" max="6928" width="6.7109375" style="2" customWidth="1"/>
    <col min="6929" max="6929" width="7" style="2" customWidth="1"/>
    <col min="6930" max="6930" width="6.42578125" style="2" customWidth="1"/>
    <col min="6931" max="6931" width="7" style="2" customWidth="1"/>
    <col min="6932" max="6933" width="5.5703125" style="2" customWidth="1"/>
    <col min="6934" max="6934" width="7.28515625" style="2" customWidth="1"/>
    <col min="6935" max="6935" width="7" style="2" customWidth="1"/>
    <col min="6936" max="6936" width="6.28515625" style="2" customWidth="1"/>
    <col min="6937" max="7169" width="9.140625" style="2"/>
    <col min="7170" max="7170" width="2.7109375" style="2" customWidth="1"/>
    <col min="7171" max="7171" width="3.7109375" style="2" customWidth="1"/>
    <col min="7172" max="7172" width="13" style="2" customWidth="1"/>
    <col min="7173" max="7173" width="6" style="2" customWidth="1"/>
    <col min="7174" max="7174" width="5.7109375" style="2" customWidth="1"/>
    <col min="7175" max="7175" width="7.5703125" style="2" customWidth="1"/>
    <col min="7176" max="7176" width="6.28515625" style="2" customWidth="1"/>
    <col min="7177" max="7177" width="5.7109375" style="2" customWidth="1"/>
    <col min="7178" max="7178" width="6" style="2" customWidth="1"/>
    <col min="7179" max="7179" width="6.7109375" style="2" customWidth="1"/>
    <col min="7180" max="7180" width="6.5703125" style="2" customWidth="1"/>
    <col min="7181" max="7181" width="6.42578125" style="2" customWidth="1"/>
    <col min="7182" max="7182" width="6.5703125" style="2" customWidth="1"/>
    <col min="7183" max="7183" width="8.140625" style="2" customWidth="1"/>
    <col min="7184" max="7184" width="6.7109375" style="2" customWidth="1"/>
    <col min="7185" max="7185" width="7" style="2" customWidth="1"/>
    <col min="7186" max="7186" width="6.42578125" style="2" customWidth="1"/>
    <col min="7187" max="7187" width="7" style="2" customWidth="1"/>
    <col min="7188" max="7189" width="5.5703125" style="2" customWidth="1"/>
    <col min="7190" max="7190" width="7.28515625" style="2" customWidth="1"/>
    <col min="7191" max="7191" width="7" style="2" customWidth="1"/>
    <col min="7192" max="7192" width="6.28515625" style="2" customWidth="1"/>
    <col min="7193" max="7425" width="9.140625" style="2"/>
    <col min="7426" max="7426" width="2.7109375" style="2" customWidth="1"/>
    <col min="7427" max="7427" width="3.7109375" style="2" customWidth="1"/>
    <col min="7428" max="7428" width="13" style="2" customWidth="1"/>
    <col min="7429" max="7429" width="6" style="2" customWidth="1"/>
    <col min="7430" max="7430" width="5.7109375" style="2" customWidth="1"/>
    <col min="7431" max="7431" width="7.5703125" style="2" customWidth="1"/>
    <col min="7432" max="7432" width="6.28515625" style="2" customWidth="1"/>
    <col min="7433" max="7433" width="5.7109375" style="2" customWidth="1"/>
    <col min="7434" max="7434" width="6" style="2" customWidth="1"/>
    <col min="7435" max="7435" width="6.7109375" style="2" customWidth="1"/>
    <col min="7436" max="7436" width="6.5703125" style="2" customWidth="1"/>
    <col min="7437" max="7437" width="6.42578125" style="2" customWidth="1"/>
    <col min="7438" max="7438" width="6.5703125" style="2" customWidth="1"/>
    <col min="7439" max="7439" width="8.140625" style="2" customWidth="1"/>
    <col min="7440" max="7440" width="6.7109375" style="2" customWidth="1"/>
    <col min="7441" max="7441" width="7" style="2" customWidth="1"/>
    <col min="7442" max="7442" width="6.42578125" style="2" customWidth="1"/>
    <col min="7443" max="7443" width="7" style="2" customWidth="1"/>
    <col min="7444" max="7445" width="5.5703125" style="2" customWidth="1"/>
    <col min="7446" max="7446" width="7.28515625" style="2" customWidth="1"/>
    <col min="7447" max="7447" width="7" style="2" customWidth="1"/>
    <col min="7448" max="7448" width="6.28515625" style="2" customWidth="1"/>
    <col min="7449" max="7681" width="9.140625" style="2"/>
    <col min="7682" max="7682" width="2.7109375" style="2" customWidth="1"/>
    <col min="7683" max="7683" width="3.7109375" style="2" customWidth="1"/>
    <col min="7684" max="7684" width="13" style="2" customWidth="1"/>
    <col min="7685" max="7685" width="6" style="2" customWidth="1"/>
    <col min="7686" max="7686" width="5.7109375" style="2" customWidth="1"/>
    <col min="7687" max="7687" width="7.5703125" style="2" customWidth="1"/>
    <col min="7688" max="7688" width="6.28515625" style="2" customWidth="1"/>
    <col min="7689" max="7689" width="5.7109375" style="2" customWidth="1"/>
    <col min="7690" max="7690" width="6" style="2" customWidth="1"/>
    <col min="7691" max="7691" width="6.7109375" style="2" customWidth="1"/>
    <col min="7692" max="7692" width="6.5703125" style="2" customWidth="1"/>
    <col min="7693" max="7693" width="6.42578125" style="2" customWidth="1"/>
    <col min="7694" max="7694" width="6.5703125" style="2" customWidth="1"/>
    <col min="7695" max="7695" width="8.140625" style="2" customWidth="1"/>
    <col min="7696" max="7696" width="6.7109375" style="2" customWidth="1"/>
    <col min="7697" max="7697" width="7" style="2" customWidth="1"/>
    <col min="7698" max="7698" width="6.42578125" style="2" customWidth="1"/>
    <col min="7699" max="7699" width="7" style="2" customWidth="1"/>
    <col min="7700" max="7701" width="5.5703125" style="2" customWidth="1"/>
    <col min="7702" max="7702" width="7.28515625" style="2" customWidth="1"/>
    <col min="7703" max="7703" width="7" style="2" customWidth="1"/>
    <col min="7704" max="7704" width="6.28515625" style="2" customWidth="1"/>
    <col min="7705" max="7937" width="9.140625" style="2"/>
    <col min="7938" max="7938" width="2.7109375" style="2" customWidth="1"/>
    <col min="7939" max="7939" width="3.7109375" style="2" customWidth="1"/>
    <col min="7940" max="7940" width="13" style="2" customWidth="1"/>
    <col min="7941" max="7941" width="6" style="2" customWidth="1"/>
    <col min="7942" max="7942" width="5.7109375" style="2" customWidth="1"/>
    <col min="7943" max="7943" width="7.5703125" style="2" customWidth="1"/>
    <col min="7944" max="7944" width="6.28515625" style="2" customWidth="1"/>
    <col min="7945" max="7945" width="5.7109375" style="2" customWidth="1"/>
    <col min="7946" max="7946" width="6" style="2" customWidth="1"/>
    <col min="7947" max="7947" width="6.7109375" style="2" customWidth="1"/>
    <col min="7948" max="7948" width="6.5703125" style="2" customWidth="1"/>
    <col min="7949" max="7949" width="6.42578125" style="2" customWidth="1"/>
    <col min="7950" max="7950" width="6.5703125" style="2" customWidth="1"/>
    <col min="7951" max="7951" width="8.140625" style="2" customWidth="1"/>
    <col min="7952" max="7952" width="6.7109375" style="2" customWidth="1"/>
    <col min="7953" max="7953" width="7" style="2" customWidth="1"/>
    <col min="7954" max="7954" width="6.42578125" style="2" customWidth="1"/>
    <col min="7955" max="7955" width="7" style="2" customWidth="1"/>
    <col min="7956" max="7957" width="5.5703125" style="2" customWidth="1"/>
    <col min="7958" max="7958" width="7.28515625" style="2" customWidth="1"/>
    <col min="7959" max="7959" width="7" style="2" customWidth="1"/>
    <col min="7960" max="7960" width="6.28515625" style="2" customWidth="1"/>
    <col min="7961" max="8193" width="9.140625" style="2"/>
    <col min="8194" max="8194" width="2.7109375" style="2" customWidth="1"/>
    <col min="8195" max="8195" width="3.7109375" style="2" customWidth="1"/>
    <col min="8196" max="8196" width="13" style="2" customWidth="1"/>
    <col min="8197" max="8197" width="6" style="2" customWidth="1"/>
    <col min="8198" max="8198" width="5.7109375" style="2" customWidth="1"/>
    <col min="8199" max="8199" width="7.5703125" style="2" customWidth="1"/>
    <col min="8200" max="8200" width="6.28515625" style="2" customWidth="1"/>
    <col min="8201" max="8201" width="5.7109375" style="2" customWidth="1"/>
    <col min="8202" max="8202" width="6" style="2" customWidth="1"/>
    <col min="8203" max="8203" width="6.7109375" style="2" customWidth="1"/>
    <col min="8204" max="8204" width="6.5703125" style="2" customWidth="1"/>
    <col min="8205" max="8205" width="6.42578125" style="2" customWidth="1"/>
    <col min="8206" max="8206" width="6.5703125" style="2" customWidth="1"/>
    <col min="8207" max="8207" width="8.140625" style="2" customWidth="1"/>
    <col min="8208" max="8208" width="6.7109375" style="2" customWidth="1"/>
    <col min="8209" max="8209" width="7" style="2" customWidth="1"/>
    <col min="8210" max="8210" width="6.42578125" style="2" customWidth="1"/>
    <col min="8211" max="8211" width="7" style="2" customWidth="1"/>
    <col min="8212" max="8213" width="5.5703125" style="2" customWidth="1"/>
    <col min="8214" max="8214" width="7.28515625" style="2" customWidth="1"/>
    <col min="8215" max="8215" width="7" style="2" customWidth="1"/>
    <col min="8216" max="8216" width="6.28515625" style="2" customWidth="1"/>
    <col min="8217" max="8449" width="9.140625" style="2"/>
    <col min="8450" max="8450" width="2.7109375" style="2" customWidth="1"/>
    <col min="8451" max="8451" width="3.7109375" style="2" customWidth="1"/>
    <col min="8452" max="8452" width="13" style="2" customWidth="1"/>
    <col min="8453" max="8453" width="6" style="2" customWidth="1"/>
    <col min="8454" max="8454" width="5.7109375" style="2" customWidth="1"/>
    <col min="8455" max="8455" width="7.5703125" style="2" customWidth="1"/>
    <col min="8456" max="8456" width="6.28515625" style="2" customWidth="1"/>
    <col min="8457" max="8457" width="5.7109375" style="2" customWidth="1"/>
    <col min="8458" max="8458" width="6" style="2" customWidth="1"/>
    <col min="8459" max="8459" width="6.7109375" style="2" customWidth="1"/>
    <col min="8460" max="8460" width="6.5703125" style="2" customWidth="1"/>
    <col min="8461" max="8461" width="6.42578125" style="2" customWidth="1"/>
    <col min="8462" max="8462" width="6.5703125" style="2" customWidth="1"/>
    <col min="8463" max="8463" width="8.140625" style="2" customWidth="1"/>
    <col min="8464" max="8464" width="6.7109375" style="2" customWidth="1"/>
    <col min="8465" max="8465" width="7" style="2" customWidth="1"/>
    <col min="8466" max="8466" width="6.42578125" style="2" customWidth="1"/>
    <col min="8467" max="8467" width="7" style="2" customWidth="1"/>
    <col min="8468" max="8469" width="5.5703125" style="2" customWidth="1"/>
    <col min="8470" max="8470" width="7.28515625" style="2" customWidth="1"/>
    <col min="8471" max="8471" width="7" style="2" customWidth="1"/>
    <col min="8472" max="8472" width="6.28515625" style="2" customWidth="1"/>
    <col min="8473" max="8705" width="9.140625" style="2"/>
    <col min="8706" max="8706" width="2.7109375" style="2" customWidth="1"/>
    <col min="8707" max="8707" width="3.7109375" style="2" customWidth="1"/>
    <col min="8708" max="8708" width="13" style="2" customWidth="1"/>
    <col min="8709" max="8709" width="6" style="2" customWidth="1"/>
    <col min="8710" max="8710" width="5.7109375" style="2" customWidth="1"/>
    <col min="8711" max="8711" width="7.5703125" style="2" customWidth="1"/>
    <col min="8712" max="8712" width="6.28515625" style="2" customWidth="1"/>
    <col min="8713" max="8713" width="5.7109375" style="2" customWidth="1"/>
    <col min="8714" max="8714" width="6" style="2" customWidth="1"/>
    <col min="8715" max="8715" width="6.7109375" style="2" customWidth="1"/>
    <col min="8716" max="8716" width="6.5703125" style="2" customWidth="1"/>
    <col min="8717" max="8717" width="6.42578125" style="2" customWidth="1"/>
    <col min="8718" max="8718" width="6.5703125" style="2" customWidth="1"/>
    <col min="8719" max="8719" width="8.140625" style="2" customWidth="1"/>
    <col min="8720" max="8720" width="6.7109375" style="2" customWidth="1"/>
    <col min="8721" max="8721" width="7" style="2" customWidth="1"/>
    <col min="8722" max="8722" width="6.42578125" style="2" customWidth="1"/>
    <col min="8723" max="8723" width="7" style="2" customWidth="1"/>
    <col min="8724" max="8725" width="5.5703125" style="2" customWidth="1"/>
    <col min="8726" max="8726" width="7.28515625" style="2" customWidth="1"/>
    <col min="8727" max="8727" width="7" style="2" customWidth="1"/>
    <col min="8728" max="8728" width="6.28515625" style="2" customWidth="1"/>
    <col min="8729" max="8961" width="9.140625" style="2"/>
    <col min="8962" max="8962" width="2.7109375" style="2" customWidth="1"/>
    <col min="8963" max="8963" width="3.7109375" style="2" customWidth="1"/>
    <col min="8964" max="8964" width="13" style="2" customWidth="1"/>
    <col min="8965" max="8965" width="6" style="2" customWidth="1"/>
    <col min="8966" max="8966" width="5.7109375" style="2" customWidth="1"/>
    <col min="8967" max="8967" width="7.5703125" style="2" customWidth="1"/>
    <col min="8968" max="8968" width="6.28515625" style="2" customWidth="1"/>
    <col min="8969" max="8969" width="5.7109375" style="2" customWidth="1"/>
    <col min="8970" max="8970" width="6" style="2" customWidth="1"/>
    <col min="8971" max="8971" width="6.7109375" style="2" customWidth="1"/>
    <col min="8972" max="8972" width="6.5703125" style="2" customWidth="1"/>
    <col min="8973" max="8973" width="6.42578125" style="2" customWidth="1"/>
    <col min="8974" max="8974" width="6.5703125" style="2" customWidth="1"/>
    <col min="8975" max="8975" width="8.140625" style="2" customWidth="1"/>
    <col min="8976" max="8976" width="6.7109375" style="2" customWidth="1"/>
    <col min="8977" max="8977" width="7" style="2" customWidth="1"/>
    <col min="8978" max="8978" width="6.42578125" style="2" customWidth="1"/>
    <col min="8979" max="8979" width="7" style="2" customWidth="1"/>
    <col min="8980" max="8981" width="5.5703125" style="2" customWidth="1"/>
    <col min="8982" max="8982" width="7.28515625" style="2" customWidth="1"/>
    <col min="8983" max="8983" width="7" style="2" customWidth="1"/>
    <col min="8984" max="8984" width="6.28515625" style="2" customWidth="1"/>
    <col min="8985" max="9217" width="9.140625" style="2"/>
    <col min="9218" max="9218" width="2.7109375" style="2" customWidth="1"/>
    <col min="9219" max="9219" width="3.7109375" style="2" customWidth="1"/>
    <col min="9220" max="9220" width="13" style="2" customWidth="1"/>
    <col min="9221" max="9221" width="6" style="2" customWidth="1"/>
    <col min="9222" max="9222" width="5.7109375" style="2" customWidth="1"/>
    <col min="9223" max="9223" width="7.5703125" style="2" customWidth="1"/>
    <col min="9224" max="9224" width="6.28515625" style="2" customWidth="1"/>
    <col min="9225" max="9225" width="5.7109375" style="2" customWidth="1"/>
    <col min="9226" max="9226" width="6" style="2" customWidth="1"/>
    <col min="9227" max="9227" width="6.7109375" style="2" customWidth="1"/>
    <col min="9228" max="9228" width="6.5703125" style="2" customWidth="1"/>
    <col min="9229" max="9229" width="6.42578125" style="2" customWidth="1"/>
    <col min="9230" max="9230" width="6.5703125" style="2" customWidth="1"/>
    <col min="9231" max="9231" width="8.140625" style="2" customWidth="1"/>
    <col min="9232" max="9232" width="6.7109375" style="2" customWidth="1"/>
    <col min="9233" max="9233" width="7" style="2" customWidth="1"/>
    <col min="9234" max="9234" width="6.42578125" style="2" customWidth="1"/>
    <col min="9235" max="9235" width="7" style="2" customWidth="1"/>
    <col min="9236" max="9237" width="5.5703125" style="2" customWidth="1"/>
    <col min="9238" max="9238" width="7.28515625" style="2" customWidth="1"/>
    <col min="9239" max="9239" width="7" style="2" customWidth="1"/>
    <col min="9240" max="9240" width="6.28515625" style="2" customWidth="1"/>
    <col min="9241" max="9473" width="9.140625" style="2"/>
    <col min="9474" max="9474" width="2.7109375" style="2" customWidth="1"/>
    <col min="9475" max="9475" width="3.7109375" style="2" customWidth="1"/>
    <col min="9476" max="9476" width="13" style="2" customWidth="1"/>
    <col min="9477" max="9477" width="6" style="2" customWidth="1"/>
    <col min="9478" max="9478" width="5.7109375" style="2" customWidth="1"/>
    <col min="9479" max="9479" width="7.5703125" style="2" customWidth="1"/>
    <col min="9480" max="9480" width="6.28515625" style="2" customWidth="1"/>
    <col min="9481" max="9481" width="5.7109375" style="2" customWidth="1"/>
    <col min="9482" max="9482" width="6" style="2" customWidth="1"/>
    <col min="9483" max="9483" width="6.7109375" style="2" customWidth="1"/>
    <col min="9484" max="9484" width="6.5703125" style="2" customWidth="1"/>
    <col min="9485" max="9485" width="6.42578125" style="2" customWidth="1"/>
    <col min="9486" max="9486" width="6.5703125" style="2" customWidth="1"/>
    <col min="9487" max="9487" width="8.140625" style="2" customWidth="1"/>
    <col min="9488" max="9488" width="6.7109375" style="2" customWidth="1"/>
    <col min="9489" max="9489" width="7" style="2" customWidth="1"/>
    <col min="9490" max="9490" width="6.42578125" style="2" customWidth="1"/>
    <col min="9491" max="9491" width="7" style="2" customWidth="1"/>
    <col min="9492" max="9493" width="5.5703125" style="2" customWidth="1"/>
    <col min="9494" max="9494" width="7.28515625" style="2" customWidth="1"/>
    <col min="9495" max="9495" width="7" style="2" customWidth="1"/>
    <col min="9496" max="9496" width="6.28515625" style="2" customWidth="1"/>
    <col min="9497" max="9729" width="9.140625" style="2"/>
    <col min="9730" max="9730" width="2.7109375" style="2" customWidth="1"/>
    <col min="9731" max="9731" width="3.7109375" style="2" customWidth="1"/>
    <col min="9732" max="9732" width="13" style="2" customWidth="1"/>
    <col min="9733" max="9733" width="6" style="2" customWidth="1"/>
    <col min="9734" max="9734" width="5.7109375" style="2" customWidth="1"/>
    <col min="9735" max="9735" width="7.5703125" style="2" customWidth="1"/>
    <col min="9736" max="9736" width="6.28515625" style="2" customWidth="1"/>
    <col min="9737" max="9737" width="5.7109375" style="2" customWidth="1"/>
    <col min="9738" max="9738" width="6" style="2" customWidth="1"/>
    <col min="9739" max="9739" width="6.7109375" style="2" customWidth="1"/>
    <col min="9740" max="9740" width="6.5703125" style="2" customWidth="1"/>
    <col min="9741" max="9741" width="6.42578125" style="2" customWidth="1"/>
    <col min="9742" max="9742" width="6.5703125" style="2" customWidth="1"/>
    <col min="9743" max="9743" width="8.140625" style="2" customWidth="1"/>
    <col min="9744" max="9744" width="6.7109375" style="2" customWidth="1"/>
    <col min="9745" max="9745" width="7" style="2" customWidth="1"/>
    <col min="9746" max="9746" width="6.42578125" style="2" customWidth="1"/>
    <col min="9747" max="9747" width="7" style="2" customWidth="1"/>
    <col min="9748" max="9749" width="5.5703125" style="2" customWidth="1"/>
    <col min="9750" max="9750" width="7.28515625" style="2" customWidth="1"/>
    <col min="9751" max="9751" width="7" style="2" customWidth="1"/>
    <col min="9752" max="9752" width="6.28515625" style="2" customWidth="1"/>
    <col min="9753" max="9985" width="9.140625" style="2"/>
    <col min="9986" max="9986" width="2.7109375" style="2" customWidth="1"/>
    <col min="9987" max="9987" width="3.7109375" style="2" customWidth="1"/>
    <col min="9988" max="9988" width="13" style="2" customWidth="1"/>
    <col min="9989" max="9989" width="6" style="2" customWidth="1"/>
    <col min="9990" max="9990" width="5.7109375" style="2" customWidth="1"/>
    <col min="9991" max="9991" width="7.5703125" style="2" customWidth="1"/>
    <col min="9992" max="9992" width="6.28515625" style="2" customWidth="1"/>
    <col min="9993" max="9993" width="5.7109375" style="2" customWidth="1"/>
    <col min="9994" max="9994" width="6" style="2" customWidth="1"/>
    <col min="9995" max="9995" width="6.7109375" style="2" customWidth="1"/>
    <col min="9996" max="9996" width="6.5703125" style="2" customWidth="1"/>
    <col min="9997" max="9997" width="6.42578125" style="2" customWidth="1"/>
    <col min="9998" max="9998" width="6.5703125" style="2" customWidth="1"/>
    <col min="9999" max="9999" width="8.140625" style="2" customWidth="1"/>
    <col min="10000" max="10000" width="6.7109375" style="2" customWidth="1"/>
    <col min="10001" max="10001" width="7" style="2" customWidth="1"/>
    <col min="10002" max="10002" width="6.42578125" style="2" customWidth="1"/>
    <col min="10003" max="10003" width="7" style="2" customWidth="1"/>
    <col min="10004" max="10005" width="5.5703125" style="2" customWidth="1"/>
    <col min="10006" max="10006" width="7.28515625" style="2" customWidth="1"/>
    <col min="10007" max="10007" width="7" style="2" customWidth="1"/>
    <col min="10008" max="10008" width="6.28515625" style="2" customWidth="1"/>
    <col min="10009" max="10241" width="9.140625" style="2"/>
    <col min="10242" max="10242" width="2.7109375" style="2" customWidth="1"/>
    <col min="10243" max="10243" width="3.7109375" style="2" customWidth="1"/>
    <col min="10244" max="10244" width="13" style="2" customWidth="1"/>
    <col min="10245" max="10245" width="6" style="2" customWidth="1"/>
    <col min="10246" max="10246" width="5.7109375" style="2" customWidth="1"/>
    <col min="10247" max="10247" width="7.5703125" style="2" customWidth="1"/>
    <col min="10248" max="10248" width="6.28515625" style="2" customWidth="1"/>
    <col min="10249" max="10249" width="5.7109375" style="2" customWidth="1"/>
    <col min="10250" max="10250" width="6" style="2" customWidth="1"/>
    <col min="10251" max="10251" width="6.7109375" style="2" customWidth="1"/>
    <col min="10252" max="10252" width="6.5703125" style="2" customWidth="1"/>
    <col min="10253" max="10253" width="6.42578125" style="2" customWidth="1"/>
    <col min="10254" max="10254" width="6.5703125" style="2" customWidth="1"/>
    <col min="10255" max="10255" width="8.140625" style="2" customWidth="1"/>
    <col min="10256" max="10256" width="6.7109375" style="2" customWidth="1"/>
    <col min="10257" max="10257" width="7" style="2" customWidth="1"/>
    <col min="10258" max="10258" width="6.42578125" style="2" customWidth="1"/>
    <col min="10259" max="10259" width="7" style="2" customWidth="1"/>
    <col min="10260" max="10261" width="5.5703125" style="2" customWidth="1"/>
    <col min="10262" max="10262" width="7.28515625" style="2" customWidth="1"/>
    <col min="10263" max="10263" width="7" style="2" customWidth="1"/>
    <col min="10264" max="10264" width="6.28515625" style="2" customWidth="1"/>
    <col min="10265" max="10497" width="9.140625" style="2"/>
    <col min="10498" max="10498" width="2.7109375" style="2" customWidth="1"/>
    <col min="10499" max="10499" width="3.7109375" style="2" customWidth="1"/>
    <col min="10500" max="10500" width="13" style="2" customWidth="1"/>
    <col min="10501" max="10501" width="6" style="2" customWidth="1"/>
    <col min="10502" max="10502" width="5.7109375" style="2" customWidth="1"/>
    <col min="10503" max="10503" width="7.5703125" style="2" customWidth="1"/>
    <col min="10504" max="10504" width="6.28515625" style="2" customWidth="1"/>
    <col min="10505" max="10505" width="5.7109375" style="2" customWidth="1"/>
    <col min="10506" max="10506" width="6" style="2" customWidth="1"/>
    <col min="10507" max="10507" width="6.7109375" style="2" customWidth="1"/>
    <col min="10508" max="10508" width="6.5703125" style="2" customWidth="1"/>
    <col min="10509" max="10509" width="6.42578125" style="2" customWidth="1"/>
    <col min="10510" max="10510" width="6.5703125" style="2" customWidth="1"/>
    <col min="10511" max="10511" width="8.140625" style="2" customWidth="1"/>
    <col min="10512" max="10512" width="6.7109375" style="2" customWidth="1"/>
    <col min="10513" max="10513" width="7" style="2" customWidth="1"/>
    <col min="10514" max="10514" width="6.42578125" style="2" customWidth="1"/>
    <col min="10515" max="10515" width="7" style="2" customWidth="1"/>
    <col min="10516" max="10517" width="5.5703125" style="2" customWidth="1"/>
    <col min="10518" max="10518" width="7.28515625" style="2" customWidth="1"/>
    <col min="10519" max="10519" width="7" style="2" customWidth="1"/>
    <col min="10520" max="10520" width="6.28515625" style="2" customWidth="1"/>
    <col min="10521" max="10753" width="9.140625" style="2"/>
    <col min="10754" max="10754" width="2.7109375" style="2" customWidth="1"/>
    <col min="10755" max="10755" width="3.7109375" style="2" customWidth="1"/>
    <col min="10756" max="10756" width="13" style="2" customWidth="1"/>
    <col min="10757" max="10757" width="6" style="2" customWidth="1"/>
    <col min="10758" max="10758" width="5.7109375" style="2" customWidth="1"/>
    <col min="10759" max="10759" width="7.5703125" style="2" customWidth="1"/>
    <col min="10760" max="10760" width="6.28515625" style="2" customWidth="1"/>
    <col min="10761" max="10761" width="5.7109375" style="2" customWidth="1"/>
    <col min="10762" max="10762" width="6" style="2" customWidth="1"/>
    <col min="10763" max="10763" width="6.7109375" style="2" customWidth="1"/>
    <col min="10764" max="10764" width="6.5703125" style="2" customWidth="1"/>
    <col min="10765" max="10765" width="6.42578125" style="2" customWidth="1"/>
    <col min="10766" max="10766" width="6.5703125" style="2" customWidth="1"/>
    <col min="10767" max="10767" width="8.140625" style="2" customWidth="1"/>
    <col min="10768" max="10768" width="6.7109375" style="2" customWidth="1"/>
    <col min="10769" max="10769" width="7" style="2" customWidth="1"/>
    <col min="10770" max="10770" width="6.42578125" style="2" customWidth="1"/>
    <col min="10771" max="10771" width="7" style="2" customWidth="1"/>
    <col min="10772" max="10773" width="5.5703125" style="2" customWidth="1"/>
    <col min="10774" max="10774" width="7.28515625" style="2" customWidth="1"/>
    <col min="10775" max="10775" width="7" style="2" customWidth="1"/>
    <col min="10776" max="10776" width="6.28515625" style="2" customWidth="1"/>
    <col min="10777" max="11009" width="9.140625" style="2"/>
    <col min="11010" max="11010" width="2.7109375" style="2" customWidth="1"/>
    <col min="11011" max="11011" width="3.7109375" style="2" customWidth="1"/>
    <col min="11012" max="11012" width="13" style="2" customWidth="1"/>
    <col min="11013" max="11013" width="6" style="2" customWidth="1"/>
    <col min="11014" max="11014" width="5.7109375" style="2" customWidth="1"/>
    <col min="11015" max="11015" width="7.5703125" style="2" customWidth="1"/>
    <col min="11016" max="11016" width="6.28515625" style="2" customWidth="1"/>
    <col min="11017" max="11017" width="5.7109375" style="2" customWidth="1"/>
    <col min="11018" max="11018" width="6" style="2" customWidth="1"/>
    <col min="11019" max="11019" width="6.7109375" style="2" customWidth="1"/>
    <col min="11020" max="11020" width="6.5703125" style="2" customWidth="1"/>
    <col min="11021" max="11021" width="6.42578125" style="2" customWidth="1"/>
    <col min="11022" max="11022" width="6.5703125" style="2" customWidth="1"/>
    <col min="11023" max="11023" width="8.140625" style="2" customWidth="1"/>
    <col min="11024" max="11024" width="6.7109375" style="2" customWidth="1"/>
    <col min="11025" max="11025" width="7" style="2" customWidth="1"/>
    <col min="11026" max="11026" width="6.42578125" style="2" customWidth="1"/>
    <col min="11027" max="11027" width="7" style="2" customWidth="1"/>
    <col min="11028" max="11029" width="5.5703125" style="2" customWidth="1"/>
    <col min="11030" max="11030" width="7.28515625" style="2" customWidth="1"/>
    <col min="11031" max="11031" width="7" style="2" customWidth="1"/>
    <col min="11032" max="11032" width="6.28515625" style="2" customWidth="1"/>
    <col min="11033" max="11265" width="9.140625" style="2"/>
    <col min="11266" max="11266" width="2.7109375" style="2" customWidth="1"/>
    <col min="11267" max="11267" width="3.7109375" style="2" customWidth="1"/>
    <col min="11268" max="11268" width="13" style="2" customWidth="1"/>
    <col min="11269" max="11269" width="6" style="2" customWidth="1"/>
    <col min="11270" max="11270" width="5.7109375" style="2" customWidth="1"/>
    <col min="11271" max="11271" width="7.5703125" style="2" customWidth="1"/>
    <col min="11272" max="11272" width="6.28515625" style="2" customWidth="1"/>
    <col min="11273" max="11273" width="5.7109375" style="2" customWidth="1"/>
    <col min="11274" max="11274" width="6" style="2" customWidth="1"/>
    <col min="11275" max="11275" width="6.7109375" style="2" customWidth="1"/>
    <col min="11276" max="11276" width="6.5703125" style="2" customWidth="1"/>
    <col min="11277" max="11277" width="6.42578125" style="2" customWidth="1"/>
    <col min="11278" max="11278" width="6.5703125" style="2" customWidth="1"/>
    <col min="11279" max="11279" width="8.140625" style="2" customWidth="1"/>
    <col min="11280" max="11280" width="6.7109375" style="2" customWidth="1"/>
    <col min="11281" max="11281" width="7" style="2" customWidth="1"/>
    <col min="11282" max="11282" width="6.42578125" style="2" customWidth="1"/>
    <col min="11283" max="11283" width="7" style="2" customWidth="1"/>
    <col min="11284" max="11285" width="5.5703125" style="2" customWidth="1"/>
    <col min="11286" max="11286" width="7.28515625" style="2" customWidth="1"/>
    <col min="11287" max="11287" width="7" style="2" customWidth="1"/>
    <col min="11288" max="11288" width="6.28515625" style="2" customWidth="1"/>
    <col min="11289" max="11521" width="9.140625" style="2"/>
    <col min="11522" max="11522" width="2.7109375" style="2" customWidth="1"/>
    <col min="11523" max="11523" width="3.7109375" style="2" customWidth="1"/>
    <col min="11524" max="11524" width="13" style="2" customWidth="1"/>
    <col min="11525" max="11525" width="6" style="2" customWidth="1"/>
    <col min="11526" max="11526" width="5.7109375" style="2" customWidth="1"/>
    <col min="11527" max="11527" width="7.5703125" style="2" customWidth="1"/>
    <col min="11528" max="11528" width="6.28515625" style="2" customWidth="1"/>
    <col min="11529" max="11529" width="5.7109375" style="2" customWidth="1"/>
    <col min="11530" max="11530" width="6" style="2" customWidth="1"/>
    <col min="11531" max="11531" width="6.7109375" style="2" customWidth="1"/>
    <col min="11532" max="11532" width="6.5703125" style="2" customWidth="1"/>
    <col min="11533" max="11533" width="6.42578125" style="2" customWidth="1"/>
    <col min="11534" max="11534" width="6.5703125" style="2" customWidth="1"/>
    <col min="11535" max="11535" width="8.140625" style="2" customWidth="1"/>
    <col min="11536" max="11536" width="6.7109375" style="2" customWidth="1"/>
    <col min="11537" max="11537" width="7" style="2" customWidth="1"/>
    <col min="11538" max="11538" width="6.42578125" style="2" customWidth="1"/>
    <col min="11539" max="11539" width="7" style="2" customWidth="1"/>
    <col min="11540" max="11541" width="5.5703125" style="2" customWidth="1"/>
    <col min="11542" max="11542" width="7.28515625" style="2" customWidth="1"/>
    <col min="11543" max="11543" width="7" style="2" customWidth="1"/>
    <col min="11544" max="11544" width="6.28515625" style="2" customWidth="1"/>
    <col min="11545" max="11777" width="9.140625" style="2"/>
    <col min="11778" max="11778" width="2.7109375" style="2" customWidth="1"/>
    <col min="11779" max="11779" width="3.7109375" style="2" customWidth="1"/>
    <col min="11780" max="11780" width="13" style="2" customWidth="1"/>
    <col min="11781" max="11781" width="6" style="2" customWidth="1"/>
    <col min="11782" max="11782" width="5.7109375" style="2" customWidth="1"/>
    <col min="11783" max="11783" width="7.5703125" style="2" customWidth="1"/>
    <col min="11784" max="11784" width="6.28515625" style="2" customWidth="1"/>
    <col min="11785" max="11785" width="5.7109375" style="2" customWidth="1"/>
    <col min="11786" max="11786" width="6" style="2" customWidth="1"/>
    <col min="11787" max="11787" width="6.7109375" style="2" customWidth="1"/>
    <col min="11788" max="11788" width="6.5703125" style="2" customWidth="1"/>
    <col min="11789" max="11789" width="6.42578125" style="2" customWidth="1"/>
    <col min="11790" max="11790" width="6.5703125" style="2" customWidth="1"/>
    <col min="11791" max="11791" width="8.140625" style="2" customWidth="1"/>
    <col min="11792" max="11792" width="6.7109375" style="2" customWidth="1"/>
    <col min="11793" max="11793" width="7" style="2" customWidth="1"/>
    <col min="11794" max="11794" width="6.42578125" style="2" customWidth="1"/>
    <col min="11795" max="11795" width="7" style="2" customWidth="1"/>
    <col min="11796" max="11797" width="5.5703125" style="2" customWidth="1"/>
    <col min="11798" max="11798" width="7.28515625" style="2" customWidth="1"/>
    <col min="11799" max="11799" width="7" style="2" customWidth="1"/>
    <col min="11800" max="11800" width="6.28515625" style="2" customWidth="1"/>
    <col min="11801" max="12033" width="9.140625" style="2"/>
    <col min="12034" max="12034" width="2.7109375" style="2" customWidth="1"/>
    <col min="12035" max="12035" width="3.7109375" style="2" customWidth="1"/>
    <col min="12036" max="12036" width="13" style="2" customWidth="1"/>
    <col min="12037" max="12037" width="6" style="2" customWidth="1"/>
    <col min="12038" max="12038" width="5.7109375" style="2" customWidth="1"/>
    <col min="12039" max="12039" width="7.5703125" style="2" customWidth="1"/>
    <col min="12040" max="12040" width="6.28515625" style="2" customWidth="1"/>
    <col min="12041" max="12041" width="5.7109375" style="2" customWidth="1"/>
    <col min="12042" max="12042" width="6" style="2" customWidth="1"/>
    <col min="12043" max="12043" width="6.7109375" style="2" customWidth="1"/>
    <col min="12044" max="12044" width="6.5703125" style="2" customWidth="1"/>
    <col min="12045" max="12045" width="6.42578125" style="2" customWidth="1"/>
    <col min="12046" max="12046" width="6.5703125" style="2" customWidth="1"/>
    <col min="12047" max="12047" width="8.140625" style="2" customWidth="1"/>
    <col min="12048" max="12048" width="6.7109375" style="2" customWidth="1"/>
    <col min="12049" max="12049" width="7" style="2" customWidth="1"/>
    <col min="12050" max="12050" width="6.42578125" style="2" customWidth="1"/>
    <col min="12051" max="12051" width="7" style="2" customWidth="1"/>
    <col min="12052" max="12053" width="5.5703125" style="2" customWidth="1"/>
    <col min="12054" max="12054" width="7.28515625" style="2" customWidth="1"/>
    <col min="12055" max="12055" width="7" style="2" customWidth="1"/>
    <col min="12056" max="12056" width="6.28515625" style="2" customWidth="1"/>
    <col min="12057" max="12289" width="9.140625" style="2"/>
    <col min="12290" max="12290" width="2.7109375" style="2" customWidth="1"/>
    <col min="12291" max="12291" width="3.7109375" style="2" customWidth="1"/>
    <col min="12292" max="12292" width="13" style="2" customWidth="1"/>
    <col min="12293" max="12293" width="6" style="2" customWidth="1"/>
    <col min="12294" max="12294" width="5.7109375" style="2" customWidth="1"/>
    <col min="12295" max="12295" width="7.5703125" style="2" customWidth="1"/>
    <col min="12296" max="12296" width="6.28515625" style="2" customWidth="1"/>
    <col min="12297" max="12297" width="5.7109375" style="2" customWidth="1"/>
    <col min="12298" max="12298" width="6" style="2" customWidth="1"/>
    <col min="12299" max="12299" width="6.7109375" style="2" customWidth="1"/>
    <col min="12300" max="12300" width="6.5703125" style="2" customWidth="1"/>
    <col min="12301" max="12301" width="6.42578125" style="2" customWidth="1"/>
    <col min="12302" max="12302" width="6.5703125" style="2" customWidth="1"/>
    <col min="12303" max="12303" width="8.140625" style="2" customWidth="1"/>
    <col min="12304" max="12304" width="6.7109375" style="2" customWidth="1"/>
    <col min="12305" max="12305" width="7" style="2" customWidth="1"/>
    <col min="12306" max="12306" width="6.42578125" style="2" customWidth="1"/>
    <col min="12307" max="12307" width="7" style="2" customWidth="1"/>
    <col min="12308" max="12309" width="5.5703125" style="2" customWidth="1"/>
    <col min="12310" max="12310" width="7.28515625" style="2" customWidth="1"/>
    <col min="12311" max="12311" width="7" style="2" customWidth="1"/>
    <col min="12312" max="12312" width="6.28515625" style="2" customWidth="1"/>
    <col min="12313" max="12545" width="9.140625" style="2"/>
    <col min="12546" max="12546" width="2.7109375" style="2" customWidth="1"/>
    <col min="12547" max="12547" width="3.7109375" style="2" customWidth="1"/>
    <col min="12548" max="12548" width="13" style="2" customWidth="1"/>
    <col min="12549" max="12549" width="6" style="2" customWidth="1"/>
    <col min="12550" max="12550" width="5.7109375" style="2" customWidth="1"/>
    <col min="12551" max="12551" width="7.5703125" style="2" customWidth="1"/>
    <col min="12552" max="12552" width="6.28515625" style="2" customWidth="1"/>
    <col min="12553" max="12553" width="5.7109375" style="2" customWidth="1"/>
    <col min="12554" max="12554" width="6" style="2" customWidth="1"/>
    <col min="12555" max="12555" width="6.7109375" style="2" customWidth="1"/>
    <col min="12556" max="12556" width="6.5703125" style="2" customWidth="1"/>
    <col min="12557" max="12557" width="6.42578125" style="2" customWidth="1"/>
    <col min="12558" max="12558" width="6.5703125" style="2" customWidth="1"/>
    <col min="12559" max="12559" width="8.140625" style="2" customWidth="1"/>
    <col min="12560" max="12560" width="6.7109375" style="2" customWidth="1"/>
    <col min="12561" max="12561" width="7" style="2" customWidth="1"/>
    <col min="12562" max="12562" width="6.42578125" style="2" customWidth="1"/>
    <col min="12563" max="12563" width="7" style="2" customWidth="1"/>
    <col min="12564" max="12565" width="5.5703125" style="2" customWidth="1"/>
    <col min="12566" max="12566" width="7.28515625" style="2" customWidth="1"/>
    <col min="12567" max="12567" width="7" style="2" customWidth="1"/>
    <col min="12568" max="12568" width="6.28515625" style="2" customWidth="1"/>
    <col min="12569" max="12801" width="9.140625" style="2"/>
    <col min="12802" max="12802" width="2.7109375" style="2" customWidth="1"/>
    <col min="12803" max="12803" width="3.7109375" style="2" customWidth="1"/>
    <col min="12804" max="12804" width="13" style="2" customWidth="1"/>
    <col min="12805" max="12805" width="6" style="2" customWidth="1"/>
    <col min="12806" max="12806" width="5.7109375" style="2" customWidth="1"/>
    <col min="12807" max="12807" width="7.5703125" style="2" customWidth="1"/>
    <col min="12808" max="12808" width="6.28515625" style="2" customWidth="1"/>
    <col min="12809" max="12809" width="5.7109375" style="2" customWidth="1"/>
    <col min="12810" max="12810" width="6" style="2" customWidth="1"/>
    <col min="12811" max="12811" width="6.7109375" style="2" customWidth="1"/>
    <col min="12812" max="12812" width="6.5703125" style="2" customWidth="1"/>
    <col min="12813" max="12813" width="6.42578125" style="2" customWidth="1"/>
    <col min="12814" max="12814" width="6.5703125" style="2" customWidth="1"/>
    <col min="12815" max="12815" width="8.140625" style="2" customWidth="1"/>
    <col min="12816" max="12816" width="6.7109375" style="2" customWidth="1"/>
    <col min="12817" max="12817" width="7" style="2" customWidth="1"/>
    <col min="12818" max="12818" width="6.42578125" style="2" customWidth="1"/>
    <col min="12819" max="12819" width="7" style="2" customWidth="1"/>
    <col min="12820" max="12821" width="5.5703125" style="2" customWidth="1"/>
    <col min="12822" max="12822" width="7.28515625" style="2" customWidth="1"/>
    <col min="12823" max="12823" width="7" style="2" customWidth="1"/>
    <col min="12824" max="12824" width="6.28515625" style="2" customWidth="1"/>
    <col min="12825" max="13057" width="9.140625" style="2"/>
    <col min="13058" max="13058" width="2.7109375" style="2" customWidth="1"/>
    <col min="13059" max="13059" width="3.7109375" style="2" customWidth="1"/>
    <col min="13060" max="13060" width="13" style="2" customWidth="1"/>
    <col min="13061" max="13061" width="6" style="2" customWidth="1"/>
    <col min="13062" max="13062" width="5.7109375" style="2" customWidth="1"/>
    <col min="13063" max="13063" width="7.5703125" style="2" customWidth="1"/>
    <col min="13064" max="13064" width="6.28515625" style="2" customWidth="1"/>
    <col min="13065" max="13065" width="5.7109375" style="2" customWidth="1"/>
    <col min="13066" max="13066" width="6" style="2" customWidth="1"/>
    <col min="13067" max="13067" width="6.7109375" style="2" customWidth="1"/>
    <col min="13068" max="13068" width="6.5703125" style="2" customWidth="1"/>
    <col min="13069" max="13069" width="6.42578125" style="2" customWidth="1"/>
    <col min="13070" max="13070" width="6.5703125" style="2" customWidth="1"/>
    <col min="13071" max="13071" width="8.140625" style="2" customWidth="1"/>
    <col min="13072" max="13072" width="6.7109375" style="2" customWidth="1"/>
    <col min="13073" max="13073" width="7" style="2" customWidth="1"/>
    <col min="13074" max="13074" width="6.42578125" style="2" customWidth="1"/>
    <col min="13075" max="13075" width="7" style="2" customWidth="1"/>
    <col min="13076" max="13077" width="5.5703125" style="2" customWidth="1"/>
    <col min="13078" max="13078" width="7.28515625" style="2" customWidth="1"/>
    <col min="13079" max="13079" width="7" style="2" customWidth="1"/>
    <col min="13080" max="13080" width="6.28515625" style="2" customWidth="1"/>
    <col min="13081" max="13313" width="9.140625" style="2"/>
    <col min="13314" max="13314" width="2.7109375" style="2" customWidth="1"/>
    <col min="13315" max="13315" width="3.7109375" style="2" customWidth="1"/>
    <col min="13316" max="13316" width="13" style="2" customWidth="1"/>
    <col min="13317" max="13317" width="6" style="2" customWidth="1"/>
    <col min="13318" max="13318" width="5.7109375" style="2" customWidth="1"/>
    <col min="13319" max="13319" width="7.5703125" style="2" customWidth="1"/>
    <col min="13320" max="13320" width="6.28515625" style="2" customWidth="1"/>
    <col min="13321" max="13321" width="5.7109375" style="2" customWidth="1"/>
    <col min="13322" max="13322" width="6" style="2" customWidth="1"/>
    <col min="13323" max="13323" width="6.7109375" style="2" customWidth="1"/>
    <col min="13324" max="13324" width="6.5703125" style="2" customWidth="1"/>
    <col min="13325" max="13325" width="6.42578125" style="2" customWidth="1"/>
    <col min="13326" max="13326" width="6.5703125" style="2" customWidth="1"/>
    <col min="13327" max="13327" width="8.140625" style="2" customWidth="1"/>
    <col min="13328" max="13328" width="6.7109375" style="2" customWidth="1"/>
    <col min="13329" max="13329" width="7" style="2" customWidth="1"/>
    <col min="13330" max="13330" width="6.42578125" style="2" customWidth="1"/>
    <col min="13331" max="13331" width="7" style="2" customWidth="1"/>
    <col min="13332" max="13333" width="5.5703125" style="2" customWidth="1"/>
    <col min="13334" max="13334" width="7.28515625" style="2" customWidth="1"/>
    <col min="13335" max="13335" width="7" style="2" customWidth="1"/>
    <col min="13336" max="13336" width="6.28515625" style="2" customWidth="1"/>
    <col min="13337" max="13569" width="9.140625" style="2"/>
    <col min="13570" max="13570" width="2.7109375" style="2" customWidth="1"/>
    <col min="13571" max="13571" width="3.7109375" style="2" customWidth="1"/>
    <col min="13572" max="13572" width="13" style="2" customWidth="1"/>
    <col min="13573" max="13573" width="6" style="2" customWidth="1"/>
    <col min="13574" max="13574" width="5.7109375" style="2" customWidth="1"/>
    <col min="13575" max="13575" width="7.5703125" style="2" customWidth="1"/>
    <col min="13576" max="13576" width="6.28515625" style="2" customWidth="1"/>
    <col min="13577" max="13577" width="5.7109375" style="2" customWidth="1"/>
    <col min="13578" max="13578" width="6" style="2" customWidth="1"/>
    <col min="13579" max="13579" width="6.7109375" style="2" customWidth="1"/>
    <col min="13580" max="13580" width="6.5703125" style="2" customWidth="1"/>
    <col min="13581" max="13581" width="6.42578125" style="2" customWidth="1"/>
    <col min="13582" max="13582" width="6.5703125" style="2" customWidth="1"/>
    <col min="13583" max="13583" width="8.140625" style="2" customWidth="1"/>
    <col min="13584" max="13584" width="6.7109375" style="2" customWidth="1"/>
    <col min="13585" max="13585" width="7" style="2" customWidth="1"/>
    <col min="13586" max="13586" width="6.42578125" style="2" customWidth="1"/>
    <col min="13587" max="13587" width="7" style="2" customWidth="1"/>
    <col min="13588" max="13589" width="5.5703125" style="2" customWidth="1"/>
    <col min="13590" max="13590" width="7.28515625" style="2" customWidth="1"/>
    <col min="13591" max="13591" width="7" style="2" customWidth="1"/>
    <col min="13592" max="13592" width="6.28515625" style="2" customWidth="1"/>
    <col min="13593" max="13825" width="9.140625" style="2"/>
    <col min="13826" max="13826" width="2.7109375" style="2" customWidth="1"/>
    <col min="13827" max="13827" width="3.7109375" style="2" customWidth="1"/>
    <col min="13828" max="13828" width="13" style="2" customWidth="1"/>
    <col min="13829" max="13829" width="6" style="2" customWidth="1"/>
    <col min="13830" max="13830" width="5.7109375" style="2" customWidth="1"/>
    <col min="13831" max="13831" width="7.5703125" style="2" customWidth="1"/>
    <col min="13832" max="13832" width="6.28515625" style="2" customWidth="1"/>
    <col min="13833" max="13833" width="5.7109375" style="2" customWidth="1"/>
    <col min="13834" max="13834" width="6" style="2" customWidth="1"/>
    <col min="13835" max="13835" width="6.7109375" style="2" customWidth="1"/>
    <col min="13836" max="13836" width="6.5703125" style="2" customWidth="1"/>
    <col min="13837" max="13837" width="6.42578125" style="2" customWidth="1"/>
    <col min="13838" max="13838" width="6.5703125" style="2" customWidth="1"/>
    <col min="13839" max="13839" width="8.140625" style="2" customWidth="1"/>
    <col min="13840" max="13840" width="6.7109375" style="2" customWidth="1"/>
    <col min="13841" max="13841" width="7" style="2" customWidth="1"/>
    <col min="13842" max="13842" width="6.42578125" style="2" customWidth="1"/>
    <col min="13843" max="13843" width="7" style="2" customWidth="1"/>
    <col min="13844" max="13845" width="5.5703125" style="2" customWidth="1"/>
    <col min="13846" max="13846" width="7.28515625" style="2" customWidth="1"/>
    <col min="13847" max="13847" width="7" style="2" customWidth="1"/>
    <col min="13848" max="13848" width="6.28515625" style="2" customWidth="1"/>
    <col min="13849" max="14081" width="9.140625" style="2"/>
    <col min="14082" max="14082" width="2.7109375" style="2" customWidth="1"/>
    <col min="14083" max="14083" width="3.7109375" style="2" customWidth="1"/>
    <col min="14084" max="14084" width="13" style="2" customWidth="1"/>
    <col min="14085" max="14085" width="6" style="2" customWidth="1"/>
    <col min="14086" max="14086" width="5.7109375" style="2" customWidth="1"/>
    <col min="14087" max="14087" width="7.5703125" style="2" customWidth="1"/>
    <col min="14088" max="14088" width="6.28515625" style="2" customWidth="1"/>
    <col min="14089" max="14089" width="5.7109375" style="2" customWidth="1"/>
    <col min="14090" max="14090" width="6" style="2" customWidth="1"/>
    <col min="14091" max="14091" width="6.7109375" style="2" customWidth="1"/>
    <col min="14092" max="14092" width="6.5703125" style="2" customWidth="1"/>
    <col min="14093" max="14093" width="6.42578125" style="2" customWidth="1"/>
    <col min="14094" max="14094" width="6.5703125" style="2" customWidth="1"/>
    <col min="14095" max="14095" width="8.140625" style="2" customWidth="1"/>
    <col min="14096" max="14096" width="6.7109375" style="2" customWidth="1"/>
    <col min="14097" max="14097" width="7" style="2" customWidth="1"/>
    <col min="14098" max="14098" width="6.42578125" style="2" customWidth="1"/>
    <col min="14099" max="14099" width="7" style="2" customWidth="1"/>
    <col min="14100" max="14101" width="5.5703125" style="2" customWidth="1"/>
    <col min="14102" max="14102" width="7.28515625" style="2" customWidth="1"/>
    <col min="14103" max="14103" width="7" style="2" customWidth="1"/>
    <col min="14104" max="14104" width="6.28515625" style="2" customWidth="1"/>
    <col min="14105" max="14337" width="9.140625" style="2"/>
    <col min="14338" max="14338" width="2.7109375" style="2" customWidth="1"/>
    <col min="14339" max="14339" width="3.7109375" style="2" customWidth="1"/>
    <col min="14340" max="14340" width="13" style="2" customWidth="1"/>
    <col min="14341" max="14341" width="6" style="2" customWidth="1"/>
    <col min="14342" max="14342" width="5.7109375" style="2" customWidth="1"/>
    <col min="14343" max="14343" width="7.5703125" style="2" customWidth="1"/>
    <col min="14344" max="14344" width="6.28515625" style="2" customWidth="1"/>
    <col min="14345" max="14345" width="5.7109375" style="2" customWidth="1"/>
    <col min="14346" max="14346" width="6" style="2" customWidth="1"/>
    <col min="14347" max="14347" width="6.7109375" style="2" customWidth="1"/>
    <col min="14348" max="14348" width="6.5703125" style="2" customWidth="1"/>
    <col min="14349" max="14349" width="6.42578125" style="2" customWidth="1"/>
    <col min="14350" max="14350" width="6.5703125" style="2" customWidth="1"/>
    <col min="14351" max="14351" width="8.140625" style="2" customWidth="1"/>
    <col min="14352" max="14352" width="6.7109375" style="2" customWidth="1"/>
    <col min="14353" max="14353" width="7" style="2" customWidth="1"/>
    <col min="14354" max="14354" width="6.42578125" style="2" customWidth="1"/>
    <col min="14355" max="14355" width="7" style="2" customWidth="1"/>
    <col min="14356" max="14357" width="5.5703125" style="2" customWidth="1"/>
    <col min="14358" max="14358" width="7.28515625" style="2" customWidth="1"/>
    <col min="14359" max="14359" width="7" style="2" customWidth="1"/>
    <col min="14360" max="14360" width="6.28515625" style="2" customWidth="1"/>
    <col min="14361" max="14593" width="9.140625" style="2"/>
    <col min="14594" max="14594" width="2.7109375" style="2" customWidth="1"/>
    <col min="14595" max="14595" width="3.7109375" style="2" customWidth="1"/>
    <col min="14596" max="14596" width="13" style="2" customWidth="1"/>
    <col min="14597" max="14597" width="6" style="2" customWidth="1"/>
    <col min="14598" max="14598" width="5.7109375" style="2" customWidth="1"/>
    <col min="14599" max="14599" width="7.5703125" style="2" customWidth="1"/>
    <col min="14600" max="14600" width="6.28515625" style="2" customWidth="1"/>
    <col min="14601" max="14601" width="5.7109375" style="2" customWidth="1"/>
    <col min="14602" max="14602" width="6" style="2" customWidth="1"/>
    <col min="14603" max="14603" width="6.7109375" style="2" customWidth="1"/>
    <col min="14604" max="14604" width="6.5703125" style="2" customWidth="1"/>
    <col min="14605" max="14605" width="6.42578125" style="2" customWidth="1"/>
    <col min="14606" max="14606" width="6.5703125" style="2" customWidth="1"/>
    <col min="14607" max="14607" width="8.140625" style="2" customWidth="1"/>
    <col min="14608" max="14608" width="6.7109375" style="2" customWidth="1"/>
    <col min="14609" max="14609" width="7" style="2" customWidth="1"/>
    <col min="14610" max="14610" width="6.42578125" style="2" customWidth="1"/>
    <col min="14611" max="14611" width="7" style="2" customWidth="1"/>
    <col min="14612" max="14613" width="5.5703125" style="2" customWidth="1"/>
    <col min="14614" max="14614" width="7.28515625" style="2" customWidth="1"/>
    <col min="14615" max="14615" width="7" style="2" customWidth="1"/>
    <col min="14616" max="14616" width="6.28515625" style="2" customWidth="1"/>
    <col min="14617" max="14849" width="9.140625" style="2"/>
    <col min="14850" max="14850" width="2.7109375" style="2" customWidth="1"/>
    <col min="14851" max="14851" width="3.7109375" style="2" customWidth="1"/>
    <col min="14852" max="14852" width="13" style="2" customWidth="1"/>
    <col min="14853" max="14853" width="6" style="2" customWidth="1"/>
    <col min="14854" max="14854" width="5.7109375" style="2" customWidth="1"/>
    <col min="14855" max="14855" width="7.5703125" style="2" customWidth="1"/>
    <col min="14856" max="14856" width="6.28515625" style="2" customWidth="1"/>
    <col min="14857" max="14857" width="5.7109375" style="2" customWidth="1"/>
    <col min="14858" max="14858" width="6" style="2" customWidth="1"/>
    <col min="14859" max="14859" width="6.7109375" style="2" customWidth="1"/>
    <col min="14860" max="14860" width="6.5703125" style="2" customWidth="1"/>
    <col min="14861" max="14861" width="6.42578125" style="2" customWidth="1"/>
    <col min="14862" max="14862" width="6.5703125" style="2" customWidth="1"/>
    <col min="14863" max="14863" width="8.140625" style="2" customWidth="1"/>
    <col min="14864" max="14864" width="6.7109375" style="2" customWidth="1"/>
    <col min="14865" max="14865" width="7" style="2" customWidth="1"/>
    <col min="14866" max="14866" width="6.42578125" style="2" customWidth="1"/>
    <col min="14867" max="14867" width="7" style="2" customWidth="1"/>
    <col min="14868" max="14869" width="5.5703125" style="2" customWidth="1"/>
    <col min="14870" max="14870" width="7.28515625" style="2" customWidth="1"/>
    <col min="14871" max="14871" width="7" style="2" customWidth="1"/>
    <col min="14872" max="14872" width="6.28515625" style="2" customWidth="1"/>
    <col min="14873" max="15105" width="9.140625" style="2"/>
    <col min="15106" max="15106" width="2.7109375" style="2" customWidth="1"/>
    <col min="15107" max="15107" width="3.7109375" style="2" customWidth="1"/>
    <col min="15108" max="15108" width="13" style="2" customWidth="1"/>
    <col min="15109" max="15109" width="6" style="2" customWidth="1"/>
    <col min="15110" max="15110" width="5.7109375" style="2" customWidth="1"/>
    <col min="15111" max="15111" width="7.5703125" style="2" customWidth="1"/>
    <col min="15112" max="15112" width="6.28515625" style="2" customWidth="1"/>
    <col min="15113" max="15113" width="5.7109375" style="2" customWidth="1"/>
    <col min="15114" max="15114" width="6" style="2" customWidth="1"/>
    <col min="15115" max="15115" width="6.7109375" style="2" customWidth="1"/>
    <col min="15116" max="15116" width="6.5703125" style="2" customWidth="1"/>
    <col min="15117" max="15117" width="6.42578125" style="2" customWidth="1"/>
    <col min="15118" max="15118" width="6.5703125" style="2" customWidth="1"/>
    <col min="15119" max="15119" width="8.140625" style="2" customWidth="1"/>
    <col min="15120" max="15120" width="6.7109375" style="2" customWidth="1"/>
    <col min="15121" max="15121" width="7" style="2" customWidth="1"/>
    <col min="15122" max="15122" width="6.42578125" style="2" customWidth="1"/>
    <col min="15123" max="15123" width="7" style="2" customWidth="1"/>
    <col min="15124" max="15125" width="5.5703125" style="2" customWidth="1"/>
    <col min="15126" max="15126" width="7.28515625" style="2" customWidth="1"/>
    <col min="15127" max="15127" width="7" style="2" customWidth="1"/>
    <col min="15128" max="15128" width="6.28515625" style="2" customWidth="1"/>
    <col min="15129" max="15361" width="9.140625" style="2"/>
    <col min="15362" max="15362" width="2.7109375" style="2" customWidth="1"/>
    <col min="15363" max="15363" width="3.7109375" style="2" customWidth="1"/>
    <col min="15364" max="15364" width="13" style="2" customWidth="1"/>
    <col min="15365" max="15365" width="6" style="2" customWidth="1"/>
    <col min="15366" max="15366" width="5.7109375" style="2" customWidth="1"/>
    <col min="15367" max="15367" width="7.5703125" style="2" customWidth="1"/>
    <col min="15368" max="15368" width="6.28515625" style="2" customWidth="1"/>
    <col min="15369" max="15369" width="5.7109375" style="2" customWidth="1"/>
    <col min="15370" max="15370" width="6" style="2" customWidth="1"/>
    <col min="15371" max="15371" width="6.7109375" style="2" customWidth="1"/>
    <col min="15372" max="15372" width="6.5703125" style="2" customWidth="1"/>
    <col min="15373" max="15373" width="6.42578125" style="2" customWidth="1"/>
    <col min="15374" max="15374" width="6.5703125" style="2" customWidth="1"/>
    <col min="15375" max="15375" width="8.140625" style="2" customWidth="1"/>
    <col min="15376" max="15376" width="6.7109375" style="2" customWidth="1"/>
    <col min="15377" max="15377" width="7" style="2" customWidth="1"/>
    <col min="15378" max="15378" width="6.42578125" style="2" customWidth="1"/>
    <col min="15379" max="15379" width="7" style="2" customWidth="1"/>
    <col min="15380" max="15381" width="5.5703125" style="2" customWidth="1"/>
    <col min="15382" max="15382" width="7.28515625" style="2" customWidth="1"/>
    <col min="15383" max="15383" width="7" style="2" customWidth="1"/>
    <col min="15384" max="15384" width="6.28515625" style="2" customWidth="1"/>
    <col min="15385" max="15617" width="9.140625" style="2"/>
    <col min="15618" max="15618" width="2.7109375" style="2" customWidth="1"/>
    <col min="15619" max="15619" width="3.7109375" style="2" customWidth="1"/>
    <col min="15620" max="15620" width="13" style="2" customWidth="1"/>
    <col min="15621" max="15621" width="6" style="2" customWidth="1"/>
    <col min="15622" max="15622" width="5.7109375" style="2" customWidth="1"/>
    <col min="15623" max="15623" width="7.5703125" style="2" customWidth="1"/>
    <col min="15624" max="15624" width="6.28515625" style="2" customWidth="1"/>
    <col min="15625" max="15625" width="5.7109375" style="2" customWidth="1"/>
    <col min="15626" max="15626" width="6" style="2" customWidth="1"/>
    <col min="15627" max="15627" width="6.7109375" style="2" customWidth="1"/>
    <col min="15628" max="15628" width="6.5703125" style="2" customWidth="1"/>
    <col min="15629" max="15629" width="6.42578125" style="2" customWidth="1"/>
    <col min="15630" max="15630" width="6.5703125" style="2" customWidth="1"/>
    <col min="15631" max="15631" width="8.140625" style="2" customWidth="1"/>
    <col min="15632" max="15632" width="6.7109375" style="2" customWidth="1"/>
    <col min="15633" max="15633" width="7" style="2" customWidth="1"/>
    <col min="15634" max="15634" width="6.42578125" style="2" customWidth="1"/>
    <col min="15635" max="15635" width="7" style="2" customWidth="1"/>
    <col min="15636" max="15637" width="5.5703125" style="2" customWidth="1"/>
    <col min="15638" max="15638" width="7.28515625" style="2" customWidth="1"/>
    <col min="15639" max="15639" width="7" style="2" customWidth="1"/>
    <col min="15640" max="15640" width="6.28515625" style="2" customWidth="1"/>
    <col min="15641" max="15873" width="9.140625" style="2"/>
    <col min="15874" max="15874" width="2.7109375" style="2" customWidth="1"/>
    <col min="15875" max="15875" width="3.7109375" style="2" customWidth="1"/>
    <col min="15876" max="15876" width="13" style="2" customWidth="1"/>
    <col min="15877" max="15877" width="6" style="2" customWidth="1"/>
    <col min="15878" max="15878" width="5.7109375" style="2" customWidth="1"/>
    <col min="15879" max="15879" width="7.5703125" style="2" customWidth="1"/>
    <col min="15880" max="15880" width="6.28515625" style="2" customWidth="1"/>
    <col min="15881" max="15881" width="5.7109375" style="2" customWidth="1"/>
    <col min="15882" max="15882" width="6" style="2" customWidth="1"/>
    <col min="15883" max="15883" width="6.7109375" style="2" customWidth="1"/>
    <col min="15884" max="15884" width="6.5703125" style="2" customWidth="1"/>
    <col min="15885" max="15885" width="6.42578125" style="2" customWidth="1"/>
    <col min="15886" max="15886" width="6.5703125" style="2" customWidth="1"/>
    <col min="15887" max="15887" width="8.140625" style="2" customWidth="1"/>
    <col min="15888" max="15888" width="6.7109375" style="2" customWidth="1"/>
    <col min="15889" max="15889" width="7" style="2" customWidth="1"/>
    <col min="15890" max="15890" width="6.42578125" style="2" customWidth="1"/>
    <col min="15891" max="15891" width="7" style="2" customWidth="1"/>
    <col min="15892" max="15893" width="5.5703125" style="2" customWidth="1"/>
    <col min="15894" max="15894" width="7.28515625" style="2" customWidth="1"/>
    <col min="15895" max="15895" width="7" style="2" customWidth="1"/>
    <col min="15896" max="15896" width="6.28515625" style="2" customWidth="1"/>
    <col min="15897" max="16129" width="9.140625" style="2"/>
    <col min="16130" max="16130" width="2.7109375" style="2" customWidth="1"/>
    <col min="16131" max="16131" width="3.7109375" style="2" customWidth="1"/>
    <col min="16132" max="16132" width="13" style="2" customWidth="1"/>
    <col min="16133" max="16133" width="6" style="2" customWidth="1"/>
    <col min="16134" max="16134" width="5.7109375" style="2" customWidth="1"/>
    <col min="16135" max="16135" width="7.5703125" style="2" customWidth="1"/>
    <col min="16136" max="16136" width="6.28515625" style="2" customWidth="1"/>
    <col min="16137" max="16137" width="5.7109375" style="2" customWidth="1"/>
    <col min="16138" max="16138" width="6" style="2" customWidth="1"/>
    <col min="16139" max="16139" width="6.7109375" style="2" customWidth="1"/>
    <col min="16140" max="16140" width="6.5703125" style="2" customWidth="1"/>
    <col min="16141" max="16141" width="6.42578125" style="2" customWidth="1"/>
    <col min="16142" max="16142" width="6.5703125" style="2" customWidth="1"/>
    <col min="16143" max="16143" width="8.140625" style="2" customWidth="1"/>
    <col min="16144" max="16144" width="6.7109375" style="2" customWidth="1"/>
    <col min="16145" max="16145" width="7" style="2" customWidth="1"/>
    <col min="16146" max="16146" width="6.42578125" style="2" customWidth="1"/>
    <col min="16147" max="16147" width="7" style="2" customWidth="1"/>
    <col min="16148" max="16149" width="5.5703125" style="2" customWidth="1"/>
    <col min="16150" max="16150" width="7.28515625" style="2" customWidth="1"/>
    <col min="16151" max="16151" width="7" style="2" customWidth="1"/>
    <col min="16152" max="16152" width="6.28515625" style="2" customWidth="1"/>
    <col min="16153" max="16384" width="9.140625" style="2"/>
  </cols>
  <sheetData>
    <row r="1" spans="1:17" ht="14.25" customHeight="1">
      <c r="A1" s="64" t="s">
        <v>2819</v>
      </c>
    </row>
    <row r="2" spans="1:17">
      <c r="A2" s="110"/>
      <c r="B2" s="65"/>
      <c r="C2" s="110"/>
      <c r="D2" s="65"/>
      <c r="E2" s="10"/>
    </row>
    <row r="3" spans="1:17">
      <c r="A3" s="110"/>
      <c r="B3" s="65"/>
      <c r="C3" s="110"/>
      <c r="D3" s="65"/>
      <c r="E3" s="10"/>
    </row>
    <row r="4" spans="1:17" s="1" customFormat="1">
      <c r="A4" s="110"/>
      <c r="B4" s="65"/>
      <c r="C4" s="110"/>
      <c r="D4" s="65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 s="3" customFormat="1">
      <c r="A5" s="110"/>
      <c r="B5" s="65"/>
      <c r="C5" s="110"/>
      <c r="D5" s="65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7" s="3" customFormat="1">
      <c r="A6" s="110"/>
      <c r="B6" s="65"/>
      <c r="C6" s="110"/>
      <c r="D6" s="65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7" s="3" customFormat="1">
      <c r="A7" s="109"/>
      <c r="B7" s="64"/>
      <c r="C7" s="109"/>
      <c r="D7" s="6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</row>
    <row r="8" spans="1:17" s="1" customFormat="1">
      <c r="A8" s="110"/>
      <c r="B8" s="65"/>
      <c r="C8" s="110"/>
      <c r="D8" s="65"/>
      <c r="E8" s="10"/>
      <c r="F8" s="10"/>
      <c r="G8" s="10"/>
      <c r="H8" s="10"/>
      <c r="I8" s="10"/>
      <c r="J8" s="10" t="s">
        <v>0</v>
      </c>
      <c r="K8" s="10"/>
      <c r="L8" s="10"/>
      <c r="M8" s="10"/>
      <c r="N8" s="10"/>
      <c r="O8" s="10"/>
      <c r="P8" s="10"/>
    </row>
    <row r="9" spans="1:17" s="1" customFormat="1">
      <c r="A9" s="110"/>
      <c r="B9" s="65"/>
      <c r="C9" s="110"/>
      <c r="D9" s="65"/>
      <c r="E9" s="10"/>
      <c r="F9" s="10"/>
      <c r="G9" s="10"/>
      <c r="H9" s="10"/>
      <c r="I9" s="10"/>
      <c r="J9" s="13" t="s">
        <v>2820</v>
      </c>
      <c r="K9" s="10"/>
      <c r="L9" s="10"/>
      <c r="M9" s="10"/>
      <c r="N9" s="10"/>
      <c r="O9" s="10"/>
      <c r="P9" s="10"/>
      <c r="Q9" s="3"/>
    </row>
    <row r="10" spans="1:17" s="1" customFormat="1">
      <c r="A10" s="110"/>
      <c r="B10" s="65"/>
      <c r="C10" s="110"/>
      <c r="D10" s="65"/>
      <c r="E10" s="10"/>
      <c r="F10" s="10"/>
      <c r="G10" s="10"/>
      <c r="H10" s="10"/>
      <c r="I10" s="10"/>
      <c r="J10" s="13" t="s">
        <v>1392</v>
      </c>
      <c r="K10" s="10"/>
      <c r="L10" s="10"/>
      <c r="M10" s="10"/>
      <c r="N10" s="10"/>
      <c r="O10" s="10"/>
      <c r="P10" s="10"/>
      <c r="Q10" s="3"/>
    </row>
    <row r="11" spans="1:17" s="1" customFormat="1" ht="13.5" thickBot="1">
      <c r="A11" s="110"/>
      <c r="B11" s="65"/>
      <c r="C11" s="110"/>
      <c r="D11" s="65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7" ht="15.75" customHeight="1">
      <c r="A12" s="324" t="s">
        <v>1</v>
      </c>
      <c r="B12" s="325"/>
      <c r="C12" s="129" t="s">
        <v>2817</v>
      </c>
      <c r="D12" s="129"/>
      <c r="E12" s="396" t="s">
        <v>77</v>
      </c>
      <c r="F12" s="397"/>
      <c r="G12" s="396" t="s">
        <v>78</v>
      </c>
      <c r="H12" s="397"/>
      <c r="I12" s="396" t="s">
        <v>79</v>
      </c>
      <c r="J12" s="397"/>
      <c r="K12" s="396" t="s">
        <v>80</v>
      </c>
      <c r="L12" s="397"/>
      <c r="M12" s="396" t="s">
        <v>81</v>
      </c>
      <c r="N12" s="397"/>
      <c r="O12" s="396" t="s">
        <v>82</v>
      </c>
      <c r="P12" s="397"/>
    </row>
    <row r="13" spans="1:17" s="3" customFormat="1" ht="15" customHeight="1">
      <c r="A13" s="148" t="s">
        <v>40</v>
      </c>
      <c r="B13" s="326" t="s">
        <v>2818</v>
      </c>
      <c r="C13" s="109" t="s">
        <v>1</v>
      </c>
      <c r="D13" s="130" t="s">
        <v>2</v>
      </c>
      <c r="E13" s="17" t="s">
        <v>53</v>
      </c>
      <c r="F13" s="18" t="s">
        <v>41</v>
      </c>
      <c r="G13" s="17" t="s">
        <v>53</v>
      </c>
      <c r="H13" s="18" t="s">
        <v>41</v>
      </c>
      <c r="I13" s="17" t="s">
        <v>53</v>
      </c>
      <c r="J13" s="18" t="s">
        <v>41</v>
      </c>
      <c r="K13" s="17" t="s">
        <v>53</v>
      </c>
      <c r="L13" s="18" t="s">
        <v>41</v>
      </c>
      <c r="M13" s="17" t="s">
        <v>53</v>
      </c>
      <c r="N13" s="18" t="s">
        <v>41</v>
      </c>
      <c r="O13" s="17" t="s">
        <v>53</v>
      </c>
      <c r="P13" s="18" t="s">
        <v>41</v>
      </c>
    </row>
    <row r="14" spans="1:17" s="3" customFormat="1" ht="15" customHeight="1" thickBot="1">
      <c r="A14" s="148"/>
      <c r="B14" s="327"/>
      <c r="C14" s="109"/>
      <c r="D14" s="131"/>
      <c r="E14" s="19" t="s">
        <v>1963</v>
      </c>
      <c r="F14" s="20" t="s">
        <v>42</v>
      </c>
      <c r="G14" s="19" t="s">
        <v>1963</v>
      </c>
      <c r="H14" s="20" t="s">
        <v>42</v>
      </c>
      <c r="I14" s="19" t="s">
        <v>1963</v>
      </c>
      <c r="J14" s="20" t="s">
        <v>42</v>
      </c>
      <c r="K14" s="19" t="s">
        <v>1963</v>
      </c>
      <c r="L14" s="20" t="s">
        <v>42</v>
      </c>
      <c r="M14" s="19" t="s">
        <v>1963</v>
      </c>
      <c r="N14" s="20" t="s">
        <v>42</v>
      </c>
      <c r="O14" s="19" t="s">
        <v>1963</v>
      </c>
      <c r="P14" s="20" t="s">
        <v>42</v>
      </c>
    </row>
    <row r="15" spans="1:17" s="3" customFormat="1" ht="13.5" thickBot="1">
      <c r="A15" s="16">
        <v>0</v>
      </c>
      <c r="B15" s="21">
        <v>1</v>
      </c>
      <c r="C15" s="22">
        <v>2</v>
      </c>
      <c r="D15" s="23">
        <v>3</v>
      </c>
      <c r="E15" s="16">
        <v>4</v>
      </c>
      <c r="F15" s="21">
        <v>5</v>
      </c>
      <c r="G15" s="22">
        <v>6</v>
      </c>
      <c r="H15" s="23">
        <v>7</v>
      </c>
      <c r="I15" s="16">
        <v>8</v>
      </c>
      <c r="J15" s="21">
        <v>9</v>
      </c>
      <c r="K15" s="22">
        <v>10</v>
      </c>
      <c r="L15" s="23">
        <v>11</v>
      </c>
      <c r="M15" s="16">
        <v>12</v>
      </c>
      <c r="N15" s="21">
        <v>13</v>
      </c>
      <c r="O15" s="22">
        <v>14</v>
      </c>
      <c r="P15" s="24">
        <v>15</v>
      </c>
    </row>
    <row r="16" spans="1:17" s="3" customFormat="1">
      <c r="A16" s="293">
        <v>1</v>
      </c>
      <c r="B16" s="66" t="s">
        <v>2045</v>
      </c>
      <c r="C16" s="112">
        <v>6</v>
      </c>
      <c r="D16" s="132" t="s">
        <v>5</v>
      </c>
      <c r="E16" s="26">
        <v>0</v>
      </c>
      <c r="F16" s="27">
        <v>0</v>
      </c>
      <c r="G16" s="26">
        <v>0</v>
      </c>
      <c r="H16" s="27">
        <v>0</v>
      </c>
      <c r="I16" s="26">
        <v>0</v>
      </c>
      <c r="J16" s="27">
        <v>0</v>
      </c>
      <c r="K16" s="26">
        <v>0</v>
      </c>
      <c r="L16" s="27">
        <v>0</v>
      </c>
      <c r="M16" s="26">
        <v>0</v>
      </c>
      <c r="N16" s="27">
        <v>0</v>
      </c>
      <c r="O16" s="26">
        <v>0</v>
      </c>
      <c r="P16" s="27">
        <v>0</v>
      </c>
    </row>
    <row r="17" spans="1:16" s="3" customFormat="1">
      <c r="A17" s="294">
        <v>2</v>
      </c>
      <c r="B17" s="63" t="s">
        <v>2045</v>
      </c>
      <c r="C17" s="113">
        <v>7</v>
      </c>
      <c r="D17" s="68" t="s">
        <v>6</v>
      </c>
      <c r="E17" s="29">
        <v>0</v>
      </c>
      <c r="F17" s="30">
        <v>0</v>
      </c>
      <c r="G17" s="29">
        <v>0</v>
      </c>
      <c r="H17" s="30">
        <v>0</v>
      </c>
      <c r="I17" s="29">
        <v>0</v>
      </c>
      <c r="J17" s="30">
        <v>0</v>
      </c>
      <c r="K17" s="29">
        <v>0</v>
      </c>
      <c r="L17" s="30">
        <v>0</v>
      </c>
      <c r="M17" s="29">
        <v>0</v>
      </c>
      <c r="N17" s="30">
        <v>0</v>
      </c>
      <c r="O17" s="29">
        <v>0</v>
      </c>
      <c r="P17" s="30">
        <v>0</v>
      </c>
    </row>
    <row r="18" spans="1:16">
      <c r="A18" s="294">
        <v>3</v>
      </c>
      <c r="B18" s="63" t="s">
        <v>2045</v>
      </c>
      <c r="C18" s="113">
        <v>8</v>
      </c>
      <c r="D18" s="68" t="s">
        <v>7</v>
      </c>
      <c r="E18" s="29">
        <v>0</v>
      </c>
      <c r="F18" s="30">
        <v>0</v>
      </c>
      <c r="G18" s="29">
        <v>0</v>
      </c>
      <c r="H18" s="30">
        <v>0</v>
      </c>
      <c r="I18" s="29">
        <v>0</v>
      </c>
      <c r="J18" s="30">
        <v>0</v>
      </c>
      <c r="K18" s="29">
        <v>0</v>
      </c>
      <c r="L18" s="30">
        <v>0</v>
      </c>
      <c r="M18" s="29">
        <v>0</v>
      </c>
      <c r="N18" s="30">
        <v>0</v>
      </c>
      <c r="O18" s="29">
        <v>0</v>
      </c>
      <c r="P18" s="30">
        <v>0</v>
      </c>
    </row>
    <row r="19" spans="1:16">
      <c r="A19" s="294">
        <v>4</v>
      </c>
      <c r="B19" s="63" t="s">
        <v>2045</v>
      </c>
      <c r="C19" s="113">
        <v>9</v>
      </c>
      <c r="D19" s="68" t="s">
        <v>54</v>
      </c>
      <c r="E19" s="29">
        <v>0</v>
      </c>
      <c r="F19" s="30">
        <v>0</v>
      </c>
      <c r="G19" s="29">
        <v>0</v>
      </c>
      <c r="H19" s="30">
        <v>0</v>
      </c>
      <c r="I19" s="29">
        <v>0</v>
      </c>
      <c r="J19" s="30">
        <v>0</v>
      </c>
      <c r="K19" s="29">
        <v>0</v>
      </c>
      <c r="L19" s="30">
        <v>0</v>
      </c>
      <c r="M19" s="29">
        <v>0</v>
      </c>
      <c r="N19" s="30">
        <v>0</v>
      </c>
      <c r="O19" s="29">
        <v>0</v>
      </c>
      <c r="P19" s="30">
        <v>0</v>
      </c>
    </row>
    <row r="20" spans="1:16">
      <c r="A20" s="294">
        <v>5</v>
      </c>
      <c r="B20" s="63" t="s">
        <v>2045</v>
      </c>
      <c r="C20" s="113">
        <v>12</v>
      </c>
      <c r="D20" s="68" t="s">
        <v>55</v>
      </c>
      <c r="E20" s="29">
        <v>0</v>
      </c>
      <c r="F20" s="30">
        <v>0</v>
      </c>
      <c r="G20" s="29">
        <v>0</v>
      </c>
      <c r="H20" s="30">
        <v>0</v>
      </c>
      <c r="I20" s="29">
        <v>0</v>
      </c>
      <c r="J20" s="30">
        <v>0</v>
      </c>
      <c r="K20" s="29">
        <v>0</v>
      </c>
      <c r="L20" s="30">
        <v>0</v>
      </c>
      <c r="M20" s="29">
        <v>0</v>
      </c>
      <c r="N20" s="30">
        <v>0</v>
      </c>
      <c r="O20" s="29">
        <v>0</v>
      </c>
      <c r="P20" s="30">
        <v>0</v>
      </c>
    </row>
    <row r="21" spans="1:16">
      <c r="A21" s="294">
        <v>6</v>
      </c>
      <c r="B21" s="63" t="s">
        <v>2045</v>
      </c>
      <c r="C21" s="113">
        <v>19</v>
      </c>
      <c r="D21" s="68" t="s">
        <v>56</v>
      </c>
      <c r="E21" s="29">
        <v>0</v>
      </c>
      <c r="F21" s="30">
        <v>0</v>
      </c>
      <c r="G21" s="29">
        <v>0</v>
      </c>
      <c r="H21" s="30">
        <v>0</v>
      </c>
      <c r="I21" s="29">
        <v>0</v>
      </c>
      <c r="J21" s="30">
        <v>0</v>
      </c>
      <c r="K21" s="29">
        <v>0</v>
      </c>
      <c r="L21" s="30">
        <v>0</v>
      </c>
      <c r="M21" s="29">
        <v>0</v>
      </c>
      <c r="N21" s="30">
        <v>0</v>
      </c>
      <c r="O21" s="29">
        <v>0</v>
      </c>
      <c r="P21" s="30">
        <v>0</v>
      </c>
    </row>
    <row r="22" spans="1:16">
      <c r="A22" s="294">
        <v>7</v>
      </c>
      <c r="B22" s="63" t="s">
        <v>2045</v>
      </c>
      <c r="C22" s="113">
        <v>20</v>
      </c>
      <c r="D22" s="68" t="s">
        <v>57</v>
      </c>
      <c r="E22" s="29">
        <v>0</v>
      </c>
      <c r="F22" s="30">
        <v>0</v>
      </c>
      <c r="G22" s="29">
        <v>0</v>
      </c>
      <c r="H22" s="30">
        <v>0</v>
      </c>
      <c r="I22" s="29">
        <v>0</v>
      </c>
      <c r="J22" s="30">
        <v>0</v>
      </c>
      <c r="K22" s="29">
        <v>0</v>
      </c>
      <c r="L22" s="30">
        <v>0</v>
      </c>
      <c r="M22" s="29">
        <v>0</v>
      </c>
      <c r="N22" s="30">
        <v>0</v>
      </c>
      <c r="O22" s="29">
        <v>0</v>
      </c>
      <c r="P22" s="30">
        <v>0</v>
      </c>
    </row>
    <row r="23" spans="1:16">
      <c r="A23" s="294">
        <v>8</v>
      </c>
      <c r="B23" s="63" t="s">
        <v>2045</v>
      </c>
      <c r="C23" s="113">
        <v>21</v>
      </c>
      <c r="D23" s="68" t="s">
        <v>9</v>
      </c>
      <c r="E23" s="29">
        <v>0</v>
      </c>
      <c r="F23" s="30">
        <v>0</v>
      </c>
      <c r="G23" s="29">
        <v>0</v>
      </c>
      <c r="H23" s="30">
        <v>0</v>
      </c>
      <c r="I23" s="29">
        <v>0</v>
      </c>
      <c r="J23" s="30">
        <v>0</v>
      </c>
      <c r="K23" s="29">
        <v>0</v>
      </c>
      <c r="L23" s="30">
        <v>0</v>
      </c>
      <c r="M23" s="29">
        <v>0</v>
      </c>
      <c r="N23" s="30">
        <v>0</v>
      </c>
      <c r="O23" s="29">
        <v>0</v>
      </c>
      <c r="P23" s="30">
        <v>0</v>
      </c>
    </row>
    <row r="24" spans="1:16">
      <c r="A24" s="294">
        <v>9</v>
      </c>
      <c r="B24" s="63" t="s">
        <v>2045</v>
      </c>
      <c r="C24" s="113">
        <v>25</v>
      </c>
      <c r="D24" s="68" t="s">
        <v>58</v>
      </c>
      <c r="E24" s="29">
        <v>0</v>
      </c>
      <c r="F24" s="30">
        <v>0</v>
      </c>
      <c r="G24" s="29">
        <v>0</v>
      </c>
      <c r="H24" s="30">
        <v>0</v>
      </c>
      <c r="I24" s="29">
        <v>0</v>
      </c>
      <c r="J24" s="30">
        <v>0</v>
      </c>
      <c r="K24" s="29">
        <v>0</v>
      </c>
      <c r="L24" s="30">
        <v>0</v>
      </c>
      <c r="M24" s="29">
        <v>0</v>
      </c>
      <c r="N24" s="30">
        <v>0</v>
      </c>
      <c r="O24" s="29">
        <v>0</v>
      </c>
      <c r="P24" s="30">
        <v>0</v>
      </c>
    </row>
    <row r="25" spans="1:16">
      <c r="A25" s="294">
        <v>10</v>
      </c>
      <c r="B25" s="63" t="s">
        <v>2045</v>
      </c>
      <c r="C25" s="113">
        <v>26</v>
      </c>
      <c r="D25" s="68" t="s">
        <v>10</v>
      </c>
      <c r="E25" s="29">
        <v>0</v>
      </c>
      <c r="F25" s="30">
        <v>0</v>
      </c>
      <c r="G25" s="29">
        <v>0</v>
      </c>
      <c r="H25" s="30">
        <v>0</v>
      </c>
      <c r="I25" s="29">
        <v>0</v>
      </c>
      <c r="J25" s="30">
        <v>0</v>
      </c>
      <c r="K25" s="29">
        <v>0</v>
      </c>
      <c r="L25" s="30">
        <v>0</v>
      </c>
      <c r="M25" s="29">
        <v>0</v>
      </c>
      <c r="N25" s="30">
        <v>0</v>
      </c>
      <c r="O25" s="29">
        <v>0</v>
      </c>
      <c r="P25" s="30">
        <v>0</v>
      </c>
    </row>
    <row r="26" spans="1:16">
      <c r="A26" s="294">
        <v>11</v>
      </c>
      <c r="B26" s="63" t="s">
        <v>2045</v>
      </c>
      <c r="C26" s="113">
        <v>27</v>
      </c>
      <c r="D26" s="68" t="s">
        <v>59</v>
      </c>
      <c r="E26" s="29">
        <v>0</v>
      </c>
      <c r="F26" s="30">
        <v>0</v>
      </c>
      <c r="G26" s="29">
        <v>0</v>
      </c>
      <c r="H26" s="30">
        <v>0</v>
      </c>
      <c r="I26" s="29">
        <v>0</v>
      </c>
      <c r="J26" s="30">
        <v>0</v>
      </c>
      <c r="K26" s="29">
        <v>0</v>
      </c>
      <c r="L26" s="30">
        <v>0</v>
      </c>
      <c r="M26" s="29">
        <v>0</v>
      </c>
      <c r="N26" s="30">
        <v>0</v>
      </c>
      <c r="O26" s="29">
        <v>0</v>
      </c>
      <c r="P26" s="30">
        <v>0</v>
      </c>
    </row>
    <row r="27" spans="1:16">
      <c r="A27" s="294">
        <v>12</v>
      </c>
      <c r="B27" s="63" t="s">
        <v>2045</v>
      </c>
      <c r="C27" s="113">
        <v>29</v>
      </c>
      <c r="D27" s="68" t="s">
        <v>11</v>
      </c>
      <c r="E27" s="29">
        <v>0</v>
      </c>
      <c r="F27" s="30">
        <v>0</v>
      </c>
      <c r="G27" s="29">
        <v>0</v>
      </c>
      <c r="H27" s="30">
        <v>0</v>
      </c>
      <c r="I27" s="29">
        <v>0</v>
      </c>
      <c r="J27" s="30">
        <v>0</v>
      </c>
      <c r="K27" s="29">
        <v>0</v>
      </c>
      <c r="L27" s="30">
        <v>0</v>
      </c>
      <c r="M27" s="29">
        <v>0</v>
      </c>
      <c r="N27" s="30">
        <v>0</v>
      </c>
      <c r="O27" s="29">
        <v>0</v>
      </c>
      <c r="P27" s="30">
        <v>0</v>
      </c>
    </row>
    <row r="28" spans="1:16">
      <c r="A28" s="294">
        <v>13</v>
      </c>
      <c r="B28" s="63" t="s">
        <v>2045</v>
      </c>
      <c r="C28" s="113">
        <v>34</v>
      </c>
      <c r="D28" s="68" t="s">
        <v>60</v>
      </c>
      <c r="E28" s="29">
        <v>0</v>
      </c>
      <c r="F28" s="30">
        <v>0</v>
      </c>
      <c r="G28" s="29">
        <v>0</v>
      </c>
      <c r="H28" s="30">
        <v>0</v>
      </c>
      <c r="I28" s="29">
        <v>0</v>
      </c>
      <c r="J28" s="30">
        <v>0</v>
      </c>
      <c r="K28" s="29">
        <v>0</v>
      </c>
      <c r="L28" s="30">
        <v>0</v>
      </c>
      <c r="M28" s="29">
        <v>0</v>
      </c>
      <c r="N28" s="30">
        <v>0</v>
      </c>
      <c r="O28" s="29">
        <v>0</v>
      </c>
      <c r="P28" s="30">
        <v>0</v>
      </c>
    </row>
    <row r="29" spans="1:16">
      <c r="A29" s="294">
        <v>14</v>
      </c>
      <c r="B29" s="63" t="s">
        <v>2045</v>
      </c>
      <c r="C29" s="113">
        <v>36</v>
      </c>
      <c r="D29" s="68" t="s">
        <v>12</v>
      </c>
      <c r="E29" s="29">
        <v>0</v>
      </c>
      <c r="F29" s="30">
        <v>0</v>
      </c>
      <c r="G29" s="29">
        <v>0</v>
      </c>
      <c r="H29" s="30">
        <v>0</v>
      </c>
      <c r="I29" s="29">
        <v>0</v>
      </c>
      <c r="J29" s="30">
        <v>0</v>
      </c>
      <c r="K29" s="29">
        <v>0</v>
      </c>
      <c r="L29" s="30">
        <v>0</v>
      </c>
      <c r="M29" s="29">
        <v>0</v>
      </c>
      <c r="N29" s="30">
        <v>0</v>
      </c>
      <c r="O29" s="29">
        <v>0</v>
      </c>
      <c r="P29" s="30">
        <v>0</v>
      </c>
    </row>
    <row r="30" spans="1:16">
      <c r="A30" s="294">
        <v>15</v>
      </c>
      <c r="B30" s="63" t="s">
        <v>2045</v>
      </c>
      <c r="C30" s="113">
        <v>37</v>
      </c>
      <c r="D30" s="68" t="s">
        <v>13</v>
      </c>
      <c r="E30" s="29">
        <v>0</v>
      </c>
      <c r="F30" s="30">
        <v>0</v>
      </c>
      <c r="G30" s="29">
        <v>0</v>
      </c>
      <c r="H30" s="30">
        <v>0</v>
      </c>
      <c r="I30" s="29">
        <v>0</v>
      </c>
      <c r="J30" s="30">
        <v>0</v>
      </c>
      <c r="K30" s="29">
        <v>0</v>
      </c>
      <c r="L30" s="30">
        <v>0</v>
      </c>
      <c r="M30" s="29">
        <v>0</v>
      </c>
      <c r="N30" s="30">
        <v>0</v>
      </c>
      <c r="O30" s="29">
        <v>0</v>
      </c>
      <c r="P30" s="30">
        <v>0</v>
      </c>
    </row>
    <row r="31" spans="1:16" s="34" customFormat="1">
      <c r="A31" s="294">
        <v>16</v>
      </c>
      <c r="B31" s="63" t="s">
        <v>2045</v>
      </c>
      <c r="C31" s="113">
        <v>41</v>
      </c>
      <c r="D31" s="68" t="s">
        <v>61</v>
      </c>
      <c r="E31" s="29">
        <v>0</v>
      </c>
      <c r="F31" s="30">
        <v>0</v>
      </c>
      <c r="G31" s="29">
        <v>0</v>
      </c>
      <c r="H31" s="30">
        <v>0</v>
      </c>
      <c r="I31" s="29">
        <v>0</v>
      </c>
      <c r="J31" s="30">
        <v>0</v>
      </c>
      <c r="K31" s="29">
        <v>0</v>
      </c>
      <c r="L31" s="30">
        <v>0</v>
      </c>
      <c r="M31" s="29">
        <v>0</v>
      </c>
      <c r="N31" s="30">
        <v>0</v>
      </c>
      <c r="O31" s="29">
        <v>0</v>
      </c>
      <c r="P31" s="30">
        <v>0</v>
      </c>
    </row>
    <row r="32" spans="1:16">
      <c r="A32" s="294">
        <v>17</v>
      </c>
      <c r="B32" s="63" t="s">
        <v>2045</v>
      </c>
      <c r="C32" s="113">
        <v>42</v>
      </c>
      <c r="D32" s="68" t="s">
        <v>14</v>
      </c>
      <c r="E32" s="29">
        <v>0</v>
      </c>
      <c r="F32" s="30">
        <v>0</v>
      </c>
      <c r="G32" s="29">
        <v>0</v>
      </c>
      <c r="H32" s="30">
        <v>0</v>
      </c>
      <c r="I32" s="29">
        <v>0</v>
      </c>
      <c r="J32" s="30">
        <v>0</v>
      </c>
      <c r="K32" s="29">
        <v>0</v>
      </c>
      <c r="L32" s="30">
        <v>0</v>
      </c>
      <c r="M32" s="29">
        <v>0</v>
      </c>
      <c r="N32" s="30">
        <v>0</v>
      </c>
      <c r="O32" s="29">
        <v>0</v>
      </c>
      <c r="P32" s="30">
        <v>0</v>
      </c>
    </row>
    <row r="33" spans="1:16">
      <c r="A33" s="294">
        <v>18</v>
      </c>
      <c r="B33" s="63" t="s">
        <v>2045</v>
      </c>
      <c r="C33" s="113">
        <v>48</v>
      </c>
      <c r="D33" s="68" t="s">
        <v>15</v>
      </c>
      <c r="E33" s="29">
        <v>0</v>
      </c>
      <c r="F33" s="30">
        <v>0</v>
      </c>
      <c r="G33" s="29">
        <v>0</v>
      </c>
      <c r="H33" s="30">
        <v>0</v>
      </c>
      <c r="I33" s="29">
        <v>0</v>
      </c>
      <c r="J33" s="30">
        <v>0</v>
      </c>
      <c r="K33" s="29">
        <v>0</v>
      </c>
      <c r="L33" s="30">
        <v>0</v>
      </c>
      <c r="M33" s="29">
        <v>0</v>
      </c>
      <c r="N33" s="30">
        <v>0</v>
      </c>
      <c r="O33" s="29">
        <v>0</v>
      </c>
      <c r="P33" s="30">
        <v>0</v>
      </c>
    </row>
    <row r="34" spans="1:16">
      <c r="A34" s="294">
        <v>19</v>
      </c>
      <c r="B34" s="63" t="s">
        <v>2045</v>
      </c>
      <c r="C34" s="113">
        <v>49</v>
      </c>
      <c r="D34" s="68" t="s">
        <v>62</v>
      </c>
      <c r="E34" s="29">
        <v>0</v>
      </c>
      <c r="F34" s="30">
        <v>0</v>
      </c>
      <c r="G34" s="29">
        <v>0</v>
      </c>
      <c r="H34" s="30">
        <v>0</v>
      </c>
      <c r="I34" s="29">
        <v>0</v>
      </c>
      <c r="J34" s="30">
        <v>0</v>
      </c>
      <c r="K34" s="29">
        <v>0</v>
      </c>
      <c r="L34" s="30">
        <v>0</v>
      </c>
      <c r="M34" s="29">
        <v>0</v>
      </c>
      <c r="N34" s="30">
        <v>0</v>
      </c>
      <c r="O34" s="29">
        <v>0</v>
      </c>
      <c r="P34" s="30">
        <v>0</v>
      </c>
    </row>
    <row r="35" spans="1:16">
      <c r="A35" s="294">
        <v>20</v>
      </c>
      <c r="B35" s="63" t="s">
        <v>2045</v>
      </c>
      <c r="C35" s="113">
        <v>50</v>
      </c>
      <c r="D35" s="68" t="s">
        <v>16</v>
      </c>
      <c r="E35" s="29">
        <v>0</v>
      </c>
      <c r="F35" s="30">
        <v>0</v>
      </c>
      <c r="G35" s="29">
        <v>0</v>
      </c>
      <c r="H35" s="30">
        <v>0</v>
      </c>
      <c r="I35" s="29">
        <v>0</v>
      </c>
      <c r="J35" s="30">
        <v>0</v>
      </c>
      <c r="K35" s="29">
        <v>0</v>
      </c>
      <c r="L35" s="30">
        <v>0</v>
      </c>
      <c r="M35" s="29">
        <v>0</v>
      </c>
      <c r="N35" s="30">
        <v>0</v>
      </c>
      <c r="O35" s="29">
        <v>0</v>
      </c>
      <c r="P35" s="30">
        <v>0</v>
      </c>
    </row>
    <row r="36" spans="1:16">
      <c r="A36" s="294">
        <v>21</v>
      </c>
      <c r="B36" s="63" t="s">
        <v>2045</v>
      </c>
      <c r="C36" s="113">
        <v>52</v>
      </c>
      <c r="D36" s="68" t="s">
        <v>17</v>
      </c>
      <c r="E36" s="29">
        <v>0</v>
      </c>
      <c r="F36" s="30">
        <v>0</v>
      </c>
      <c r="G36" s="29">
        <v>0</v>
      </c>
      <c r="H36" s="30">
        <v>0</v>
      </c>
      <c r="I36" s="29">
        <v>0</v>
      </c>
      <c r="J36" s="30">
        <v>0</v>
      </c>
      <c r="K36" s="29">
        <v>0</v>
      </c>
      <c r="L36" s="30">
        <v>0</v>
      </c>
      <c r="M36" s="29">
        <v>0</v>
      </c>
      <c r="N36" s="30">
        <v>0</v>
      </c>
      <c r="O36" s="29">
        <v>0</v>
      </c>
      <c r="P36" s="30">
        <v>0</v>
      </c>
    </row>
    <row r="37" spans="1:16" ht="11.25" customHeight="1">
      <c r="A37" s="294">
        <v>22</v>
      </c>
      <c r="B37" s="63" t="s">
        <v>2046</v>
      </c>
      <c r="C37" s="113">
        <v>3</v>
      </c>
      <c r="D37" s="68" t="s">
        <v>21</v>
      </c>
      <c r="E37" s="29">
        <v>0</v>
      </c>
      <c r="F37" s="30">
        <v>0</v>
      </c>
      <c r="G37" s="29">
        <v>0</v>
      </c>
      <c r="H37" s="30">
        <v>0</v>
      </c>
      <c r="I37" s="29">
        <v>0</v>
      </c>
      <c r="J37" s="30">
        <v>0</v>
      </c>
      <c r="K37" s="29">
        <v>0</v>
      </c>
      <c r="L37" s="30">
        <v>0</v>
      </c>
      <c r="M37" s="29">
        <v>0</v>
      </c>
      <c r="N37" s="30">
        <v>0</v>
      </c>
      <c r="O37" s="29">
        <v>0</v>
      </c>
      <c r="P37" s="30">
        <v>0</v>
      </c>
    </row>
    <row r="38" spans="1:16" ht="12.75" customHeight="1">
      <c r="A38" s="294">
        <v>23</v>
      </c>
      <c r="B38" s="63" t="s">
        <v>2046</v>
      </c>
      <c r="C38" s="113">
        <v>35</v>
      </c>
      <c r="D38" s="68" t="s">
        <v>18</v>
      </c>
      <c r="E38" s="29">
        <v>0</v>
      </c>
      <c r="F38" s="30">
        <v>0</v>
      </c>
      <c r="G38" s="29">
        <v>0</v>
      </c>
      <c r="H38" s="30">
        <v>0</v>
      </c>
      <c r="I38" s="29">
        <v>0</v>
      </c>
      <c r="J38" s="30">
        <v>0</v>
      </c>
      <c r="K38" s="29">
        <v>0</v>
      </c>
      <c r="L38" s="30">
        <v>0</v>
      </c>
      <c r="M38" s="29">
        <v>0</v>
      </c>
      <c r="N38" s="30">
        <v>0</v>
      </c>
      <c r="O38" s="29">
        <v>0</v>
      </c>
      <c r="P38" s="30">
        <v>0</v>
      </c>
    </row>
    <row r="39" spans="1:16" ht="11.25" customHeight="1">
      <c r="A39" s="294">
        <v>24</v>
      </c>
      <c r="B39" s="63" t="s">
        <v>2046</v>
      </c>
      <c r="C39" s="113">
        <v>44</v>
      </c>
      <c r="D39" s="68" t="s">
        <v>19</v>
      </c>
      <c r="E39" s="29">
        <v>0</v>
      </c>
      <c r="F39" s="30">
        <v>0</v>
      </c>
      <c r="G39" s="29">
        <v>0</v>
      </c>
      <c r="H39" s="30">
        <v>0</v>
      </c>
      <c r="I39" s="29">
        <v>0</v>
      </c>
      <c r="J39" s="30">
        <v>0</v>
      </c>
      <c r="K39" s="29">
        <v>0</v>
      </c>
      <c r="L39" s="30">
        <v>0</v>
      </c>
      <c r="M39" s="29">
        <v>0</v>
      </c>
      <c r="N39" s="30">
        <v>0</v>
      </c>
      <c r="O39" s="29">
        <v>0</v>
      </c>
      <c r="P39" s="30">
        <v>0</v>
      </c>
    </row>
    <row r="40" spans="1:16">
      <c r="A40" s="294">
        <v>25</v>
      </c>
      <c r="B40" s="67" t="s">
        <v>2047</v>
      </c>
      <c r="C40" s="113">
        <v>47</v>
      </c>
      <c r="D40" s="68" t="s">
        <v>20</v>
      </c>
      <c r="E40" s="29">
        <v>0</v>
      </c>
      <c r="F40" s="30">
        <v>0</v>
      </c>
      <c r="G40" s="29">
        <v>0</v>
      </c>
      <c r="H40" s="30">
        <v>0</v>
      </c>
      <c r="I40" s="29">
        <v>0</v>
      </c>
      <c r="J40" s="30">
        <v>0</v>
      </c>
      <c r="K40" s="29">
        <v>0</v>
      </c>
      <c r="L40" s="30">
        <v>0</v>
      </c>
      <c r="M40" s="29">
        <v>0</v>
      </c>
      <c r="N40" s="30">
        <v>0</v>
      </c>
      <c r="O40" s="29">
        <v>0</v>
      </c>
      <c r="P40" s="30">
        <v>0</v>
      </c>
    </row>
    <row r="41" spans="1:16">
      <c r="A41" s="294">
        <v>26</v>
      </c>
      <c r="B41" s="67" t="s">
        <v>2047</v>
      </c>
      <c r="C41" s="113">
        <v>2</v>
      </c>
      <c r="D41" s="68" t="s">
        <v>63</v>
      </c>
      <c r="E41" s="29">
        <v>0</v>
      </c>
      <c r="F41" s="30">
        <v>0</v>
      </c>
      <c r="G41" s="29">
        <v>0</v>
      </c>
      <c r="H41" s="30">
        <v>0</v>
      </c>
      <c r="I41" s="29">
        <v>0</v>
      </c>
      <c r="J41" s="30">
        <v>0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</row>
    <row r="42" spans="1:16">
      <c r="A42" s="294">
        <v>27</v>
      </c>
      <c r="B42" s="63" t="s">
        <v>2048</v>
      </c>
      <c r="C42" s="113">
        <v>33</v>
      </c>
      <c r="D42" s="68" t="s">
        <v>22</v>
      </c>
      <c r="E42" s="29">
        <v>0</v>
      </c>
      <c r="F42" s="30">
        <v>0</v>
      </c>
      <c r="G42" s="29">
        <v>0</v>
      </c>
      <c r="H42" s="30">
        <v>0</v>
      </c>
      <c r="I42" s="29">
        <v>0</v>
      </c>
      <c r="J42" s="30">
        <v>0</v>
      </c>
      <c r="K42" s="29">
        <v>0</v>
      </c>
      <c r="L42" s="30">
        <v>0</v>
      </c>
      <c r="M42" s="29">
        <v>0</v>
      </c>
      <c r="N42" s="30">
        <v>0</v>
      </c>
      <c r="O42" s="29">
        <v>0</v>
      </c>
      <c r="P42" s="30">
        <v>0</v>
      </c>
    </row>
    <row r="43" spans="1:16">
      <c r="A43" s="294">
        <v>28</v>
      </c>
      <c r="B43" s="63" t="s">
        <v>2049</v>
      </c>
      <c r="C43" s="113">
        <v>1</v>
      </c>
      <c r="D43" s="68" t="s">
        <v>64</v>
      </c>
      <c r="E43" s="29">
        <v>0</v>
      </c>
      <c r="F43" s="30">
        <v>0</v>
      </c>
      <c r="G43" s="29">
        <v>0</v>
      </c>
      <c r="H43" s="30">
        <v>0</v>
      </c>
      <c r="I43" s="29">
        <v>0</v>
      </c>
      <c r="J43" s="30">
        <v>0</v>
      </c>
      <c r="K43" s="29">
        <v>0</v>
      </c>
      <c r="L43" s="30">
        <v>0</v>
      </c>
      <c r="M43" s="29">
        <v>0</v>
      </c>
      <c r="N43" s="30">
        <v>0</v>
      </c>
      <c r="O43" s="29">
        <v>0</v>
      </c>
      <c r="P43" s="30">
        <v>0</v>
      </c>
    </row>
    <row r="44" spans="1:16">
      <c r="A44" s="294">
        <v>29</v>
      </c>
      <c r="B44" s="63" t="s">
        <v>2050</v>
      </c>
      <c r="C44" s="113">
        <v>4</v>
      </c>
      <c r="D44" s="68" t="s">
        <v>43</v>
      </c>
      <c r="E44" s="29">
        <v>0</v>
      </c>
      <c r="F44" s="30">
        <v>0</v>
      </c>
      <c r="G44" s="29">
        <v>0</v>
      </c>
      <c r="H44" s="30">
        <v>0</v>
      </c>
      <c r="I44" s="29">
        <v>0</v>
      </c>
      <c r="J44" s="30">
        <v>0</v>
      </c>
      <c r="K44" s="29">
        <v>0</v>
      </c>
      <c r="L44" s="30">
        <v>0</v>
      </c>
      <c r="M44" s="29">
        <v>0</v>
      </c>
      <c r="N44" s="30">
        <v>0</v>
      </c>
      <c r="O44" s="29">
        <v>0</v>
      </c>
      <c r="P44" s="30">
        <v>0</v>
      </c>
    </row>
    <row r="45" spans="1:16">
      <c r="A45" s="294">
        <v>30</v>
      </c>
      <c r="B45" s="63" t="s">
        <v>2051</v>
      </c>
      <c r="C45" s="113">
        <v>5</v>
      </c>
      <c r="D45" s="68" t="s">
        <v>23</v>
      </c>
      <c r="E45" s="29">
        <v>0</v>
      </c>
      <c r="F45" s="30">
        <v>0</v>
      </c>
      <c r="G45" s="29">
        <v>0</v>
      </c>
      <c r="H45" s="30">
        <v>0</v>
      </c>
      <c r="I45" s="29">
        <v>0</v>
      </c>
      <c r="J45" s="30">
        <v>0</v>
      </c>
      <c r="K45" s="29">
        <v>0</v>
      </c>
      <c r="L45" s="30">
        <v>0</v>
      </c>
      <c r="M45" s="29">
        <v>0</v>
      </c>
      <c r="N45" s="30">
        <v>0</v>
      </c>
      <c r="O45" s="29">
        <v>0</v>
      </c>
      <c r="P45" s="30">
        <v>0</v>
      </c>
    </row>
    <row r="46" spans="1:16">
      <c r="A46" s="294">
        <v>31</v>
      </c>
      <c r="B46" s="63" t="s">
        <v>2052</v>
      </c>
      <c r="C46" s="113">
        <v>10</v>
      </c>
      <c r="D46" s="68" t="s">
        <v>44</v>
      </c>
      <c r="E46" s="29">
        <v>0</v>
      </c>
      <c r="F46" s="30">
        <v>0</v>
      </c>
      <c r="G46" s="29">
        <v>0</v>
      </c>
      <c r="H46" s="30">
        <v>0</v>
      </c>
      <c r="I46" s="29">
        <v>0</v>
      </c>
      <c r="J46" s="30">
        <v>0</v>
      </c>
      <c r="K46" s="29">
        <v>0</v>
      </c>
      <c r="L46" s="30">
        <v>0</v>
      </c>
      <c r="M46" s="29">
        <v>0</v>
      </c>
      <c r="N46" s="30">
        <v>0</v>
      </c>
      <c r="O46" s="29">
        <v>0</v>
      </c>
      <c r="P46" s="30">
        <v>0</v>
      </c>
    </row>
    <row r="47" spans="1:16">
      <c r="A47" s="294">
        <v>32</v>
      </c>
      <c r="B47" s="63" t="s">
        <v>2053</v>
      </c>
      <c r="C47" s="113">
        <v>11</v>
      </c>
      <c r="D47" s="68" t="s">
        <v>65</v>
      </c>
      <c r="E47" s="29">
        <v>0</v>
      </c>
      <c r="F47" s="30">
        <v>0</v>
      </c>
      <c r="G47" s="29">
        <v>0</v>
      </c>
      <c r="H47" s="30">
        <v>0</v>
      </c>
      <c r="I47" s="29">
        <v>0</v>
      </c>
      <c r="J47" s="30">
        <v>0</v>
      </c>
      <c r="K47" s="29">
        <v>0</v>
      </c>
      <c r="L47" s="30">
        <v>0</v>
      </c>
      <c r="M47" s="29">
        <v>0</v>
      </c>
      <c r="N47" s="30">
        <v>0</v>
      </c>
      <c r="O47" s="29">
        <v>0</v>
      </c>
      <c r="P47" s="30">
        <v>0</v>
      </c>
    </row>
    <row r="48" spans="1:16">
      <c r="A48" s="294">
        <v>33</v>
      </c>
      <c r="B48" s="63" t="s">
        <v>2054</v>
      </c>
      <c r="C48" s="113">
        <v>13</v>
      </c>
      <c r="D48" s="68" t="s">
        <v>24</v>
      </c>
      <c r="E48" s="29">
        <v>0</v>
      </c>
      <c r="F48" s="30">
        <v>0</v>
      </c>
      <c r="G48" s="29">
        <v>0</v>
      </c>
      <c r="H48" s="30">
        <v>0</v>
      </c>
      <c r="I48" s="29">
        <v>0</v>
      </c>
      <c r="J48" s="30">
        <v>0</v>
      </c>
      <c r="K48" s="29">
        <v>0</v>
      </c>
      <c r="L48" s="30">
        <v>0</v>
      </c>
      <c r="M48" s="29">
        <v>0</v>
      </c>
      <c r="N48" s="30">
        <v>0</v>
      </c>
      <c r="O48" s="29">
        <v>0</v>
      </c>
      <c r="P48" s="30">
        <v>0</v>
      </c>
    </row>
    <row r="49" spans="1:16">
      <c r="A49" s="294">
        <v>34</v>
      </c>
      <c r="B49" s="63" t="s">
        <v>2055</v>
      </c>
      <c r="C49" s="113">
        <v>14</v>
      </c>
      <c r="D49" s="68" t="s">
        <v>25</v>
      </c>
      <c r="E49" s="29">
        <v>0</v>
      </c>
      <c r="F49" s="30">
        <v>0</v>
      </c>
      <c r="G49" s="29">
        <v>0</v>
      </c>
      <c r="H49" s="30">
        <v>0</v>
      </c>
      <c r="I49" s="29">
        <v>0</v>
      </c>
      <c r="J49" s="30">
        <v>0</v>
      </c>
      <c r="K49" s="29">
        <v>0</v>
      </c>
      <c r="L49" s="30">
        <v>0</v>
      </c>
      <c r="M49" s="29">
        <v>0</v>
      </c>
      <c r="N49" s="30">
        <v>0</v>
      </c>
      <c r="O49" s="29">
        <v>0</v>
      </c>
      <c r="P49" s="30">
        <v>0</v>
      </c>
    </row>
    <row r="50" spans="1:16">
      <c r="A50" s="294">
        <v>35</v>
      </c>
      <c r="B50" s="63" t="s">
        <v>2056</v>
      </c>
      <c r="C50" s="113">
        <v>15</v>
      </c>
      <c r="D50" s="68" t="s">
        <v>26</v>
      </c>
      <c r="E50" s="29">
        <v>0</v>
      </c>
      <c r="F50" s="30">
        <v>0</v>
      </c>
      <c r="G50" s="29">
        <v>0</v>
      </c>
      <c r="H50" s="30">
        <v>0</v>
      </c>
      <c r="I50" s="29">
        <v>0</v>
      </c>
      <c r="J50" s="30">
        <v>0</v>
      </c>
      <c r="K50" s="29">
        <v>0</v>
      </c>
      <c r="L50" s="30">
        <v>0</v>
      </c>
      <c r="M50" s="29">
        <v>0</v>
      </c>
      <c r="N50" s="30">
        <v>0</v>
      </c>
      <c r="O50" s="29">
        <v>0</v>
      </c>
      <c r="P50" s="30">
        <v>0</v>
      </c>
    </row>
    <row r="51" spans="1:16">
      <c r="A51" s="294">
        <v>36</v>
      </c>
      <c r="B51" s="63" t="s">
        <v>2057</v>
      </c>
      <c r="C51" s="113">
        <v>16</v>
      </c>
      <c r="D51" s="68" t="s">
        <v>27</v>
      </c>
      <c r="E51" s="29">
        <v>0</v>
      </c>
      <c r="F51" s="30">
        <v>0</v>
      </c>
      <c r="G51" s="29">
        <v>0</v>
      </c>
      <c r="H51" s="30">
        <v>0</v>
      </c>
      <c r="I51" s="29">
        <v>0</v>
      </c>
      <c r="J51" s="30">
        <v>0</v>
      </c>
      <c r="K51" s="29">
        <v>0</v>
      </c>
      <c r="L51" s="30">
        <v>0</v>
      </c>
      <c r="M51" s="29">
        <v>0</v>
      </c>
      <c r="N51" s="30">
        <v>0</v>
      </c>
      <c r="O51" s="29">
        <v>0</v>
      </c>
      <c r="P51" s="30">
        <v>0</v>
      </c>
    </row>
    <row r="52" spans="1:16">
      <c r="A52" s="294">
        <v>37</v>
      </c>
      <c r="B52" s="63" t="s">
        <v>2058</v>
      </c>
      <c r="C52" s="113">
        <v>17</v>
      </c>
      <c r="D52" s="68" t="s">
        <v>28</v>
      </c>
      <c r="E52" s="29">
        <v>0</v>
      </c>
      <c r="F52" s="30">
        <v>0</v>
      </c>
      <c r="G52" s="29">
        <v>0</v>
      </c>
      <c r="H52" s="30">
        <v>0</v>
      </c>
      <c r="I52" s="29">
        <v>0</v>
      </c>
      <c r="J52" s="30">
        <v>0</v>
      </c>
      <c r="K52" s="29">
        <v>0</v>
      </c>
      <c r="L52" s="30">
        <v>0</v>
      </c>
      <c r="M52" s="29">
        <v>0</v>
      </c>
      <c r="N52" s="30">
        <v>0</v>
      </c>
      <c r="O52" s="29">
        <v>0</v>
      </c>
      <c r="P52" s="30">
        <v>0</v>
      </c>
    </row>
    <row r="53" spans="1:16">
      <c r="A53" s="294">
        <v>38</v>
      </c>
      <c r="B53" s="63" t="s">
        <v>2059</v>
      </c>
      <c r="C53" s="113">
        <v>18</v>
      </c>
      <c r="D53" s="68" t="s">
        <v>66</v>
      </c>
      <c r="E53" s="29">
        <v>0</v>
      </c>
      <c r="F53" s="30">
        <v>0</v>
      </c>
      <c r="G53" s="29">
        <v>0</v>
      </c>
      <c r="H53" s="30">
        <v>0</v>
      </c>
      <c r="I53" s="29">
        <v>0</v>
      </c>
      <c r="J53" s="30">
        <v>0</v>
      </c>
      <c r="K53" s="29">
        <v>0</v>
      </c>
      <c r="L53" s="30">
        <v>0</v>
      </c>
      <c r="M53" s="29">
        <v>0</v>
      </c>
      <c r="N53" s="30">
        <v>0</v>
      </c>
      <c r="O53" s="29">
        <v>0</v>
      </c>
      <c r="P53" s="30">
        <v>0</v>
      </c>
    </row>
    <row r="54" spans="1:16">
      <c r="A54" s="294">
        <v>39</v>
      </c>
      <c r="B54" s="63" t="s">
        <v>2060</v>
      </c>
      <c r="C54" s="113">
        <v>22</v>
      </c>
      <c r="D54" s="68" t="s">
        <v>45</v>
      </c>
      <c r="E54" s="29">
        <v>0</v>
      </c>
      <c r="F54" s="30">
        <v>0</v>
      </c>
      <c r="G54" s="29">
        <v>0</v>
      </c>
      <c r="H54" s="30">
        <v>0</v>
      </c>
      <c r="I54" s="29">
        <v>0</v>
      </c>
      <c r="J54" s="30">
        <v>0</v>
      </c>
      <c r="K54" s="29">
        <v>0</v>
      </c>
      <c r="L54" s="30">
        <v>0</v>
      </c>
      <c r="M54" s="29">
        <v>0</v>
      </c>
      <c r="N54" s="30">
        <v>0</v>
      </c>
      <c r="O54" s="29">
        <v>0</v>
      </c>
      <c r="P54" s="30">
        <v>0</v>
      </c>
    </row>
    <row r="55" spans="1:16">
      <c r="A55" s="294">
        <v>40</v>
      </c>
      <c r="B55" s="63" t="s">
        <v>2061</v>
      </c>
      <c r="C55" s="113">
        <v>23</v>
      </c>
      <c r="D55" s="68" t="s">
        <v>29</v>
      </c>
      <c r="E55" s="29">
        <v>0</v>
      </c>
      <c r="F55" s="30">
        <v>0</v>
      </c>
      <c r="G55" s="29">
        <v>0</v>
      </c>
      <c r="H55" s="30">
        <v>0</v>
      </c>
      <c r="I55" s="29">
        <v>0</v>
      </c>
      <c r="J55" s="30">
        <v>0</v>
      </c>
      <c r="K55" s="29">
        <v>0</v>
      </c>
      <c r="L55" s="30">
        <v>0</v>
      </c>
      <c r="M55" s="29">
        <v>0</v>
      </c>
      <c r="N55" s="30">
        <v>0</v>
      </c>
      <c r="O55" s="29">
        <v>0</v>
      </c>
      <c r="P55" s="30">
        <v>0</v>
      </c>
    </row>
    <row r="56" spans="1:16">
      <c r="A56" s="294">
        <v>41</v>
      </c>
      <c r="B56" s="63" t="s">
        <v>2062</v>
      </c>
      <c r="C56" s="113">
        <v>24</v>
      </c>
      <c r="D56" s="68" t="s">
        <v>30</v>
      </c>
      <c r="E56" s="29">
        <v>0</v>
      </c>
      <c r="F56" s="30">
        <v>0</v>
      </c>
      <c r="G56" s="29">
        <v>0</v>
      </c>
      <c r="H56" s="30">
        <v>0</v>
      </c>
      <c r="I56" s="29">
        <v>0</v>
      </c>
      <c r="J56" s="30">
        <v>0</v>
      </c>
      <c r="K56" s="29">
        <v>0</v>
      </c>
      <c r="L56" s="30">
        <v>0</v>
      </c>
      <c r="M56" s="29">
        <v>0</v>
      </c>
      <c r="N56" s="30">
        <v>0</v>
      </c>
      <c r="O56" s="29">
        <v>0</v>
      </c>
      <c r="P56" s="30">
        <v>0</v>
      </c>
    </row>
    <row r="57" spans="1:16">
      <c r="A57" s="294">
        <v>42</v>
      </c>
      <c r="B57" s="63" t="s">
        <v>2063</v>
      </c>
      <c r="C57" s="113">
        <v>28</v>
      </c>
      <c r="D57" s="68" t="s">
        <v>31</v>
      </c>
      <c r="E57" s="29">
        <v>0</v>
      </c>
      <c r="F57" s="30">
        <v>0</v>
      </c>
      <c r="G57" s="29">
        <v>0</v>
      </c>
      <c r="H57" s="30">
        <v>0</v>
      </c>
      <c r="I57" s="29">
        <v>0</v>
      </c>
      <c r="J57" s="30">
        <v>0</v>
      </c>
      <c r="K57" s="29">
        <v>0</v>
      </c>
      <c r="L57" s="30">
        <v>0</v>
      </c>
      <c r="M57" s="29">
        <v>0</v>
      </c>
      <c r="N57" s="30">
        <v>0</v>
      </c>
      <c r="O57" s="29">
        <v>0</v>
      </c>
      <c r="P57" s="30">
        <v>0</v>
      </c>
    </row>
    <row r="58" spans="1:16">
      <c r="A58" s="294">
        <v>43</v>
      </c>
      <c r="B58" s="63" t="s">
        <v>2064</v>
      </c>
      <c r="C58" s="113">
        <v>30</v>
      </c>
      <c r="D58" s="68" t="s">
        <v>67</v>
      </c>
      <c r="E58" s="29">
        <v>0</v>
      </c>
      <c r="F58" s="30">
        <v>0</v>
      </c>
      <c r="G58" s="29">
        <v>0</v>
      </c>
      <c r="H58" s="30">
        <v>0</v>
      </c>
      <c r="I58" s="29">
        <v>0</v>
      </c>
      <c r="J58" s="30">
        <v>0</v>
      </c>
      <c r="K58" s="29">
        <v>0</v>
      </c>
      <c r="L58" s="30">
        <v>0</v>
      </c>
      <c r="M58" s="29">
        <v>0</v>
      </c>
      <c r="N58" s="30">
        <v>0</v>
      </c>
      <c r="O58" s="29">
        <v>0</v>
      </c>
      <c r="P58" s="30">
        <v>0</v>
      </c>
    </row>
    <row r="59" spans="1:16">
      <c r="A59" s="294">
        <v>44</v>
      </c>
      <c r="B59" s="63" t="s">
        <v>2065</v>
      </c>
      <c r="C59" s="113">
        <v>31</v>
      </c>
      <c r="D59" s="68" t="s">
        <v>68</v>
      </c>
      <c r="E59" s="29">
        <v>0</v>
      </c>
      <c r="F59" s="30">
        <v>0</v>
      </c>
      <c r="G59" s="29">
        <v>0</v>
      </c>
      <c r="H59" s="30">
        <v>0</v>
      </c>
      <c r="I59" s="29">
        <v>0</v>
      </c>
      <c r="J59" s="30">
        <v>0</v>
      </c>
      <c r="K59" s="29">
        <v>0</v>
      </c>
      <c r="L59" s="30">
        <v>0</v>
      </c>
      <c r="M59" s="29">
        <v>0</v>
      </c>
      <c r="N59" s="30">
        <v>0</v>
      </c>
      <c r="O59" s="29">
        <v>0</v>
      </c>
      <c r="P59" s="30">
        <v>0</v>
      </c>
    </row>
    <row r="60" spans="1:16">
      <c r="A60" s="294">
        <v>45</v>
      </c>
      <c r="B60" s="63" t="s">
        <v>2066</v>
      </c>
      <c r="C60" s="113">
        <v>32</v>
      </c>
      <c r="D60" s="68" t="s">
        <v>69</v>
      </c>
      <c r="E60" s="29">
        <v>0</v>
      </c>
      <c r="F60" s="30">
        <v>0</v>
      </c>
      <c r="G60" s="29">
        <v>0</v>
      </c>
      <c r="H60" s="30">
        <v>0</v>
      </c>
      <c r="I60" s="29">
        <v>0</v>
      </c>
      <c r="J60" s="30">
        <v>0</v>
      </c>
      <c r="K60" s="29">
        <v>0</v>
      </c>
      <c r="L60" s="30">
        <v>0</v>
      </c>
      <c r="M60" s="29">
        <v>0</v>
      </c>
      <c r="N60" s="30">
        <v>0</v>
      </c>
      <c r="O60" s="29">
        <v>0</v>
      </c>
      <c r="P60" s="30">
        <v>0</v>
      </c>
    </row>
    <row r="61" spans="1:16">
      <c r="A61" s="294">
        <v>46</v>
      </c>
      <c r="B61" s="63" t="s">
        <v>2067</v>
      </c>
      <c r="C61" s="113">
        <v>38</v>
      </c>
      <c r="D61" s="68" t="s">
        <v>32</v>
      </c>
      <c r="E61" s="29">
        <v>0</v>
      </c>
      <c r="F61" s="30">
        <v>0</v>
      </c>
      <c r="G61" s="29">
        <v>0</v>
      </c>
      <c r="H61" s="30">
        <v>0</v>
      </c>
      <c r="I61" s="29">
        <v>0</v>
      </c>
      <c r="J61" s="30">
        <v>0</v>
      </c>
      <c r="K61" s="29">
        <v>0</v>
      </c>
      <c r="L61" s="30">
        <v>0</v>
      </c>
      <c r="M61" s="29">
        <v>0</v>
      </c>
      <c r="N61" s="30">
        <v>0</v>
      </c>
      <c r="O61" s="29">
        <v>0</v>
      </c>
      <c r="P61" s="30">
        <v>0</v>
      </c>
    </row>
    <row r="62" spans="1:16">
      <c r="A62" s="294">
        <v>47</v>
      </c>
      <c r="B62" s="63" t="s">
        <v>2068</v>
      </c>
      <c r="C62" s="113">
        <v>39</v>
      </c>
      <c r="D62" s="68" t="s">
        <v>33</v>
      </c>
      <c r="E62" s="29">
        <v>0</v>
      </c>
      <c r="F62" s="30">
        <v>0</v>
      </c>
      <c r="G62" s="29">
        <v>0</v>
      </c>
      <c r="H62" s="30">
        <v>0</v>
      </c>
      <c r="I62" s="29">
        <v>0</v>
      </c>
      <c r="J62" s="30">
        <v>0</v>
      </c>
      <c r="K62" s="29">
        <v>0</v>
      </c>
      <c r="L62" s="30">
        <v>0</v>
      </c>
      <c r="M62" s="29">
        <v>0</v>
      </c>
      <c r="N62" s="30">
        <v>0</v>
      </c>
      <c r="O62" s="29">
        <v>0</v>
      </c>
      <c r="P62" s="30">
        <v>0</v>
      </c>
    </row>
    <row r="63" spans="1:16">
      <c r="A63" s="294">
        <v>48</v>
      </c>
      <c r="B63" s="63" t="s">
        <v>2069</v>
      </c>
      <c r="C63" s="113">
        <v>40</v>
      </c>
      <c r="D63" s="68" t="s">
        <v>34</v>
      </c>
      <c r="E63" s="29">
        <v>0</v>
      </c>
      <c r="F63" s="30">
        <v>0</v>
      </c>
      <c r="G63" s="29">
        <v>0</v>
      </c>
      <c r="H63" s="30">
        <v>0</v>
      </c>
      <c r="I63" s="29">
        <v>0</v>
      </c>
      <c r="J63" s="30">
        <v>0</v>
      </c>
      <c r="K63" s="29">
        <v>0</v>
      </c>
      <c r="L63" s="30">
        <v>0</v>
      </c>
      <c r="M63" s="29">
        <v>0</v>
      </c>
      <c r="N63" s="30">
        <v>0</v>
      </c>
      <c r="O63" s="29">
        <v>0</v>
      </c>
      <c r="P63" s="30">
        <v>0</v>
      </c>
    </row>
    <row r="64" spans="1:16">
      <c r="A64" s="294">
        <v>49</v>
      </c>
      <c r="B64" s="63" t="s">
        <v>2070</v>
      </c>
      <c r="C64" s="113">
        <v>43</v>
      </c>
      <c r="D64" s="68" t="s">
        <v>35</v>
      </c>
      <c r="E64" s="29">
        <v>0</v>
      </c>
      <c r="F64" s="30">
        <v>0</v>
      </c>
      <c r="G64" s="29">
        <v>0</v>
      </c>
      <c r="H64" s="30">
        <v>0</v>
      </c>
      <c r="I64" s="29">
        <v>0</v>
      </c>
      <c r="J64" s="30">
        <v>0</v>
      </c>
      <c r="K64" s="29">
        <v>0</v>
      </c>
      <c r="L64" s="30">
        <v>0</v>
      </c>
      <c r="M64" s="29">
        <v>0</v>
      </c>
      <c r="N64" s="30">
        <v>0</v>
      </c>
      <c r="O64" s="29">
        <v>0</v>
      </c>
      <c r="P64" s="30">
        <v>0</v>
      </c>
    </row>
    <row r="65" spans="1:16">
      <c r="A65" s="294">
        <v>50</v>
      </c>
      <c r="B65" s="63" t="s">
        <v>2071</v>
      </c>
      <c r="C65" s="113">
        <v>45</v>
      </c>
      <c r="D65" s="68" t="s">
        <v>70</v>
      </c>
      <c r="E65" s="29">
        <v>0</v>
      </c>
      <c r="F65" s="30">
        <v>0</v>
      </c>
      <c r="G65" s="29">
        <v>0</v>
      </c>
      <c r="H65" s="30">
        <v>0</v>
      </c>
      <c r="I65" s="29">
        <v>0</v>
      </c>
      <c r="J65" s="30">
        <v>0</v>
      </c>
      <c r="K65" s="29">
        <v>0</v>
      </c>
      <c r="L65" s="30">
        <v>0</v>
      </c>
      <c r="M65" s="29">
        <v>0</v>
      </c>
      <c r="N65" s="30">
        <v>0</v>
      </c>
      <c r="O65" s="29">
        <v>0</v>
      </c>
      <c r="P65" s="30">
        <v>0</v>
      </c>
    </row>
    <row r="66" spans="1:16">
      <c r="A66" s="294">
        <v>51</v>
      </c>
      <c r="B66" s="63" t="s">
        <v>2072</v>
      </c>
      <c r="C66" s="113">
        <v>46</v>
      </c>
      <c r="D66" s="68" t="s">
        <v>36</v>
      </c>
      <c r="E66" s="29">
        <v>0</v>
      </c>
      <c r="F66" s="30">
        <v>0</v>
      </c>
      <c r="G66" s="29">
        <v>0</v>
      </c>
      <c r="H66" s="30">
        <v>0</v>
      </c>
      <c r="I66" s="29">
        <v>0</v>
      </c>
      <c r="J66" s="30">
        <v>0</v>
      </c>
      <c r="K66" s="29">
        <v>0</v>
      </c>
      <c r="L66" s="30">
        <v>0</v>
      </c>
      <c r="M66" s="29">
        <v>0</v>
      </c>
      <c r="N66" s="30">
        <v>0</v>
      </c>
      <c r="O66" s="29">
        <v>0</v>
      </c>
      <c r="P66" s="30">
        <v>0</v>
      </c>
    </row>
    <row r="67" spans="1:16">
      <c r="A67" s="294">
        <v>52</v>
      </c>
      <c r="B67" s="63" t="s">
        <v>2073</v>
      </c>
      <c r="C67" s="113">
        <v>51</v>
      </c>
      <c r="D67" s="68" t="s">
        <v>37</v>
      </c>
      <c r="E67" s="29">
        <v>0</v>
      </c>
      <c r="F67" s="30">
        <v>0</v>
      </c>
      <c r="G67" s="29">
        <v>0</v>
      </c>
      <c r="H67" s="30">
        <v>0</v>
      </c>
      <c r="I67" s="29">
        <v>0</v>
      </c>
      <c r="J67" s="30">
        <v>0</v>
      </c>
      <c r="K67" s="29">
        <v>0</v>
      </c>
      <c r="L67" s="30">
        <v>0</v>
      </c>
      <c r="M67" s="29">
        <v>0</v>
      </c>
      <c r="N67" s="30">
        <v>0</v>
      </c>
      <c r="O67" s="29">
        <v>0</v>
      </c>
      <c r="P67" s="30">
        <v>0</v>
      </c>
    </row>
    <row r="68" spans="1:16">
      <c r="A68" s="294">
        <v>53</v>
      </c>
      <c r="B68" s="63" t="s">
        <v>2074</v>
      </c>
      <c r="C68" s="113">
        <v>53</v>
      </c>
      <c r="D68" s="68" t="s">
        <v>38</v>
      </c>
      <c r="E68" s="29">
        <v>0</v>
      </c>
      <c r="F68" s="30">
        <v>0</v>
      </c>
      <c r="G68" s="29">
        <v>0</v>
      </c>
      <c r="H68" s="30">
        <v>0</v>
      </c>
      <c r="I68" s="29">
        <v>0</v>
      </c>
      <c r="J68" s="30">
        <v>0</v>
      </c>
      <c r="K68" s="29">
        <v>0</v>
      </c>
      <c r="L68" s="30">
        <v>0</v>
      </c>
      <c r="M68" s="29">
        <v>0</v>
      </c>
      <c r="N68" s="30">
        <v>0</v>
      </c>
      <c r="O68" s="29">
        <v>0</v>
      </c>
      <c r="P68" s="30">
        <v>0</v>
      </c>
    </row>
    <row r="69" spans="1:16" ht="13.5" thickBot="1">
      <c r="A69" s="294">
        <v>54</v>
      </c>
      <c r="B69" s="203" t="s">
        <v>2075</v>
      </c>
      <c r="C69" s="192">
        <v>54</v>
      </c>
      <c r="D69" s="193" t="s">
        <v>46</v>
      </c>
      <c r="E69" s="31">
        <v>0</v>
      </c>
      <c r="F69" s="32">
        <v>0</v>
      </c>
      <c r="G69" s="31">
        <v>0</v>
      </c>
      <c r="H69" s="32">
        <v>0</v>
      </c>
      <c r="I69" s="31">
        <v>0</v>
      </c>
      <c r="J69" s="32">
        <v>0</v>
      </c>
      <c r="K69" s="31">
        <v>0</v>
      </c>
      <c r="L69" s="32">
        <v>0</v>
      </c>
      <c r="M69" s="31">
        <v>0</v>
      </c>
      <c r="N69" s="32">
        <v>0</v>
      </c>
      <c r="O69" s="31">
        <v>0</v>
      </c>
      <c r="P69" s="32">
        <v>0</v>
      </c>
    </row>
    <row r="70" spans="1:16" ht="13.5" thickBot="1">
      <c r="A70" s="294">
        <v>55</v>
      </c>
      <c r="B70" s="302"/>
      <c r="C70" s="200">
        <v>1</v>
      </c>
      <c r="D70" s="141" t="s">
        <v>211</v>
      </c>
      <c r="E70" s="33">
        <f>SUM(E16:E69)</f>
        <v>0</v>
      </c>
      <c r="F70" s="46">
        <f t="shared" ref="F70:P70" si="0">SUM(F16:F69)</f>
        <v>0</v>
      </c>
      <c r="G70" s="33">
        <f t="shared" si="0"/>
        <v>0</v>
      </c>
      <c r="H70" s="46">
        <f t="shared" si="0"/>
        <v>0</v>
      </c>
      <c r="I70" s="33">
        <f t="shared" si="0"/>
        <v>0</v>
      </c>
      <c r="J70" s="46">
        <f t="shared" si="0"/>
        <v>0</v>
      </c>
      <c r="K70" s="33">
        <f t="shared" si="0"/>
        <v>0</v>
      </c>
      <c r="L70" s="46">
        <f t="shared" si="0"/>
        <v>0</v>
      </c>
      <c r="M70" s="33">
        <f t="shared" si="0"/>
        <v>0</v>
      </c>
      <c r="N70" s="46">
        <f t="shared" si="0"/>
        <v>0</v>
      </c>
      <c r="O70" s="33">
        <f t="shared" si="0"/>
        <v>0</v>
      </c>
      <c r="P70" s="46">
        <f t="shared" si="0"/>
        <v>0</v>
      </c>
    </row>
    <row r="71" spans="1:16">
      <c r="A71" s="294">
        <v>56</v>
      </c>
      <c r="B71" s="213" t="s">
        <v>1992</v>
      </c>
      <c r="C71" s="196">
        <v>2</v>
      </c>
      <c r="D71" s="197" t="s">
        <v>88</v>
      </c>
      <c r="E71" s="36">
        <v>0</v>
      </c>
      <c r="F71" s="35">
        <v>0</v>
      </c>
      <c r="G71" s="36">
        <v>0</v>
      </c>
      <c r="H71" s="35">
        <v>0</v>
      </c>
      <c r="I71" s="36">
        <v>0</v>
      </c>
      <c r="J71" s="35">
        <v>0</v>
      </c>
      <c r="K71" s="36">
        <v>0</v>
      </c>
      <c r="L71" s="35">
        <v>0</v>
      </c>
      <c r="M71" s="36">
        <v>0</v>
      </c>
      <c r="N71" s="35">
        <v>0</v>
      </c>
      <c r="O71" s="36">
        <v>0</v>
      </c>
      <c r="P71" s="35">
        <v>0</v>
      </c>
    </row>
    <row r="72" spans="1:16">
      <c r="A72" s="294">
        <v>57</v>
      </c>
      <c r="B72" s="63" t="s">
        <v>1992</v>
      </c>
      <c r="C72" s="114">
        <v>3</v>
      </c>
      <c r="D72" s="79" t="s">
        <v>89</v>
      </c>
      <c r="E72" s="38">
        <v>0</v>
      </c>
      <c r="F72" s="37">
        <v>0</v>
      </c>
      <c r="G72" s="38">
        <v>0</v>
      </c>
      <c r="H72" s="37">
        <v>0</v>
      </c>
      <c r="I72" s="38">
        <v>0</v>
      </c>
      <c r="J72" s="37">
        <v>0</v>
      </c>
      <c r="K72" s="38">
        <v>0</v>
      </c>
      <c r="L72" s="37">
        <v>0</v>
      </c>
      <c r="M72" s="38">
        <v>0</v>
      </c>
      <c r="N72" s="37">
        <v>0</v>
      </c>
      <c r="O72" s="38">
        <v>0</v>
      </c>
      <c r="P72" s="37">
        <v>0</v>
      </c>
    </row>
    <row r="73" spans="1:16">
      <c r="A73" s="294">
        <v>58</v>
      </c>
      <c r="B73" s="63" t="s">
        <v>1992</v>
      </c>
      <c r="C73" s="114">
        <v>6</v>
      </c>
      <c r="D73" s="79" t="s">
        <v>90</v>
      </c>
      <c r="E73" s="38">
        <v>0</v>
      </c>
      <c r="F73" s="37">
        <v>0</v>
      </c>
      <c r="G73" s="38">
        <v>0</v>
      </c>
      <c r="H73" s="37">
        <v>0</v>
      </c>
      <c r="I73" s="38">
        <v>0</v>
      </c>
      <c r="J73" s="37">
        <v>0</v>
      </c>
      <c r="K73" s="38">
        <v>0</v>
      </c>
      <c r="L73" s="37">
        <v>0</v>
      </c>
      <c r="M73" s="38">
        <v>0</v>
      </c>
      <c r="N73" s="37">
        <v>0</v>
      </c>
      <c r="O73" s="38">
        <v>0</v>
      </c>
      <c r="P73" s="37">
        <v>0</v>
      </c>
    </row>
    <row r="74" spans="1:16">
      <c r="A74" s="294">
        <v>59</v>
      </c>
      <c r="B74" s="63" t="s">
        <v>1992</v>
      </c>
      <c r="C74" s="114">
        <v>7</v>
      </c>
      <c r="D74" s="79" t="s">
        <v>91</v>
      </c>
      <c r="E74" s="38">
        <v>0</v>
      </c>
      <c r="F74" s="37">
        <v>0</v>
      </c>
      <c r="G74" s="38">
        <v>0</v>
      </c>
      <c r="H74" s="37">
        <v>0</v>
      </c>
      <c r="I74" s="38">
        <v>0</v>
      </c>
      <c r="J74" s="37">
        <v>0</v>
      </c>
      <c r="K74" s="38">
        <v>0</v>
      </c>
      <c r="L74" s="37">
        <v>0</v>
      </c>
      <c r="M74" s="38">
        <v>0</v>
      </c>
      <c r="N74" s="37">
        <v>0</v>
      </c>
      <c r="O74" s="38">
        <v>0</v>
      </c>
      <c r="P74" s="37">
        <v>0</v>
      </c>
    </row>
    <row r="75" spans="1:16">
      <c r="A75" s="294">
        <v>60</v>
      </c>
      <c r="B75" s="63" t="s">
        <v>1992</v>
      </c>
      <c r="C75" s="114">
        <v>9</v>
      </c>
      <c r="D75" s="79" t="s">
        <v>92</v>
      </c>
      <c r="E75" s="38">
        <v>0</v>
      </c>
      <c r="F75" s="37">
        <v>0</v>
      </c>
      <c r="G75" s="38">
        <v>0</v>
      </c>
      <c r="H75" s="37">
        <v>0</v>
      </c>
      <c r="I75" s="38">
        <v>0</v>
      </c>
      <c r="J75" s="37">
        <v>0</v>
      </c>
      <c r="K75" s="38">
        <v>0</v>
      </c>
      <c r="L75" s="37">
        <v>0</v>
      </c>
      <c r="M75" s="38">
        <v>0</v>
      </c>
      <c r="N75" s="37">
        <v>0</v>
      </c>
      <c r="O75" s="38">
        <v>0</v>
      </c>
      <c r="P75" s="37">
        <v>0</v>
      </c>
    </row>
    <row r="76" spans="1:16">
      <c r="A76" s="294">
        <v>61</v>
      </c>
      <c r="B76" s="63" t="s">
        <v>1992</v>
      </c>
      <c r="C76" s="114">
        <v>11</v>
      </c>
      <c r="D76" s="79" t="s">
        <v>93</v>
      </c>
      <c r="E76" s="38">
        <v>0</v>
      </c>
      <c r="F76" s="37">
        <v>0</v>
      </c>
      <c r="G76" s="38">
        <v>0</v>
      </c>
      <c r="H76" s="37">
        <v>0</v>
      </c>
      <c r="I76" s="38">
        <v>0</v>
      </c>
      <c r="J76" s="37">
        <v>0</v>
      </c>
      <c r="K76" s="38">
        <v>0</v>
      </c>
      <c r="L76" s="37">
        <v>0</v>
      </c>
      <c r="M76" s="38">
        <v>0</v>
      </c>
      <c r="N76" s="37">
        <v>0</v>
      </c>
      <c r="O76" s="38">
        <v>0</v>
      </c>
      <c r="P76" s="37">
        <v>0</v>
      </c>
    </row>
    <row r="77" spans="1:16">
      <c r="A77" s="294">
        <v>62</v>
      </c>
      <c r="B77" s="63" t="s">
        <v>1992</v>
      </c>
      <c r="C77" s="114">
        <v>12</v>
      </c>
      <c r="D77" s="79" t="s">
        <v>94</v>
      </c>
      <c r="E77" s="38">
        <v>0</v>
      </c>
      <c r="F77" s="37">
        <v>0</v>
      </c>
      <c r="G77" s="38">
        <v>0</v>
      </c>
      <c r="H77" s="37">
        <v>0</v>
      </c>
      <c r="I77" s="38">
        <v>0</v>
      </c>
      <c r="J77" s="37">
        <v>0</v>
      </c>
      <c r="K77" s="38">
        <v>0</v>
      </c>
      <c r="L77" s="37">
        <v>0</v>
      </c>
      <c r="M77" s="38">
        <v>0</v>
      </c>
      <c r="N77" s="37">
        <v>0</v>
      </c>
      <c r="O77" s="38">
        <v>0</v>
      </c>
      <c r="P77" s="37">
        <v>0</v>
      </c>
    </row>
    <row r="78" spans="1:16">
      <c r="A78" s="294">
        <v>63</v>
      </c>
      <c r="B78" s="63" t="s">
        <v>1992</v>
      </c>
      <c r="C78" s="114">
        <v>13</v>
      </c>
      <c r="D78" s="79" t="s">
        <v>95</v>
      </c>
      <c r="E78" s="38">
        <v>0</v>
      </c>
      <c r="F78" s="37">
        <v>0</v>
      </c>
      <c r="G78" s="38">
        <v>0</v>
      </c>
      <c r="H78" s="37">
        <v>0</v>
      </c>
      <c r="I78" s="38">
        <v>0</v>
      </c>
      <c r="J78" s="37">
        <v>0</v>
      </c>
      <c r="K78" s="38">
        <v>0</v>
      </c>
      <c r="L78" s="37">
        <v>0</v>
      </c>
      <c r="M78" s="38">
        <v>0</v>
      </c>
      <c r="N78" s="37">
        <v>0</v>
      </c>
      <c r="O78" s="38">
        <v>0</v>
      </c>
      <c r="P78" s="37">
        <v>0</v>
      </c>
    </row>
    <row r="79" spans="1:16">
      <c r="A79" s="294">
        <v>64</v>
      </c>
      <c r="B79" s="63" t="s">
        <v>1992</v>
      </c>
      <c r="C79" s="114">
        <v>16</v>
      </c>
      <c r="D79" s="79" t="s">
        <v>96</v>
      </c>
      <c r="E79" s="38">
        <v>0</v>
      </c>
      <c r="F79" s="37">
        <v>0</v>
      </c>
      <c r="G79" s="38">
        <v>0</v>
      </c>
      <c r="H79" s="37">
        <v>0</v>
      </c>
      <c r="I79" s="38">
        <v>0</v>
      </c>
      <c r="J79" s="37">
        <v>0</v>
      </c>
      <c r="K79" s="38">
        <v>0</v>
      </c>
      <c r="L79" s="37">
        <v>0</v>
      </c>
      <c r="M79" s="38">
        <v>0</v>
      </c>
      <c r="N79" s="37">
        <v>0</v>
      </c>
      <c r="O79" s="38">
        <v>0</v>
      </c>
      <c r="P79" s="37">
        <v>0</v>
      </c>
    </row>
    <row r="80" spans="1:16">
      <c r="A80" s="294">
        <v>65</v>
      </c>
      <c r="B80" s="63" t="s">
        <v>1992</v>
      </c>
      <c r="C80" s="114">
        <v>17</v>
      </c>
      <c r="D80" s="79" t="s">
        <v>97</v>
      </c>
      <c r="E80" s="38">
        <v>0</v>
      </c>
      <c r="F80" s="37">
        <v>0</v>
      </c>
      <c r="G80" s="38">
        <v>0</v>
      </c>
      <c r="H80" s="37">
        <v>0</v>
      </c>
      <c r="I80" s="38">
        <v>0</v>
      </c>
      <c r="J80" s="37">
        <v>0</v>
      </c>
      <c r="K80" s="38">
        <v>0</v>
      </c>
      <c r="L80" s="37">
        <v>0</v>
      </c>
      <c r="M80" s="38">
        <v>0</v>
      </c>
      <c r="N80" s="37">
        <v>0</v>
      </c>
      <c r="O80" s="38">
        <v>0</v>
      </c>
      <c r="P80" s="37">
        <v>0</v>
      </c>
    </row>
    <row r="81" spans="1:16" ht="25.5">
      <c r="A81" s="294">
        <v>66</v>
      </c>
      <c r="B81" s="63" t="s">
        <v>1992</v>
      </c>
      <c r="C81" s="114">
        <v>19</v>
      </c>
      <c r="D81" s="79" t="s">
        <v>98</v>
      </c>
      <c r="E81" s="38">
        <v>0</v>
      </c>
      <c r="F81" s="37">
        <v>0</v>
      </c>
      <c r="G81" s="38">
        <v>0</v>
      </c>
      <c r="H81" s="37">
        <v>0</v>
      </c>
      <c r="I81" s="38">
        <v>0</v>
      </c>
      <c r="J81" s="37">
        <v>0</v>
      </c>
      <c r="K81" s="38">
        <v>0</v>
      </c>
      <c r="L81" s="37">
        <v>0</v>
      </c>
      <c r="M81" s="38">
        <v>0</v>
      </c>
      <c r="N81" s="37">
        <v>0</v>
      </c>
      <c r="O81" s="38">
        <v>0</v>
      </c>
      <c r="P81" s="37">
        <v>0</v>
      </c>
    </row>
    <row r="82" spans="1:16">
      <c r="A82" s="294">
        <v>67</v>
      </c>
      <c r="B82" s="63" t="s">
        <v>1992</v>
      </c>
      <c r="C82" s="114">
        <v>27</v>
      </c>
      <c r="D82" s="79" t="s">
        <v>99</v>
      </c>
      <c r="E82" s="38">
        <v>0</v>
      </c>
      <c r="F82" s="37">
        <v>0</v>
      </c>
      <c r="G82" s="38">
        <v>0</v>
      </c>
      <c r="H82" s="37">
        <v>0</v>
      </c>
      <c r="I82" s="38">
        <v>0</v>
      </c>
      <c r="J82" s="37">
        <v>0</v>
      </c>
      <c r="K82" s="38">
        <v>0</v>
      </c>
      <c r="L82" s="37">
        <v>0</v>
      </c>
      <c r="M82" s="38">
        <v>0</v>
      </c>
      <c r="N82" s="37">
        <v>0</v>
      </c>
      <c r="O82" s="38">
        <v>0</v>
      </c>
      <c r="P82" s="37">
        <v>0</v>
      </c>
    </row>
    <row r="83" spans="1:16">
      <c r="A83" s="294">
        <v>68</v>
      </c>
      <c r="B83" s="63" t="s">
        <v>1992</v>
      </c>
      <c r="C83" s="114">
        <v>34</v>
      </c>
      <c r="D83" s="79" t="s">
        <v>100</v>
      </c>
      <c r="E83" s="38">
        <v>0</v>
      </c>
      <c r="F83" s="37">
        <v>0</v>
      </c>
      <c r="G83" s="38">
        <v>0</v>
      </c>
      <c r="H83" s="37">
        <v>0</v>
      </c>
      <c r="I83" s="38">
        <v>0</v>
      </c>
      <c r="J83" s="37">
        <v>0</v>
      </c>
      <c r="K83" s="38">
        <v>0</v>
      </c>
      <c r="L83" s="37">
        <v>0</v>
      </c>
      <c r="M83" s="38">
        <v>0</v>
      </c>
      <c r="N83" s="37">
        <v>0</v>
      </c>
      <c r="O83" s="38">
        <v>0</v>
      </c>
      <c r="P83" s="37">
        <v>0</v>
      </c>
    </row>
    <row r="84" spans="1:16">
      <c r="A84" s="294">
        <v>69</v>
      </c>
      <c r="B84" s="63" t="s">
        <v>1992</v>
      </c>
      <c r="C84" s="114">
        <v>36</v>
      </c>
      <c r="D84" s="79" t="s">
        <v>101</v>
      </c>
      <c r="E84" s="38">
        <v>0</v>
      </c>
      <c r="F84" s="37">
        <v>0</v>
      </c>
      <c r="G84" s="38">
        <v>0</v>
      </c>
      <c r="H84" s="37">
        <v>0</v>
      </c>
      <c r="I84" s="38">
        <v>0</v>
      </c>
      <c r="J84" s="37">
        <v>0</v>
      </c>
      <c r="K84" s="38">
        <v>0</v>
      </c>
      <c r="L84" s="37">
        <v>0</v>
      </c>
      <c r="M84" s="38">
        <v>0</v>
      </c>
      <c r="N84" s="37">
        <v>0</v>
      </c>
      <c r="O84" s="38">
        <v>0</v>
      </c>
      <c r="P84" s="37">
        <v>0</v>
      </c>
    </row>
    <row r="85" spans="1:16">
      <c r="A85" s="294">
        <v>70</v>
      </c>
      <c r="B85" s="63" t="s">
        <v>1992</v>
      </c>
      <c r="C85" s="114">
        <v>41</v>
      </c>
      <c r="D85" s="79" t="s">
        <v>102</v>
      </c>
      <c r="E85" s="38">
        <v>0</v>
      </c>
      <c r="F85" s="37">
        <v>0</v>
      </c>
      <c r="G85" s="38">
        <v>0</v>
      </c>
      <c r="H85" s="37">
        <v>0</v>
      </c>
      <c r="I85" s="38">
        <v>0</v>
      </c>
      <c r="J85" s="37">
        <v>0</v>
      </c>
      <c r="K85" s="38">
        <v>0</v>
      </c>
      <c r="L85" s="37">
        <v>0</v>
      </c>
      <c r="M85" s="38">
        <v>0</v>
      </c>
      <c r="N85" s="37">
        <v>0</v>
      </c>
      <c r="O85" s="38">
        <v>0</v>
      </c>
      <c r="P85" s="37">
        <v>0</v>
      </c>
    </row>
    <row r="86" spans="1:16">
      <c r="A86" s="294">
        <v>71</v>
      </c>
      <c r="B86" s="63" t="s">
        <v>1992</v>
      </c>
      <c r="C86" s="114">
        <v>43</v>
      </c>
      <c r="D86" s="79" t="s">
        <v>103</v>
      </c>
      <c r="E86" s="38">
        <v>0</v>
      </c>
      <c r="F86" s="37">
        <v>0</v>
      </c>
      <c r="G86" s="38">
        <v>0</v>
      </c>
      <c r="H86" s="37">
        <v>0</v>
      </c>
      <c r="I86" s="38">
        <v>0</v>
      </c>
      <c r="J86" s="37">
        <v>0</v>
      </c>
      <c r="K86" s="38">
        <v>0</v>
      </c>
      <c r="L86" s="37">
        <v>0</v>
      </c>
      <c r="M86" s="38">
        <v>0</v>
      </c>
      <c r="N86" s="37">
        <v>0</v>
      </c>
      <c r="O86" s="38">
        <v>0</v>
      </c>
      <c r="P86" s="37">
        <v>0</v>
      </c>
    </row>
    <row r="87" spans="1:16">
      <c r="A87" s="294">
        <v>72</v>
      </c>
      <c r="B87" s="63" t="s">
        <v>1992</v>
      </c>
      <c r="C87" s="114">
        <v>45</v>
      </c>
      <c r="D87" s="79" t="s">
        <v>104</v>
      </c>
      <c r="E87" s="38">
        <v>0</v>
      </c>
      <c r="F87" s="37">
        <v>0</v>
      </c>
      <c r="G87" s="38">
        <v>0</v>
      </c>
      <c r="H87" s="37">
        <v>0</v>
      </c>
      <c r="I87" s="38">
        <v>0</v>
      </c>
      <c r="J87" s="37">
        <v>0</v>
      </c>
      <c r="K87" s="38">
        <v>0</v>
      </c>
      <c r="L87" s="37">
        <v>0</v>
      </c>
      <c r="M87" s="38">
        <v>0</v>
      </c>
      <c r="N87" s="37">
        <v>0</v>
      </c>
      <c r="O87" s="38">
        <v>0</v>
      </c>
      <c r="P87" s="37">
        <v>0</v>
      </c>
    </row>
    <row r="88" spans="1:16">
      <c r="A88" s="294">
        <v>73</v>
      </c>
      <c r="B88" s="63" t="s">
        <v>1992</v>
      </c>
      <c r="C88" s="114">
        <v>47</v>
      </c>
      <c r="D88" s="79" t="s">
        <v>105</v>
      </c>
      <c r="E88" s="38">
        <v>0</v>
      </c>
      <c r="F88" s="37">
        <v>0</v>
      </c>
      <c r="G88" s="38">
        <v>0</v>
      </c>
      <c r="H88" s="37">
        <v>0</v>
      </c>
      <c r="I88" s="38">
        <v>0</v>
      </c>
      <c r="J88" s="37">
        <v>0</v>
      </c>
      <c r="K88" s="38">
        <v>0</v>
      </c>
      <c r="L88" s="37">
        <v>0</v>
      </c>
      <c r="M88" s="38">
        <v>0</v>
      </c>
      <c r="N88" s="37">
        <v>0</v>
      </c>
      <c r="O88" s="38">
        <v>0</v>
      </c>
      <c r="P88" s="37">
        <v>0</v>
      </c>
    </row>
    <row r="89" spans="1:16">
      <c r="A89" s="294">
        <v>74</v>
      </c>
      <c r="B89" s="63" t="s">
        <v>1992</v>
      </c>
      <c r="C89" s="114">
        <v>49</v>
      </c>
      <c r="D89" s="79" t="s">
        <v>106</v>
      </c>
      <c r="E89" s="38">
        <v>0</v>
      </c>
      <c r="F89" s="37">
        <v>0</v>
      </c>
      <c r="G89" s="38">
        <v>0</v>
      </c>
      <c r="H89" s="37">
        <v>0</v>
      </c>
      <c r="I89" s="38">
        <v>0</v>
      </c>
      <c r="J89" s="37">
        <v>0</v>
      </c>
      <c r="K89" s="38">
        <v>0</v>
      </c>
      <c r="L89" s="37">
        <v>0</v>
      </c>
      <c r="M89" s="38">
        <v>0</v>
      </c>
      <c r="N89" s="37">
        <v>0</v>
      </c>
      <c r="O89" s="38">
        <v>0</v>
      </c>
      <c r="P89" s="37">
        <v>0</v>
      </c>
    </row>
    <row r="90" spans="1:16">
      <c r="A90" s="294">
        <v>75</v>
      </c>
      <c r="B90" s="63" t="s">
        <v>1992</v>
      </c>
      <c r="C90" s="114">
        <v>56</v>
      </c>
      <c r="D90" s="79" t="s">
        <v>107</v>
      </c>
      <c r="E90" s="38">
        <v>0</v>
      </c>
      <c r="F90" s="37">
        <v>0</v>
      </c>
      <c r="G90" s="38">
        <v>0</v>
      </c>
      <c r="H90" s="37">
        <v>0</v>
      </c>
      <c r="I90" s="38">
        <v>0</v>
      </c>
      <c r="J90" s="37">
        <v>0</v>
      </c>
      <c r="K90" s="38">
        <v>0</v>
      </c>
      <c r="L90" s="37">
        <v>0</v>
      </c>
      <c r="M90" s="38">
        <v>0</v>
      </c>
      <c r="N90" s="37">
        <v>0</v>
      </c>
      <c r="O90" s="38">
        <v>0</v>
      </c>
      <c r="P90" s="37">
        <v>0</v>
      </c>
    </row>
    <row r="91" spans="1:16">
      <c r="A91" s="294">
        <v>76</v>
      </c>
      <c r="B91" s="63" t="s">
        <v>1992</v>
      </c>
      <c r="C91" s="114">
        <v>61</v>
      </c>
      <c r="D91" s="79" t="s">
        <v>108</v>
      </c>
      <c r="E91" s="38">
        <v>0</v>
      </c>
      <c r="F91" s="37">
        <v>0</v>
      </c>
      <c r="G91" s="38">
        <v>0</v>
      </c>
      <c r="H91" s="37">
        <v>0</v>
      </c>
      <c r="I91" s="38">
        <v>0</v>
      </c>
      <c r="J91" s="37">
        <v>0</v>
      </c>
      <c r="K91" s="38">
        <v>0</v>
      </c>
      <c r="L91" s="37">
        <v>0</v>
      </c>
      <c r="M91" s="38">
        <v>0</v>
      </c>
      <c r="N91" s="37">
        <v>0</v>
      </c>
      <c r="O91" s="38">
        <v>0</v>
      </c>
      <c r="P91" s="37">
        <v>0</v>
      </c>
    </row>
    <row r="92" spans="1:16">
      <c r="A92" s="294">
        <v>77</v>
      </c>
      <c r="B92" s="63" t="s">
        <v>1992</v>
      </c>
      <c r="C92" s="114">
        <v>70</v>
      </c>
      <c r="D92" s="79" t="s">
        <v>109</v>
      </c>
      <c r="E92" s="38">
        <v>0</v>
      </c>
      <c r="F92" s="37">
        <v>0</v>
      </c>
      <c r="G92" s="38">
        <v>0</v>
      </c>
      <c r="H92" s="37">
        <v>0</v>
      </c>
      <c r="I92" s="38">
        <v>0</v>
      </c>
      <c r="J92" s="37">
        <v>0</v>
      </c>
      <c r="K92" s="38">
        <v>0</v>
      </c>
      <c r="L92" s="37">
        <v>0</v>
      </c>
      <c r="M92" s="38">
        <v>0</v>
      </c>
      <c r="N92" s="37">
        <v>0</v>
      </c>
      <c r="O92" s="38">
        <v>0</v>
      </c>
      <c r="P92" s="37">
        <v>0</v>
      </c>
    </row>
    <row r="93" spans="1:16">
      <c r="A93" s="294">
        <v>78</v>
      </c>
      <c r="B93" s="63" t="s">
        <v>1992</v>
      </c>
      <c r="C93" s="114">
        <v>71</v>
      </c>
      <c r="D93" s="79" t="s">
        <v>110</v>
      </c>
      <c r="E93" s="38">
        <v>0</v>
      </c>
      <c r="F93" s="37">
        <v>0</v>
      </c>
      <c r="G93" s="38">
        <v>0</v>
      </c>
      <c r="H93" s="37">
        <v>0</v>
      </c>
      <c r="I93" s="38">
        <v>0</v>
      </c>
      <c r="J93" s="37">
        <v>0</v>
      </c>
      <c r="K93" s="38">
        <v>0</v>
      </c>
      <c r="L93" s="37">
        <v>0</v>
      </c>
      <c r="M93" s="38">
        <v>0</v>
      </c>
      <c r="N93" s="37">
        <v>0</v>
      </c>
      <c r="O93" s="38">
        <v>0</v>
      </c>
      <c r="P93" s="37">
        <v>0</v>
      </c>
    </row>
    <row r="94" spans="1:16">
      <c r="A94" s="294">
        <v>79</v>
      </c>
      <c r="B94" s="63" t="s">
        <v>1992</v>
      </c>
      <c r="C94" s="114">
        <v>72</v>
      </c>
      <c r="D94" s="79" t="s">
        <v>111</v>
      </c>
      <c r="E94" s="38">
        <v>0</v>
      </c>
      <c r="F94" s="37">
        <v>0</v>
      </c>
      <c r="G94" s="38">
        <v>0</v>
      </c>
      <c r="H94" s="37">
        <v>0</v>
      </c>
      <c r="I94" s="38">
        <v>0</v>
      </c>
      <c r="J94" s="37">
        <v>0</v>
      </c>
      <c r="K94" s="38">
        <v>0</v>
      </c>
      <c r="L94" s="37">
        <v>0</v>
      </c>
      <c r="M94" s="38">
        <v>0</v>
      </c>
      <c r="N94" s="37">
        <v>0</v>
      </c>
      <c r="O94" s="38">
        <v>0</v>
      </c>
      <c r="P94" s="37">
        <v>0</v>
      </c>
    </row>
    <row r="95" spans="1:16">
      <c r="A95" s="294">
        <v>80</v>
      </c>
      <c r="B95" s="63" t="s">
        <v>1993</v>
      </c>
      <c r="C95" s="114">
        <v>5</v>
      </c>
      <c r="D95" s="63" t="s">
        <v>112</v>
      </c>
      <c r="E95" s="38">
        <v>0</v>
      </c>
      <c r="F95" s="37">
        <v>0</v>
      </c>
      <c r="G95" s="38">
        <v>0</v>
      </c>
      <c r="H95" s="37">
        <v>0</v>
      </c>
      <c r="I95" s="38">
        <v>0</v>
      </c>
      <c r="J95" s="37">
        <v>0</v>
      </c>
      <c r="K95" s="38">
        <v>0</v>
      </c>
      <c r="L95" s="37">
        <v>0</v>
      </c>
      <c r="M95" s="38">
        <v>0</v>
      </c>
      <c r="N95" s="37">
        <v>0</v>
      </c>
      <c r="O95" s="38">
        <v>0</v>
      </c>
      <c r="P95" s="37">
        <v>0</v>
      </c>
    </row>
    <row r="96" spans="1:16">
      <c r="A96" s="294">
        <v>81</v>
      </c>
      <c r="B96" s="63" t="s">
        <v>1993</v>
      </c>
      <c r="C96" s="114">
        <v>22</v>
      </c>
      <c r="D96" s="63" t="s">
        <v>113</v>
      </c>
      <c r="E96" s="38">
        <v>0</v>
      </c>
      <c r="F96" s="37">
        <v>0</v>
      </c>
      <c r="G96" s="38">
        <v>0</v>
      </c>
      <c r="H96" s="37">
        <v>0</v>
      </c>
      <c r="I96" s="38">
        <v>0</v>
      </c>
      <c r="J96" s="37">
        <v>0</v>
      </c>
      <c r="K96" s="38">
        <v>0</v>
      </c>
      <c r="L96" s="37">
        <v>0</v>
      </c>
      <c r="M96" s="38">
        <v>0</v>
      </c>
      <c r="N96" s="37">
        <v>0</v>
      </c>
      <c r="O96" s="38">
        <v>0</v>
      </c>
      <c r="P96" s="37">
        <v>0</v>
      </c>
    </row>
    <row r="97" spans="1:16">
      <c r="A97" s="294">
        <v>82</v>
      </c>
      <c r="B97" s="63" t="s">
        <v>1993</v>
      </c>
      <c r="C97" s="114">
        <v>37</v>
      </c>
      <c r="D97" s="63" t="s">
        <v>114</v>
      </c>
      <c r="E97" s="38">
        <v>0</v>
      </c>
      <c r="F97" s="37">
        <v>0</v>
      </c>
      <c r="G97" s="38">
        <v>0</v>
      </c>
      <c r="H97" s="37">
        <v>0</v>
      </c>
      <c r="I97" s="38">
        <v>0</v>
      </c>
      <c r="J97" s="37">
        <v>0</v>
      </c>
      <c r="K97" s="38">
        <v>0</v>
      </c>
      <c r="L97" s="37">
        <v>0</v>
      </c>
      <c r="M97" s="38">
        <v>0</v>
      </c>
      <c r="N97" s="37">
        <v>0</v>
      </c>
      <c r="O97" s="38">
        <v>0</v>
      </c>
      <c r="P97" s="37">
        <v>0</v>
      </c>
    </row>
    <row r="98" spans="1:16">
      <c r="A98" s="294">
        <v>83</v>
      </c>
      <c r="B98" s="63" t="s">
        <v>1993</v>
      </c>
      <c r="C98" s="114">
        <v>38</v>
      </c>
      <c r="D98" s="63" t="s">
        <v>1611</v>
      </c>
      <c r="E98" s="38">
        <v>0</v>
      </c>
      <c r="F98" s="37">
        <v>0</v>
      </c>
      <c r="G98" s="38">
        <v>0</v>
      </c>
      <c r="H98" s="37">
        <v>0</v>
      </c>
      <c r="I98" s="38">
        <v>0</v>
      </c>
      <c r="J98" s="37">
        <v>0</v>
      </c>
      <c r="K98" s="38">
        <v>0</v>
      </c>
      <c r="L98" s="37">
        <v>0</v>
      </c>
      <c r="M98" s="38">
        <v>0</v>
      </c>
      <c r="N98" s="37">
        <v>0</v>
      </c>
      <c r="O98" s="38">
        <v>0</v>
      </c>
      <c r="P98" s="37">
        <v>0</v>
      </c>
    </row>
    <row r="99" spans="1:16">
      <c r="A99" s="294">
        <v>84</v>
      </c>
      <c r="B99" s="63" t="s">
        <v>1993</v>
      </c>
      <c r="C99" s="114">
        <v>55</v>
      </c>
      <c r="D99" s="63" t="s">
        <v>115</v>
      </c>
      <c r="E99" s="38">
        <v>0</v>
      </c>
      <c r="F99" s="37">
        <v>0</v>
      </c>
      <c r="G99" s="38">
        <v>0</v>
      </c>
      <c r="H99" s="37">
        <v>0</v>
      </c>
      <c r="I99" s="38">
        <v>0</v>
      </c>
      <c r="J99" s="37">
        <v>0</v>
      </c>
      <c r="K99" s="38">
        <v>0</v>
      </c>
      <c r="L99" s="37">
        <v>0</v>
      </c>
      <c r="M99" s="38">
        <v>0</v>
      </c>
      <c r="N99" s="37">
        <v>0</v>
      </c>
      <c r="O99" s="38">
        <v>0</v>
      </c>
      <c r="P99" s="37">
        <v>0</v>
      </c>
    </row>
    <row r="100" spans="1:16">
      <c r="A100" s="294">
        <v>85</v>
      </c>
      <c r="B100" s="63" t="s">
        <v>1993</v>
      </c>
      <c r="C100" s="114">
        <v>59</v>
      </c>
      <c r="D100" s="63" t="s">
        <v>116</v>
      </c>
      <c r="E100" s="38">
        <v>0</v>
      </c>
      <c r="F100" s="37">
        <v>0</v>
      </c>
      <c r="G100" s="38">
        <v>0</v>
      </c>
      <c r="H100" s="37">
        <v>0</v>
      </c>
      <c r="I100" s="38">
        <v>0</v>
      </c>
      <c r="J100" s="37">
        <v>0</v>
      </c>
      <c r="K100" s="38">
        <v>0</v>
      </c>
      <c r="L100" s="37">
        <v>0</v>
      </c>
      <c r="M100" s="38">
        <v>0</v>
      </c>
      <c r="N100" s="37">
        <v>0</v>
      </c>
      <c r="O100" s="38">
        <v>0</v>
      </c>
      <c r="P100" s="37">
        <v>0</v>
      </c>
    </row>
    <row r="101" spans="1:16">
      <c r="A101" s="294">
        <v>86</v>
      </c>
      <c r="B101" s="63" t="s">
        <v>1993</v>
      </c>
      <c r="C101" s="114">
        <v>60</v>
      </c>
      <c r="D101" s="63" t="s">
        <v>117</v>
      </c>
      <c r="E101" s="38">
        <v>0</v>
      </c>
      <c r="F101" s="37">
        <v>0</v>
      </c>
      <c r="G101" s="38">
        <v>0</v>
      </c>
      <c r="H101" s="37">
        <v>0</v>
      </c>
      <c r="I101" s="38">
        <v>0</v>
      </c>
      <c r="J101" s="37">
        <v>0</v>
      </c>
      <c r="K101" s="38">
        <v>0</v>
      </c>
      <c r="L101" s="37">
        <v>0</v>
      </c>
      <c r="M101" s="38">
        <v>0</v>
      </c>
      <c r="N101" s="37">
        <v>0</v>
      </c>
      <c r="O101" s="38">
        <v>0</v>
      </c>
      <c r="P101" s="37">
        <v>0</v>
      </c>
    </row>
    <row r="102" spans="1:16">
      <c r="A102" s="294">
        <v>87</v>
      </c>
      <c r="B102" s="63" t="s">
        <v>1993</v>
      </c>
      <c r="C102" s="114">
        <v>65</v>
      </c>
      <c r="D102" s="63" t="s">
        <v>118</v>
      </c>
      <c r="E102" s="38">
        <v>0</v>
      </c>
      <c r="F102" s="37">
        <v>0</v>
      </c>
      <c r="G102" s="38">
        <v>0</v>
      </c>
      <c r="H102" s="37">
        <v>0</v>
      </c>
      <c r="I102" s="38">
        <v>0</v>
      </c>
      <c r="J102" s="37">
        <v>0</v>
      </c>
      <c r="K102" s="38">
        <v>0</v>
      </c>
      <c r="L102" s="37">
        <v>0</v>
      </c>
      <c r="M102" s="38">
        <v>0</v>
      </c>
      <c r="N102" s="37">
        <v>0</v>
      </c>
      <c r="O102" s="38">
        <v>0</v>
      </c>
      <c r="P102" s="37">
        <v>0</v>
      </c>
    </row>
    <row r="103" spans="1:16">
      <c r="A103" s="294">
        <v>88</v>
      </c>
      <c r="B103" s="63" t="s">
        <v>1993</v>
      </c>
      <c r="C103" s="114">
        <v>66</v>
      </c>
      <c r="D103" s="63" t="s">
        <v>119</v>
      </c>
      <c r="E103" s="38">
        <v>0</v>
      </c>
      <c r="F103" s="37">
        <v>0</v>
      </c>
      <c r="G103" s="38">
        <v>0</v>
      </c>
      <c r="H103" s="37">
        <v>0</v>
      </c>
      <c r="I103" s="38">
        <v>0</v>
      </c>
      <c r="J103" s="37">
        <v>0</v>
      </c>
      <c r="K103" s="38">
        <v>0</v>
      </c>
      <c r="L103" s="37">
        <v>0</v>
      </c>
      <c r="M103" s="38">
        <v>0</v>
      </c>
      <c r="N103" s="37">
        <v>0</v>
      </c>
      <c r="O103" s="38">
        <v>0</v>
      </c>
      <c r="P103" s="37">
        <v>0</v>
      </c>
    </row>
    <row r="104" spans="1:16">
      <c r="A104" s="294">
        <v>89</v>
      </c>
      <c r="B104" s="63" t="s">
        <v>1993</v>
      </c>
      <c r="C104" s="114">
        <v>67</v>
      </c>
      <c r="D104" s="63" t="s">
        <v>120</v>
      </c>
      <c r="E104" s="38">
        <v>0</v>
      </c>
      <c r="F104" s="37">
        <v>0</v>
      </c>
      <c r="G104" s="38">
        <v>0</v>
      </c>
      <c r="H104" s="37">
        <v>0</v>
      </c>
      <c r="I104" s="38">
        <v>0</v>
      </c>
      <c r="J104" s="37">
        <v>0</v>
      </c>
      <c r="K104" s="38">
        <v>0</v>
      </c>
      <c r="L104" s="37">
        <v>0</v>
      </c>
      <c r="M104" s="38">
        <v>0</v>
      </c>
      <c r="N104" s="37">
        <v>0</v>
      </c>
      <c r="O104" s="38">
        <v>0</v>
      </c>
      <c r="P104" s="37">
        <v>0</v>
      </c>
    </row>
    <row r="105" spans="1:16">
      <c r="A105" s="294">
        <v>90</v>
      </c>
      <c r="B105" s="63" t="s">
        <v>1993</v>
      </c>
      <c r="C105" s="114">
        <v>69</v>
      </c>
      <c r="D105" s="63" t="s">
        <v>121</v>
      </c>
      <c r="E105" s="38">
        <v>0</v>
      </c>
      <c r="F105" s="37">
        <v>0</v>
      </c>
      <c r="G105" s="38">
        <v>0</v>
      </c>
      <c r="H105" s="37">
        <v>0</v>
      </c>
      <c r="I105" s="38">
        <v>0</v>
      </c>
      <c r="J105" s="37">
        <v>0</v>
      </c>
      <c r="K105" s="38">
        <v>0</v>
      </c>
      <c r="L105" s="37">
        <v>0</v>
      </c>
      <c r="M105" s="38">
        <v>0</v>
      </c>
      <c r="N105" s="37">
        <v>0</v>
      </c>
      <c r="O105" s="38">
        <v>0</v>
      </c>
      <c r="P105" s="37">
        <v>0</v>
      </c>
    </row>
    <row r="106" spans="1:16">
      <c r="A106" s="294">
        <v>91</v>
      </c>
      <c r="B106" s="63" t="s">
        <v>1993</v>
      </c>
      <c r="C106" s="114">
        <v>73</v>
      </c>
      <c r="D106" s="63" t="s">
        <v>122</v>
      </c>
      <c r="E106" s="38">
        <v>0</v>
      </c>
      <c r="F106" s="37">
        <v>0</v>
      </c>
      <c r="G106" s="38">
        <v>0</v>
      </c>
      <c r="H106" s="37">
        <v>0</v>
      </c>
      <c r="I106" s="38">
        <v>0</v>
      </c>
      <c r="J106" s="37">
        <v>0</v>
      </c>
      <c r="K106" s="38">
        <v>0</v>
      </c>
      <c r="L106" s="37">
        <v>0</v>
      </c>
      <c r="M106" s="38">
        <v>0</v>
      </c>
      <c r="N106" s="37">
        <v>0</v>
      </c>
      <c r="O106" s="38">
        <v>0</v>
      </c>
      <c r="P106" s="37">
        <v>0</v>
      </c>
    </row>
    <row r="107" spans="1:16">
      <c r="A107" s="294">
        <v>92</v>
      </c>
      <c r="B107" s="63" t="s">
        <v>1994</v>
      </c>
      <c r="C107" s="114">
        <v>74</v>
      </c>
      <c r="D107" s="63" t="s">
        <v>123</v>
      </c>
      <c r="E107" s="38">
        <v>0</v>
      </c>
      <c r="F107" s="37">
        <v>0</v>
      </c>
      <c r="G107" s="38">
        <v>0</v>
      </c>
      <c r="H107" s="37">
        <v>0</v>
      </c>
      <c r="I107" s="38">
        <v>0</v>
      </c>
      <c r="J107" s="37">
        <v>0</v>
      </c>
      <c r="K107" s="38">
        <v>0</v>
      </c>
      <c r="L107" s="37">
        <v>0</v>
      </c>
      <c r="M107" s="38">
        <v>0</v>
      </c>
      <c r="N107" s="37">
        <v>0</v>
      </c>
      <c r="O107" s="38">
        <v>0</v>
      </c>
      <c r="P107" s="37">
        <v>0</v>
      </c>
    </row>
    <row r="108" spans="1:16">
      <c r="A108" s="294">
        <v>93</v>
      </c>
      <c r="B108" s="63" t="s">
        <v>1995</v>
      </c>
      <c r="C108" s="114">
        <v>26</v>
      </c>
      <c r="D108" s="63" t="s">
        <v>124</v>
      </c>
      <c r="E108" s="38">
        <v>0</v>
      </c>
      <c r="F108" s="37">
        <v>0</v>
      </c>
      <c r="G108" s="38">
        <v>0</v>
      </c>
      <c r="H108" s="37">
        <v>0</v>
      </c>
      <c r="I108" s="38">
        <v>0</v>
      </c>
      <c r="J108" s="37">
        <v>0</v>
      </c>
      <c r="K108" s="38">
        <v>0</v>
      </c>
      <c r="L108" s="37">
        <v>0</v>
      </c>
      <c r="M108" s="38">
        <v>0</v>
      </c>
      <c r="N108" s="37">
        <v>0</v>
      </c>
      <c r="O108" s="38">
        <v>0</v>
      </c>
      <c r="P108" s="37">
        <v>0</v>
      </c>
    </row>
    <row r="109" spans="1:16">
      <c r="A109" s="294">
        <v>94</v>
      </c>
      <c r="B109" s="63" t="s">
        <v>1996</v>
      </c>
      <c r="C109" s="114">
        <v>48</v>
      </c>
      <c r="D109" s="63" t="s">
        <v>125</v>
      </c>
      <c r="E109" s="38">
        <v>0</v>
      </c>
      <c r="F109" s="37">
        <v>0</v>
      </c>
      <c r="G109" s="38">
        <v>0</v>
      </c>
      <c r="H109" s="37">
        <v>0</v>
      </c>
      <c r="I109" s="38">
        <v>0</v>
      </c>
      <c r="J109" s="37">
        <v>0</v>
      </c>
      <c r="K109" s="38">
        <v>0</v>
      </c>
      <c r="L109" s="37">
        <v>0</v>
      </c>
      <c r="M109" s="38">
        <v>0</v>
      </c>
      <c r="N109" s="37">
        <v>0</v>
      </c>
      <c r="O109" s="38">
        <v>0</v>
      </c>
      <c r="P109" s="37">
        <v>0</v>
      </c>
    </row>
    <row r="110" spans="1:16">
      <c r="A110" s="294">
        <v>95</v>
      </c>
      <c r="B110" s="63" t="s">
        <v>1997</v>
      </c>
      <c r="C110" s="114">
        <v>57</v>
      </c>
      <c r="D110" s="63" t="s">
        <v>126</v>
      </c>
      <c r="E110" s="38">
        <v>0</v>
      </c>
      <c r="F110" s="37">
        <v>0</v>
      </c>
      <c r="G110" s="38">
        <v>0</v>
      </c>
      <c r="H110" s="37">
        <v>0</v>
      </c>
      <c r="I110" s="38">
        <v>0</v>
      </c>
      <c r="J110" s="37">
        <v>0</v>
      </c>
      <c r="K110" s="38">
        <v>0</v>
      </c>
      <c r="L110" s="37">
        <v>0</v>
      </c>
      <c r="M110" s="38">
        <v>0</v>
      </c>
      <c r="N110" s="37">
        <v>0</v>
      </c>
      <c r="O110" s="38">
        <v>0</v>
      </c>
      <c r="P110" s="37">
        <v>0</v>
      </c>
    </row>
    <row r="111" spans="1:16">
      <c r="A111" s="294">
        <v>96</v>
      </c>
      <c r="B111" s="63" t="s">
        <v>1998</v>
      </c>
      <c r="C111" s="114">
        <v>4</v>
      </c>
      <c r="D111" s="63" t="s">
        <v>127</v>
      </c>
      <c r="E111" s="38">
        <v>0</v>
      </c>
      <c r="F111" s="37">
        <v>0</v>
      </c>
      <c r="G111" s="38">
        <v>0</v>
      </c>
      <c r="H111" s="37">
        <v>0</v>
      </c>
      <c r="I111" s="38">
        <v>0</v>
      </c>
      <c r="J111" s="37">
        <v>0</v>
      </c>
      <c r="K111" s="38">
        <v>0</v>
      </c>
      <c r="L111" s="37">
        <v>0</v>
      </c>
      <c r="M111" s="38">
        <v>0</v>
      </c>
      <c r="N111" s="37">
        <v>0</v>
      </c>
      <c r="O111" s="38">
        <v>0</v>
      </c>
      <c r="P111" s="37">
        <v>0</v>
      </c>
    </row>
    <row r="112" spans="1:16">
      <c r="A112" s="294">
        <v>97</v>
      </c>
      <c r="B112" s="63" t="s">
        <v>1999</v>
      </c>
      <c r="C112" s="114">
        <v>8</v>
      </c>
      <c r="D112" s="63" t="s">
        <v>128</v>
      </c>
      <c r="E112" s="38">
        <v>0</v>
      </c>
      <c r="F112" s="37">
        <v>0</v>
      </c>
      <c r="G112" s="38">
        <v>0</v>
      </c>
      <c r="H112" s="37">
        <v>0</v>
      </c>
      <c r="I112" s="38">
        <v>0</v>
      </c>
      <c r="J112" s="37">
        <v>0</v>
      </c>
      <c r="K112" s="38">
        <v>0</v>
      </c>
      <c r="L112" s="37">
        <v>0</v>
      </c>
      <c r="M112" s="38">
        <v>0</v>
      </c>
      <c r="N112" s="37">
        <v>0</v>
      </c>
      <c r="O112" s="38">
        <v>0</v>
      </c>
      <c r="P112" s="37">
        <v>0</v>
      </c>
    </row>
    <row r="113" spans="1:16">
      <c r="A113" s="294">
        <v>98</v>
      </c>
      <c r="B113" s="63" t="s">
        <v>2000</v>
      </c>
      <c r="C113" s="114">
        <v>10</v>
      </c>
      <c r="D113" s="63" t="s">
        <v>129</v>
      </c>
      <c r="E113" s="38">
        <v>0</v>
      </c>
      <c r="F113" s="37">
        <v>0</v>
      </c>
      <c r="G113" s="38">
        <v>0</v>
      </c>
      <c r="H113" s="37">
        <v>0</v>
      </c>
      <c r="I113" s="38">
        <v>0</v>
      </c>
      <c r="J113" s="37">
        <v>0</v>
      </c>
      <c r="K113" s="38">
        <v>0</v>
      </c>
      <c r="L113" s="37">
        <v>0</v>
      </c>
      <c r="M113" s="38">
        <v>0</v>
      </c>
      <c r="N113" s="37">
        <v>0</v>
      </c>
      <c r="O113" s="38">
        <v>0</v>
      </c>
      <c r="P113" s="37">
        <v>0</v>
      </c>
    </row>
    <row r="114" spans="1:16">
      <c r="A114" s="294">
        <v>99</v>
      </c>
      <c r="B114" s="63" t="s">
        <v>2001</v>
      </c>
      <c r="C114" s="114">
        <v>14</v>
      </c>
      <c r="D114" s="63" t="s">
        <v>130</v>
      </c>
      <c r="E114" s="38">
        <v>0</v>
      </c>
      <c r="F114" s="37">
        <v>0</v>
      </c>
      <c r="G114" s="38">
        <v>0</v>
      </c>
      <c r="H114" s="37">
        <v>0</v>
      </c>
      <c r="I114" s="38">
        <v>0</v>
      </c>
      <c r="J114" s="37">
        <v>0</v>
      </c>
      <c r="K114" s="38">
        <v>0</v>
      </c>
      <c r="L114" s="37">
        <v>0</v>
      </c>
      <c r="M114" s="38">
        <v>0</v>
      </c>
      <c r="N114" s="37">
        <v>0</v>
      </c>
      <c r="O114" s="38">
        <v>0</v>
      </c>
      <c r="P114" s="37">
        <v>0</v>
      </c>
    </row>
    <row r="115" spans="1:16">
      <c r="A115" s="294">
        <v>100</v>
      </c>
      <c r="B115" s="63" t="s">
        <v>2002</v>
      </c>
      <c r="C115" s="114">
        <v>15</v>
      </c>
      <c r="D115" s="63" t="s">
        <v>131</v>
      </c>
      <c r="E115" s="38">
        <v>0</v>
      </c>
      <c r="F115" s="37">
        <v>0</v>
      </c>
      <c r="G115" s="38">
        <v>0</v>
      </c>
      <c r="H115" s="37">
        <v>0</v>
      </c>
      <c r="I115" s="38">
        <v>0</v>
      </c>
      <c r="J115" s="37">
        <v>0</v>
      </c>
      <c r="K115" s="38">
        <v>0</v>
      </c>
      <c r="L115" s="37">
        <v>0</v>
      </c>
      <c r="M115" s="38">
        <v>0</v>
      </c>
      <c r="N115" s="37">
        <v>0</v>
      </c>
      <c r="O115" s="38">
        <v>0</v>
      </c>
      <c r="P115" s="37">
        <v>0</v>
      </c>
    </row>
    <row r="116" spans="1:16">
      <c r="A116" s="294">
        <v>101</v>
      </c>
      <c r="B116" s="63" t="s">
        <v>2003</v>
      </c>
      <c r="C116" s="114">
        <v>18</v>
      </c>
      <c r="D116" s="63" t="s">
        <v>132</v>
      </c>
      <c r="E116" s="38">
        <v>0</v>
      </c>
      <c r="F116" s="37">
        <v>0</v>
      </c>
      <c r="G116" s="38">
        <v>0</v>
      </c>
      <c r="H116" s="37">
        <v>0</v>
      </c>
      <c r="I116" s="38">
        <v>0</v>
      </c>
      <c r="J116" s="37">
        <v>0</v>
      </c>
      <c r="K116" s="38">
        <v>0</v>
      </c>
      <c r="L116" s="37">
        <v>0</v>
      </c>
      <c r="M116" s="38">
        <v>0</v>
      </c>
      <c r="N116" s="37">
        <v>0</v>
      </c>
      <c r="O116" s="38">
        <v>0</v>
      </c>
      <c r="P116" s="37">
        <v>0</v>
      </c>
    </row>
    <row r="117" spans="1:16">
      <c r="A117" s="294">
        <v>102</v>
      </c>
      <c r="B117" s="63" t="s">
        <v>2004</v>
      </c>
      <c r="C117" s="114">
        <v>20</v>
      </c>
      <c r="D117" s="63" t="s">
        <v>133</v>
      </c>
      <c r="E117" s="38">
        <v>0</v>
      </c>
      <c r="F117" s="37">
        <v>0</v>
      </c>
      <c r="G117" s="38">
        <v>0</v>
      </c>
      <c r="H117" s="37">
        <v>0</v>
      </c>
      <c r="I117" s="38">
        <v>0</v>
      </c>
      <c r="J117" s="37">
        <v>0</v>
      </c>
      <c r="K117" s="38">
        <v>0</v>
      </c>
      <c r="L117" s="37">
        <v>0</v>
      </c>
      <c r="M117" s="38">
        <v>0</v>
      </c>
      <c r="N117" s="37">
        <v>0</v>
      </c>
      <c r="O117" s="38">
        <v>0</v>
      </c>
      <c r="P117" s="37">
        <v>0</v>
      </c>
    </row>
    <row r="118" spans="1:16">
      <c r="A118" s="294">
        <v>103</v>
      </c>
      <c r="B118" s="63" t="s">
        <v>2004</v>
      </c>
      <c r="C118" s="114">
        <v>21</v>
      </c>
      <c r="D118" s="63" t="s">
        <v>134</v>
      </c>
      <c r="E118" s="38">
        <v>0</v>
      </c>
      <c r="F118" s="37">
        <v>0</v>
      </c>
      <c r="G118" s="38">
        <v>0</v>
      </c>
      <c r="H118" s="37">
        <v>0</v>
      </c>
      <c r="I118" s="38">
        <v>0</v>
      </c>
      <c r="J118" s="37">
        <v>0</v>
      </c>
      <c r="K118" s="38">
        <v>0</v>
      </c>
      <c r="L118" s="37">
        <v>0</v>
      </c>
      <c r="M118" s="38">
        <v>0</v>
      </c>
      <c r="N118" s="37">
        <v>0</v>
      </c>
      <c r="O118" s="38">
        <v>0</v>
      </c>
      <c r="P118" s="37">
        <v>0</v>
      </c>
    </row>
    <row r="119" spans="1:16">
      <c r="A119" s="294">
        <v>104</v>
      </c>
      <c r="B119" s="63" t="s">
        <v>2005</v>
      </c>
      <c r="C119" s="114">
        <v>23</v>
      </c>
      <c r="D119" s="63" t="s">
        <v>135</v>
      </c>
      <c r="E119" s="38">
        <v>0</v>
      </c>
      <c r="F119" s="37">
        <v>0</v>
      </c>
      <c r="G119" s="38">
        <v>0</v>
      </c>
      <c r="H119" s="37">
        <v>0</v>
      </c>
      <c r="I119" s="38">
        <v>0</v>
      </c>
      <c r="J119" s="37">
        <v>0</v>
      </c>
      <c r="K119" s="38">
        <v>0</v>
      </c>
      <c r="L119" s="37">
        <v>0</v>
      </c>
      <c r="M119" s="38">
        <v>0</v>
      </c>
      <c r="N119" s="37">
        <v>0</v>
      </c>
      <c r="O119" s="38">
        <v>0</v>
      </c>
      <c r="P119" s="37">
        <v>0</v>
      </c>
    </row>
    <row r="120" spans="1:16">
      <c r="A120" s="294">
        <v>105</v>
      </c>
      <c r="B120" s="63" t="s">
        <v>2006</v>
      </c>
      <c r="C120" s="114">
        <v>24</v>
      </c>
      <c r="D120" s="63" t="s">
        <v>136</v>
      </c>
      <c r="E120" s="38">
        <v>0</v>
      </c>
      <c r="F120" s="37">
        <v>0</v>
      </c>
      <c r="G120" s="38">
        <v>0</v>
      </c>
      <c r="H120" s="37">
        <v>0</v>
      </c>
      <c r="I120" s="38">
        <v>0</v>
      </c>
      <c r="J120" s="37">
        <v>0</v>
      </c>
      <c r="K120" s="38">
        <v>0</v>
      </c>
      <c r="L120" s="37">
        <v>0</v>
      </c>
      <c r="M120" s="38">
        <v>0</v>
      </c>
      <c r="N120" s="37">
        <v>0</v>
      </c>
      <c r="O120" s="38">
        <v>0</v>
      </c>
      <c r="P120" s="37">
        <v>0</v>
      </c>
    </row>
    <row r="121" spans="1:16">
      <c r="A121" s="294">
        <v>106</v>
      </c>
      <c r="B121" s="63" t="s">
        <v>2007</v>
      </c>
      <c r="C121" s="114">
        <v>29</v>
      </c>
      <c r="D121" s="63" t="s">
        <v>137</v>
      </c>
      <c r="E121" s="38">
        <v>0</v>
      </c>
      <c r="F121" s="37">
        <v>0</v>
      </c>
      <c r="G121" s="38">
        <v>0</v>
      </c>
      <c r="H121" s="37">
        <v>0</v>
      </c>
      <c r="I121" s="38">
        <v>0</v>
      </c>
      <c r="J121" s="37">
        <v>0</v>
      </c>
      <c r="K121" s="38">
        <v>0</v>
      </c>
      <c r="L121" s="37">
        <v>0</v>
      </c>
      <c r="M121" s="38">
        <v>0</v>
      </c>
      <c r="N121" s="37">
        <v>0</v>
      </c>
      <c r="O121" s="38">
        <v>0</v>
      </c>
      <c r="P121" s="37">
        <v>0</v>
      </c>
    </row>
    <row r="122" spans="1:16">
      <c r="A122" s="294">
        <v>107</v>
      </c>
      <c r="B122" s="63" t="s">
        <v>2008</v>
      </c>
      <c r="C122" s="114">
        <v>28</v>
      </c>
      <c r="D122" s="63" t="s">
        <v>138</v>
      </c>
      <c r="E122" s="38">
        <v>0</v>
      </c>
      <c r="F122" s="37">
        <v>0</v>
      </c>
      <c r="G122" s="38">
        <v>0</v>
      </c>
      <c r="H122" s="37">
        <v>0</v>
      </c>
      <c r="I122" s="38">
        <v>0</v>
      </c>
      <c r="J122" s="37">
        <v>0</v>
      </c>
      <c r="K122" s="38">
        <v>0</v>
      </c>
      <c r="L122" s="37">
        <v>0</v>
      </c>
      <c r="M122" s="38">
        <v>0</v>
      </c>
      <c r="N122" s="37">
        <v>0</v>
      </c>
      <c r="O122" s="38">
        <v>0</v>
      </c>
      <c r="P122" s="37">
        <v>0</v>
      </c>
    </row>
    <row r="123" spans="1:16">
      <c r="A123" s="294">
        <v>108</v>
      </c>
      <c r="B123" s="63" t="s">
        <v>2008</v>
      </c>
      <c r="C123" s="114">
        <v>35</v>
      </c>
      <c r="D123" s="63" t="s">
        <v>139</v>
      </c>
      <c r="E123" s="38">
        <v>0</v>
      </c>
      <c r="F123" s="37">
        <v>0</v>
      </c>
      <c r="G123" s="38">
        <v>0</v>
      </c>
      <c r="H123" s="37">
        <v>0</v>
      </c>
      <c r="I123" s="38">
        <v>0</v>
      </c>
      <c r="J123" s="37">
        <v>0</v>
      </c>
      <c r="K123" s="38">
        <v>3</v>
      </c>
      <c r="L123" s="37">
        <v>0</v>
      </c>
      <c r="M123" s="38">
        <v>0</v>
      </c>
      <c r="N123" s="37">
        <v>0</v>
      </c>
      <c r="O123" s="38">
        <v>0</v>
      </c>
      <c r="P123" s="37">
        <v>0</v>
      </c>
    </row>
    <row r="124" spans="1:16">
      <c r="A124" s="294">
        <v>109</v>
      </c>
      <c r="B124" s="63" t="s">
        <v>2009</v>
      </c>
      <c r="C124" s="114">
        <v>30</v>
      </c>
      <c r="D124" s="63" t="s">
        <v>140</v>
      </c>
      <c r="E124" s="38">
        <v>0</v>
      </c>
      <c r="F124" s="37">
        <v>0</v>
      </c>
      <c r="G124" s="38">
        <v>0</v>
      </c>
      <c r="H124" s="37">
        <v>0</v>
      </c>
      <c r="I124" s="38">
        <v>0</v>
      </c>
      <c r="J124" s="37">
        <v>0</v>
      </c>
      <c r="K124" s="38">
        <v>3</v>
      </c>
      <c r="L124" s="37">
        <v>0</v>
      </c>
      <c r="M124" s="38">
        <v>0</v>
      </c>
      <c r="N124" s="37">
        <v>0</v>
      </c>
      <c r="O124" s="38">
        <v>0</v>
      </c>
      <c r="P124" s="37">
        <v>0</v>
      </c>
    </row>
    <row r="125" spans="1:16">
      <c r="A125" s="294">
        <v>110</v>
      </c>
      <c r="B125" s="63" t="s">
        <v>2010</v>
      </c>
      <c r="C125" s="113">
        <v>32</v>
      </c>
      <c r="D125" s="68" t="s">
        <v>141</v>
      </c>
      <c r="E125" s="38">
        <v>0</v>
      </c>
      <c r="F125" s="37">
        <v>0</v>
      </c>
      <c r="G125" s="38">
        <v>0</v>
      </c>
      <c r="H125" s="37">
        <v>0</v>
      </c>
      <c r="I125" s="38">
        <v>0</v>
      </c>
      <c r="J125" s="37">
        <v>0</v>
      </c>
      <c r="K125" s="38">
        <v>3</v>
      </c>
      <c r="L125" s="37">
        <v>0</v>
      </c>
      <c r="M125" s="38">
        <v>0</v>
      </c>
      <c r="N125" s="37">
        <v>0</v>
      </c>
      <c r="O125" s="38">
        <v>0</v>
      </c>
      <c r="P125" s="37">
        <v>0</v>
      </c>
    </row>
    <row r="126" spans="1:16">
      <c r="A126" s="294">
        <v>111</v>
      </c>
      <c r="B126" s="63" t="s">
        <v>2011</v>
      </c>
      <c r="C126" s="114">
        <v>33</v>
      </c>
      <c r="D126" s="63" t="s">
        <v>142</v>
      </c>
      <c r="E126" s="38">
        <v>0</v>
      </c>
      <c r="F126" s="37">
        <v>0</v>
      </c>
      <c r="G126" s="38">
        <v>0</v>
      </c>
      <c r="H126" s="37">
        <v>0</v>
      </c>
      <c r="I126" s="38">
        <v>0</v>
      </c>
      <c r="J126" s="37">
        <v>0</v>
      </c>
      <c r="K126" s="38">
        <v>3</v>
      </c>
      <c r="L126" s="37">
        <v>0</v>
      </c>
      <c r="M126" s="38">
        <v>0</v>
      </c>
      <c r="N126" s="37">
        <v>0</v>
      </c>
      <c r="O126" s="38">
        <v>0</v>
      </c>
      <c r="P126" s="37">
        <v>0</v>
      </c>
    </row>
    <row r="127" spans="1:16">
      <c r="A127" s="294">
        <v>112</v>
      </c>
      <c r="B127" s="63" t="s">
        <v>2012</v>
      </c>
      <c r="C127" s="114">
        <v>39</v>
      </c>
      <c r="D127" s="63" t="s">
        <v>143</v>
      </c>
      <c r="E127" s="38">
        <v>0</v>
      </c>
      <c r="F127" s="37">
        <v>0</v>
      </c>
      <c r="G127" s="38">
        <v>0</v>
      </c>
      <c r="H127" s="37">
        <v>0</v>
      </c>
      <c r="I127" s="38">
        <v>0</v>
      </c>
      <c r="J127" s="37">
        <v>0</v>
      </c>
      <c r="K127" s="38">
        <v>3</v>
      </c>
      <c r="L127" s="37">
        <v>0</v>
      </c>
      <c r="M127" s="38">
        <v>0</v>
      </c>
      <c r="N127" s="37">
        <v>0</v>
      </c>
      <c r="O127" s="38">
        <v>0</v>
      </c>
      <c r="P127" s="37">
        <v>0</v>
      </c>
    </row>
    <row r="128" spans="1:16">
      <c r="A128" s="294">
        <v>113</v>
      </c>
      <c r="B128" s="63" t="s">
        <v>2013</v>
      </c>
      <c r="C128" s="114">
        <v>40</v>
      </c>
      <c r="D128" s="63" t="s">
        <v>144</v>
      </c>
      <c r="E128" s="38">
        <v>0</v>
      </c>
      <c r="F128" s="37">
        <v>0</v>
      </c>
      <c r="G128" s="38">
        <v>0</v>
      </c>
      <c r="H128" s="37">
        <v>0</v>
      </c>
      <c r="I128" s="38">
        <v>0</v>
      </c>
      <c r="J128" s="37">
        <v>0</v>
      </c>
      <c r="K128" s="38">
        <v>3</v>
      </c>
      <c r="L128" s="37">
        <v>0</v>
      </c>
      <c r="M128" s="38">
        <v>0</v>
      </c>
      <c r="N128" s="37">
        <v>0</v>
      </c>
      <c r="O128" s="38">
        <v>0</v>
      </c>
      <c r="P128" s="37">
        <v>0</v>
      </c>
    </row>
    <row r="129" spans="1:16">
      <c r="A129" s="294">
        <v>114</v>
      </c>
      <c r="B129" s="63" t="s">
        <v>2014</v>
      </c>
      <c r="C129" s="114">
        <v>25</v>
      </c>
      <c r="D129" s="63" t="s">
        <v>145</v>
      </c>
      <c r="E129" s="38">
        <v>0</v>
      </c>
      <c r="F129" s="37">
        <v>0</v>
      </c>
      <c r="G129" s="38">
        <v>0</v>
      </c>
      <c r="H129" s="37">
        <v>0</v>
      </c>
      <c r="I129" s="38">
        <v>0</v>
      </c>
      <c r="J129" s="37">
        <v>0</v>
      </c>
      <c r="K129" s="38">
        <v>3</v>
      </c>
      <c r="L129" s="37">
        <v>0</v>
      </c>
      <c r="M129" s="38">
        <v>0</v>
      </c>
      <c r="N129" s="37">
        <v>0</v>
      </c>
      <c r="O129" s="38">
        <v>0</v>
      </c>
      <c r="P129" s="37">
        <v>0</v>
      </c>
    </row>
    <row r="130" spans="1:16">
      <c r="A130" s="294">
        <v>115</v>
      </c>
      <c r="B130" s="63" t="s">
        <v>2014</v>
      </c>
      <c r="C130" s="114">
        <v>42</v>
      </c>
      <c r="D130" s="63" t="s">
        <v>146</v>
      </c>
      <c r="E130" s="38">
        <v>0</v>
      </c>
      <c r="F130" s="37">
        <v>0</v>
      </c>
      <c r="G130" s="38">
        <v>0</v>
      </c>
      <c r="H130" s="37">
        <v>0</v>
      </c>
      <c r="I130" s="38">
        <v>0</v>
      </c>
      <c r="J130" s="37">
        <v>0</v>
      </c>
      <c r="K130" s="38">
        <v>3</v>
      </c>
      <c r="L130" s="37">
        <v>0</v>
      </c>
      <c r="M130" s="38">
        <v>0</v>
      </c>
      <c r="N130" s="37">
        <v>0</v>
      </c>
      <c r="O130" s="38">
        <v>0</v>
      </c>
      <c r="P130" s="37">
        <v>0</v>
      </c>
    </row>
    <row r="131" spans="1:16">
      <c r="A131" s="294">
        <v>116</v>
      </c>
      <c r="B131" s="63" t="s">
        <v>2015</v>
      </c>
      <c r="C131" s="114">
        <v>46</v>
      </c>
      <c r="D131" s="63" t="s">
        <v>147</v>
      </c>
      <c r="E131" s="38">
        <v>0</v>
      </c>
      <c r="F131" s="37">
        <v>0</v>
      </c>
      <c r="G131" s="38">
        <v>0</v>
      </c>
      <c r="H131" s="37">
        <v>0</v>
      </c>
      <c r="I131" s="38">
        <v>0</v>
      </c>
      <c r="J131" s="37">
        <v>0</v>
      </c>
      <c r="K131" s="38">
        <v>3</v>
      </c>
      <c r="L131" s="37">
        <v>0</v>
      </c>
      <c r="M131" s="38">
        <v>0</v>
      </c>
      <c r="N131" s="37">
        <v>0</v>
      </c>
      <c r="O131" s="38">
        <v>0</v>
      </c>
      <c r="P131" s="37">
        <v>0</v>
      </c>
    </row>
    <row r="132" spans="1:16">
      <c r="A132" s="294">
        <v>117</v>
      </c>
      <c r="B132" s="63" t="s">
        <v>2016</v>
      </c>
      <c r="C132" s="114">
        <v>51</v>
      </c>
      <c r="D132" s="63" t="s">
        <v>148</v>
      </c>
      <c r="E132" s="38">
        <v>0</v>
      </c>
      <c r="F132" s="37">
        <v>0</v>
      </c>
      <c r="G132" s="38">
        <v>0</v>
      </c>
      <c r="H132" s="37">
        <v>0</v>
      </c>
      <c r="I132" s="38">
        <v>0</v>
      </c>
      <c r="J132" s="37">
        <v>0</v>
      </c>
      <c r="K132" s="38">
        <v>3</v>
      </c>
      <c r="L132" s="37">
        <v>0</v>
      </c>
      <c r="M132" s="38">
        <v>0</v>
      </c>
      <c r="N132" s="37">
        <v>0</v>
      </c>
      <c r="O132" s="38">
        <v>0</v>
      </c>
      <c r="P132" s="37">
        <v>0</v>
      </c>
    </row>
    <row r="133" spans="1:16">
      <c r="A133" s="294">
        <v>118</v>
      </c>
      <c r="B133" s="63" t="s">
        <v>2017</v>
      </c>
      <c r="C133" s="114">
        <v>54</v>
      </c>
      <c r="D133" s="63" t="s">
        <v>149</v>
      </c>
      <c r="E133" s="38">
        <v>0</v>
      </c>
      <c r="F133" s="37">
        <v>0</v>
      </c>
      <c r="G133" s="38">
        <v>0</v>
      </c>
      <c r="H133" s="37">
        <v>0</v>
      </c>
      <c r="I133" s="38">
        <v>0</v>
      </c>
      <c r="J133" s="37">
        <v>0</v>
      </c>
      <c r="K133" s="38">
        <v>3</v>
      </c>
      <c r="L133" s="37">
        <v>0</v>
      </c>
      <c r="M133" s="38">
        <v>0</v>
      </c>
      <c r="N133" s="37">
        <v>0</v>
      </c>
      <c r="O133" s="38">
        <v>0</v>
      </c>
      <c r="P133" s="37">
        <v>0</v>
      </c>
    </row>
    <row r="134" spans="1:16">
      <c r="A134" s="294">
        <v>119</v>
      </c>
      <c r="B134" s="63" t="s">
        <v>2018</v>
      </c>
      <c r="C134" s="114">
        <v>44</v>
      </c>
      <c r="D134" s="63" t="s">
        <v>150</v>
      </c>
      <c r="E134" s="38">
        <v>0</v>
      </c>
      <c r="F134" s="37">
        <v>0</v>
      </c>
      <c r="G134" s="38">
        <v>0</v>
      </c>
      <c r="H134" s="37">
        <v>0</v>
      </c>
      <c r="I134" s="38">
        <v>0</v>
      </c>
      <c r="J134" s="37">
        <v>0</v>
      </c>
      <c r="K134" s="38">
        <v>3</v>
      </c>
      <c r="L134" s="37">
        <v>0</v>
      </c>
      <c r="M134" s="38">
        <v>0</v>
      </c>
      <c r="N134" s="37">
        <v>0</v>
      </c>
      <c r="O134" s="38">
        <v>0</v>
      </c>
      <c r="P134" s="37">
        <v>0</v>
      </c>
    </row>
    <row r="135" spans="1:16">
      <c r="A135" s="294">
        <v>120</v>
      </c>
      <c r="B135" s="63" t="s">
        <v>2019</v>
      </c>
      <c r="C135" s="114">
        <v>58</v>
      </c>
      <c r="D135" s="63" t="s">
        <v>151</v>
      </c>
      <c r="E135" s="38">
        <v>0</v>
      </c>
      <c r="F135" s="37">
        <v>0</v>
      </c>
      <c r="G135" s="38">
        <v>0</v>
      </c>
      <c r="H135" s="37">
        <v>0</v>
      </c>
      <c r="I135" s="38">
        <v>0</v>
      </c>
      <c r="J135" s="37">
        <v>0</v>
      </c>
      <c r="K135" s="38">
        <v>3</v>
      </c>
      <c r="L135" s="37">
        <v>0</v>
      </c>
      <c r="M135" s="38">
        <v>0</v>
      </c>
      <c r="N135" s="37">
        <v>0</v>
      </c>
      <c r="O135" s="38">
        <v>0</v>
      </c>
      <c r="P135" s="37">
        <v>0</v>
      </c>
    </row>
    <row r="136" spans="1:16">
      <c r="A136" s="294">
        <v>121</v>
      </c>
      <c r="B136" s="63" t="s">
        <v>2018</v>
      </c>
      <c r="C136" s="114">
        <v>62</v>
      </c>
      <c r="D136" s="63" t="s">
        <v>23</v>
      </c>
      <c r="E136" s="38">
        <v>0</v>
      </c>
      <c r="F136" s="37">
        <v>0</v>
      </c>
      <c r="G136" s="38">
        <v>0</v>
      </c>
      <c r="H136" s="37">
        <v>0</v>
      </c>
      <c r="I136" s="38">
        <v>0</v>
      </c>
      <c r="J136" s="37">
        <v>0</v>
      </c>
      <c r="K136" s="38">
        <v>3</v>
      </c>
      <c r="L136" s="37">
        <v>0</v>
      </c>
      <c r="M136" s="38">
        <v>0</v>
      </c>
      <c r="N136" s="37">
        <v>0</v>
      </c>
      <c r="O136" s="38">
        <v>0</v>
      </c>
      <c r="P136" s="37">
        <v>0</v>
      </c>
    </row>
    <row r="137" spans="1:16">
      <c r="A137" s="294">
        <v>122</v>
      </c>
      <c r="B137" s="63" t="s">
        <v>2020</v>
      </c>
      <c r="C137" s="114">
        <v>63</v>
      </c>
      <c r="D137" s="63" t="s">
        <v>152</v>
      </c>
      <c r="E137" s="38">
        <v>0</v>
      </c>
      <c r="F137" s="37">
        <v>0</v>
      </c>
      <c r="G137" s="38">
        <v>0</v>
      </c>
      <c r="H137" s="37">
        <v>0</v>
      </c>
      <c r="I137" s="38">
        <v>0</v>
      </c>
      <c r="J137" s="37">
        <v>0</v>
      </c>
      <c r="K137" s="38">
        <v>3</v>
      </c>
      <c r="L137" s="37">
        <v>0</v>
      </c>
      <c r="M137" s="38">
        <v>0</v>
      </c>
      <c r="N137" s="37">
        <v>0</v>
      </c>
      <c r="O137" s="38">
        <v>0</v>
      </c>
      <c r="P137" s="37">
        <v>0</v>
      </c>
    </row>
    <row r="138" spans="1:16">
      <c r="A138" s="294">
        <v>123</v>
      </c>
      <c r="B138" s="63" t="s">
        <v>2021</v>
      </c>
      <c r="C138" s="114">
        <v>53</v>
      </c>
      <c r="D138" s="63" t="s">
        <v>153</v>
      </c>
      <c r="E138" s="38">
        <v>0</v>
      </c>
      <c r="F138" s="37">
        <v>0</v>
      </c>
      <c r="G138" s="38">
        <v>0</v>
      </c>
      <c r="H138" s="37">
        <v>0</v>
      </c>
      <c r="I138" s="38">
        <v>0</v>
      </c>
      <c r="J138" s="37">
        <v>0</v>
      </c>
      <c r="K138" s="38">
        <v>3</v>
      </c>
      <c r="L138" s="37">
        <v>0</v>
      </c>
      <c r="M138" s="38">
        <v>0</v>
      </c>
      <c r="N138" s="37">
        <v>0</v>
      </c>
      <c r="O138" s="38">
        <v>0</v>
      </c>
      <c r="P138" s="37">
        <v>0</v>
      </c>
    </row>
    <row r="139" spans="1:16">
      <c r="A139" s="294">
        <v>124</v>
      </c>
      <c r="B139" s="63" t="s">
        <v>2022</v>
      </c>
      <c r="C139" s="114">
        <v>64</v>
      </c>
      <c r="D139" s="63" t="s">
        <v>154</v>
      </c>
      <c r="E139" s="38">
        <v>0</v>
      </c>
      <c r="F139" s="37">
        <v>0</v>
      </c>
      <c r="G139" s="38">
        <v>0</v>
      </c>
      <c r="H139" s="37">
        <v>0</v>
      </c>
      <c r="I139" s="38">
        <v>0</v>
      </c>
      <c r="J139" s="37">
        <v>0</v>
      </c>
      <c r="K139" s="38">
        <v>3</v>
      </c>
      <c r="L139" s="37">
        <v>0</v>
      </c>
      <c r="M139" s="38">
        <v>0</v>
      </c>
      <c r="N139" s="37">
        <v>0</v>
      </c>
      <c r="O139" s="38">
        <v>0</v>
      </c>
      <c r="P139" s="37">
        <v>0</v>
      </c>
    </row>
    <row r="140" spans="1:16">
      <c r="A140" s="294">
        <v>125</v>
      </c>
      <c r="B140" s="63" t="s">
        <v>2023</v>
      </c>
      <c r="C140" s="114">
        <v>31</v>
      </c>
      <c r="D140" s="63" t="s">
        <v>155</v>
      </c>
      <c r="E140" s="38">
        <v>0</v>
      </c>
      <c r="F140" s="37">
        <v>0</v>
      </c>
      <c r="G140" s="38">
        <v>0</v>
      </c>
      <c r="H140" s="37">
        <v>0</v>
      </c>
      <c r="I140" s="38">
        <v>0</v>
      </c>
      <c r="J140" s="37">
        <v>0</v>
      </c>
      <c r="K140" s="38">
        <v>0</v>
      </c>
      <c r="L140" s="37">
        <v>0</v>
      </c>
      <c r="M140" s="38">
        <v>0</v>
      </c>
      <c r="N140" s="37">
        <v>0</v>
      </c>
      <c r="O140" s="38">
        <v>0</v>
      </c>
      <c r="P140" s="37">
        <v>0</v>
      </c>
    </row>
    <row r="141" spans="1:16">
      <c r="A141" s="294">
        <v>126</v>
      </c>
      <c r="B141" s="63" t="s">
        <v>2024</v>
      </c>
      <c r="C141" s="114">
        <v>52</v>
      </c>
      <c r="D141" s="63" t="s">
        <v>156</v>
      </c>
      <c r="E141" s="38">
        <v>0</v>
      </c>
      <c r="F141" s="37">
        <v>0</v>
      </c>
      <c r="G141" s="38">
        <v>0</v>
      </c>
      <c r="H141" s="37">
        <v>0</v>
      </c>
      <c r="I141" s="38">
        <v>0</v>
      </c>
      <c r="J141" s="37">
        <v>0</v>
      </c>
      <c r="K141" s="38">
        <v>0</v>
      </c>
      <c r="L141" s="37">
        <v>0</v>
      </c>
      <c r="M141" s="38">
        <v>0</v>
      </c>
      <c r="N141" s="37">
        <v>0</v>
      </c>
      <c r="O141" s="38">
        <v>0</v>
      </c>
      <c r="P141" s="37">
        <v>0</v>
      </c>
    </row>
    <row r="142" spans="1:16">
      <c r="A142" s="294">
        <v>127</v>
      </c>
      <c r="B142" s="63" t="s">
        <v>2025</v>
      </c>
      <c r="C142" s="114">
        <v>50</v>
      </c>
      <c r="D142" s="63" t="s">
        <v>157</v>
      </c>
      <c r="E142" s="38">
        <v>0</v>
      </c>
      <c r="F142" s="37">
        <v>0</v>
      </c>
      <c r="G142" s="38">
        <v>0</v>
      </c>
      <c r="H142" s="37">
        <v>0</v>
      </c>
      <c r="I142" s="38">
        <v>0</v>
      </c>
      <c r="J142" s="37">
        <v>0</v>
      </c>
      <c r="K142" s="38">
        <v>0</v>
      </c>
      <c r="L142" s="37">
        <v>0</v>
      </c>
      <c r="M142" s="38">
        <v>0</v>
      </c>
      <c r="N142" s="37">
        <v>0</v>
      </c>
      <c r="O142" s="38">
        <v>0</v>
      </c>
      <c r="P142" s="37">
        <v>0</v>
      </c>
    </row>
    <row r="143" spans="1:16">
      <c r="A143" s="294">
        <v>128</v>
      </c>
      <c r="B143" s="63" t="s">
        <v>2026</v>
      </c>
      <c r="C143" s="114">
        <v>1</v>
      </c>
      <c r="D143" s="63" t="s">
        <v>158</v>
      </c>
      <c r="E143" s="38">
        <v>0</v>
      </c>
      <c r="F143" s="37">
        <v>0</v>
      </c>
      <c r="G143" s="38">
        <v>0</v>
      </c>
      <c r="H143" s="37">
        <v>0</v>
      </c>
      <c r="I143" s="38">
        <v>0</v>
      </c>
      <c r="J143" s="37">
        <v>0</v>
      </c>
      <c r="K143" s="38">
        <v>0</v>
      </c>
      <c r="L143" s="37">
        <v>0</v>
      </c>
      <c r="M143" s="38">
        <v>0</v>
      </c>
      <c r="N143" s="37">
        <v>0</v>
      </c>
      <c r="O143" s="38">
        <v>0</v>
      </c>
      <c r="P143" s="37">
        <v>0</v>
      </c>
    </row>
    <row r="144" spans="1:16" ht="13.5" thickBot="1">
      <c r="A144" s="294">
        <v>129</v>
      </c>
      <c r="B144" s="203" t="s">
        <v>2027</v>
      </c>
      <c r="C144" s="202">
        <v>68</v>
      </c>
      <c r="D144" s="203" t="s">
        <v>159</v>
      </c>
      <c r="E144" s="40">
        <v>0</v>
      </c>
      <c r="F144" s="39">
        <v>0</v>
      </c>
      <c r="G144" s="40">
        <v>0</v>
      </c>
      <c r="H144" s="39">
        <v>0</v>
      </c>
      <c r="I144" s="40">
        <v>0</v>
      </c>
      <c r="J144" s="39">
        <v>0</v>
      </c>
      <c r="K144" s="40">
        <v>0</v>
      </c>
      <c r="L144" s="39">
        <v>0</v>
      </c>
      <c r="M144" s="40">
        <v>0</v>
      </c>
      <c r="N144" s="39">
        <v>0</v>
      </c>
      <c r="O144" s="40">
        <v>0</v>
      </c>
      <c r="P144" s="39">
        <v>0</v>
      </c>
    </row>
    <row r="145" spans="1:16" ht="13.5" thickBot="1">
      <c r="A145" s="294">
        <v>130</v>
      </c>
      <c r="B145" s="302"/>
      <c r="C145" s="200">
        <v>2</v>
      </c>
      <c r="D145" s="141" t="s">
        <v>212</v>
      </c>
      <c r="E145" s="44">
        <f>SUM(E71:E144)</f>
        <v>0</v>
      </c>
      <c r="F145" s="44">
        <f t="shared" ref="F145:P145" si="1">SUM(F71:F144)</f>
        <v>0</v>
      </c>
      <c r="G145" s="44">
        <f t="shared" si="1"/>
        <v>0</v>
      </c>
      <c r="H145" s="44">
        <f t="shared" si="1"/>
        <v>0</v>
      </c>
      <c r="I145" s="44">
        <f t="shared" si="1"/>
        <v>0</v>
      </c>
      <c r="J145" s="44">
        <f t="shared" si="1"/>
        <v>0</v>
      </c>
      <c r="K145" s="44">
        <f t="shared" si="1"/>
        <v>51</v>
      </c>
      <c r="L145" s="44">
        <f t="shared" si="1"/>
        <v>0</v>
      </c>
      <c r="M145" s="44">
        <f t="shared" si="1"/>
        <v>0</v>
      </c>
      <c r="N145" s="44">
        <f t="shared" si="1"/>
        <v>0</v>
      </c>
      <c r="O145" s="44">
        <f t="shared" si="1"/>
        <v>0</v>
      </c>
      <c r="P145" s="433">
        <f t="shared" si="1"/>
        <v>0</v>
      </c>
    </row>
    <row r="146" spans="1:16" ht="25.5">
      <c r="A146" s="294">
        <v>131</v>
      </c>
      <c r="B146" s="303" t="s">
        <v>2028</v>
      </c>
      <c r="C146" s="205">
        <v>1</v>
      </c>
      <c r="D146" s="206" t="s">
        <v>160</v>
      </c>
      <c r="E146" s="36">
        <v>0</v>
      </c>
      <c r="F146" s="35">
        <v>0</v>
      </c>
      <c r="G146" s="36">
        <v>0</v>
      </c>
      <c r="H146" s="35">
        <v>0</v>
      </c>
      <c r="I146" s="36">
        <v>0</v>
      </c>
      <c r="J146" s="35">
        <v>0</v>
      </c>
      <c r="K146" s="36">
        <v>0</v>
      </c>
      <c r="L146" s="35">
        <v>0</v>
      </c>
      <c r="M146" s="36">
        <v>0</v>
      </c>
      <c r="N146" s="35">
        <v>0</v>
      </c>
      <c r="O146" s="36">
        <v>0</v>
      </c>
      <c r="P146" s="35">
        <v>0</v>
      </c>
    </row>
    <row r="147" spans="1:16" ht="25.5">
      <c r="A147" s="294">
        <v>132</v>
      </c>
      <c r="B147" s="69" t="s">
        <v>2028</v>
      </c>
      <c r="C147" s="62">
        <v>2</v>
      </c>
      <c r="D147" s="60" t="s">
        <v>161</v>
      </c>
      <c r="E147" s="38">
        <v>0</v>
      </c>
      <c r="F147" s="37">
        <v>0</v>
      </c>
      <c r="G147" s="38">
        <v>0</v>
      </c>
      <c r="H147" s="37">
        <v>0</v>
      </c>
      <c r="I147" s="38">
        <v>0</v>
      </c>
      <c r="J147" s="37">
        <v>0</v>
      </c>
      <c r="K147" s="38">
        <v>0</v>
      </c>
      <c r="L147" s="37">
        <v>0</v>
      </c>
      <c r="M147" s="38">
        <v>0</v>
      </c>
      <c r="N147" s="37">
        <v>0</v>
      </c>
      <c r="O147" s="38">
        <v>0</v>
      </c>
      <c r="P147" s="37">
        <v>0</v>
      </c>
    </row>
    <row r="148" spans="1:16" ht="25.5">
      <c r="A148" s="294">
        <v>133</v>
      </c>
      <c r="B148" s="69" t="s">
        <v>2029</v>
      </c>
      <c r="C148" s="62">
        <v>3</v>
      </c>
      <c r="D148" s="60" t="s">
        <v>162</v>
      </c>
      <c r="E148" s="38">
        <v>0</v>
      </c>
      <c r="F148" s="37">
        <v>0</v>
      </c>
      <c r="G148" s="38">
        <v>0</v>
      </c>
      <c r="H148" s="37">
        <v>0</v>
      </c>
      <c r="I148" s="38">
        <v>0</v>
      </c>
      <c r="J148" s="37">
        <v>0</v>
      </c>
      <c r="K148" s="38">
        <v>0</v>
      </c>
      <c r="L148" s="37">
        <v>0</v>
      </c>
      <c r="M148" s="38">
        <v>0</v>
      </c>
      <c r="N148" s="37">
        <v>0</v>
      </c>
      <c r="O148" s="38">
        <v>0</v>
      </c>
      <c r="P148" s="37">
        <v>0</v>
      </c>
    </row>
    <row r="149" spans="1:16">
      <c r="A149" s="294">
        <v>134</v>
      </c>
      <c r="B149" s="70" t="s">
        <v>2030</v>
      </c>
      <c r="C149" s="62">
        <v>4</v>
      </c>
      <c r="D149" s="60" t="s">
        <v>165</v>
      </c>
      <c r="E149" s="38">
        <v>0</v>
      </c>
      <c r="F149" s="37">
        <v>0</v>
      </c>
      <c r="G149" s="38">
        <v>0</v>
      </c>
      <c r="H149" s="37">
        <v>0</v>
      </c>
      <c r="I149" s="38">
        <v>0</v>
      </c>
      <c r="J149" s="37">
        <v>0</v>
      </c>
      <c r="K149" s="38">
        <v>0</v>
      </c>
      <c r="L149" s="37">
        <v>0</v>
      </c>
      <c r="M149" s="38">
        <v>0</v>
      </c>
      <c r="N149" s="37">
        <v>0</v>
      </c>
      <c r="O149" s="38">
        <v>0</v>
      </c>
      <c r="P149" s="37">
        <v>0</v>
      </c>
    </row>
    <row r="150" spans="1:16">
      <c r="A150" s="294">
        <v>135</v>
      </c>
      <c r="B150" s="70" t="s">
        <v>2030</v>
      </c>
      <c r="C150" s="62">
        <v>5</v>
      </c>
      <c r="D150" s="60" t="s">
        <v>166</v>
      </c>
      <c r="E150" s="38">
        <v>0</v>
      </c>
      <c r="F150" s="37">
        <v>0</v>
      </c>
      <c r="G150" s="38">
        <v>0</v>
      </c>
      <c r="H150" s="37">
        <v>0</v>
      </c>
      <c r="I150" s="38">
        <v>0</v>
      </c>
      <c r="J150" s="37">
        <v>0</v>
      </c>
      <c r="K150" s="38">
        <v>0</v>
      </c>
      <c r="L150" s="37">
        <v>0</v>
      </c>
      <c r="M150" s="38">
        <v>0</v>
      </c>
      <c r="N150" s="37">
        <v>0</v>
      </c>
      <c r="O150" s="38">
        <v>0</v>
      </c>
      <c r="P150" s="37">
        <v>0</v>
      </c>
    </row>
    <row r="151" spans="1:16">
      <c r="A151" s="294">
        <v>136</v>
      </c>
      <c r="B151" s="70" t="s">
        <v>2030</v>
      </c>
      <c r="C151" s="62">
        <v>11</v>
      </c>
      <c r="D151" s="60" t="s">
        <v>167</v>
      </c>
      <c r="E151" s="38">
        <v>0</v>
      </c>
      <c r="F151" s="37">
        <v>0</v>
      </c>
      <c r="G151" s="38">
        <v>0</v>
      </c>
      <c r="H151" s="37">
        <v>0</v>
      </c>
      <c r="I151" s="38">
        <v>0</v>
      </c>
      <c r="J151" s="37">
        <v>0</v>
      </c>
      <c r="K151" s="38">
        <v>0</v>
      </c>
      <c r="L151" s="37">
        <v>0</v>
      </c>
      <c r="M151" s="38">
        <v>0</v>
      </c>
      <c r="N151" s="37">
        <v>0</v>
      </c>
      <c r="O151" s="38">
        <v>0</v>
      </c>
      <c r="P151" s="37">
        <v>0</v>
      </c>
    </row>
    <row r="152" spans="1:16">
      <c r="A152" s="294">
        <v>137</v>
      </c>
      <c r="B152" s="70" t="s">
        <v>2030</v>
      </c>
      <c r="C152" s="62">
        <v>13</v>
      </c>
      <c r="D152" s="60" t="s">
        <v>168</v>
      </c>
      <c r="E152" s="38">
        <v>0</v>
      </c>
      <c r="F152" s="37">
        <v>0</v>
      </c>
      <c r="G152" s="38">
        <v>0</v>
      </c>
      <c r="H152" s="37">
        <v>0</v>
      </c>
      <c r="I152" s="38">
        <v>0</v>
      </c>
      <c r="J152" s="37">
        <v>0</v>
      </c>
      <c r="K152" s="38">
        <v>0</v>
      </c>
      <c r="L152" s="37">
        <v>0</v>
      </c>
      <c r="M152" s="38">
        <v>0</v>
      </c>
      <c r="N152" s="37">
        <v>0</v>
      </c>
      <c r="O152" s="38">
        <v>0</v>
      </c>
      <c r="P152" s="37">
        <v>0</v>
      </c>
    </row>
    <row r="153" spans="1:16">
      <c r="A153" s="294">
        <v>138</v>
      </c>
      <c r="B153" s="70" t="s">
        <v>2030</v>
      </c>
      <c r="C153" s="62">
        <v>15</v>
      </c>
      <c r="D153" s="60" t="s">
        <v>169</v>
      </c>
      <c r="E153" s="38">
        <v>0</v>
      </c>
      <c r="F153" s="37">
        <v>0</v>
      </c>
      <c r="G153" s="38">
        <v>0</v>
      </c>
      <c r="H153" s="37">
        <v>0</v>
      </c>
      <c r="I153" s="38">
        <v>0</v>
      </c>
      <c r="J153" s="37">
        <v>0</v>
      </c>
      <c r="K153" s="38">
        <v>0</v>
      </c>
      <c r="L153" s="37">
        <v>0</v>
      </c>
      <c r="M153" s="38">
        <v>0</v>
      </c>
      <c r="N153" s="37">
        <v>0</v>
      </c>
      <c r="O153" s="38">
        <v>0</v>
      </c>
      <c r="P153" s="37">
        <v>0</v>
      </c>
    </row>
    <row r="154" spans="1:16">
      <c r="A154" s="294">
        <v>139</v>
      </c>
      <c r="B154" s="70" t="s">
        <v>2030</v>
      </c>
      <c r="C154" s="62">
        <v>16</v>
      </c>
      <c r="D154" s="60" t="s">
        <v>170</v>
      </c>
      <c r="E154" s="38">
        <v>0</v>
      </c>
      <c r="F154" s="37">
        <v>0</v>
      </c>
      <c r="G154" s="38">
        <v>0</v>
      </c>
      <c r="H154" s="37">
        <v>0</v>
      </c>
      <c r="I154" s="38">
        <v>0</v>
      </c>
      <c r="J154" s="37">
        <v>0</v>
      </c>
      <c r="K154" s="38">
        <v>0</v>
      </c>
      <c r="L154" s="37">
        <v>0</v>
      </c>
      <c r="M154" s="38">
        <v>0</v>
      </c>
      <c r="N154" s="37">
        <v>0</v>
      </c>
      <c r="O154" s="38">
        <v>0</v>
      </c>
      <c r="P154" s="37">
        <v>0</v>
      </c>
    </row>
    <row r="155" spans="1:16">
      <c r="A155" s="294">
        <v>140</v>
      </c>
      <c r="B155" s="70" t="s">
        <v>2030</v>
      </c>
      <c r="C155" s="62">
        <v>46</v>
      </c>
      <c r="D155" s="60" t="s">
        <v>171</v>
      </c>
      <c r="E155" s="38">
        <v>0</v>
      </c>
      <c r="F155" s="37">
        <v>0</v>
      </c>
      <c r="G155" s="38">
        <v>0</v>
      </c>
      <c r="H155" s="37">
        <v>0</v>
      </c>
      <c r="I155" s="38">
        <v>0</v>
      </c>
      <c r="J155" s="37">
        <v>0</v>
      </c>
      <c r="K155" s="38">
        <v>0</v>
      </c>
      <c r="L155" s="37">
        <v>0</v>
      </c>
      <c r="M155" s="38">
        <v>0</v>
      </c>
      <c r="N155" s="37">
        <v>0</v>
      </c>
      <c r="O155" s="38">
        <v>0</v>
      </c>
      <c r="P155" s="37">
        <v>0</v>
      </c>
    </row>
    <row r="156" spans="1:16">
      <c r="A156" s="294">
        <v>141</v>
      </c>
      <c r="B156" s="70" t="s">
        <v>2030</v>
      </c>
      <c r="C156" s="62">
        <v>47</v>
      </c>
      <c r="D156" s="60" t="s">
        <v>172</v>
      </c>
      <c r="E156" s="38">
        <v>0</v>
      </c>
      <c r="F156" s="37">
        <v>0</v>
      </c>
      <c r="G156" s="38">
        <v>0</v>
      </c>
      <c r="H156" s="37">
        <v>0</v>
      </c>
      <c r="I156" s="38">
        <v>0</v>
      </c>
      <c r="J156" s="37">
        <v>0</v>
      </c>
      <c r="K156" s="38">
        <v>0</v>
      </c>
      <c r="L156" s="37">
        <v>0</v>
      </c>
      <c r="M156" s="38">
        <v>0</v>
      </c>
      <c r="N156" s="37">
        <v>0</v>
      </c>
      <c r="O156" s="38">
        <v>0</v>
      </c>
      <c r="P156" s="37">
        <v>0</v>
      </c>
    </row>
    <row r="157" spans="1:16">
      <c r="A157" s="294">
        <v>142</v>
      </c>
      <c r="B157" s="70" t="s">
        <v>2031</v>
      </c>
      <c r="C157" s="62">
        <v>6</v>
      </c>
      <c r="D157" s="60" t="s">
        <v>173</v>
      </c>
      <c r="E157" s="38">
        <v>0</v>
      </c>
      <c r="F157" s="37">
        <v>0</v>
      </c>
      <c r="G157" s="38">
        <v>0</v>
      </c>
      <c r="H157" s="37">
        <v>0</v>
      </c>
      <c r="I157" s="38">
        <v>0</v>
      </c>
      <c r="J157" s="37">
        <v>0</v>
      </c>
      <c r="K157" s="38">
        <v>0</v>
      </c>
      <c r="L157" s="37">
        <v>0</v>
      </c>
      <c r="M157" s="38">
        <v>0</v>
      </c>
      <c r="N157" s="37">
        <v>0</v>
      </c>
      <c r="O157" s="38">
        <v>0</v>
      </c>
      <c r="P157" s="37">
        <v>0</v>
      </c>
    </row>
    <row r="158" spans="1:16">
      <c r="A158" s="294">
        <v>143</v>
      </c>
      <c r="B158" s="70" t="s">
        <v>2031</v>
      </c>
      <c r="C158" s="62">
        <v>7</v>
      </c>
      <c r="D158" s="60" t="s">
        <v>174</v>
      </c>
      <c r="E158" s="38">
        <v>0</v>
      </c>
      <c r="F158" s="37">
        <v>0</v>
      </c>
      <c r="G158" s="38">
        <v>0</v>
      </c>
      <c r="H158" s="37">
        <v>0</v>
      </c>
      <c r="I158" s="38">
        <v>0</v>
      </c>
      <c r="J158" s="37">
        <v>0</v>
      </c>
      <c r="K158" s="38">
        <v>0</v>
      </c>
      <c r="L158" s="37">
        <v>0</v>
      </c>
      <c r="M158" s="38">
        <v>0</v>
      </c>
      <c r="N158" s="37">
        <v>0</v>
      </c>
      <c r="O158" s="38">
        <v>0</v>
      </c>
      <c r="P158" s="37">
        <v>0</v>
      </c>
    </row>
    <row r="159" spans="1:16">
      <c r="A159" s="294">
        <v>144</v>
      </c>
      <c r="B159" s="70" t="s">
        <v>2031</v>
      </c>
      <c r="C159" s="62">
        <v>9</v>
      </c>
      <c r="D159" s="60" t="s">
        <v>175</v>
      </c>
      <c r="E159" s="38">
        <v>0</v>
      </c>
      <c r="F159" s="37">
        <v>0</v>
      </c>
      <c r="G159" s="38">
        <v>0</v>
      </c>
      <c r="H159" s="37">
        <v>0</v>
      </c>
      <c r="I159" s="38">
        <v>0</v>
      </c>
      <c r="J159" s="37">
        <v>0</v>
      </c>
      <c r="K159" s="38">
        <v>0</v>
      </c>
      <c r="L159" s="37">
        <v>0</v>
      </c>
      <c r="M159" s="38">
        <v>0</v>
      </c>
      <c r="N159" s="37">
        <v>0</v>
      </c>
      <c r="O159" s="38">
        <v>0</v>
      </c>
      <c r="P159" s="37">
        <v>0</v>
      </c>
    </row>
    <row r="160" spans="1:16">
      <c r="A160" s="294">
        <v>145</v>
      </c>
      <c r="B160" s="70" t="s">
        <v>2031</v>
      </c>
      <c r="C160" s="62">
        <v>14</v>
      </c>
      <c r="D160" s="60" t="s">
        <v>176</v>
      </c>
      <c r="E160" s="38">
        <v>0</v>
      </c>
      <c r="F160" s="37">
        <v>0</v>
      </c>
      <c r="G160" s="38">
        <v>0</v>
      </c>
      <c r="H160" s="37">
        <v>0</v>
      </c>
      <c r="I160" s="38">
        <v>0</v>
      </c>
      <c r="J160" s="37">
        <v>0</v>
      </c>
      <c r="K160" s="38">
        <v>0</v>
      </c>
      <c r="L160" s="37">
        <v>0</v>
      </c>
      <c r="M160" s="38">
        <v>0</v>
      </c>
      <c r="N160" s="37">
        <v>0</v>
      </c>
      <c r="O160" s="38">
        <v>0</v>
      </c>
      <c r="P160" s="37">
        <v>0</v>
      </c>
    </row>
    <row r="161" spans="1:16">
      <c r="A161" s="294">
        <v>146</v>
      </c>
      <c r="B161" s="70" t="s">
        <v>2031</v>
      </c>
      <c r="C161" s="62">
        <v>17</v>
      </c>
      <c r="D161" s="60" t="s">
        <v>177</v>
      </c>
      <c r="E161" s="38">
        <v>0</v>
      </c>
      <c r="F161" s="37">
        <v>0</v>
      </c>
      <c r="G161" s="38">
        <v>0</v>
      </c>
      <c r="H161" s="37">
        <v>0</v>
      </c>
      <c r="I161" s="38">
        <v>0</v>
      </c>
      <c r="J161" s="37">
        <v>0</v>
      </c>
      <c r="K161" s="38">
        <v>0</v>
      </c>
      <c r="L161" s="37">
        <v>0</v>
      </c>
      <c r="M161" s="38">
        <v>0</v>
      </c>
      <c r="N161" s="37">
        <v>0</v>
      </c>
      <c r="O161" s="38">
        <v>0</v>
      </c>
      <c r="P161" s="37">
        <v>0</v>
      </c>
    </row>
    <row r="162" spans="1:16">
      <c r="A162" s="294">
        <v>147</v>
      </c>
      <c r="B162" s="70" t="s">
        <v>2031</v>
      </c>
      <c r="C162" s="62">
        <v>19</v>
      </c>
      <c r="D162" s="60" t="s">
        <v>178</v>
      </c>
      <c r="E162" s="38">
        <v>0</v>
      </c>
      <c r="F162" s="37">
        <v>0</v>
      </c>
      <c r="G162" s="38">
        <v>0</v>
      </c>
      <c r="H162" s="37">
        <v>0</v>
      </c>
      <c r="I162" s="38">
        <v>0</v>
      </c>
      <c r="J162" s="37">
        <v>0</v>
      </c>
      <c r="K162" s="38">
        <v>0</v>
      </c>
      <c r="L162" s="37">
        <v>0</v>
      </c>
      <c r="M162" s="38">
        <v>0</v>
      </c>
      <c r="N162" s="37">
        <v>0</v>
      </c>
      <c r="O162" s="38">
        <v>0</v>
      </c>
      <c r="P162" s="37">
        <v>0</v>
      </c>
    </row>
    <row r="163" spans="1:16">
      <c r="A163" s="294">
        <v>148</v>
      </c>
      <c r="B163" s="70" t="s">
        <v>2031</v>
      </c>
      <c r="C163" s="62">
        <v>24</v>
      </c>
      <c r="D163" s="60" t="s">
        <v>179</v>
      </c>
      <c r="E163" s="38">
        <v>0</v>
      </c>
      <c r="F163" s="37">
        <v>0</v>
      </c>
      <c r="G163" s="38">
        <v>0</v>
      </c>
      <c r="H163" s="37">
        <v>0</v>
      </c>
      <c r="I163" s="38">
        <v>0</v>
      </c>
      <c r="J163" s="37">
        <v>0</v>
      </c>
      <c r="K163" s="38">
        <v>0</v>
      </c>
      <c r="L163" s="37">
        <v>0</v>
      </c>
      <c r="M163" s="38">
        <v>0</v>
      </c>
      <c r="N163" s="37">
        <v>0</v>
      </c>
      <c r="O163" s="38">
        <v>0</v>
      </c>
      <c r="P163" s="37">
        <v>0</v>
      </c>
    </row>
    <row r="164" spans="1:16">
      <c r="A164" s="294">
        <v>149</v>
      </c>
      <c r="B164" s="70" t="s">
        <v>2031</v>
      </c>
      <c r="C164" s="62">
        <v>28</v>
      </c>
      <c r="D164" s="60" t="s">
        <v>180</v>
      </c>
      <c r="E164" s="38">
        <v>0</v>
      </c>
      <c r="F164" s="37">
        <v>0</v>
      </c>
      <c r="G164" s="38">
        <v>0</v>
      </c>
      <c r="H164" s="37">
        <v>0</v>
      </c>
      <c r="I164" s="38">
        <v>0</v>
      </c>
      <c r="J164" s="37">
        <v>0</v>
      </c>
      <c r="K164" s="38">
        <v>0</v>
      </c>
      <c r="L164" s="37">
        <v>0</v>
      </c>
      <c r="M164" s="38">
        <v>0</v>
      </c>
      <c r="N164" s="37">
        <v>0</v>
      </c>
      <c r="O164" s="38">
        <v>0</v>
      </c>
      <c r="P164" s="37">
        <v>0</v>
      </c>
    </row>
    <row r="165" spans="1:16">
      <c r="A165" s="294">
        <v>150</v>
      </c>
      <c r="B165" s="70" t="s">
        <v>2031</v>
      </c>
      <c r="C165" s="62">
        <v>29</v>
      </c>
      <c r="D165" s="60" t="s">
        <v>181</v>
      </c>
      <c r="E165" s="38">
        <v>0</v>
      </c>
      <c r="F165" s="37">
        <v>0</v>
      </c>
      <c r="G165" s="38">
        <v>0</v>
      </c>
      <c r="H165" s="37">
        <v>0</v>
      </c>
      <c r="I165" s="38">
        <v>0</v>
      </c>
      <c r="J165" s="37">
        <v>0</v>
      </c>
      <c r="K165" s="38">
        <v>0</v>
      </c>
      <c r="L165" s="37">
        <v>0</v>
      </c>
      <c r="M165" s="38">
        <v>0</v>
      </c>
      <c r="N165" s="37">
        <v>0</v>
      </c>
      <c r="O165" s="38">
        <v>0</v>
      </c>
      <c r="P165" s="37">
        <v>0</v>
      </c>
    </row>
    <row r="166" spans="1:16">
      <c r="A166" s="294">
        <v>151</v>
      </c>
      <c r="B166" s="70" t="s">
        <v>2031</v>
      </c>
      <c r="C166" s="62">
        <v>31</v>
      </c>
      <c r="D166" s="60" t="s">
        <v>182</v>
      </c>
      <c r="E166" s="38">
        <v>0</v>
      </c>
      <c r="F166" s="37">
        <v>0</v>
      </c>
      <c r="G166" s="38">
        <v>0</v>
      </c>
      <c r="H166" s="37">
        <v>0</v>
      </c>
      <c r="I166" s="38">
        <v>0</v>
      </c>
      <c r="J166" s="37">
        <v>0</v>
      </c>
      <c r="K166" s="38">
        <v>0</v>
      </c>
      <c r="L166" s="37">
        <v>0</v>
      </c>
      <c r="M166" s="38">
        <v>0</v>
      </c>
      <c r="N166" s="37">
        <v>0</v>
      </c>
      <c r="O166" s="38">
        <v>0</v>
      </c>
      <c r="P166" s="37">
        <v>0</v>
      </c>
    </row>
    <row r="167" spans="1:16">
      <c r="A167" s="294">
        <v>152</v>
      </c>
      <c r="B167" s="70" t="s">
        <v>2031</v>
      </c>
      <c r="C167" s="62">
        <v>32</v>
      </c>
      <c r="D167" s="60" t="s">
        <v>183</v>
      </c>
      <c r="E167" s="38">
        <v>0</v>
      </c>
      <c r="F167" s="37">
        <v>0</v>
      </c>
      <c r="G167" s="38">
        <v>0</v>
      </c>
      <c r="H167" s="37">
        <v>0</v>
      </c>
      <c r="I167" s="38">
        <v>0</v>
      </c>
      <c r="J167" s="37">
        <v>0</v>
      </c>
      <c r="K167" s="38">
        <v>0</v>
      </c>
      <c r="L167" s="37">
        <v>0</v>
      </c>
      <c r="M167" s="38">
        <v>0</v>
      </c>
      <c r="N167" s="37">
        <v>0</v>
      </c>
      <c r="O167" s="38">
        <v>0</v>
      </c>
      <c r="P167" s="37">
        <v>0</v>
      </c>
    </row>
    <row r="168" spans="1:16">
      <c r="A168" s="294">
        <v>153</v>
      </c>
      <c r="B168" s="70" t="s">
        <v>2031</v>
      </c>
      <c r="C168" s="62">
        <v>33</v>
      </c>
      <c r="D168" s="60" t="s">
        <v>184</v>
      </c>
      <c r="E168" s="38">
        <v>0</v>
      </c>
      <c r="F168" s="37">
        <v>0</v>
      </c>
      <c r="G168" s="38">
        <v>0</v>
      </c>
      <c r="H168" s="37">
        <v>0</v>
      </c>
      <c r="I168" s="38">
        <v>0</v>
      </c>
      <c r="J168" s="37">
        <v>0</v>
      </c>
      <c r="K168" s="38">
        <v>0</v>
      </c>
      <c r="L168" s="37">
        <v>0</v>
      </c>
      <c r="M168" s="38">
        <v>0</v>
      </c>
      <c r="N168" s="37">
        <v>0</v>
      </c>
      <c r="O168" s="38">
        <v>0</v>
      </c>
      <c r="P168" s="37">
        <v>0</v>
      </c>
    </row>
    <row r="169" spans="1:16">
      <c r="A169" s="294">
        <v>154</v>
      </c>
      <c r="B169" s="70" t="s">
        <v>2031</v>
      </c>
      <c r="C169" s="62">
        <v>34</v>
      </c>
      <c r="D169" s="60" t="s">
        <v>185</v>
      </c>
      <c r="E169" s="38">
        <v>0</v>
      </c>
      <c r="F169" s="37">
        <v>0</v>
      </c>
      <c r="G169" s="38">
        <v>0</v>
      </c>
      <c r="H169" s="37">
        <v>0</v>
      </c>
      <c r="I169" s="38">
        <v>0</v>
      </c>
      <c r="J169" s="37">
        <v>0</v>
      </c>
      <c r="K169" s="38">
        <v>0</v>
      </c>
      <c r="L169" s="37">
        <v>0</v>
      </c>
      <c r="M169" s="38">
        <v>0</v>
      </c>
      <c r="N169" s="37">
        <v>0</v>
      </c>
      <c r="O169" s="38">
        <v>0</v>
      </c>
      <c r="P169" s="37">
        <v>0</v>
      </c>
    </row>
    <row r="170" spans="1:16">
      <c r="A170" s="294">
        <v>155</v>
      </c>
      <c r="B170" s="70" t="s">
        <v>2031</v>
      </c>
      <c r="C170" s="62">
        <v>35</v>
      </c>
      <c r="D170" s="60" t="s">
        <v>186</v>
      </c>
      <c r="E170" s="38">
        <v>0</v>
      </c>
      <c r="F170" s="37">
        <v>0</v>
      </c>
      <c r="G170" s="38">
        <v>0</v>
      </c>
      <c r="H170" s="37">
        <v>0</v>
      </c>
      <c r="I170" s="38">
        <v>0</v>
      </c>
      <c r="J170" s="37">
        <v>0</v>
      </c>
      <c r="K170" s="38">
        <v>0</v>
      </c>
      <c r="L170" s="37">
        <v>0</v>
      </c>
      <c r="M170" s="38">
        <v>0</v>
      </c>
      <c r="N170" s="37">
        <v>0</v>
      </c>
      <c r="O170" s="38">
        <v>0</v>
      </c>
      <c r="P170" s="37">
        <v>0</v>
      </c>
    </row>
    <row r="171" spans="1:16">
      <c r="A171" s="294">
        <v>156</v>
      </c>
      <c r="B171" s="70" t="s">
        <v>2031</v>
      </c>
      <c r="C171" s="62">
        <v>36</v>
      </c>
      <c r="D171" s="60" t="s">
        <v>187</v>
      </c>
      <c r="E171" s="38">
        <v>0</v>
      </c>
      <c r="F171" s="37">
        <v>0</v>
      </c>
      <c r="G171" s="38">
        <v>0</v>
      </c>
      <c r="H171" s="37">
        <v>0</v>
      </c>
      <c r="I171" s="38">
        <v>0</v>
      </c>
      <c r="J171" s="37">
        <v>0</v>
      </c>
      <c r="K171" s="38">
        <v>0</v>
      </c>
      <c r="L171" s="37">
        <v>0</v>
      </c>
      <c r="M171" s="38">
        <v>0</v>
      </c>
      <c r="N171" s="37">
        <v>0</v>
      </c>
      <c r="O171" s="38">
        <v>0</v>
      </c>
      <c r="P171" s="37">
        <v>0</v>
      </c>
    </row>
    <row r="172" spans="1:16">
      <c r="A172" s="294">
        <v>157</v>
      </c>
      <c r="B172" s="70" t="s">
        <v>2031</v>
      </c>
      <c r="C172" s="62">
        <v>37</v>
      </c>
      <c r="D172" s="60" t="s">
        <v>188</v>
      </c>
      <c r="E172" s="38">
        <v>0</v>
      </c>
      <c r="F172" s="37">
        <v>0</v>
      </c>
      <c r="G172" s="38">
        <v>0</v>
      </c>
      <c r="H172" s="37">
        <v>0</v>
      </c>
      <c r="I172" s="38">
        <v>0</v>
      </c>
      <c r="J172" s="37">
        <v>0</v>
      </c>
      <c r="K172" s="38">
        <v>0</v>
      </c>
      <c r="L172" s="37">
        <v>0</v>
      </c>
      <c r="M172" s="38">
        <v>0</v>
      </c>
      <c r="N172" s="37">
        <v>0</v>
      </c>
      <c r="O172" s="38">
        <v>0</v>
      </c>
      <c r="P172" s="37">
        <v>0</v>
      </c>
    </row>
    <row r="173" spans="1:16">
      <c r="A173" s="294">
        <v>158</v>
      </c>
      <c r="B173" s="70" t="s">
        <v>2031</v>
      </c>
      <c r="C173" s="62">
        <v>38</v>
      </c>
      <c r="D173" s="60" t="s">
        <v>189</v>
      </c>
      <c r="E173" s="38">
        <v>0</v>
      </c>
      <c r="F173" s="37">
        <v>0</v>
      </c>
      <c r="G173" s="38">
        <v>0</v>
      </c>
      <c r="H173" s="37">
        <v>0</v>
      </c>
      <c r="I173" s="38">
        <v>0</v>
      </c>
      <c r="J173" s="37">
        <v>0</v>
      </c>
      <c r="K173" s="38">
        <v>0</v>
      </c>
      <c r="L173" s="37">
        <v>0</v>
      </c>
      <c r="M173" s="38">
        <v>0</v>
      </c>
      <c r="N173" s="37">
        <v>0</v>
      </c>
      <c r="O173" s="38">
        <v>0</v>
      </c>
      <c r="P173" s="37">
        <v>0</v>
      </c>
    </row>
    <row r="174" spans="1:16">
      <c r="A174" s="294">
        <v>159</v>
      </c>
      <c r="B174" s="70" t="s">
        <v>2031</v>
      </c>
      <c r="C174" s="62">
        <v>39</v>
      </c>
      <c r="D174" s="60" t="s">
        <v>190</v>
      </c>
      <c r="E174" s="38">
        <v>0</v>
      </c>
      <c r="F174" s="37">
        <v>0</v>
      </c>
      <c r="G174" s="38">
        <v>0</v>
      </c>
      <c r="H174" s="37">
        <v>0</v>
      </c>
      <c r="I174" s="38">
        <v>0</v>
      </c>
      <c r="J174" s="37">
        <v>0</v>
      </c>
      <c r="K174" s="38">
        <v>0</v>
      </c>
      <c r="L174" s="37">
        <v>0</v>
      </c>
      <c r="M174" s="38">
        <v>0</v>
      </c>
      <c r="N174" s="37">
        <v>0</v>
      </c>
      <c r="O174" s="38">
        <v>0</v>
      </c>
      <c r="P174" s="37">
        <v>0</v>
      </c>
    </row>
    <row r="175" spans="1:16">
      <c r="A175" s="294">
        <v>160</v>
      </c>
      <c r="B175" s="70" t="s">
        <v>2031</v>
      </c>
      <c r="C175" s="62">
        <v>40</v>
      </c>
      <c r="D175" s="60" t="s">
        <v>191</v>
      </c>
      <c r="E175" s="38">
        <v>0</v>
      </c>
      <c r="F175" s="37">
        <v>0</v>
      </c>
      <c r="G175" s="38">
        <v>0</v>
      </c>
      <c r="H175" s="37">
        <v>0</v>
      </c>
      <c r="I175" s="38">
        <v>0</v>
      </c>
      <c r="J175" s="37">
        <v>0</v>
      </c>
      <c r="K175" s="38">
        <v>0</v>
      </c>
      <c r="L175" s="37">
        <v>0</v>
      </c>
      <c r="M175" s="38">
        <v>0</v>
      </c>
      <c r="N175" s="37">
        <v>0</v>
      </c>
      <c r="O175" s="38">
        <v>0</v>
      </c>
      <c r="P175" s="37">
        <v>0</v>
      </c>
    </row>
    <row r="176" spans="1:16">
      <c r="A176" s="294">
        <v>161</v>
      </c>
      <c r="B176" s="70" t="s">
        <v>2031</v>
      </c>
      <c r="C176" s="62">
        <v>41</v>
      </c>
      <c r="D176" s="60" t="s">
        <v>192</v>
      </c>
      <c r="E176" s="38">
        <v>0</v>
      </c>
      <c r="F176" s="37">
        <v>0</v>
      </c>
      <c r="G176" s="38">
        <v>0</v>
      </c>
      <c r="H176" s="37">
        <v>0</v>
      </c>
      <c r="I176" s="38">
        <v>0</v>
      </c>
      <c r="J176" s="37">
        <v>0</v>
      </c>
      <c r="K176" s="38">
        <v>0</v>
      </c>
      <c r="L176" s="37">
        <v>0</v>
      </c>
      <c r="M176" s="38">
        <v>0</v>
      </c>
      <c r="N176" s="37">
        <v>0</v>
      </c>
      <c r="O176" s="38">
        <v>0</v>
      </c>
      <c r="P176" s="37">
        <v>0</v>
      </c>
    </row>
    <row r="177" spans="1:16">
      <c r="A177" s="294">
        <v>162</v>
      </c>
      <c r="B177" s="70" t="s">
        <v>2031</v>
      </c>
      <c r="C177" s="62">
        <v>42</v>
      </c>
      <c r="D177" s="60" t="s">
        <v>193</v>
      </c>
      <c r="E177" s="38">
        <v>0</v>
      </c>
      <c r="F177" s="37">
        <v>0</v>
      </c>
      <c r="G177" s="38">
        <v>0</v>
      </c>
      <c r="H177" s="37">
        <v>0</v>
      </c>
      <c r="I177" s="38">
        <v>0</v>
      </c>
      <c r="J177" s="37">
        <v>0</v>
      </c>
      <c r="K177" s="38">
        <v>0</v>
      </c>
      <c r="L177" s="37">
        <v>0</v>
      </c>
      <c r="M177" s="38">
        <v>0</v>
      </c>
      <c r="N177" s="37">
        <v>0</v>
      </c>
      <c r="O177" s="38">
        <v>0</v>
      </c>
      <c r="P177" s="37">
        <v>0</v>
      </c>
    </row>
    <row r="178" spans="1:16">
      <c r="A178" s="294">
        <v>163</v>
      </c>
      <c r="B178" s="70" t="s">
        <v>2031</v>
      </c>
      <c r="C178" s="62">
        <v>43</v>
      </c>
      <c r="D178" s="60" t="s">
        <v>194</v>
      </c>
      <c r="E178" s="38">
        <v>0</v>
      </c>
      <c r="F178" s="37">
        <v>0</v>
      </c>
      <c r="G178" s="38">
        <v>0</v>
      </c>
      <c r="H178" s="37">
        <v>0</v>
      </c>
      <c r="I178" s="38">
        <v>0</v>
      </c>
      <c r="J178" s="37">
        <v>0</v>
      </c>
      <c r="K178" s="38">
        <v>0</v>
      </c>
      <c r="L178" s="37">
        <v>0</v>
      </c>
      <c r="M178" s="38">
        <v>0</v>
      </c>
      <c r="N178" s="37">
        <v>0</v>
      </c>
      <c r="O178" s="38">
        <v>0</v>
      </c>
      <c r="P178" s="37">
        <v>0</v>
      </c>
    </row>
    <row r="179" spans="1:16">
      <c r="A179" s="294">
        <v>164</v>
      </c>
      <c r="B179" s="70" t="s">
        <v>2031</v>
      </c>
      <c r="C179" s="62">
        <v>44</v>
      </c>
      <c r="D179" s="60" t="s">
        <v>195</v>
      </c>
      <c r="E179" s="38">
        <v>0</v>
      </c>
      <c r="F179" s="37">
        <v>0</v>
      </c>
      <c r="G179" s="38">
        <v>0</v>
      </c>
      <c r="H179" s="37">
        <v>0</v>
      </c>
      <c r="I179" s="38">
        <v>0</v>
      </c>
      <c r="J179" s="37">
        <v>0</v>
      </c>
      <c r="K179" s="38">
        <v>0</v>
      </c>
      <c r="L179" s="37">
        <v>0</v>
      </c>
      <c r="M179" s="38">
        <v>0</v>
      </c>
      <c r="N179" s="37">
        <v>0</v>
      </c>
      <c r="O179" s="38">
        <v>0</v>
      </c>
      <c r="P179" s="37">
        <v>0</v>
      </c>
    </row>
    <row r="180" spans="1:16">
      <c r="A180" s="294">
        <v>165</v>
      </c>
      <c r="B180" s="70" t="s">
        <v>2031</v>
      </c>
      <c r="C180" s="62">
        <v>50</v>
      </c>
      <c r="D180" s="60" t="s">
        <v>196</v>
      </c>
      <c r="E180" s="38">
        <v>0</v>
      </c>
      <c r="F180" s="37">
        <v>0</v>
      </c>
      <c r="G180" s="38">
        <v>0</v>
      </c>
      <c r="H180" s="37">
        <v>0</v>
      </c>
      <c r="I180" s="38">
        <v>0</v>
      </c>
      <c r="J180" s="37">
        <v>0</v>
      </c>
      <c r="K180" s="38"/>
      <c r="L180" s="37"/>
      <c r="M180" s="38">
        <v>0</v>
      </c>
      <c r="N180" s="37">
        <v>0</v>
      </c>
      <c r="O180" s="38">
        <v>0</v>
      </c>
      <c r="P180" s="37">
        <v>0</v>
      </c>
    </row>
    <row r="181" spans="1:16">
      <c r="A181" s="294">
        <v>166</v>
      </c>
      <c r="B181" s="70" t="s">
        <v>2032</v>
      </c>
      <c r="C181" s="62">
        <v>49</v>
      </c>
      <c r="D181" s="60" t="s">
        <v>201</v>
      </c>
      <c r="E181" s="38">
        <v>0</v>
      </c>
      <c r="F181" s="37">
        <v>0</v>
      </c>
      <c r="G181" s="38">
        <v>0</v>
      </c>
      <c r="H181" s="37">
        <v>0</v>
      </c>
      <c r="I181" s="38">
        <v>0</v>
      </c>
      <c r="J181" s="37">
        <v>0</v>
      </c>
      <c r="K181" s="38">
        <v>0</v>
      </c>
      <c r="L181" s="37">
        <v>0</v>
      </c>
      <c r="M181" s="38">
        <v>0</v>
      </c>
      <c r="N181" s="37">
        <v>0</v>
      </c>
      <c r="O181" s="38">
        <v>0</v>
      </c>
      <c r="P181" s="37">
        <v>0</v>
      </c>
    </row>
    <row r="182" spans="1:16">
      <c r="A182" s="294">
        <v>167</v>
      </c>
      <c r="B182" s="70" t="s">
        <v>2032</v>
      </c>
      <c r="C182" s="62">
        <v>51</v>
      </c>
      <c r="D182" s="60" t="s">
        <v>202</v>
      </c>
      <c r="E182" s="38">
        <v>0</v>
      </c>
      <c r="F182" s="37">
        <v>0</v>
      </c>
      <c r="G182" s="38">
        <v>0</v>
      </c>
      <c r="H182" s="37">
        <v>0</v>
      </c>
      <c r="I182" s="38">
        <v>0</v>
      </c>
      <c r="J182" s="37">
        <v>0</v>
      </c>
      <c r="K182" s="38">
        <v>0</v>
      </c>
      <c r="L182" s="37">
        <v>0</v>
      </c>
      <c r="M182" s="38">
        <v>0</v>
      </c>
      <c r="N182" s="37">
        <v>0</v>
      </c>
      <c r="O182" s="38">
        <v>0</v>
      </c>
      <c r="P182" s="37">
        <v>0</v>
      </c>
    </row>
    <row r="183" spans="1:16">
      <c r="A183" s="294">
        <v>168</v>
      </c>
      <c r="B183" s="69" t="s">
        <v>2033</v>
      </c>
      <c r="C183" s="62">
        <v>30</v>
      </c>
      <c r="D183" s="60" t="s">
        <v>203</v>
      </c>
      <c r="E183" s="38">
        <v>0</v>
      </c>
      <c r="F183" s="37">
        <v>0</v>
      </c>
      <c r="G183" s="38">
        <v>0</v>
      </c>
      <c r="H183" s="37">
        <v>0</v>
      </c>
      <c r="I183" s="38">
        <v>0</v>
      </c>
      <c r="J183" s="37">
        <v>0</v>
      </c>
      <c r="K183" s="38">
        <v>0</v>
      </c>
      <c r="L183" s="37">
        <v>0</v>
      </c>
      <c r="M183" s="38">
        <v>0</v>
      </c>
      <c r="N183" s="37">
        <v>0</v>
      </c>
      <c r="O183" s="38">
        <v>0</v>
      </c>
      <c r="P183" s="37">
        <v>0</v>
      </c>
    </row>
    <row r="184" spans="1:16" ht="25.5">
      <c r="A184" s="294">
        <v>169</v>
      </c>
      <c r="B184" s="69" t="s">
        <v>2034</v>
      </c>
      <c r="C184" s="62">
        <v>26</v>
      </c>
      <c r="D184" s="60" t="s">
        <v>204</v>
      </c>
      <c r="E184" s="38">
        <v>0</v>
      </c>
      <c r="F184" s="37">
        <v>0</v>
      </c>
      <c r="G184" s="38">
        <v>0</v>
      </c>
      <c r="H184" s="37">
        <v>0</v>
      </c>
      <c r="I184" s="38">
        <v>0</v>
      </c>
      <c r="J184" s="37">
        <v>0</v>
      </c>
      <c r="K184" s="38">
        <v>0</v>
      </c>
      <c r="L184" s="37">
        <v>0</v>
      </c>
      <c r="M184" s="38">
        <v>0</v>
      </c>
      <c r="N184" s="37">
        <v>0</v>
      </c>
      <c r="O184" s="38">
        <v>0</v>
      </c>
      <c r="P184" s="37">
        <v>0</v>
      </c>
    </row>
    <row r="185" spans="1:16">
      <c r="A185" s="294">
        <v>170</v>
      </c>
      <c r="B185" s="69" t="s">
        <v>2035</v>
      </c>
      <c r="C185" s="62">
        <v>45</v>
      </c>
      <c r="D185" s="60" t="s">
        <v>206</v>
      </c>
      <c r="E185" s="38">
        <v>0</v>
      </c>
      <c r="F185" s="37">
        <v>0</v>
      </c>
      <c r="G185" s="38">
        <v>0</v>
      </c>
      <c r="H185" s="37">
        <v>0</v>
      </c>
      <c r="I185" s="38">
        <v>0</v>
      </c>
      <c r="J185" s="37">
        <v>0</v>
      </c>
      <c r="K185" s="38">
        <v>0</v>
      </c>
      <c r="L185" s="37">
        <v>0</v>
      </c>
      <c r="M185" s="38">
        <v>0</v>
      </c>
      <c r="N185" s="37">
        <v>0</v>
      </c>
      <c r="O185" s="38">
        <v>0</v>
      </c>
      <c r="P185" s="37">
        <v>0</v>
      </c>
    </row>
    <row r="186" spans="1:16">
      <c r="A186" s="294">
        <v>171</v>
      </c>
      <c r="B186" s="69" t="s">
        <v>2036</v>
      </c>
      <c r="C186" s="62">
        <v>25</v>
      </c>
      <c r="D186" s="60" t="s">
        <v>208</v>
      </c>
      <c r="E186" s="38">
        <v>0</v>
      </c>
      <c r="F186" s="37">
        <v>0</v>
      </c>
      <c r="G186" s="38">
        <v>0</v>
      </c>
      <c r="H186" s="37">
        <v>0</v>
      </c>
      <c r="I186" s="38">
        <v>0</v>
      </c>
      <c r="J186" s="37">
        <v>0</v>
      </c>
      <c r="K186" s="38">
        <v>0</v>
      </c>
      <c r="L186" s="37">
        <v>0</v>
      </c>
      <c r="M186" s="38">
        <v>0</v>
      </c>
      <c r="N186" s="37">
        <v>0</v>
      </c>
      <c r="O186" s="38">
        <v>0</v>
      </c>
      <c r="P186" s="37">
        <v>0</v>
      </c>
    </row>
    <row r="187" spans="1:16" ht="25.5">
      <c r="A187" s="294">
        <v>172</v>
      </c>
      <c r="B187" s="69" t="s">
        <v>2037</v>
      </c>
      <c r="C187" s="62">
        <v>27</v>
      </c>
      <c r="D187" s="60" t="s">
        <v>209</v>
      </c>
      <c r="E187" s="38">
        <v>0</v>
      </c>
      <c r="F187" s="37">
        <v>0</v>
      </c>
      <c r="G187" s="38">
        <v>0</v>
      </c>
      <c r="H187" s="37">
        <v>0</v>
      </c>
      <c r="I187" s="38">
        <v>0</v>
      </c>
      <c r="J187" s="37">
        <v>0</v>
      </c>
      <c r="K187" s="38">
        <v>0</v>
      </c>
      <c r="L187" s="37">
        <v>0</v>
      </c>
      <c r="M187" s="38">
        <v>0</v>
      </c>
      <c r="N187" s="37">
        <v>0</v>
      </c>
      <c r="O187" s="38">
        <v>0</v>
      </c>
      <c r="P187" s="37">
        <v>0</v>
      </c>
    </row>
    <row r="188" spans="1:16">
      <c r="A188" s="294">
        <v>173</v>
      </c>
      <c r="B188" s="70" t="s">
        <v>2038</v>
      </c>
      <c r="C188" s="62">
        <v>8</v>
      </c>
      <c r="D188" s="60" t="s">
        <v>163</v>
      </c>
      <c r="E188" s="38">
        <v>0</v>
      </c>
      <c r="F188" s="37">
        <v>0</v>
      </c>
      <c r="G188" s="38">
        <v>0</v>
      </c>
      <c r="H188" s="37">
        <v>0</v>
      </c>
      <c r="I188" s="38">
        <v>0</v>
      </c>
      <c r="J188" s="37">
        <v>0</v>
      </c>
      <c r="K188" s="38">
        <v>0</v>
      </c>
      <c r="L188" s="37">
        <v>0</v>
      </c>
      <c r="M188" s="38">
        <v>0</v>
      </c>
      <c r="N188" s="37">
        <v>0</v>
      </c>
      <c r="O188" s="38">
        <v>0</v>
      </c>
      <c r="P188" s="37">
        <v>0</v>
      </c>
    </row>
    <row r="189" spans="1:16">
      <c r="A189" s="294">
        <v>174</v>
      </c>
      <c r="B189" s="70" t="s">
        <v>2038</v>
      </c>
      <c r="C189" s="62">
        <v>22</v>
      </c>
      <c r="D189" s="60" t="s">
        <v>164</v>
      </c>
      <c r="E189" s="38">
        <v>0</v>
      </c>
      <c r="F189" s="37">
        <v>0</v>
      </c>
      <c r="G189" s="38">
        <v>0</v>
      </c>
      <c r="H189" s="37">
        <v>0</v>
      </c>
      <c r="I189" s="38">
        <v>0</v>
      </c>
      <c r="J189" s="37">
        <v>0</v>
      </c>
      <c r="K189" s="38">
        <v>0</v>
      </c>
      <c r="L189" s="37">
        <v>0</v>
      </c>
      <c r="M189" s="38">
        <v>0</v>
      </c>
      <c r="N189" s="37">
        <v>0</v>
      </c>
      <c r="O189" s="38">
        <v>0</v>
      </c>
      <c r="P189" s="37">
        <v>0</v>
      </c>
    </row>
    <row r="190" spans="1:16" ht="25.5">
      <c r="A190" s="294">
        <v>175</v>
      </c>
      <c r="B190" s="69" t="s">
        <v>2039</v>
      </c>
      <c r="C190" s="62">
        <v>18</v>
      </c>
      <c r="D190" s="60" t="s">
        <v>198</v>
      </c>
      <c r="E190" s="38">
        <v>0</v>
      </c>
      <c r="F190" s="37">
        <v>0</v>
      </c>
      <c r="G190" s="38">
        <v>0</v>
      </c>
      <c r="H190" s="37">
        <v>0</v>
      </c>
      <c r="I190" s="38">
        <v>0</v>
      </c>
      <c r="J190" s="37">
        <v>0</v>
      </c>
      <c r="K190" s="38">
        <v>0</v>
      </c>
      <c r="L190" s="37">
        <v>0</v>
      </c>
      <c r="M190" s="38">
        <v>0</v>
      </c>
      <c r="N190" s="37">
        <v>0</v>
      </c>
      <c r="O190" s="38">
        <v>0</v>
      </c>
      <c r="P190" s="37">
        <v>0</v>
      </c>
    </row>
    <row r="191" spans="1:16" ht="25.5">
      <c r="A191" s="294">
        <v>176</v>
      </c>
      <c r="B191" s="69" t="s">
        <v>2039</v>
      </c>
      <c r="C191" s="62">
        <v>20</v>
      </c>
      <c r="D191" s="60" t="s">
        <v>199</v>
      </c>
      <c r="E191" s="38">
        <v>0</v>
      </c>
      <c r="F191" s="37">
        <v>0</v>
      </c>
      <c r="G191" s="38">
        <v>0</v>
      </c>
      <c r="H191" s="37">
        <v>0</v>
      </c>
      <c r="I191" s="38">
        <v>0</v>
      </c>
      <c r="J191" s="37">
        <v>0</v>
      </c>
      <c r="K191" s="38">
        <v>0</v>
      </c>
      <c r="L191" s="37">
        <v>0</v>
      </c>
      <c r="M191" s="38">
        <v>0</v>
      </c>
      <c r="N191" s="37">
        <v>0</v>
      </c>
      <c r="O191" s="38">
        <v>0</v>
      </c>
      <c r="P191" s="37">
        <v>0</v>
      </c>
    </row>
    <row r="192" spans="1:16" ht="25.5">
      <c r="A192" s="294">
        <v>177</v>
      </c>
      <c r="B192" s="69" t="s">
        <v>2040</v>
      </c>
      <c r="C192" s="62">
        <v>21</v>
      </c>
      <c r="D192" s="133" t="s">
        <v>210</v>
      </c>
      <c r="E192" s="38">
        <v>0</v>
      </c>
      <c r="F192" s="37">
        <v>0</v>
      </c>
      <c r="G192" s="38">
        <v>0</v>
      </c>
      <c r="H192" s="37">
        <v>0</v>
      </c>
      <c r="I192" s="38">
        <v>0</v>
      </c>
      <c r="J192" s="37">
        <v>0</v>
      </c>
      <c r="K192" s="38">
        <v>0</v>
      </c>
      <c r="L192" s="37">
        <v>0</v>
      </c>
      <c r="M192" s="38">
        <v>0</v>
      </c>
      <c r="N192" s="37">
        <v>0</v>
      </c>
      <c r="O192" s="38">
        <v>0</v>
      </c>
      <c r="P192" s="37">
        <v>0</v>
      </c>
    </row>
    <row r="193" spans="1:16">
      <c r="A193" s="294">
        <v>178</v>
      </c>
      <c r="B193" s="69" t="s">
        <v>2041</v>
      </c>
      <c r="C193" s="62">
        <v>23</v>
      </c>
      <c r="D193" s="60" t="s">
        <v>207</v>
      </c>
      <c r="E193" s="38">
        <v>0</v>
      </c>
      <c r="F193" s="37">
        <v>0</v>
      </c>
      <c r="G193" s="38">
        <v>0</v>
      </c>
      <c r="H193" s="37">
        <v>0</v>
      </c>
      <c r="I193" s="38">
        <v>0</v>
      </c>
      <c r="J193" s="37">
        <v>0</v>
      </c>
      <c r="K193" s="38">
        <v>0</v>
      </c>
      <c r="L193" s="37">
        <v>0</v>
      </c>
      <c r="M193" s="38">
        <v>0</v>
      </c>
      <c r="N193" s="37">
        <v>0</v>
      </c>
      <c r="O193" s="38">
        <v>0</v>
      </c>
      <c r="P193" s="37">
        <v>0</v>
      </c>
    </row>
    <row r="194" spans="1:16" ht="25.5">
      <c r="A194" s="294">
        <v>179</v>
      </c>
      <c r="B194" s="69" t="s">
        <v>2042</v>
      </c>
      <c r="C194" s="62">
        <v>10</v>
      </c>
      <c r="D194" s="60" t="s">
        <v>197</v>
      </c>
      <c r="E194" s="38">
        <v>0</v>
      </c>
      <c r="F194" s="37">
        <v>0</v>
      </c>
      <c r="G194" s="38">
        <v>0</v>
      </c>
      <c r="H194" s="37">
        <v>0</v>
      </c>
      <c r="I194" s="38">
        <v>0</v>
      </c>
      <c r="J194" s="37">
        <v>0</v>
      </c>
      <c r="K194" s="38">
        <v>0</v>
      </c>
      <c r="L194" s="37">
        <v>0</v>
      </c>
      <c r="M194" s="38">
        <v>0</v>
      </c>
      <c r="N194" s="37">
        <v>0</v>
      </c>
      <c r="O194" s="38">
        <v>0</v>
      </c>
      <c r="P194" s="37">
        <v>0</v>
      </c>
    </row>
    <row r="195" spans="1:16">
      <c r="A195" s="294">
        <v>180</v>
      </c>
      <c r="B195" s="70" t="s">
        <v>2043</v>
      </c>
      <c r="C195" s="62">
        <v>12</v>
      </c>
      <c r="D195" s="60" t="s">
        <v>205</v>
      </c>
      <c r="E195" s="38">
        <v>0</v>
      </c>
      <c r="F195" s="37">
        <v>0</v>
      </c>
      <c r="G195" s="38">
        <v>0</v>
      </c>
      <c r="H195" s="37">
        <v>0</v>
      </c>
      <c r="I195" s="38">
        <v>0</v>
      </c>
      <c r="J195" s="37">
        <v>0</v>
      </c>
      <c r="K195" s="38">
        <v>0</v>
      </c>
      <c r="L195" s="37">
        <v>0</v>
      </c>
      <c r="M195" s="38">
        <v>0</v>
      </c>
      <c r="N195" s="37">
        <v>0</v>
      </c>
      <c r="O195" s="38">
        <v>0</v>
      </c>
      <c r="P195" s="37">
        <v>0</v>
      </c>
    </row>
    <row r="196" spans="1:16" ht="13.5" thickBot="1">
      <c r="A196" s="294">
        <v>181</v>
      </c>
      <c r="B196" s="305" t="s">
        <v>2044</v>
      </c>
      <c r="C196" s="211">
        <v>48</v>
      </c>
      <c r="D196" s="212" t="s">
        <v>200</v>
      </c>
      <c r="E196" s="40">
        <v>0</v>
      </c>
      <c r="F196" s="39">
        <v>0</v>
      </c>
      <c r="G196" s="40">
        <v>0</v>
      </c>
      <c r="H196" s="39">
        <v>0</v>
      </c>
      <c r="I196" s="40">
        <v>0</v>
      </c>
      <c r="J196" s="39">
        <v>0</v>
      </c>
      <c r="K196" s="40">
        <v>0</v>
      </c>
      <c r="L196" s="39">
        <v>0</v>
      </c>
      <c r="M196" s="40">
        <v>0</v>
      </c>
      <c r="N196" s="39">
        <v>0</v>
      </c>
      <c r="O196" s="40">
        <v>0</v>
      </c>
      <c r="P196" s="39">
        <v>0</v>
      </c>
    </row>
    <row r="197" spans="1:16" ht="13.5" thickBot="1">
      <c r="A197" s="294">
        <v>182</v>
      </c>
      <c r="B197" s="302"/>
      <c r="C197" s="200">
        <v>3</v>
      </c>
      <c r="D197" s="141" t="s">
        <v>214</v>
      </c>
      <c r="E197" s="33">
        <f>SUM(E146:E196)</f>
        <v>0</v>
      </c>
      <c r="F197" s="33">
        <f t="shared" ref="F197:P197" si="2">SUM(F146:F196)</f>
        <v>0</v>
      </c>
      <c r="G197" s="33">
        <f t="shared" si="2"/>
        <v>0</v>
      </c>
      <c r="H197" s="33">
        <f t="shared" si="2"/>
        <v>0</v>
      </c>
      <c r="I197" s="33">
        <f t="shared" si="2"/>
        <v>0</v>
      </c>
      <c r="J197" s="33">
        <f t="shared" si="2"/>
        <v>0</v>
      </c>
      <c r="K197" s="33">
        <f t="shared" si="2"/>
        <v>0</v>
      </c>
      <c r="L197" s="33">
        <f t="shared" si="2"/>
        <v>0</v>
      </c>
      <c r="M197" s="33">
        <f t="shared" si="2"/>
        <v>0</v>
      </c>
      <c r="N197" s="33">
        <f t="shared" si="2"/>
        <v>0</v>
      </c>
      <c r="O197" s="33">
        <f t="shared" si="2"/>
        <v>0</v>
      </c>
      <c r="P197" s="434">
        <f t="shared" si="2"/>
        <v>0</v>
      </c>
    </row>
    <row r="198" spans="1:16">
      <c r="A198" s="294">
        <v>183</v>
      </c>
      <c r="B198" s="213" t="s">
        <v>1964</v>
      </c>
      <c r="C198" s="196">
        <v>15</v>
      </c>
      <c r="D198" s="213" t="s">
        <v>255</v>
      </c>
      <c r="E198" s="36">
        <v>0</v>
      </c>
      <c r="F198" s="35">
        <v>0</v>
      </c>
      <c r="G198" s="36">
        <v>0</v>
      </c>
      <c r="H198" s="35">
        <v>0</v>
      </c>
      <c r="I198" s="36">
        <v>0</v>
      </c>
      <c r="J198" s="35">
        <v>0</v>
      </c>
      <c r="K198" s="36">
        <v>0</v>
      </c>
      <c r="L198" s="35">
        <v>0</v>
      </c>
      <c r="M198" s="36">
        <v>0</v>
      </c>
      <c r="N198" s="35">
        <v>0</v>
      </c>
      <c r="O198" s="36">
        <v>0</v>
      </c>
      <c r="P198" s="35">
        <v>0</v>
      </c>
    </row>
    <row r="199" spans="1:16">
      <c r="A199" s="294">
        <v>184</v>
      </c>
      <c r="B199" s="63" t="s">
        <v>1964</v>
      </c>
      <c r="C199" s="114">
        <v>16</v>
      </c>
      <c r="D199" s="63" t="s">
        <v>256</v>
      </c>
      <c r="E199" s="38">
        <v>0</v>
      </c>
      <c r="F199" s="37">
        <v>0</v>
      </c>
      <c r="G199" s="38">
        <v>0</v>
      </c>
      <c r="H199" s="37">
        <v>0</v>
      </c>
      <c r="I199" s="38">
        <v>0</v>
      </c>
      <c r="J199" s="37">
        <v>0</v>
      </c>
      <c r="K199" s="38">
        <v>0</v>
      </c>
      <c r="L199" s="37">
        <v>0</v>
      </c>
      <c r="M199" s="38">
        <v>0</v>
      </c>
      <c r="N199" s="37">
        <v>0</v>
      </c>
      <c r="O199" s="38">
        <v>0</v>
      </c>
      <c r="P199" s="37">
        <v>0</v>
      </c>
    </row>
    <row r="200" spans="1:16">
      <c r="A200" s="294">
        <v>185</v>
      </c>
      <c r="B200" s="63" t="s">
        <v>1964</v>
      </c>
      <c r="C200" s="114">
        <v>17</v>
      </c>
      <c r="D200" s="63" t="s">
        <v>1965</v>
      </c>
      <c r="E200" s="38">
        <v>0</v>
      </c>
      <c r="F200" s="37">
        <v>0</v>
      </c>
      <c r="G200" s="38">
        <v>0</v>
      </c>
      <c r="H200" s="37">
        <v>0</v>
      </c>
      <c r="I200" s="38">
        <v>0</v>
      </c>
      <c r="J200" s="37">
        <v>0</v>
      </c>
      <c r="K200" s="38">
        <v>0</v>
      </c>
      <c r="L200" s="37">
        <v>0</v>
      </c>
      <c r="M200" s="38">
        <v>0</v>
      </c>
      <c r="N200" s="37">
        <v>0</v>
      </c>
      <c r="O200" s="38">
        <v>0</v>
      </c>
      <c r="P200" s="37">
        <v>0</v>
      </c>
    </row>
    <row r="201" spans="1:16">
      <c r="A201" s="294">
        <v>186</v>
      </c>
      <c r="B201" s="63" t="s">
        <v>1964</v>
      </c>
      <c r="C201" s="114">
        <v>21</v>
      </c>
      <c r="D201" s="63" t="s">
        <v>1966</v>
      </c>
      <c r="E201" s="38">
        <v>0</v>
      </c>
      <c r="F201" s="37">
        <v>0</v>
      </c>
      <c r="G201" s="38">
        <v>0</v>
      </c>
      <c r="H201" s="37">
        <v>0</v>
      </c>
      <c r="I201" s="38">
        <v>0</v>
      </c>
      <c r="J201" s="37">
        <v>0</v>
      </c>
      <c r="K201" s="38">
        <v>0</v>
      </c>
      <c r="L201" s="37">
        <v>0</v>
      </c>
      <c r="M201" s="38">
        <v>0</v>
      </c>
      <c r="N201" s="37">
        <v>0</v>
      </c>
      <c r="O201" s="38">
        <v>0</v>
      </c>
      <c r="P201" s="37">
        <v>0</v>
      </c>
    </row>
    <row r="202" spans="1:16">
      <c r="A202" s="294">
        <v>187</v>
      </c>
      <c r="B202" s="63" t="s">
        <v>1964</v>
      </c>
      <c r="C202" s="114">
        <v>22</v>
      </c>
      <c r="D202" s="63" t="s">
        <v>257</v>
      </c>
      <c r="E202" s="38">
        <v>0</v>
      </c>
      <c r="F202" s="37">
        <v>0</v>
      </c>
      <c r="G202" s="38">
        <v>0</v>
      </c>
      <c r="H202" s="37">
        <v>0</v>
      </c>
      <c r="I202" s="38">
        <v>0</v>
      </c>
      <c r="J202" s="37">
        <v>0</v>
      </c>
      <c r="K202" s="38">
        <v>0</v>
      </c>
      <c r="L202" s="37">
        <v>0</v>
      </c>
      <c r="M202" s="38">
        <v>0</v>
      </c>
      <c r="N202" s="37">
        <v>0</v>
      </c>
      <c r="O202" s="38">
        <v>0</v>
      </c>
      <c r="P202" s="37">
        <v>0</v>
      </c>
    </row>
    <row r="203" spans="1:16">
      <c r="A203" s="294">
        <v>188</v>
      </c>
      <c r="B203" s="63" t="s">
        <v>1964</v>
      </c>
      <c r="C203" s="114">
        <v>39</v>
      </c>
      <c r="D203" s="63" t="s">
        <v>258</v>
      </c>
      <c r="E203" s="38">
        <v>0</v>
      </c>
      <c r="F203" s="37">
        <v>0</v>
      </c>
      <c r="G203" s="38">
        <v>0</v>
      </c>
      <c r="H203" s="37">
        <v>0</v>
      </c>
      <c r="I203" s="38">
        <v>0</v>
      </c>
      <c r="J203" s="37">
        <v>0</v>
      </c>
      <c r="K203" s="38">
        <v>0</v>
      </c>
      <c r="L203" s="37">
        <v>0</v>
      </c>
      <c r="M203" s="38">
        <v>0</v>
      </c>
      <c r="N203" s="37">
        <v>0</v>
      </c>
      <c r="O203" s="38">
        <v>0</v>
      </c>
      <c r="P203" s="37">
        <v>0</v>
      </c>
    </row>
    <row r="204" spans="1:16">
      <c r="A204" s="294">
        <v>189</v>
      </c>
      <c r="B204" s="63" t="s">
        <v>1964</v>
      </c>
      <c r="C204" s="114">
        <v>40</v>
      </c>
      <c r="D204" s="63" t="s">
        <v>259</v>
      </c>
      <c r="E204" s="38">
        <v>0</v>
      </c>
      <c r="F204" s="37">
        <v>0</v>
      </c>
      <c r="G204" s="38">
        <v>0</v>
      </c>
      <c r="H204" s="37">
        <v>0</v>
      </c>
      <c r="I204" s="38">
        <v>0</v>
      </c>
      <c r="J204" s="37">
        <v>0</v>
      </c>
      <c r="K204" s="38">
        <v>0</v>
      </c>
      <c r="L204" s="37">
        <v>0</v>
      </c>
      <c r="M204" s="38">
        <v>0</v>
      </c>
      <c r="N204" s="37">
        <v>0</v>
      </c>
      <c r="O204" s="38">
        <v>0</v>
      </c>
      <c r="P204" s="37">
        <v>0</v>
      </c>
    </row>
    <row r="205" spans="1:16">
      <c r="A205" s="294">
        <v>190</v>
      </c>
      <c r="B205" s="63" t="s">
        <v>1964</v>
      </c>
      <c r="C205" s="114">
        <v>51</v>
      </c>
      <c r="D205" s="63" t="s">
        <v>260</v>
      </c>
      <c r="E205" s="38">
        <v>0</v>
      </c>
      <c r="F205" s="37">
        <v>0</v>
      </c>
      <c r="G205" s="38">
        <v>0</v>
      </c>
      <c r="H205" s="37">
        <v>0</v>
      </c>
      <c r="I205" s="38">
        <v>0</v>
      </c>
      <c r="J205" s="37">
        <v>0</v>
      </c>
      <c r="K205" s="38">
        <v>0</v>
      </c>
      <c r="L205" s="37">
        <v>0</v>
      </c>
      <c r="M205" s="38">
        <v>0</v>
      </c>
      <c r="N205" s="37">
        <v>0</v>
      </c>
      <c r="O205" s="38">
        <v>0</v>
      </c>
      <c r="P205" s="37">
        <v>0</v>
      </c>
    </row>
    <row r="206" spans="1:16">
      <c r="A206" s="294">
        <v>191</v>
      </c>
      <c r="B206" s="63" t="s">
        <v>1967</v>
      </c>
      <c r="C206" s="114">
        <v>2</v>
      </c>
      <c r="D206" s="63" t="s">
        <v>215</v>
      </c>
      <c r="E206" s="38">
        <v>0</v>
      </c>
      <c r="F206" s="37">
        <v>0</v>
      </c>
      <c r="G206" s="38">
        <v>0</v>
      </c>
      <c r="H206" s="37">
        <v>0</v>
      </c>
      <c r="I206" s="38">
        <v>0</v>
      </c>
      <c r="J206" s="37">
        <v>0</v>
      </c>
      <c r="K206" s="38">
        <v>0</v>
      </c>
      <c r="L206" s="37">
        <v>0</v>
      </c>
      <c r="M206" s="38">
        <v>0</v>
      </c>
      <c r="N206" s="37">
        <v>0</v>
      </c>
      <c r="O206" s="38">
        <v>0</v>
      </c>
      <c r="P206" s="37">
        <v>0</v>
      </c>
    </row>
    <row r="207" spans="1:16">
      <c r="A207" s="294">
        <v>192</v>
      </c>
      <c r="B207" s="63" t="s">
        <v>1967</v>
      </c>
      <c r="C207" s="114">
        <v>3</v>
      </c>
      <c r="D207" s="63" t="s">
        <v>216</v>
      </c>
      <c r="E207" s="38">
        <v>0</v>
      </c>
      <c r="F207" s="37">
        <v>0</v>
      </c>
      <c r="G207" s="38">
        <v>0</v>
      </c>
      <c r="H207" s="37">
        <v>0</v>
      </c>
      <c r="I207" s="38">
        <v>0</v>
      </c>
      <c r="J207" s="37">
        <v>0</v>
      </c>
      <c r="K207" s="38">
        <v>0</v>
      </c>
      <c r="L207" s="37">
        <v>0</v>
      </c>
      <c r="M207" s="38">
        <v>0</v>
      </c>
      <c r="N207" s="37">
        <v>0</v>
      </c>
      <c r="O207" s="38">
        <v>0</v>
      </c>
      <c r="P207" s="37">
        <v>0</v>
      </c>
    </row>
    <row r="208" spans="1:16">
      <c r="A208" s="294">
        <v>193</v>
      </c>
      <c r="B208" s="63" t="s">
        <v>1967</v>
      </c>
      <c r="C208" s="114">
        <v>6</v>
      </c>
      <c r="D208" s="63" t="s">
        <v>217</v>
      </c>
      <c r="E208" s="38">
        <v>0</v>
      </c>
      <c r="F208" s="37">
        <v>0</v>
      </c>
      <c r="G208" s="38">
        <v>0</v>
      </c>
      <c r="H208" s="37">
        <v>0</v>
      </c>
      <c r="I208" s="38">
        <v>0</v>
      </c>
      <c r="J208" s="37">
        <v>0</v>
      </c>
      <c r="K208" s="38">
        <v>0</v>
      </c>
      <c r="L208" s="37">
        <v>0</v>
      </c>
      <c r="M208" s="38">
        <v>0</v>
      </c>
      <c r="N208" s="37">
        <v>0</v>
      </c>
      <c r="O208" s="38">
        <v>0</v>
      </c>
      <c r="P208" s="37">
        <v>0</v>
      </c>
    </row>
    <row r="209" spans="1:16">
      <c r="A209" s="294">
        <v>194</v>
      </c>
      <c r="B209" s="63" t="s">
        <v>1967</v>
      </c>
      <c r="C209" s="114">
        <v>7</v>
      </c>
      <c r="D209" s="63" t="s">
        <v>8</v>
      </c>
      <c r="E209" s="38">
        <v>0</v>
      </c>
      <c r="F209" s="37">
        <v>0</v>
      </c>
      <c r="G209" s="38">
        <v>0</v>
      </c>
      <c r="H209" s="37">
        <v>0</v>
      </c>
      <c r="I209" s="38">
        <v>0</v>
      </c>
      <c r="J209" s="37">
        <v>0</v>
      </c>
      <c r="K209" s="38">
        <v>0</v>
      </c>
      <c r="L209" s="37">
        <v>0</v>
      </c>
      <c r="M209" s="38">
        <v>0</v>
      </c>
      <c r="N209" s="37">
        <v>0</v>
      </c>
      <c r="O209" s="38">
        <v>0</v>
      </c>
      <c r="P209" s="37">
        <v>0</v>
      </c>
    </row>
    <row r="210" spans="1:16">
      <c r="A210" s="294">
        <v>195</v>
      </c>
      <c r="B210" s="63" t="s">
        <v>1967</v>
      </c>
      <c r="C210" s="114">
        <v>10</v>
      </c>
      <c r="D210" s="63" t="s">
        <v>218</v>
      </c>
      <c r="E210" s="38">
        <v>0</v>
      </c>
      <c r="F210" s="37">
        <v>0</v>
      </c>
      <c r="G210" s="38">
        <v>0</v>
      </c>
      <c r="H210" s="37">
        <v>0</v>
      </c>
      <c r="I210" s="38">
        <v>0</v>
      </c>
      <c r="J210" s="37">
        <v>0</v>
      </c>
      <c r="K210" s="38">
        <v>0</v>
      </c>
      <c r="L210" s="37">
        <v>0</v>
      </c>
      <c r="M210" s="38">
        <v>0</v>
      </c>
      <c r="N210" s="37">
        <v>0</v>
      </c>
      <c r="O210" s="38">
        <v>0</v>
      </c>
      <c r="P210" s="37">
        <v>0</v>
      </c>
    </row>
    <row r="211" spans="1:16">
      <c r="A211" s="294">
        <v>196</v>
      </c>
      <c r="B211" s="63" t="s">
        <v>1967</v>
      </c>
      <c r="C211" s="114">
        <v>11</v>
      </c>
      <c r="D211" s="63" t="s">
        <v>219</v>
      </c>
      <c r="E211" s="38">
        <v>0</v>
      </c>
      <c r="F211" s="37">
        <v>0</v>
      </c>
      <c r="G211" s="38">
        <v>0</v>
      </c>
      <c r="H211" s="37">
        <v>0</v>
      </c>
      <c r="I211" s="38">
        <v>0</v>
      </c>
      <c r="J211" s="37">
        <v>0</v>
      </c>
      <c r="K211" s="38">
        <v>0</v>
      </c>
      <c r="L211" s="37">
        <v>0</v>
      </c>
      <c r="M211" s="38">
        <v>0</v>
      </c>
      <c r="N211" s="37">
        <v>0</v>
      </c>
      <c r="O211" s="38">
        <v>0</v>
      </c>
      <c r="P211" s="37">
        <v>0</v>
      </c>
    </row>
    <row r="212" spans="1:16">
      <c r="A212" s="294">
        <v>197</v>
      </c>
      <c r="B212" s="63" t="s">
        <v>1967</v>
      </c>
      <c r="C212" s="114">
        <v>19</v>
      </c>
      <c r="D212" s="63" t="s">
        <v>220</v>
      </c>
      <c r="E212" s="38">
        <v>0</v>
      </c>
      <c r="F212" s="37">
        <v>0</v>
      </c>
      <c r="G212" s="38">
        <v>0</v>
      </c>
      <c r="H212" s="37">
        <v>0</v>
      </c>
      <c r="I212" s="38">
        <v>0</v>
      </c>
      <c r="J212" s="37">
        <v>0</v>
      </c>
      <c r="K212" s="38">
        <v>0</v>
      </c>
      <c r="L212" s="37">
        <v>0</v>
      </c>
      <c r="M212" s="38">
        <v>0</v>
      </c>
      <c r="N212" s="37">
        <v>0</v>
      </c>
      <c r="O212" s="38">
        <v>0</v>
      </c>
      <c r="P212" s="37">
        <v>0</v>
      </c>
    </row>
    <row r="213" spans="1:16">
      <c r="A213" s="294">
        <v>198</v>
      </c>
      <c r="B213" s="63" t="s">
        <v>1967</v>
      </c>
      <c r="C213" s="114">
        <v>24</v>
      </c>
      <c r="D213" s="63" t="s">
        <v>221</v>
      </c>
      <c r="E213" s="38">
        <v>0</v>
      </c>
      <c r="F213" s="37">
        <v>0</v>
      </c>
      <c r="G213" s="38">
        <v>0</v>
      </c>
      <c r="H213" s="37">
        <v>0</v>
      </c>
      <c r="I213" s="38">
        <v>0</v>
      </c>
      <c r="J213" s="37">
        <v>0</v>
      </c>
      <c r="K213" s="38">
        <v>0</v>
      </c>
      <c r="L213" s="37">
        <v>0</v>
      </c>
      <c r="M213" s="38">
        <v>0</v>
      </c>
      <c r="N213" s="37">
        <v>0</v>
      </c>
      <c r="O213" s="38">
        <v>0</v>
      </c>
      <c r="P213" s="37">
        <v>0</v>
      </c>
    </row>
    <row r="214" spans="1:16">
      <c r="A214" s="294">
        <v>199</v>
      </c>
      <c r="B214" s="63" t="s">
        <v>1967</v>
      </c>
      <c r="C214" s="114">
        <v>25</v>
      </c>
      <c r="D214" s="63" t="s">
        <v>222</v>
      </c>
      <c r="E214" s="38">
        <v>0</v>
      </c>
      <c r="F214" s="37">
        <v>0</v>
      </c>
      <c r="G214" s="38">
        <v>0</v>
      </c>
      <c r="H214" s="37">
        <v>0</v>
      </c>
      <c r="I214" s="38">
        <v>0</v>
      </c>
      <c r="J214" s="37">
        <v>0</v>
      </c>
      <c r="K214" s="38">
        <v>0</v>
      </c>
      <c r="L214" s="37">
        <v>0</v>
      </c>
      <c r="M214" s="38">
        <v>0</v>
      </c>
      <c r="N214" s="37">
        <v>0</v>
      </c>
      <c r="O214" s="38">
        <v>0</v>
      </c>
      <c r="P214" s="37">
        <v>0</v>
      </c>
    </row>
    <row r="215" spans="1:16">
      <c r="A215" s="294">
        <v>200</v>
      </c>
      <c r="B215" s="63" t="s">
        <v>1967</v>
      </c>
      <c r="C215" s="114">
        <v>27</v>
      </c>
      <c r="D215" s="63" t="s">
        <v>223</v>
      </c>
      <c r="E215" s="38">
        <v>0</v>
      </c>
      <c r="F215" s="37">
        <v>0</v>
      </c>
      <c r="G215" s="38">
        <v>0</v>
      </c>
      <c r="H215" s="37">
        <v>0</v>
      </c>
      <c r="I215" s="38">
        <v>0</v>
      </c>
      <c r="J215" s="37">
        <v>0</v>
      </c>
      <c r="K215" s="38">
        <v>0</v>
      </c>
      <c r="L215" s="37">
        <v>0</v>
      </c>
      <c r="M215" s="38">
        <v>0</v>
      </c>
      <c r="N215" s="37">
        <v>0</v>
      </c>
      <c r="O215" s="38">
        <v>0</v>
      </c>
      <c r="P215" s="37">
        <v>0</v>
      </c>
    </row>
    <row r="216" spans="1:16">
      <c r="A216" s="294">
        <v>201</v>
      </c>
      <c r="B216" s="63" t="s">
        <v>1967</v>
      </c>
      <c r="C216" s="114">
        <v>28</v>
      </c>
      <c r="D216" s="63" t="s">
        <v>224</v>
      </c>
      <c r="E216" s="38">
        <v>0</v>
      </c>
      <c r="F216" s="37">
        <v>0</v>
      </c>
      <c r="G216" s="38">
        <v>0</v>
      </c>
      <c r="H216" s="37">
        <v>0</v>
      </c>
      <c r="I216" s="38">
        <v>0</v>
      </c>
      <c r="J216" s="37">
        <v>0</v>
      </c>
      <c r="K216" s="38">
        <v>0</v>
      </c>
      <c r="L216" s="37">
        <v>0</v>
      </c>
      <c r="M216" s="38">
        <v>0</v>
      </c>
      <c r="N216" s="37">
        <v>0</v>
      </c>
      <c r="O216" s="38">
        <v>0</v>
      </c>
      <c r="P216" s="37">
        <v>0</v>
      </c>
    </row>
    <row r="217" spans="1:16">
      <c r="A217" s="294">
        <v>202</v>
      </c>
      <c r="B217" s="63" t="s">
        <v>1967</v>
      </c>
      <c r="C217" s="114">
        <v>29</v>
      </c>
      <c r="D217" s="63" t="s">
        <v>225</v>
      </c>
      <c r="E217" s="38">
        <v>0</v>
      </c>
      <c r="F217" s="37">
        <v>0</v>
      </c>
      <c r="G217" s="38">
        <v>0</v>
      </c>
      <c r="H217" s="37">
        <v>0</v>
      </c>
      <c r="I217" s="38">
        <v>0</v>
      </c>
      <c r="J217" s="37">
        <v>0</v>
      </c>
      <c r="K217" s="38">
        <v>0</v>
      </c>
      <c r="L217" s="37">
        <v>0</v>
      </c>
      <c r="M217" s="38">
        <v>0</v>
      </c>
      <c r="N217" s="37">
        <v>0</v>
      </c>
      <c r="O217" s="38">
        <v>0</v>
      </c>
      <c r="P217" s="37">
        <v>0</v>
      </c>
    </row>
    <row r="218" spans="1:16">
      <c r="A218" s="294">
        <v>203</v>
      </c>
      <c r="B218" s="63" t="s">
        <v>1967</v>
      </c>
      <c r="C218" s="114">
        <v>31</v>
      </c>
      <c r="D218" s="63" t="s">
        <v>226</v>
      </c>
      <c r="E218" s="38">
        <v>0</v>
      </c>
      <c r="F218" s="37">
        <v>0</v>
      </c>
      <c r="G218" s="38">
        <v>0</v>
      </c>
      <c r="H218" s="37">
        <v>0</v>
      </c>
      <c r="I218" s="38">
        <v>0</v>
      </c>
      <c r="J218" s="37">
        <v>0</v>
      </c>
      <c r="K218" s="38">
        <v>0</v>
      </c>
      <c r="L218" s="37">
        <v>0</v>
      </c>
      <c r="M218" s="38">
        <v>0</v>
      </c>
      <c r="N218" s="37">
        <v>0</v>
      </c>
      <c r="O218" s="38">
        <v>0</v>
      </c>
      <c r="P218" s="37">
        <v>0</v>
      </c>
    </row>
    <row r="219" spans="1:16">
      <c r="A219" s="294">
        <v>204</v>
      </c>
      <c r="B219" s="63" t="s">
        <v>1967</v>
      </c>
      <c r="C219" s="114">
        <v>32</v>
      </c>
      <c r="D219" s="63" t="s">
        <v>227</v>
      </c>
      <c r="E219" s="38">
        <v>0</v>
      </c>
      <c r="F219" s="37">
        <v>0</v>
      </c>
      <c r="G219" s="38">
        <v>0</v>
      </c>
      <c r="H219" s="37">
        <v>0</v>
      </c>
      <c r="I219" s="38">
        <v>0</v>
      </c>
      <c r="J219" s="37">
        <v>0</v>
      </c>
      <c r="K219" s="38">
        <v>0</v>
      </c>
      <c r="L219" s="37">
        <v>0</v>
      </c>
      <c r="M219" s="38">
        <v>0</v>
      </c>
      <c r="N219" s="37">
        <v>0</v>
      </c>
      <c r="O219" s="38">
        <v>0</v>
      </c>
      <c r="P219" s="37">
        <v>0</v>
      </c>
    </row>
    <row r="220" spans="1:16">
      <c r="A220" s="294">
        <v>205</v>
      </c>
      <c r="B220" s="63" t="s">
        <v>1967</v>
      </c>
      <c r="C220" s="114">
        <v>33</v>
      </c>
      <c r="D220" s="63" t="s">
        <v>228</v>
      </c>
      <c r="E220" s="38">
        <v>0</v>
      </c>
      <c r="F220" s="37">
        <v>0</v>
      </c>
      <c r="G220" s="38">
        <v>0</v>
      </c>
      <c r="H220" s="37">
        <v>0</v>
      </c>
      <c r="I220" s="38">
        <v>0</v>
      </c>
      <c r="J220" s="37">
        <v>0</v>
      </c>
      <c r="K220" s="38">
        <v>0</v>
      </c>
      <c r="L220" s="37">
        <v>0</v>
      </c>
      <c r="M220" s="38">
        <v>0</v>
      </c>
      <c r="N220" s="37">
        <v>0</v>
      </c>
      <c r="O220" s="38">
        <v>0</v>
      </c>
      <c r="P220" s="37">
        <v>0</v>
      </c>
    </row>
    <row r="221" spans="1:16">
      <c r="A221" s="294">
        <v>206</v>
      </c>
      <c r="B221" s="63" t="s">
        <v>1967</v>
      </c>
      <c r="C221" s="114">
        <v>41</v>
      </c>
      <c r="D221" s="63" t="s">
        <v>229</v>
      </c>
      <c r="E221" s="38">
        <v>0</v>
      </c>
      <c r="F221" s="37">
        <v>0</v>
      </c>
      <c r="G221" s="38">
        <v>0</v>
      </c>
      <c r="H221" s="37">
        <v>0</v>
      </c>
      <c r="I221" s="38">
        <v>0</v>
      </c>
      <c r="J221" s="37">
        <v>0</v>
      </c>
      <c r="K221" s="38">
        <v>0</v>
      </c>
      <c r="L221" s="37">
        <v>0</v>
      </c>
      <c r="M221" s="38">
        <v>0</v>
      </c>
      <c r="N221" s="37">
        <v>0</v>
      </c>
      <c r="O221" s="38">
        <v>0</v>
      </c>
      <c r="P221" s="37">
        <v>0</v>
      </c>
    </row>
    <row r="222" spans="1:16">
      <c r="A222" s="294">
        <v>207</v>
      </c>
      <c r="B222" s="63" t="s">
        <v>1967</v>
      </c>
      <c r="C222" s="114">
        <v>43</v>
      </c>
      <c r="D222" s="63" t="s">
        <v>230</v>
      </c>
      <c r="E222" s="38">
        <v>0</v>
      </c>
      <c r="F222" s="37">
        <v>0</v>
      </c>
      <c r="G222" s="38">
        <v>0</v>
      </c>
      <c r="H222" s="37">
        <v>0</v>
      </c>
      <c r="I222" s="38">
        <v>0</v>
      </c>
      <c r="J222" s="37">
        <v>0</v>
      </c>
      <c r="K222" s="38">
        <v>0</v>
      </c>
      <c r="L222" s="37">
        <v>0</v>
      </c>
      <c r="M222" s="38">
        <v>0</v>
      </c>
      <c r="N222" s="37">
        <v>0</v>
      </c>
      <c r="O222" s="38">
        <v>0</v>
      </c>
      <c r="P222" s="37">
        <v>0</v>
      </c>
    </row>
    <row r="223" spans="1:16">
      <c r="A223" s="294">
        <v>208</v>
      </c>
      <c r="B223" s="63" t="s">
        <v>1967</v>
      </c>
      <c r="C223" s="114">
        <v>45</v>
      </c>
      <c r="D223" s="63" t="s">
        <v>231</v>
      </c>
      <c r="E223" s="38">
        <v>0</v>
      </c>
      <c r="F223" s="37">
        <v>0</v>
      </c>
      <c r="G223" s="38">
        <v>0</v>
      </c>
      <c r="H223" s="37">
        <v>0</v>
      </c>
      <c r="I223" s="38">
        <v>0</v>
      </c>
      <c r="J223" s="37">
        <v>0</v>
      </c>
      <c r="K223" s="38">
        <v>0</v>
      </c>
      <c r="L223" s="37">
        <v>0</v>
      </c>
      <c r="M223" s="38">
        <v>0</v>
      </c>
      <c r="N223" s="37">
        <v>0</v>
      </c>
      <c r="O223" s="38">
        <v>0</v>
      </c>
      <c r="P223" s="37">
        <v>0</v>
      </c>
    </row>
    <row r="224" spans="1:16">
      <c r="A224" s="294">
        <v>209</v>
      </c>
      <c r="B224" s="63" t="s">
        <v>1967</v>
      </c>
      <c r="C224" s="114">
        <v>46</v>
      </c>
      <c r="D224" s="63" t="s">
        <v>232</v>
      </c>
      <c r="E224" s="38">
        <v>0</v>
      </c>
      <c r="F224" s="37">
        <v>0</v>
      </c>
      <c r="G224" s="38">
        <v>0</v>
      </c>
      <c r="H224" s="37">
        <v>0</v>
      </c>
      <c r="I224" s="38">
        <v>0</v>
      </c>
      <c r="J224" s="37">
        <v>0</v>
      </c>
      <c r="K224" s="38">
        <v>0</v>
      </c>
      <c r="L224" s="37">
        <v>0</v>
      </c>
      <c r="M224" s="38">
        <v>0</v>
      </c>
      <c r="N224" s="37">
        <v>0</v>
      </c>
      <c r="O224" s="38">
        <v>0</v>
      </c>
      <c r="P224" s="37">
        <v>0</v>
      </c>
    </row>
    <row r="225" spans="1:16">
      <c r="A225" s="294">
        <v>210</v>
      </c>
      <c r="B225" s="63" t="s">
        <v>1967</v>
      </c>
      <c r="C225" s="114">
        <v>47</v>
      </c>
      <c r="D225" s="63" t="s">
        <v>233</v>
      </c>
      <c r="E225" s="38">
        <v>0</v>
      </c>
      <c r="F225" s="37">
        <v>0</v>
      </c>
      <c r="G225" s="38">
        <v>0</v>
      </c>
      <c r="H225" s="37">
        <v>0</v>
      </c>
      <c r="I225" s="38">
        <v>0</v>
      </c>
      <c r="J225" s="37">
        <v>0</v>
      </c>
      <c r="K225" s="38">
        <v>0</v>
      </c>
      <c r="L225" s="37">
        <v>0</v>
      </c>
      <c r="M225" s="38">
        <v>0</v>
      </c>
      <c r="N225" s="37">
        <v>0</v>
      </c>
      <c r="O225" s="38">
        <v>0</v>
      </c>
      <c r="P225" s="37">
        <v>0</v>
      </c>
    </row>
    <row r="226" spans="1:16">
      <c r="A226" s="294">
        <v>211</v>
      </c>
      <c r="B226" s="63" t="s">
        <v>1967</v>
      </c>
      <c r="C226" s="114">
        <v>48</v>
      </c>
      <c r="D226" s="63" t="s">
        <v>234</v>
      </c>
      <c r="E226" s="38">
        <v>0</v>
      </c>
      <c r="F226" s="37">
        <v>0</v>
      </c>
      <c r="G226" s="38">
        <v>0</v>
      </c>
      <c r="H226" s="37">
        <v>0</v>
      </c>
      <c r="I226" s="38">
        <v>0</v>
      </c>
      <c r="J226" s="37">
        <v>0</v>
      </c>
      <c r="K226" s="38">
        <v>0</v>
      </c>
      <c r="L226" s="37">
        <v>0</v>
      </c>
      <c r="M226" s="38">
        <v>0</v>
      </c>
      <c r="N226" s="37">
        <v>0</v>
      </c>
      <c r="O226" s="38">
        <v>0</v>
      </c>
      <c r="P226" s="37">
        <v>0</v>
      </c>
    </row>
    <row r="227" spans="1:16">
      <c r="A227" s="294">
        <v>212</v>
      </c>
      <c r="B227" s="63" t="s">
        <v>1967</v>
      </c>
      <c r="C227" s="114">
        <v>49</v>
      </c>
      <c r="D227" s="63" t="s">
        <v>235</v>
      </c>
      <c r="E227" s="38">
        <v>0</v>
      </c>
      <c r="F227" s="37">
        <v>0</v>
      </c>
      <c r="G227" s="38">
        <v>0</v>
      </c>
      <c r="H227" s="37">
        <v>0</v>
      </c>
      <c r="I227" s="38">
        <v>0</v>
      </c>
      <c r="J227" s="37">
        <v>0</v>
      </c>
      <c r="K227" s="38">
        <v>0</v>
      </c>
      <c r="L227" s="37">
        <v>0</v>
      </c>
      <c r="M227" s="38">
        <v>0</v>
      </c>
      <c r="N227" s="37">
        <v>0</v>
      </c>
      <c r="O227" s="38">
        <v>0</v>
      </c>
      <c r="P227" s="37">
        <v>0</v>
      </c>
    </row>
    <row r="228" spans="1:16">
      <c r="A228" s="294">
        <v>213</v>
      </c>
      <c r="B228" s="63" t="s">
        <v>1967</v>
      </c>
      <c r="C228" s="114">
        <v>52</v>
      </c>
      <c r="D228" s="63" t="s">
        <v>236</v>
      </c>
      <c r="E228" s="38">
        <v>0</v>
      </c>
      <c r="F228" s="37">
        <v>0</v>
      </c>
      <c r="G228" s="38">
        <v>0</v>
      </c>
      <c r="H228" s="37">
        <v>0</v>
      </c>
      <c r="I228" s="38">
        <v>0</v>
      </c>
      <c r="J228" s="37">
        <v>0</v>
      </c>
      <c r="K228" s="38">
        <v>0</v>
      </c>
      <c r="L228" s="37">
        <v>0</v>
      </c>
      <c r="M228" s="38">
        <v>0</v>
      </c>
      <c r="N228" s="37">
        <v>0</v>
      </c>
      <c r="O228" s="38">
        <v>0</v>
      </c>
      <c r="P228" s="37">
        <v>0</v>
      </c>
    </row>
    <row r="229" spans="1:16">
      <c r="A229" s="294">
        <v>214</v>
      </c>
      <c r="B229" s="63" t="s">
        <v>1967</v>
      </c>
      <c r="C229" s="114">
        <v>53</v>
      </c>
      <c r="D229" s="63" t="s">
        <v>237</v>
      </c>
      <c r="E229" s="38">
        <v>0</v>
      </c>
      <c r="F229" s="37">
        <v>0</v>
      </c>
      <c r="G229" s="38">
        <v>0</v>
      </c>
      <c r="H229" s="37">
        <v>0</v>
      </c>
      <c r="I229" s="38">
        <v>0</v>
      </c>
      <c r="J229" s="37">
        <v>0</v>
      </c>
      <c r="K229" s="38">
        <v>0</v>
      </c>
      <c r="L229" s="37">
        <v>0</v>
      </c>
      <c r="M229" s="38">
        <v>0</v>
      </c>
      <c r="N229" s="37">
        <v>0</v>
      </c>
      <c r="O229" s="38">
        <v>0</v>
      </c>
      <c r="P229" s="37">
        <v>0</v>
      </c>
    </row>
    <row r="230" spans="1:16">
      <c r="A230" s="294">
        <v>215</v>
      </c>
      <c r="B230" s="63" t="s">
        <v>1967</v>
      </c>
      <c r="C230" s="114">
        <v>54</v>
      </c>
      <c r="D230" s="63" t="s">
        <v>238</v>
      </c>
      <c r="E230" s="38">
        <v>0</v>
      </c>
      <c r="F230" s="37">
        <v>0</v>
      </c>
      <c r="G230" s="38">
        <v>0</v>
      </c>
      <c r="H230" s="37">
        <v>0</v>
      </c>
      <c r="I230" s="38">
        <v>0</v>
      </c>
      <c r="J230" s="37">
        <v>0</v>
      </c>
      <c r="K230" s="38">
        <v>0</v>
      </c>
      <c r="L230" s="37">
        <v>0</v>
      </c>
      <c r="M230" s="38">
        <v>0</v>
      </c>
      <c r="N230" s="37">
        <v>0</v>
      </c>
      <c r="O230" s="38">
        <v>0</v>
      </c>
      <c r="P230" s="37">
        <v>0</v>
      </c>
    </row>
    <row r="231" spans="1:16">
      <c r="A231" s="294">
        <v>216</v>
      </c>
      <c r="B231" s="63" t="s">
        <v>1968</v>
      </c>
      <c r="C231" s="114">
        <v>12</v>
      </c>
      <c r="D231" s="63" t="s">
        <v>1969</v>
      </c>
      <c r="E231" s="38">
        <v>0</v>
      </c>
      <c r="F231" s="37">
        <v>0</v>
      </c>
      <c r="G231" s="38">
        <v>0</v>
      </c>
      <c r="H231" s="37">
        <v>0</v>
      </c>
      <c r="I231" s="38">
        <v>0</v>
      </c>
      <c r="J231" s="37">
        <v>0</v>
      </c>
      <c r="K231" s="38">
        <v>0</v>
      </c>
      <c r="L231" s="37">
        <v>0</v>
      </c>
      <c r="M231" s="38">
        <v>0</v>
      </c>
      <c r="N231" s="37">
        <v>0</v>
      </c>
      <c r="O231" s="38">
        <v>0</v>
      </c>
      <c r="P231" s="37">
        <v>0</v>
      </c>
    </row>
    <row r="232" spans="1:16">
      <c r="A232" s="294">
        <v>217</v>
      </c>
      <c r="B232" s="63" t="s">
        <v>1968</v>
      </c>
      <c r="C232" s="114">
        <v>23</v>
      </c>
      <c r="D232" s="63" t="s">
        <v>1970</v>
      </c>
      <c r="E232" s="38">
        <v>0</v>
      </c>
      <c r="F232" s="37">
        <v>0</v>
      </c>
      <c r="G232" s="38">
        <v>0</v>
      </c>
      <c r="H232" s="37">
        <v>0</v>
      </c>
      <c r="I232" s="38">
        <v>0</v>
      </c>
      <c r="J232" s="37">
        <v>0</v>
      </c>
      <c r="K232" s="38">
        <v>0</v>
      </c>
      <c r="L232" s="37">
        <v>0</v>
      </c>
      <c r="M232" s="38">
        <v>0</v>
      </c>
      <c r="N232" s="37">
        <v>0</v>
      </c>
      <c r="O232" s="38">
        <v>0</v>
      </c>
      <c r="P232" s="37">
        <v>0</v>
      </c>
    </row>
    <row r="233" spans="1:16">
      <c r="A233" s="294">
        <v>218</v>
      </c>
      <c r="B233" s="63" t="s">
        <v>1968</v>
      </c>
      <c r="C233" s="114">
        <v>34</v>
      </c>
      <c r="D233" s="63" t="s">
        <v>1971</v>
      </c>
      <c r="E233" s="38">
        <v>0</v>
      </c>
      <c r="F233" s="37">
        <v>0</v>
      </c>
      <c r="G233" s="38">
        <v>0</v>
      </c>
      <c r="H233" s="37">
        <v>0</v>
      </c>
      <c r="I233" s="38">
        <v>0</v>
      </c>
      <c r="J233" s="37">
        <v>0</v>
      </c>
      <c r="K233" s="38">
        <v>0</v>
      </c>
      <c r="L233" s="37">
        <v>0</v>
      </c>
      <c r="M233" s="38">
        <v>0</v>
      </c>
      <c r="N233" s="37">
        <v>0</v>
      </c>
      <c r="O233" s="38">
        <v>0</v>
      </c>
      <c r="P233" s="37">
        <v>0</v>
      </c>
    </row>
    <row r="234" spans="1:16">
      <c r="A234" s="294">
        <v>219</v>
      </c>
      <c r="B234" s="63" t="s">
        <v>1968</v>
      </c>
      <c r="C234" s="114">
        <v>35</v>
      </c>
      <c r="D234" s="63" t="s">
        <v>1972</v>
      </c>
      <c r="E234" s="38">
        <v>0</v>
      </c>
      <c r="F234" s="37">
        <v>0</v>
      </c>
      <c r="G234" s="38">
        <v>0</v>
      </c>
      <c r="H234" s="37">
        <v>0</v>
      </c>
      <c r="I234" s="38">
        <v>0</v>
      </c>
      <c r="J234" s="37">
        <v>0</v>
      </c>
      <c r="K234" s="38">
        <v>0</v>
      </c>
      <c r="L234" s="37">
        <v>0</v>
      </c>
      <c r="M234" s="38">
        <v>0</v>
      </c>
      <c r="N234" s="37">
        <v>0</v>
      </c>
      <c r="O234" s="38">
        <v>0</v>
      </c>
      <c r="P234" s="37">
        <v>0</v>
      </c>
    </row>
    <row r="235" spans="1:16">
      <c r="A235" s="294">
        <v>220</v>
      </c>
      <c r="B235" s="63" t="s">
        <v>1968</v>
      </c>
      <c r="C235" s="114">
        <v>36</v>
      </c>
      <c r="D235" s="63" t="s">
        <v>252</v>
      </c>
      <c r="E235" s="38">
        <v>0</v>
      </c>
      <c r="F235" s="37">
        <v>0</v>
      </c>
      <c r="G235" s="38">
        <v>0</v>
      </c>
      <c r="H235" s="37">
        <v>0</v>
      </c>
      <c r="I235" s="38">
        <v>0</v>
      </c>
      <c r="J235" s="37">
        <v>0</v>
      </c>
      <c r="K235" s="38">
        <v>0</v>
      </c>
      <c r="L235" s="37">
        <v>0</v>
      </c>
      <c r="M235" s="38">
        <v>0</v>
      </c>
      <c r="N235" s="37">
        <v>0</v>
      </c>
      <c r="O235" s="38">
        <v>0</v>
      </c>
      <c r="P235" s="37">
        <v>0</v>
      </c>
    </row>
    <row r="236" spans="1:16">
      <c r="A236" s="294">
        <v>221</v>
      </c>
      <c r="B236" s="63" t="s">
        <v>1968</v>
      </c>
      <c r="C236" s="114">
        <v>37</v>
      </c>
      <c r="D236" s="63" t="s">
        <v>1973</v>
      </c>
      <c r="E236" s="38">
        <v>0</v>
      </c>
      <c r="F236" s="37">
        <v>0</v>
      </c>
      <c r="G236" s="38">
        <v>0</v>
      </c>
      <c r="H236" s="37">
        <v>0</v>
      </c>
      <c r="I236" s="38">
        <v>0</v>
      </c>
      <c r="J236" s="37">
        <v>0</v>
      </c>
      <c r="K236" s="38">
        <v>0</v>
      </c>
      <c r="L236" s="37">
        <v>0</v>
      </c>
      <c r="M236" s="38">
        <v>0</v>
      </c>
      <c r="N236" s="37">
        <v>0</v>
      </c>
      <c r="O236" s="38">
        <v>0</v>
      </c>
      <c r="P236" s="37">
        <v>0</v>
      </c>
    </row>
    <row r="237" spans="1:16">
      <c r="A237" s="294">
        <v>222</v>
      </c>
      <c r="B237" s="63" t="s">
        <v>1974</v>
      </c>
      <c r="C237" s="114">
        <v>1</v>
      </c>
      <c r="D237" s="63" t="s">
        <v>262</v>
      </c>
      <c r="E237" s="38">
        <v>0</v>
      </c>
      <c r="F237" s="37">
        <v>0</v>
      </c>
      <c r="G237" s="38">
        <v>0</v>
      </c>
      <c r="H237" s="37">
        <v>0</v>
      </c>
      <c r="I237" s="38">
        <v>0</v>
      </c>
      <c r="J237" s="37">
        <v>0</v>
      </c>
      <c r="K237" s="38">
        <v>0</v>
      </c>
      <c r="L237" s="37">
        <v>0</v>
      </c>
      <c r="M237" s="38">
        <v>0</v>
      </c>
      <c r="N237" s="37">
        <v>0</v>
      </c>
      <c r="O237" s="38">
        <v>0</v>
      </c>
      <c r="P237" s="37">
        <v>0</v>
      </c>
    </row>
    <row r="238" spans="1:16">
      <c r="A238" s="294">
        <v>223</v>
      </c>
      <c r="B238" s="63" t="s">
        <v>1975</v>
      </c>
      <c r="C238" s="114">
        <v>4</v>
      </c>
      <c r="D238" s="63" t="s">
        <v>250</v>
      </c>
      <c r="E238" s="38">
        <v>0</v>
      </c>
      <c r="F238" s="37">
        <v>0</v>
      </c>
      <c r="G238" s="38">
        <v>0</v>
      </c>
      <c r="H238" s="37">
        <v>0</v>
      </c>
      <c r="I238" s="38">
        <v>0</v>
      </c>
      <c r="J238" s="37">
        <v>0</v>
      </c>
      <c r="K238" s="38">
        <v>0</v>
      </c>
      <c r="L238" s="37">
        <v>0</v>
      </c>
      <c r="M238" s="38">
        <v>0</v>
      </c>
      <c r="N238" s="37">
        <v>0</v>
      </c>
      <c r="O238" s="38">
        <v>0</v>
      </c>
      <c r="P238" s="37">
        <v>0</v>
      </c>
    </row>
    <row r="239" spans="1:16">
      <c r="A239" s="294">
        <v>224</v>
      </c>
      <c r="B239" s="63" t="s">
        <v>1976</v>
      </c>
      <c r="C239" s="114">
        <v>5</v>
      </c>
      <c r="D239" s="63" t="s">
        <v>251</v>
      </c>
      <c r="E239" s="38">
        <v>0</v>
      </c>
      <c r="F239" s="37">
        <v>0</v>
      </c>
      <c r="G239" s="38">
        <v>0</v>
      </c>
      <c r="H239" s="37">
        <v>0</v>
      </c>
      <c r="I239" s="38">
        <v>0</v>
      </c>
      <c r="J239" s="37">
        <v>0</v>
      </c>
      <c r="K239" s="38">
        <v>0</v>
      </c>
      <c r="L239" s="37">
        <v>0</v>
      </c>
      <c r="M239" s="38">
        <v>0</v>
      </c>
      <c r="N239" s="37">
        <v>0</v>
      </c>
      <c r="O239" s="38">
        <v>0</v>
      </c>
      <c r="P239" s="37">
        <v>0</v>
      </c>
    </row>
    <row r="240" spans="1:16">
      <c r="A240" s="294">
        <v>225</v>
      </c>
      <c r="B240" s="63" t="s">
        <v>1977</v>
      </c>
      <c r="C240" s="114">
        <v>8</v>
      </c>
      <c r="D240" s="63" t="s">
        <v>254</v>
      </c>
      <c r="E240" s="38">
        <v>0</v>
      </c>
      <c r="F240" s="37">
        <v>0</v>
      </c>
      <c r="G240" s="38">
        <v>0</v>
      </c>
      <c r="H240" s="37">
        <v>0</v>
      </c>
      <c r="I240" s="38">
        <v>0</v>
      </c>
      <c r="J240" s="37">
        <v>0</v>
      </c>
      <c r="K240" s="38">
        <v>0</v>
      </c>
      <c r="L240" s="37">
        <v>0</v>
      </c>
      <c r="M240" s="38">
        <v>0</v>
      </c>
      <c r="N240" s="37">
        <v>0</v>
      </c>
      <c r="O240" s="38">
        <v>0</v>
      </c>
      <c r="P240" s="37">
        <v>0</v>
      </c>
    </row>
    <row r="241" spans="1:16">
      <c r="A241" s="294">
        <v>226</v>
      </c>
      <c r="B241" s="63" t="s">
        <v>1978</v>
      </c>
      <c r="C241" s="114">
        <v>9</v>
      </c>
      <c r="D241" s="63" t="s">
        <v>246</v>
      </c>
      <c r="E241" s="38">
        <v>0</v>
      </c>
      <c r="F241" s="37">
        <v>0</v>
      </c>
      <c r="G241" s="38">
        <v>0</v>
      </c>
      <c r="H241" s="37">
        <v>0</v>
      </c>
      <c r="I241" s="38">
        <v>0</v>
      </c>
      <c r="J241" s="37">
        <v>0</v>
      </c>
      <c r="K241" s="38">
        <v>0</v>
      </c>
      <c r="L241" s="37">
        <v>0</v>
      </c>
      <c r="M241" s="38">
        <v>0</v>
      </c>
      <c r="N241" s="37">
        <v>0</v>
      </c>
      <c r="O241" s="38">
        <v>0</v>
      </c>
      <c r="P241" s="37">
        <v>0</v>
      </c>
    </row>
    <row r="242" spans="1:16">
      <c r="A242" s="294">
        <v>227</v>
      </c>
      <c r="B242" s="63" t="s">
        <v>1979</v>
      </c>
      <c r="C242" s="114">
        <v>13</v>
      </c>
      <c r="D242" s="63" t="s">
        <v>243</v>
      </c>
      <c r="E242" s="38">
        <v>0</v>
      </c>
      <c r="F242" s="37">
        <v>0</v>
      </c>
      <c r="G242" s="38">
        <v>0</v>
      </c>
      <c r="H242" s="37">
        <v>0</v>
      </c>
      <c r="I242" s="38">
        <v>0</v>
      </c>
      <c r="J242" s="37">
        <v>0</v>
      </c>
      <c r="K242" s="38">
        <v>0</v>
      </c>
      <c r="L242" s="37">
        <v>0</v>
      </c>
      <c r="M242" s="38">
        <v>0</v>
      </c>
      <c r="N242" s="37">
        <v>0</v>
      </c>
      <c r="O242" s="38">
        <v>0</v>
      </c>
      <c r="P242" s="37">
        <v>0</v>
      </c>
    </row>
    <row r="243" spans="1:16">
      <c r="A243" s="294">
        <v>228</v>
      </c>
      <c r="B243" s="63" t="s">
        <v>1980</v>
      </c>
      <c r="C243" s="114">
        <v>14</v>
      </c>
      <c r="D243" s="63" t="s">
        <v>239</v>
      </c>
      <c r="E243" s="38">
        <v>0</v>
      </c>
      <c r="F243" s="37">
        <v>0</v>
      </c>
      <c r="G243" s="38">
        <v>0</v>
      </c>
      <c r="H243" s="37">
        <v>0</v>
      </c>
      <c r="I243" s="38">
        <v>0</v>
      </c>
      <c r="J243" s="37">
        <v>0</v>
      </c>
      <c r="K243" s="38">
        <v>0</v>
      </c>
      <c r="L243" s="37">
        <v>0</v>
      </c>
      <c r="M243" s="38">
        <v>0</v>
      </c>
      <c r="N243" s="37">
        <v>0</v>
      </c>
      <c r="O243" s="38">
        <v>0</v>
      </c>
      <c r="P243" s="37">
        <v>0</v>
      </c>
    </row>
    <row r="244" spans="1:16">
      <c r="A244" s="294">
        <v>229</v>
      </c>
      <c r="B244" s="63" t="s">
        <v>1981</v>
      </c>
      <c r="C244" s="114">
        <v>18</v>
      </c>
      <c r="D244" s="63" t="s">
        <v>249</v>
      </c>
      <c r="E244" s="38">
        <v>0</v>
      </c>
      <c r="F244" s="37">
        <v>0</v>
      </c>
      <c r="G244" s="38">
        <v>0</v>
      </c>
      <c r="H244" s="37">
        <v>0</v>
      </c>
      <c r="I244" s="38">
        <v>0</v>
      </c>
      <c r="J244" s="37">
        <v>0</v>
      </c>
      <c r="K244" s="38">
        <v>0</v>
      </c>
      <c r="L244" s="37">
        <v>0</v>
      </c>
      <c r="M244" s="38">
        <v>0</v>
      </c>
      <c r="N244" s="37">
        <v>0</v>
      </c>
      <c r="O244" s="38">
        <v>0</v>
      </c>
      <c r="P244" s="37">
        <v>0</v>
      </c>
    </row>
    <row r="245" spans="1:16">
      <c r="A245" s="294">
        <v>230</v>
      </c>
      <c r="B245" s="63" t="s">
        <v>1982</v>
      </c>
      <c r="C245" s="114">
        <v>20</v>
      </c>
      <c r="D245" s="63" t="s">
        <v>253</v>
      </c>
      <c r="E245" s="38">
        <v>0</v>
      </c>
      <c r="F245" s="37">
        <v>0</v>
      </c>
      <c r="G245" s="38">
        <v>0</v>
      </c>
      <c r="H245" s="37">
        <v>0</v>
      </c>
      <c r="I245" s="38">
        <v>0</v>
      </c>
      <c r="J245" s="37">
        <v>0</v>
      </c>
      <c r="K245" s="38">
        <v>0</v>
      </c>
      <c r="L245" s="37">
        <v>0</v>
      </c>
      <c r="M245" s="38">
        <v>0</v>
      </c>
      <c r="N245" s="37">
        <v>0</v>
      </c>
      <c r="O245" s="38">
        <v>0</v>
      </c>
      <c r="P245" s="37">
        <v>0</v>
      </c>
    </row>
    <row r="246" spans="1:16">
      <c r="A246" s="294">
        <v>231</v>
      </c>
      <c r="B246" s="63" t="s">
        <v>1983</v>
      </c>
      <c r="C246" s="114">
        <v>26</v>
      </c>
      <c r="D246" s="63" t="s">
        <v>263</v>
      </c>
      <c r="E246" s="38">
        <v>0</v>
      </c>
      <c r="F246" s="37">
        <v>0</v>
      </c>
      <c r="G246" s="38">
        <v>0</v>
      </c>
      <c r="H246" s="37">
        <v>0</v>
      </c>
      <c r="I246" s="38">
        <v>0</v>
      </c>
      <c r="J246" s="37">
        <v>0</v>
      </c>
      <c r="K246" s="38">
        <v>0</v>
      </c>
      <c r="L246" s="37">
        <v>0</v>
      </c>
      <c r="M246" s="38">
        <v>0</v>
      </c>
      <c r="N246" s="37">
        <v>0</v>
      </c>
      <c r="O246" s="38">
        <v>0</v>
      </c>
      <c r="P246" s="37">
        <v>0</v>
      </c>
    </row>
    <row r="247" spans="1:16">
      <c r="A247" s="294">
        <v>232</v>
      </c>
      <c r="B247" s="63" t="s">
        <v>1984</v>
      </c>
      <c r="C247" s="114">
        <v>30</v>
      </c>
      <c r="D247" s="63" t="s">
        <v>240</v>
      </c>
      <c r="E247" s="38">
        <v>0</v>
      </c>
      <c r="F247" s="37">
        <v>0</v>
      </c>
      <c r="G247" s="38">
        <v>0</v>
      </c>
      <c r="H247" s="37">
        <v>0</v>
      </c>
      <c r="I247" s="38">
        <v>0</v>
      </c>
      <c r="J247" s="37">
        <v>0</v>
      </c>
      <c r="K247" s="38">
        <v>0</v>
      </c>
      <c r="L247" s="37">
        <v>0</v>
      </c>
      <c r="M247" s="38">
        <v>0</v>
      </c>
      <c r="N247" s="37">
        <v>0</v>
      </c>
      <c r="O247" s="38">
        <v>0</v>
      </c>
      <c r="P247" s="37">
        <v>0</v>
      </c>
    </row>
    <row r="248" spans="1:16">
      <c r="A248" s="294">
        <v>233</v>
      </c>
      <c r="B248" s="63" t="s">
        <v>1985</v>
      </c>
      <c r="C248" s="114">
        <v>38</v>
      </c>
      <c r="D248" s="63" t="s">
        <v>244</v>
      </c>
      <c r="E248" s="38">
        <v>0</v>
      </c>
      <c r="F248" s="37">
        <v>0</v>
      </c>
      <c r="G248" s="38">
        <v>0</v>
      </c>
      <c r="H248" s="37">
        <v>0</v>
      </c>
      <c r="I248" s="38">
        <v>0</v>
      </c>
      <c r="J248" s="37">
        <v>0</v>
      </c>
      <c r="K248" s="38">
        <v>0</v>
      </c>
      <c r="L248" s="37">
        <v>0</v>
      </c>
      <c r="M248" s="38">
        <v>0</v>
      </c>
      <c r="N248" s="37">
        <v>0</v>
      </c>
      <c r="O248" s="38">
        <v>0</v>
      </c>
      <c r="P248" s="37">
        <v>0</v>
      </c>
    </row>
    <row r="249" spans="1:16">
      <c r="A249" s="294">
        <v>234</v>
      </c>
      <c r="B249" s="63" t="s">
        <v>1986</v>
      </c>
      <c r="C249" s="114">
        <v>42</v>
      </c>
      <c r="D249" s="63" t="s">
        <v>261</v>
      </c>
      <c r="E249" s="38">
        <v>0</v>
      </c>
      <c r="F249" s="37">
        <v>0</v>
      </c>
      <c r="G249" s="38">
        <v>0</v>
      </c>
      <c r="H249" s="37">
        <v>0</v>
      </c>
      <c r="I249" s="38">
        <v>0</v>
      </c>
      <c r="J249" s="37">
        <v>0</v>
      </c>
      <c r="K249" s="38">
        <v>0</v>
      </c>
      <c r="L249" s="37">
        <v>0</v>
      </c>
      <c r="M249" s="38">
        <v>0</v>
      </c>
      <c r="N249" s="37">
        <v>0</v>
      </c>
      <c r="O249" s="38">
        <v>0</v>
      </c>
      <c r="P249" s="37">
        <v>0</v>
      </c>
    </row>
    <row r="250" spans="1:16">
      <c r="A250" s="294">
        <v>235</v>
      </c>
      <c r="B250" s="63" t="s">
        <v>1987</v>
      </c>
      <c r="C250" s="114">
        <v>44</v>
      </c>
      <c r="D250" s="63" t="s">
        <v>247</v>
      </c>
      <c r="E250" s="38">
        <v>0</v>
      </c>
      <c r="F250" s="37">
        <v>0</v>
      </c>
      <c r="G250" s="38">
        <v>0</v>
      </c>
      <c r="H250" s="37">
        <v>0</v>
      </c>
      <c r="I250" s="38">
        <v>0</v>
      </c>
      <c r="J250" s="37">
        <v>0</v>
      </c>
      <c r="K250" s="38">
        <v>0</v>
      </c>
      <c r="L250" s="37">
        <v>0</v>
      </c>
      <c r="M250" s="38">
        <v>0</v>
      </c>
      <c r="N250" s="37">
        <v>0</v>
      </c>
      <c r="O250" s="38">
        <v>0</v>
      </c>
      <c r="P250" s="37">
        <v>0</v>
      </c>
    </row>
    <row r="251" spans="1:16">
      <c r="A251" s="294">
        <v>236</v>
      </c>
      <c r="B251" s="63" t="s">
        <v>1988</v>
      </c>
      <c r="C251" s="114">
        <v>50</v>
      </c>
      <c r="D251" s="63" t="s">
        <v>241</v>
      </c>
      <c r="E251" s="38">
        <v>0</v>
      </c>
      <c r="F251" s="37">
        <v>0</v>
      </c>
      <c r="G251" s="38">
        <v>0</v>
      </c>
      <c r="H251" s="37">
        <v>0</v>
      </c>
      <c r="I251" s="38">
        <v>0</v>
      </c>
      <c r="J251" s="37">
        <v>0</v>
      </c>
      <c r="K251" s="38">
        <v>0</v>
      </c>
      <c r="L251" s="37">
        <v>0</v>
      </c>
      <c r="M251" s="38">
        <v>0</v>
      </c>
      <c r="N251" s="37">
        <v>0</v>
      </c>
      <c r="O251" s="38">
        <v>0</v>
      </c>
      <c r="P251" s="37">
        <v>0</v>
      </c>
    </row>
    <row r="252" spans="1:16">
      <c r="A252" s="294">
        <v>237</v>
      </c>
      <c r="B252" s="63" t="s">
        <v>1989</v>
      </c>
      <c r="C252" s="114">
        <v>55</v>
      </c>
      <c r="D252" s="63" t="s">
        <v>242</v>
      </c>
      <c r="E252" s="38">
        <v>0</v>
      </c>
      <c r="F252" s="37">
        <v>0</v>
      </c>
      <c r="G252" s="38">
        <v>0</v>
      </c>
      <c r="H252" s="37">
        <v>0</v>
      </c>
      <c r="I252" s="38">
        <v>0</v>
      </c>
      <c r="J252" s="37">
        <v>0</v>
      </c>
      <c r="K252" s="38">
        <v>0</v>
      </c>
      <c r="L252" s="37">
        <v>0</v>
      </c>
      <c r="M252" s="38">
        <v>0</v>
      </c>
      <c r="N252" s="37">
        <v>0</v>
      </c>
      <c r="O252" s="38">
        <v>0</v>
      </c>
      <c r="P252" s="37">
        <v>0</v>
      </c>
    </row>
    <row r="253" spans="1:16">
      <c r="A253" s="294">
        <v>238</v>
      </c>
      <c r="B253" s="63" t="s">
        <v>1990</v>
      </c>
      <c r="C253" s="114">
        <v>56</v>
      </c>
      <c r="D253" s="63" t="s">
        <v>245</v>
      </c>
      <c r="E253" s="38">
        <v>0</v>
      </c>
      <c r="F253" s="37">
        <v>0</v>
      </c>
      <c r="G253" s="38">
        <v>0</v>
      </c>
      <c r="H253" s="37">
        <v>0</v>
      </c>
      <c r="I253" s="38">
        <v>0</v>
      </c>
      <c r="J253" s="37">
        <v>0</v>
      </c>
      <c r="K253" s="38">
        <v>0</v>
      </c>
      <c r="L253" s="37">
        <v>0</v>
      </c>
      <c r="M253" s="38">
        <v>0</v>
      </c>
      <c r="N253" s="37">
        <v>0</v>
      </c>
      <c r="O253" s="38">
        <v>0</v>
      </c>
      <c r="P253" s="37">
        <v>0</v>
      </c>
    </row>
    <row r="254" spans="1:16" ht="13.5" thickBot="1">
      <c r="A254" s="294">
        <v>239</v>
      </c>
      <c r="B254" s="203" t="s">
        <v>1991</v>
      </c>
      <c r="C254" s="202">
        <v>57</v>
      </c>
      <c r="D254" s="203" t="s">
        <v>248</v>
      </c>
      <c r="E254" s="40">
        <v>0</v>
      </c>
      <c r="F254" s="39">
        <v>0</v>
      </c>
      <c r="G254" s="40">
        <v>0</v>
      </c>
      <c r="H254" s="39">
        <v>0</v>
      </c>
      <c r="I254" s="40">
        <v>0</v>
      </c>
      <c r="J254" s="39">
        <v>0</v>
      </c>
      <c r="K254" s="40">
        <v>0</v>
      </c>
      <c r="L254" s="39">
        <v>0</v>
      </c>
      <c r="M254" s="40">
        <v>0</v>
      </c>
      <c r="N254" s="39">
        <v>0</v>
      </c>
      <c r="O254" s="40">
        <v>0</v>
      </c>
      <c r="P254" s="39">
        <v>0</v>
      </c>
    </row>
    <row r="255" spans="1:16" ht="13.5" thickBot="1">
      <c r="A255" s="294">
        <v>240</v>
      </c>
      <c r="B255" s="302"/>
      <c r="C255" s="200">
        <v>4</v>
      </c>
      <c r="D255" s="141" t="s">
        <v>1804</v>
      </c>
      <c r="E255" s="33">
        <f>SUM(E198:E254)</f>
        <v>0</v>
      </c>
      <c r="F255" s="33">
        <f t="shared" ref="F255:P255" si="3">SUM(F198:F254)</f>
        <v>0</v>
      </c>
      <c r="G255" s="33">
        <f t="shared" si="3"/>
        <v>0</v>
      </c>
      <c r="H255" s="33">
        <f t="shared" si="3"/>
        <v>0</v>
      </c>
      <c r="I255" s="33">
        <f t="shared" si="3"/>
        <v>0</v>
      </c>
      <c r="J255" s="33">
        <f t="shared" si="3"/>
        <v>0</v>
      </c>
      <c r="K255" s="33">
        <f t="shared" si="3"/>
        <v>0</v>
      </c>
      <c r="L255" s="33">
        <f t="shared" si="3"/>
        <v>0</v>
      </c>
      <c r="M255" s="33">
        <f t="shared" si="3"/>
        <v>0</v>
      </c>
      <c r="N255" s="33">
        <f t="shared" si="3"/>
        <v>0</v>
      </c>
      <c r="O255" s="33">
        <f t="shared" si="3"/>
        <v>0</v>
      </c>
      <c r="P255" s="434">
        <f t="shared" si="3"/>
        <v>0</v>
      </c>
    </row>
    <row r="256" spans="1:16">
      <c r="A256" s="294">
        <v>241</v>
      </c>
      <c r="B256" s="213" t="s">
        <v>2076</v>
      </c>
      <c r="C256" s="196">
        <v>5</v>
      </c>
      <c r="D256" s="213" t="s">
        <v>1900</v>
      </c>
      <c r="E256" s="36">
        <v>0</v>
      </c>
      <c r="F256" s="35">
        <v>0</v>
      </c>
      <c r="G256" s="36">
        <v>0</v>
      </c>
      <c r="H256" s="35">
        <v>0</v>
      </c>
      <c r="I256" s="36">
        <v>0</v>
      </c>
      <c r="J256" s="35">
        <v>0</v>
      </c>
      <c r="K256" s="36">
        <v>0</v>
      </c>
      <c r="L256" s="35">
        <v>0</v>
      </c>
      <c r="M256" s="36">
        <v>0</v>
      </c>
      <c r="N256" s="35">
        <v>0</v>
      </c>
      <c r="O256" s="36">
        <v>0</v>
      </c>
      <c r="P256" s="35">
        <v>0</v>
      </c>
    </row>
    <row r="257" spans="1:16">
      <c r="A257" s="294">
        <v>242</v>
      </c>
      <c r="B257" s="63" t="s">
        <v>2076</v>
      </c>
      <c r="C257" s="114">
        <v>7</v>
      </c>
      <c r="D257" s="63" t="s">
        <v>1901</v>
      </c>
      <c r="E257" s="38">
        <v>0</v>
      </c>
      <c r="F257" s="37">
        <v>0</v>
      </c>
      <c r="G257" s="38">
        <v>0</v>
      </c>
      <c r="H257" s="37">
        <v>0</v>
      </c>
      <c r="I257" s="38">
        <v>0</v>
      </c>
      <c r="J257" s="37">
        <v>0</v>
      </c>
      <c r="K257" s="38">
        <v>0</v>
      </c>
      <c r="L257" s="37">
        <v>0</v>
      </c>
      <c r="M257" s="38">
        <v>0</v>
      </c>
      <c r="N257" s="37">
        <v>0</v>
      </c>
      <c r="O257" s="38">
        <v>0</v>
      </c>
      <c r="P257" s="37">
        <v>0</v>
      </c>
    </row>
    <row r="258" spans="1:16">
      <c r="A258" s="294">
        <v>243</v>
      </c>
      <c r="B258" s="63" t="s">
        <v>2076</v>
      </c>
      <c r="C258" s="114">
        <v>11</v>
      </c>
      <c r="D258" s="63" t="s">
        <v>1902</v>
      </c>
      <c r="E258" s="38">
        <v>0</v>
      </c>
      <c r="F258" s="37">
        <v>0</v>
      </c>
      <c r="G258" s="38">
        <v>0</v>
      </c>
      <c r="H258" s="37">
        <v>0</v>
      </c>
      <c r="I258" s="38">
        <v>0</v>
      </c>
      <c r="J258" s="37">
        <v>0</v>
      </c>
      <c r="K258" s="38">
        <v>0</v>
      </c>
      <c r="L258" s="37">
        <v>0</v>
      </c>
      <c r="M258" s="38">
        <v>0</v>
      </c>
      <c r="N258" s="37">
        <v>0</v>
      </c>
      <c r="O258" s="38">
        <v>0</v>
      </c>
      <c r="P258" s="37">
        <v>0</v>
      </c>
    </row>
    <row r="259" spans="1:16">
      <c r="A259" s="294">
        <v>244</v>
      </c>
      <c r="B259" s="63" t="s">
        <v>2076</v>
      </c>
      <c r="C259" s="114">
        <v>13</v>
      </c>
      <c r="D259" s="63" t="s">
        <v>987</v>
      </c>
      <c r="E259" s="38">
        <v>0</v>
      </c>
      <c r="F259" s="37">
        <v>0</v>
      </c>
      <c r="G259" s="38">
        <v>0</v>
      </c>
      <c r="H259" s="37">
        <v>0</v>
      </c>
      <c r="I259" s="38">
        <v>0</v>
      </c>
      <c r="J259" s="37">
        <v>0</v>
      </c>
      <c r="K259" s="38">
        <v>0</v>
      </c>
      <c r="L259" s="37">
        <v>0</v>
      </c>
      <c r="M259" s="38">
        <v>0</v>
      </c>
      <c r="N259" s="37">
        <v>0</v>
      </c>
      <c r="O259" s="38">
        <v>0</v>
      </c>
      <c r="P259" s="37">
        <v>0</v>
      </c>
    </row>
    <row r="260" spans="1:16">
      <c r="A260" s="294">
        <v>245</v>
      </c>
      <c r="B260" s="63" t="s">
        <v>2076</v>
      </c>
      <c r="C260" s="114">
        <v>14</v>
      </c>
      <c r="D260" s="63" t="s">
        <v>1903</v>
      </c>
      <c r="E260" s="38">
        <v>0</v>
      </c>
      <c r="F260" s="37">
        <v>0</v>
      </c>
      <c r="G260" s="38">
        <v>0</v>
      </c>
      <c r="H260" s="37">
        <v>0</v>
      </c>
      <c r="I260" s="38">
        <v>0</v>
      </c>
      <c r="J260" s="37">
        <v>0</v>
      </c>
      <c r="K260" s="38">
        <v>0</v>
      </c>
      <c r="L260" s="37">
        <v>0</v>
      </c>
      <c r="M260" s="38">
        <v>0</v>
      </c>
      <c r="N260" s="37">
        <v>0</v>
      </c>
      <c r="O260" s="38">
        <v>0</v>
      </c>
      <c r="P260" s="37">
        <v>0</v>
      </c>
    </row>
    <row r="261" spans="1:16">
      <c r="A261" s="294">
        <v>246</v>
      </c>
      <c r="B261" s="63" t="s">
        <v>2076</v>
      </c>
      <c r="C261" s="114">
        <v>15</v>
      </c>
      <c r="D261" s="63" t="s">
        <v>1904</v>
      </c>
      <c r="E261" s="38">
        <v>0</v>
      </c>
      <c r="F261" s="37">
        <v>0</v>
      </c>
      <c r="G261" s="38">
        <v>0</v>
      </c>
      <c r="H261" s="37">
        <v>0</v>
      </c>
      <c r="I261" s="38">
        <v>0</v>
      </c>
      <c r="J261" s="37">
        <v>0</v>
      </c>
      <c r="K261" s="38">
        <v>0</v>
      </c>
      <c r="L261" s="37">
        <v>0</v>
      </c>
      <c r="M261" s="38">
        <v>0</v>
      </c>
      <c r="N261" s="37">
        <v>0</v>
      </c>
      <c r="O261" s="38">
        <v>0</v>
      </c>
      <c r="P261" s="37">
        <v>0</v>
      </c>
    </row>
    <row r="262" spans="1:16">
      <c r="A262" s="294">
        <v>247</v>
      </c>
      <c r="B262" s="63" t="s">
        <v>2076</v>
      </c>
      <c r="C262" s="114">
        <v>16</v>
      </c>
      <c r="D262" s="63" t="s">
        <v>1905</v>
      </c>
      <c r="E262" s="38">
        <v>0</v>
      </c>
      <c r="F262" s="37">
        <v>0</v>
      </c>
      <c r="G262" s="38">
        <v>0</v>
      </c>
      <c r="H262" s="37">
        <v>0</v>
      </c>
      <c r="I262" s="38">
        <v>0</v>
      </c>
      <c r="J262" s="37">
        <v>0</v>
      </c>
      <c r="K262" s="38">
        <v>0</v>
      </c>
      <c r="L262" s="37">
        <v>0</v>
      </c>
      <c r="M262" s="38">
        <v>0</v>
      </c>
      <c r="N262" s="37">
        <v>0</v>
      </c>
      <c r="O262" s="38">
        <v>0</v>
      </c>
      <c r="P262" s="37">
        <v>0</v>
      </c>
    </row>
    <row r="263" spans="1:16">
      <c r="A263" s="294">
        <v>248</v>
      </c>
      <c r="B263" s="63" t="s">
        <v>2076</v>
      </c>
      <c r="C263" s="114">
        <v>20</v>
      </c>
      <c r="D263" s="63" t="s">
        <v>1906</v>
      </c>
      <c r="E263" s="38">
        <v>0</v>
      </c>
      <c r="F263" s="37">
        <v>0</v>
      </c>
      <c r="G263" s="38">
        <v>0</v>
      </c>
      <c r="H263" s="37">
        <v>0</v>
      </c>
      <c r="I263" s="38">
        <v>0</v>
      </c>
      <c r="J263" s="37">
        <v>0</v>
      </c>
      <c r="K263" s="38">
        <v>0</v>
      </c>
      <c r="L263" s="37">
        <v>0</v>
      </c>
      <c r="M263" s="38">
        <v>0</v>
      </c>
      <c r="N263" s="37">
        <v>0</v>
      </c>
      <c r="O263" s="38">
        <v>0</v>
      </c>
      <c r="P263" s="37">
        <v>0</v>
      </c>
    </row>
    <row r="264" spans="1:16">
      <c r="A264" s="294">
        <v>249</v>
      </c>
      <c r="B264" s="63" t="s">
        <v>2076</v>
      </c>
      <c r="C264" s="114">
        <v>22</v>
      </c>
      <c r="D264" s="63" t="s">
        <v>1907</v>
      </c>
      <c r="E264" s="38">
        <v>0</v>
      </c>
      <c r="F264" s="37">
        <v>0</v>
      </c>
      <c r="G264" s="38">
        <v>0</v>
      </c>
      <c r="H264" s="37">
        <v>0</v>
      </c>
      <c r="I264" s="38">
        <v>0</v>
      </c>
      <c r="J264" s="37">
        <v>0</v>
      </c>
      <c r="K264" s="38">
        <v>0</v>
      </c>
      <c r="L264" s="37">
        <v>0</v>
      </c>
      <c r="M264" s="38">
        <v>0</v>
      </c>
      <c r="N264" s="37">
        <v>0</v>
      </c>
      <c r="O264" s="38">
        <v>0</v>
      </c>
      <c r="P264" s="37">
        <v>0</v>
      </c>
    </row>
    <row r="265" spans="1:16">
      <c r="A265" s="294">
        <v>250</v>
      </c>
      <c r="B265" s="63" t="s">
        <v>2076</v>
      </c>
      <c r="C265" s="114">
        <v>27</v>
      </c>
      <c r="D265" s="63" t="s">
        <v>1908</v>
      </c>
      <c r="E265" s="38">
        <v>0</v>
      </c>
      <c r="F265" s="37">
        <v>0</v>
      </c>
      <c r="G265" s="38">
        <v>0</v>
      </c>
      <c r="H265" s="37">
        <v>0</v>
      </c>
      <c r="I265" s="38">
        <v>0</v>
      </c>
      <c r="J265" s="37">
        <v>0</v>
      </c>
      <c r="K265" s="38">
        <v>0</v>
      </c>
      <c r="L265" s="37">
        <v>0</v>
      </c>
      <c r="M265" s="38">
        <v>0</v>
      </c>
      <c r="N265" s="37">
        <v>0</v>
      </c>
      <c r="O265" s="38">
        <v>0</v>
      </c>
      <c r="P265" s="37">
        <v>0</v>
      </c>
    </row>
    <row r="266" spans="1:16">
      <c r="A266" s="294">
        <v>251</v>
      </c>
      <c r="B266" s="63" t="s">
        <v>2076</v>
      </c>
      <c r="C266" s="114">
        <v>28</v>
      </c>
      <c r="D266" s="63" t="s">
        <v>1393</v>
      </c>
      <c r="E266" s="38">
        <v>0</v>
      </c>
      <c r="F266" s="37">
        <v>0</v>
      </c>
      <c r="G266" s="38">
        <v>0</v>
      </c>
      <c r="H266" s="37">
        <v>0</v>
      </c>
      <c r="I266" s="38">
        <v>0</v>
      </c>
      <c r="J266" s="37">
        <v>0</v>
      </c>
      <c r="K266" s="38">
        <v>0</v>
      </c>
      <c r="L266" s="37">
        <v>0</v>
      </c>
      <c r="M266" s="38">
        <v>0</v>
      </c>
      <c r="N266" s="37">
        <v>0</v>
      </c>
      <c r="O266" s="38">
        <v>0</v>
      </c>
      <c r="P266" s="37">
        <v>0</v>
      </c>
    </row>
    <row r="267" spans="1:16">
      <c r="A267" s="294">
        <v>252</v>
      </c>
      <c r="B267" s="63" t="s">
        <v>2076</v>
      </c>
      <c r="C267" s="114">
        <v>29</v>
      </c>
      <c r="D267" s="63" t="s">
        <v>1909</v>
      </c>
      <c r="E267" s="38">
        <v>0</v>
      </c>
      <c r="F267" s="37">
        <v>0</v>
      </c>
      <c r="G267" s="38">
        <v>0</v>
      </c>
      <c r="H267" s="37">
        <v>0</v>
      </c>
      <c r="I267" s="38">
        <v>0</v>
      </c>
      <c r="J267" s="37">
        <v>0</v>
      </c>
      <c r="K267" s="38">
        <v>0</v>
      </c>
      <c r="L267" s="37">
        <v>0</v>
      </c>
      <c r="M267" s="38">
        <v>0</v>
      </c>
      <c r="N267" s="37">
        <v>0</v>
      </c>
      <c r="O267" s="38">
        <v>0</v>
      </c>
      <c r="P267" s="37">
        <v>0</v>
      </c>
    </row>
    <row r="268" spans="1:16">
      <c r="A268" s="294">
        <v>253</v>
      </c>
      <c r="B268" s="63" t="s">
        <v>2076</v>
      </c>
      <c r="C268" s="114">
        <v>41</v>
      </c>
      <c r="D268" s="63" t="s">
        <v>1910</v>
      </c>
      <c r="E268" s="38">
        <v>0</v>
      </c>
      <c r="F268" s="37">
        <v>0</v>
      </c>
      <c r="G268" s="38">
        <v>0</v>
      </c>
      <c r="H268" s="37">
        <v>0</v>
      </c>
      <c r="I268" s="38">
        <v>0</v>
      </c>
      <c r="J268" s="37">
        <v>0</v>
      </c>
      <c r="K268" s="38">
        <v>0</v>
      </c>
      <c r="L268" s="37">
        <v>0</v>
      </c>
      <c r="M268" s="38">
        <v>0</v>
      </c>
      <c r="N268" s="37">
        <v>0</v>
      </c>
      <c r="O268" s="38">
        <v>0</v>
      </c>
      <c r="P268" s="37">
        <v>0</v>
      </c>
    </row>
    <row r="269" spans="1:16">
      <c r="A269" s="294">
        <v>254</v>
      </c>
      <c r="B269" s="63" t="s">
        <v>2076</v>
      </c>
      <c r="C269" s="114">
        <v>42</v>
      </c>
      <c r="D269" s="63" t="s">
        <v>1911</v>
      </c>
      <c r="E269" s="38">
        <v>0</v>
      </c>
      <c r="F269" s="37">
        <v>0</v>
      </c>
      <c r="G269" s="38">
        <v>0</v>
      </c>
      <c r="H269" s="37">
        <v>0</v>
      </c>
      <c r="I269" s="38">
        <v>0</v>
      </c>
      <c r="J269" s="37">
        <v>0</v>
      </c>
      <c r="K269" s="38">
        <v>0</v>
      </c>
      <c r="L269" s="37">
        <v>0</v>
      </c>
      <c r="M269" s="38">
        <v>0</v>
      </c>
      <c r="N269" s="37">
        <v>0</v>
      </c>
      <c r="O269" s="38">
        <v>0</v>
      </c>
      <c r="P269" s="37">
        <v>0</v>
      </c>
    </row>
    <row r="270" spans="1:16">
      <c r="A270" s="294">
        <v>255</v>
      </c>
      <c r="B270" s="63" t="s">
        <v>2076</v>
      </c>
      <c r="C270" s="114">
        <v>46</v>
      </c>
      <c r="D270" s="63" t="s">
        <v>1912</v>
      </c>
      <c r="E270" s="38">
        <v>0</v>
      </c>
      <c r="F270" s="37">
        <v>0</v>
      </c>
      <c r="G270" s="38">
        <v>0</v>
      </c>
      <c r="H270" s="37">
        <v>0</v>
      </c>
      <c r="I270" s="38">
        <v>0</v>
      </c>
      <c r="J270" s="37">
        <v>0</v>
      </c>
      <c r="K270" s="38">
        <v>0</v>
      </c>
      <c r="L270" s="37">
        <v>0</v>
      </c>
      <c r="M270" s="38">
        <v>0</v>
      </c>
      <c r="N270" s="37">
        <v>0</v>
      </c>
      <c r="O270" s="38">
        <v>0</v>
      </c>
      <c r="P270" s="37">
        <v>0</v>
      </c>
    </row>
    <row r="271" spans="1:16">
      <c r="A271" s="294">
        <v>256</v>
      </c>
      <c r="B271" s="63" t="s">
        <v>2076</v>
      </c>
      <c r="C271" s="114">
        <v>47</v>
      </c>
      <c r="D271" s="63" t="s">
        <v>1913</v>
      </c>
      <c r="E271" s="38">
        <v>0</v>
      </c>
      <c r="F271" s="37">
        <v>0</v>
      </c>
      <c r="G271" s="38">
        <v>0</v>
      </c>
      <c r="H271" s="37">
        <v>0</v>
      </c>
      <c r="I271" s="38">
        <v>0</v>
      </c>
      <c r="J271" s="37">
        <v>0</v>
      </c>
      <c r="K271" s="38">
        <v>0</v>
      </c>
      <c r="L271" s="37">
        <v>0</v>
      </c>
      <c r="M271" s="38">
        <v>0</v>
      </c>
      <c r="N271" s="37">
        <v>0</v>
      </c>
      <c r="O271" s="38">
        <v>0</v>
      </c>
      <c r="P271" s="37">
        <v>0</v>
      </c>
    </row>
    <row r="272" spans="1:16">
      <c r="A272" s="294">
        <v>257</v>
      </c>
      <c r="B272" s="63" t="s">
        <v>2076</v>
      </c>
      <c r="C272" s="114">
        <v>48</v>
      </c>
      <c r="D272" s="63" t="s">
        <v>1914</v>
      </c>
      <c r="E272" s="38">
        <v>0</v>
      </c>
      <c r="F272" s="37">
        <v>0</v>
      </c>
      <c r="G272" s="38">
        <v>0</v>
      </c>
      <c r="H272" s="37">
        <v>0</v>
      </c>
      <c r="I272" s="38">
        <v>0</v>
      </c>
      <c r="J272" s="37">
        <v>0</v>
      </c>
      <c r="K272" s="38">
        <v>0</v>
      </c>
      <c r="L272" s="37">
        <v>0</v>
      </c>
      <c r="M272" s="38">
        <v>0</v>
      </c>
      <c r="N272" s="37">
        <v>0</v>
      </c>
      <c r="O272" s="38">
        <v>0</v>
      </c>
      <c r="P272" s="37">
        <v>0</v>
      </c>
    </row>
    <row r="273" spans="1:16">
      <c r="A273" s="294">
        <v>258</v>
      </c>
      <c r="B273" s="63" t="s">
        <v>2076</v>
      </c>
      <c r="C273" s="114">
        <v>51</v>
      </c>
      <c r="D273" s="63" t="s">
        <v>1915</v>
      </c>
      <c r="E273" s="38">
        <v>0</v>
      </c>
      <c r="F273" s="37">
        <v>0</v>
      </c>
      <c r="G273" s="38">
        <v>0</v>
      </c>
      <c r="H273" s="37">
        <v>0</v>
      </c>
      <c r="I273" s="38">
        <v>0</v>
      </c>
      <c r="J273" s="37">
        <v>0</v>
      </c>
      <c r="K273" s="38">
        <v>0</v>
      </c>
      <c r="L273" s="37">
        <v>0</v>
      </c>
      <c r="M273" s="38">
        <v>0</v>
      </c>
      <c r="N273" s="37">
        <v>0</v>
      </c>
      <c r="O273" s="38">
        <v>0</v>
      </c>
      <c r="P273" s="37">
        <v>0</v>
      </c>
    </row>
    <row r="274" spans="1:16">
      <c r="A274" s="294">
        <v>259</v>
      </c>
      <c r="B274" s="63" t="s">
        <v>2076</v>
      </c>
      <c r="C274" s="114">
        <v>53</v>
      </c>
      <c r="D274" s="63" t="s">
        <v>1916</v>
      </c>
      <c r="E274" s="38">
        <v>0</v>
      </c>
      <c r="F274" s="37">
        <v>0</v>
      </c>
      <c r="G274" s="38">
        <v>0</v>
      </c>
      <c r="H274" s="37">
        <v>0</v>
      </c>
      <c r="I274" s="38">
        <v>0</v>
      </c>
      <c r="J274" s="37">
        <v>0</v>
      </c>
      <c r="K274" s="38">
        <v>0</v>
      </c>
      <c r="L274" s="37">
        <v>0</v>
      </c>
      <c r="M274" s="38">
        <v>0</v>
      </c>
      <c r="N274" s="37">
        <v>0</v>
      </c>
      <c r="O274" s="38">
        <v>0</v>
      </c>
      <c r="P274" s="37">
        <v>0</v>
      </c>
    </row>
    <row r="275" spans="1:16">
      <c r="A275" s="294">
        <v>260</v>
      </c>
      <c r="B275" s="63" t="s">
        <v>2076</v>
      </c>
      <c r="C275" s="114">
        <v>54</v>
      </c>
      <c r="D275" s="63" t="s">
        <v>1917</v>
      </c>
      <c r="E275" s="38">
        <v>0</v>
      </c>
      <c r="F275" s="37">
        <v>0</v>
      </c>
      <c r="G275" s="38">
        <v>0</v>
      </c>
      <c r="H275" s="37">
        <v>0</v>
      </c>
      <c r="I275" s="38">
        <v>0</v>
      </c>
      <c r="J275" s="37">
        <v>0</v>
      </c>
      <c r="K275" s="38">
        <v>0</v>
      </c>
      <c r="L275" s="37">
        <v>0</v>
      </c>
      <c r="M275" s="38">
        <v>0</v>
      </c>
      <c r="N275" s="37">
        <v>0</v>
      </c>
      <c r="O275" s="38">
        <v>0</v>
      </c>
      <c r="P275" s="37">
        <v>0</v>
      </c>
    </row>
    <row r="276" spans="1:16">
      <c r="A276" s="294">
        <v>261</v>
      </c>
      <c r="B276" s="63" t="s">
        <v>2076</v>
      </c>
      <c r="C276" s="114">
        <v>56</v>
      </c>
      <c r="D276" s="63" t="s">
        <v>1918</v>
      </c>
      <c r="E276" s="38">
        <v>0</v>
      </c>
      <c r="F276" s="37">
        <v>0</v>
      </c>
      <c r="G276" s="38">
        <v>0</v>
      </c>
      <c r="H276" s="37">
        <v>0</v>
      </c>
      <c r="I276" s="38">
        <v>0</v>
      </c>
      <c r="J276" s="37">
        <v>0</v>
      </c>
      <c r="K276" s="38">
        <v>0</v>
      </c>
      <c r="L276" s="37">
        <v>0</v>
      </c>
      <c r="M276" s="38">
        <v>0</v>
      </c>
      <c r="N276" s="37">
        <v>0</v>
      </c>
      <c r="O276" s="38">
        <v>0</v>
      </c>
      <c r="P276" s="37">
        <v>0</v>
      </c>
    </row>
    <row r="277" spans="1:16">
      <c r="A277" s="294">
        <v>262</v>
      </c>
      <c r="B277" s="63" t="s">
        <v>2076</v>
      </c>
      <c r="C277" s="114">
        <v>57</v>
      </c>
      <c r="D277" s="63" t="s">
        <v>1919</v>
      </c>
      <c r="E277" s="38">
        <v>0</v>
      </c>
      <c r="F277" s="37">
        <v>0</v>
      </c>
      <c r="G277" s="38">
        <v>0</v>
      </c>
      <c r="H277" s="37">
        <v>0</v>
      </c>
      <c r="I277" s="38">
        <v>0</v>
      </c>
      <c r="J277" s="37">
        <v>0</v>
      </c>
      <c r="K277" s="38">
        <v>0</v>
      </c>
      <c r="L277" s="37">
        <v>0</v>
      </c>
      <c r="M277" s="38">
        <v>0</v>
      </c>
      <c r="N277" s="37">
        <v>0</v>
      </c>
      <c r="O277" s="38">
        <v>0</v>
      </c>
      <c r="P277" s="37">
        <v>0</v>
      </c>
    </row>
    <row r="278" spans="1:16">
      <c r="A278" s="294">
        <v>263</v>
      </c>
      <c r="B278" s="63" t="s">
        <v>2076</v>
      </c>
      <c r="C278" s="114">
        <v>59</v>
      </c>
      <c r="D278" s="63" t="s">
        <v>1920</v>
      </c>
      <c r="E278" s="38">
        <v>0</v>
      </c>
      <c r="F278" s="37">
        <v>0</v>
      </c>
      <c r="G278" s="38">
        <v>0</v>
      </c>
      <c r="H278" s="37">
        <v>0</v>
      </c>
      <c r="I278" s="38">
        <v>0</v>
      </c>
      <c r="J278" s="37">
        <v>0</v>
      </c>
      <c r="K278" s="38">
        <v>0</v>
      </c>
      <c r="L278" s="37">
        <v>0</v>
      </c>
      <c r="M278" s="38">
        <v>0</v>
      </c>
      <c r="N278" s="37">
        <v>0</v>
      </c>
      <c r="O278" s="38">
        <v>0</v>
      </c>
      <c r="P278" s="37">
        <v>0</v>
      </c>
    </row>
    <row r="279" spans="1:16">
      <c r="A279" s="294">
        <v>264</v>
      </c>
      <c r="B279" s="63" t="s">
        <v>2076</v>
      </c>
      <c r="C279" s="114">
        <v>61</v>
      </c>
      <c r="D279" s="63" t="s">
        <v>1921</v>
      </c>
      <c r="E279" s="38">
        <v>0</v>
      </c>
      <c r="F279" s="37">
        <v>0</v>
      </c>
      <c r="G279" s="38">
        <v>0</v>
      </c>
      <c r="H279" s="37">
        <v>0</v>
      </c>
      <c r="I279" s="38">
        <v>0</v>
      </c>
      <c r="J279" s="37">
        <v>0</v>
      </c>
      <c r="K279" s="38">
        <v>0</v>
      </c>
      <c r="L279" s="37">
        <v>0</v>
      </c>
      <c r="M279" s="38">
        <v>0</v>
      </c>
      <c r="N279" s="37">
        <v>0</v>
      </c>
      <c r="O279" s="38">
        <v>0</v>
      </c>
      <c r="P279" s="37">
        <v>0</v>
      </c>
    </row>
    <row r="280" spans="1:16">
      <c r="A280" s="294">
        <v>265</v>
      </c>
      <c r="B280" s="63" t="s">
        <v>2076</v>
      </c>
      <c r="C280" s="114">
        <v>62</v>
      </c>
      <c r="D280" s="63" t="s">
        <v>1922</v>
      </c>
      <c r="E280" s="38">
        <v>0</v>
      </c>
      <c r="F280" s="37">
        <v>0</v>
      </c>
      <c r="G280" s="38">
        <v>0</v>
      </c>
      <c r="H280" s="37">
        <v>0</v>
      </c>
      <c r="I280" s="38">
        <v>0</v>
      </c>
      <c r="J280" s="37">
        <v>0</v>
      </c>
      <c r="K280" s="38">
        <v>0</v>
      </c>
      <c r="L280" s="37">
        <v>0</v>
      </c>
      <c r="M280" s="38">
        <v>0</v>
      </c>
      <c r="N280" s="37">
        <v>0</v>
      </c>
      <c r="O280" s="38">
        <v>0</v>
      </c>
      <c r="P280" s="37">
        <v>0</v>
      </c>
    </row>
    <row r="281" spans="1:16">
      <c r="A281" s="294">
        <v>266</v>
      </c>
      <c r="B281" s="63" t="s">
        <v>2077</v>
      </c>
      <c r="C281" s="114">
        <v>4</v>
      </c>
      <c r="D281" s="63" t="s">
        <v>1923</v>
      </c>
      <c r="E281" s="38">
        <v>0</v>
      </c>
      <c r="F281" s="37">
        <v>0</v>
      </c>
      <c r="G281" s="38">
        <v>0</v>
      </c>
      <c r="H281" s="37">
        <v>0</v>
      </c>
      <c r="I281" s="38">
        <v>0</v>
      </c>
      <c r="J281" s="37">
        <v>0</v>
      </c>
      <c r="K281" s="38">
        <v>0</v>
      </c>
      <c r="L281" s="37">
        <v>0</v>
      </c>
      <c r="M281" s="38">
        <v>0</v>
      </c>
      <c r="N281" s="37">
        <v>0</v>
      </c>
      <c r="O281" s="38">
        <v>0</v>
      </c>
      <c r="P281" s="37">
        <v>0</v>
      </c>
    </row>
    <row r="282" spans="1:16">
      <c r="A282" s="294">
        <v>267</v>
      </c>
      <c r="B282" s="63" t="s">
        <v>2077</v>
      </c>
      <c r="C282" s="114">
        <v>9</v>
      </c>
      <c r="D282" s="63" t="s">
        <v>1924</v>
      </c>
      <c r="E282" s="38">
        <v>0</v>
      </c>
      <c r="F282" s="37">
        <v>0</v>
      </c>
      <c r="G282" s="38">
        <v>0</v>
      </c>
      <c r="H282" s="37">
        <v>0</v>
      </c>
      <c r="I282" s="38">
        <v>0</v>
      </c>
      <c r="J282" s="37">
        <v>0</v>
      </c>
      <c r="K282" s="38">
        <v>0</v>
      </c>
      <c r="L282" s="37">
        <v>0</v>
      </c>
      <c r="M282" s="38">
        <v>0</v>
      </c>
      <c r="N282" s="37">
        <v>0</v>
      </c>
      <c r="O282" s="38">
        <v>0</v>
      </c>
      <c r="P282" s="37">
        <v>0</v>
      </c>
    </row>
    <row r="283" spans="1:16">
      <c r="A283" s="294">
        <v>268</v>
      </c>
      <c r="B283" s="63" t="s">
        <v>2077</v>
      </c>
      <c r="C283" s="114">
        <v>49</v>
      </c>
      <c r="D283" s="63" t="s">
        <v>1925</v>
      </c>
      <c r="E283" s="38">
        <v>0</v>
      </c>
      <c r="F283" s="37">
        <v>0</v>
      </c>
      <c r="G283" s="38">
        <v>0</v>
      </c>
      <c r="H283" s="37">
        <v>0</v>
      </c>
      <c r="I283" s="38">
        <v>0</v>
      </c>
      <c r="J283" s="37">
        <v>0</v>
      </c>
      <c r="K283" s="38">
        <v>0</v>
      </c>
      <c r="L283" s="37">
        <v>0</v>
      </c>
      <c r="M283" s="38">
        <v>0</v>
      </c>
      <c r="N283" s="37">
        <v>0</v>
      </c>
      <c r="O283" s="38">
        <v>0</v>
      </c>
      <c r="P283" s="37">
        <v>0</v>
      </c>
    </row>
    <row r="284" spans="1:16">
      <c r="A284" s="294">
        <v>269</v>
      </c>
      <c r="B284" s="63" t="s">
        <v>2077</v>
      </c>
      <c r="C284" s="114">
        <v>50</v>
      </c>
      <c r="D284" s="63" t="s">
        <v>1926</v>
      </c>
      <c r="E284" s="38">
        <v>0</v>
      </c>
      <c r="F284" s="37">
        <v>0</v>
      </c>
      <c r="G284" s="38">
        <v>0</v>
      </c>
      <c r="H284" s="37">
        <v>0</v>
      </c>
      <c r="I284" s="38">
        <v>0</v>
      </c>
      <c r="J284" s="37">
        <v>0</v>
      </c>
      <c r="K284" s="38">
        <v>0</v>
      </c>
      <c r="L284" s="37">
        <v>0</v>
      </c>
      <c r="M284" s="38">
        <v>0</v>
      </c>
      <c r="N284" s="37">
        <v>0</v>
      </c>
      <c r="O284" s="38">
        <v>0</v>
      </c>
      <c r="P284" s="37">
        <v>0</v>
      </c>
    </row>
    <row r="285" spans="1:16">
      <c r="A285" s="294">
        <v>270</v>
      </c>
      <c r="B285" s="63" t="s">
        <v>2077</v>
      </c>
      <c r="C285" s="114">
        <v>64</v>
      </c>
      <c r="D285" s="63" t="s">
        <v>1927</v>
      </c>
      <c r="E285" s="38">
        <v>0</v>
      </c>
      <c r="F285" s="37">
        <v>0</v>
      </c>
      <c r="G285" s="38">
        <v>0</v>
      </c>
      <c r="H285" s="37">
        <v>0</v>
      </c>
      <c r="I285" s="38">
        <v>0</v>
      </c>
      <c r="J285" s="37">
        <v>0</v>
      </c>
      <c r="K285" s="38">
        <v>0</v>
      </c>
      <c r="L285" s="37">
        <v>0</v>
      </c>
      <c r="M285" s="38">
        <v>0</v>
      </c>
      <c r="N285" s="37">
        <v>0</v>
      </c>
      <c r="O285" s="38">
        <v>0</v>
      </c>
      <c r="P285" s="37">
        <v>0</v>
      </c>
    </row>
    <row r="286" spans="1:16">
      <c r="A286" s="294">
        <v>271</v>
      </c>
      <c r="B286" s="63" t="s">
        <v>2077</v>
      </c>
      <c r="C286" s="114">
        <v>67</v>
      </c>
      <c r="D286" s="63" t="s">
        <v>1928</v>
      </c>
      <c r="E286" s="38">
        <v>0</v>
      </c>
      <c r="F286" s="37">
        <v>0</v>
      </c>
      <c r="G286" s="38">
        <v>0</v>
      </c>
      <c r="H286" s="37">
        <v>0</v>
      </c>
      <c r="I286" s="38">
        <v>0</v>
      </c>
      <c r="J286" s="37">
        <v>0</v>
      </c>
      <c r="K286" s="38">
        <v>0</v>
      </c>
      <c r="L286" s="37">
        <v>0</v>
      </c>
      <c r="M286" s="38">
        <v>0</v>
      </c>
      <c r="N286" s="37">
        <v>0</v>
      </c>
      <c r="O286" s="38">
        <v>0</v>
      </c>
      <c r="P286" s="37">
        <v>0</v>
      </c>
    </row>
    <row r="287" spans="1:16">
      <c r="A287" s="294">
        <v>272</v>
      </c>
      <c r="B287" s="63" t="s">
        <v>2077</v>
      </c>
      <c r="C287" s="114">
        <v>68</v>
      </c>
      <c r="D287" s="63" t="s">
        <v>1929</v>
      </c>
      <c r="E287" s="38">
        <v>0</v>
      </c>
      <c r="F287" s="37">
        <v>0</v>
      </c>
      <c r="G287" s="38">
        <v>0</v>
      </c>
      <c r="H287" s="37">
        <v>0</v>
      </c>
      <c r="I287" s="38">
        <v>0</v>
      </c>
      <c r="J287" s="37">
        <v>0</v>
      </c>
      <c r="K287" s="38">
        <v>0</v>
      </c>
      <c r="L287" s="37">
        <v>0</v>
      </c>
      <c r="M287" s="38">
        <v>0</v>
      </c>
      <c r="N287" s="37">
        <v>0</v>
      </c>
      <c r="O287" s="38">
        <v>0</v>
      </c>
      <c r="P287" s="37">
        <v>0</v>
      </c>
    </row>
    <row r="288" spans="1:16">
      <c r="A288" s="294">
        <v>273</v>
      </c>
      <c r="B288" s="63" t="s">
        <v>2078</v>
      </c>
      <c r="C288" s="114">
        <v>30</v>
      </c>
      <c r="D288" s="63" t="s">
        <v>1930</v>
      </c>
      <c r="E288" s="38">
        <v>0</v>
      </c>
      <c r="F288" s="37">
        <v>0</v>
      </c>
      <c r="G288" s="38">
        <v>0</v>
      </c>
      <c r="H288" s="37">
        <v>0</v>
      </c>
      <c r="I288" s="38">
        <v>0</v>
      </c>
      <c r="J288" s="37">
        <v>0</v>
      </c>
      <c r="K288" s="38">
        <v>0</v>
      </c>
      <c r="L288" s="37">
        <v>0</v>
      </c>
      <c r="M288" s="38">
        <v>0</v>
      </c>
      <c r="N288" s="37">
        <v>0</v>
      </c>
      <c r="O288" s="38">
        <v>0</v>
      </c>
      <c r="P288" s="37">
        <v>0</v>
      </c>
    </row>
    <row r="289" spans="1:16">
      <c r="A289" s="294">
        <v>274</v>
      </c>
      <c r="B289" s="63" t="s">
        <v>2078</v>
      </c>
      <c r="C289" s="114">
        <v>31</v>
      </c>
      <c r="D289" s="63" t="s">
        <v>1931</v>
      </c>
      <c r="E289" s="38">
        <v>0</v>
      </c>
      <c r="F289" s="37">
        <v>0</v>
      </c>
      <c r="G289" s="38">
        <v>0</v>
      </c>
      <c r="H289" s="37">
        <v>0</v>
      </c>
      <c r="I289" s="38">
        <v>0</v>
      </c>
      <c r="J289" s="37">
        <v>0</v>
      </c>
      <c r="K289" s="38">
        <v>0</v>
      </c>
      <c r="L289" s="37">
        <v>0</v>
      </c>
      <c r="M289" s="38">
        <v>0</v>
      </c>
      <c r="N289" s="37">
        <v>0</v>
      </c>
      <c r="O289" s="38">
        <v>0</v>
      </c>
      <c r="P289" s="37">
        <v>0</v>
      </c>
    </row>
    <row r="290" spans="1:16">
      <c r="A290" s="294">
        <v>275</v>
      </c>
      <c r="B290" s="63" t="s">
        <v>2078</v>
      </c>
      <c r="C290" s="114">
        <v>32</v>
      </c>
      <c r="D290" s="63" t="s">
        <v>1932</v>
      </c>
      <c r="E290" s="38">
        <v>0</v>
      </c>
      <c r="F290" s="37">
        <v>0</v>
      </c>
      <c r="G290" s="38">
        <v>0</v>
      </c>
      <c r="H290" s="37">
        <v>0</v>
      </c>
      <c r="I290" s="38">
        <v>0</v>
      </c>
      <c r="J290" s="37">
        <v>0</v>
      </c>
      <c r="K290" s="38">
        <v>0</v>
      </c>
      <c r="L290" s="37">
        <v>0</v>
      </c>
      <c r="M290" s="38">
        <v>0</v>
      </c>
      <c r="N290" s="37">
        <v>0</v>
      </c>
      <c r="O290" s="38">
        <v>0</v>
      </c>
      <c r="P290" s="37">
        <v>0</v>
      </c>
    </row>
    <row r="291" spans="1:16">
      <c r="A291" s="294">
        <v>276</v>
      </c>
      <c r="B291" s="63" t="s">
        <v>2078</v>
      </c>
      <c r="C291" s="114">
        <v>33</v>
      </c>
      <c r="D291" s="63" t="s">
        <v>1933</v>
      </c>
      <c r="E291" s="38">
        <v>0</v>
      </c>
      <c r="F291" s="37">
        <v>0</v>
      </c>
      <c r="G291" s="38">
        <v>0</v>
      </c>
      <c r="H291" s="37">
        <v>0</v>
      </c>
      <c r="I291" s="38">
        <v>0</v>
      </c>
      <c r="J291" s="37">
        <v>0</v>
      </c>
      <c r="K291" s="38">
        <v>0</v>
      </c>
      <c r="L291" s="37">
        <v>0</v>
      </c>
      <c r="M291" s="38">
        <v>0</v>
      </c>
      <c r="N291" s="37">
        <v>0</v>
      </c>
      <c r="O291" s="38">
        <v>0</v>
      </c>
      <c r="P291" s="37">
        <v>0</v>
      </c>
    </row>
    <row r="292" spans="1:16">
      <c r="A292" s="294">
        <v>277</v>
      </c>
      <c r="B292" s="63" t="s">
        <v>2078</v>
      </c>
      <c r="C292" s="114">
        <v>39</v>
      </c>
      <c r="D292" s="63" t="s">
        <v>1934</v>
      </c>
      <c r="E292" s="38">
        <v>0</v>
      </c>
      <c r="F292" s="37">
        <v>0</v>
      </c>
      <c r="G292" s="38">
        <v>0</v>
      </c>
      <c r="H292" s="37">
        <v>0</v>
      </c>
      <c r="I292" s="38">
        <v>0</v>
      </c>
      <c r="J292" s="37">
        <v>0</v>
      </c>
      <c r="K292" s="38">
        <v>0</v>
      </c>
      <c r="L292" s="37">
        <v>0</v>
      </c>
      <c r="M292" s="38">
        <v>0</v>
      </c>
      <c r="N292" s="37">
        <v>0</v>
      </c>
      <c r="O292" s="38">
        <v>0</v>
      </c>
      <c r="P292" s="37">
        <v>0</v>
      </c>
    </row>
    <row r="293" spans="1:16">
      <c r="A293" s="294">
        <v>278</v>
      </c>
      <c r="B293" s="63" t="s">
        <v>2079</v>
      </c>
      <c r="C293" s="114">
        <v>2</v>
      </c>
      <c r="D293" s="63" t="s">
        <v>1935</v>
      </c>
      <c r="E293" s="38">
        <v>0</v>
      </c>
      <c r="F293" s="37">
        <v>0</v>
      </c>
      <c r="G293" s="38">
        <v>0</v>
      </c>
      <c r="H293" s="37">
        <v>0</v>
      </c>
      <c r="I293" s="38">
        <v>0</v>
      </c>
      <c r="J293" s="37">
        <v>0</v>
      </c>
      <c r="K293" s="38">
        <v>0</v>
      </c>
      <c r="L293" s="37">
        <v>0</v>
      </c>
      <c r="M293" s="38">
        <v>0</v>
      </c>
      <c r="N293" s="37">
        <v>0</v>
      </c>
      <c r="O293" s="38">
        <v>0</v>
      </c>
      <c r="P293" s="37">
        <v>0</v>
      </c>
    </row>
    <row r="294" spans="1:16">
      <c r="A294" s="294">
        <v>279</v>
      </c>
      <c r="B294" s="63" t="s">
        <v>2079</v>
      </c>
      <c r="C294" s="114">
        <v>3</v>
      </c>
      <c r="D294" s="63" t="s">
        <v>1936</v>
      </c>
      <c r="E294" s="38">
        <v>0</v>
      </c>
      <c r="F294" s="37">
        <v>0</v>
      </c>
      <c r="G294" s="38">
        <v>0</v>
      </c>
      <c r="H294" s="37">
        <v>0</v>
      </c>
      <c r="I294" s="38">
        <v>0</v>
      </c>
      <c r="J294" s="37">
        <v>0</v>
      </c>
      <c r="K294" s="38">
        <v>0</v>
      </c>
      <c r="L294" s="37">
        <v>0</v>
      </c>
      <c r="M294" s="38">
        <v>0</v>
      </c>
      <c r="N294" s="37">
        <v>0</v>
      </c>
      <c r="O294" s="38">
        <v>0</v>
      </c>
      <c r="P294" s="37">
        <v>0</v>
      </c>
    </row>
    <row r="295" spans="1:16">
      <c r="A295" s="294">
        <v>280</v>
      </c>
      <c r="B295" s="63" t="s">
        <v>2079</v>
      </c>
      <c r="C295" s="114">
        <v>6</v>
      </c>
      <c r="D295" s="63" t="s">
        <v>1937</v>
      </c>
      <c r="E295" s="38">
        <v>0</v>
      </c>
      <c r="F295" s="37">
        <v>0</v>
      </c>
      <c r="G295" s="38">
        <v>0</v>
      </c>
      <c r="H295" s="37">
        <v>0</v>
      </c>
      <c r="I295" s="38">
        <v>0</v>
      </c>
      <c r="J295" s="37">
        <v>0</v>
      </c>
      <c r="K295" s="38">
        <v>0</v>
      </c>
      <c r="L295" s="37">
        <v>0</v>
      </c>
      <c r="M295" s="38">
        <v>0</v>
      </c>
      <c r="N295" s="37">
        <v>0</v>
      </c>
      <c r="O295" s="38">
        <v>0</v>
      </c>
      <c r="P295" s="37">
        <v>0</v>
      </c>
    </row>
    <row r="296" spans="1:16">
      <c r="A296" s="294">
        <v>281</v>
      </c>
      <c r="B296" s="63" t="s">
        <v>2079</v>
      </c>
      <c r="C296" s="114">
        <v>10</v>
      </c>
      <c r="D296" s="63" t="s">
        <v>1938</v>
      </c>
      <c r="E296" s="38">
        <v>0</v>
      </c>
      <c r="F296" s="37">
        <v>0</v>
      </c>
      <c r="G296" s="38">
        <v>0</v>
      </c>
      <c r="H296" s="37">
        <v>0</v>
      </c>
      <c r="I296" s="38">
        <v>0</v>
      </c>
      <c r="J296" s="37">
        <v>0</v>
      </c>
      <c r="K296" s="38">
        <v>0</v>
      </c>
      <c r="L296" s="37">
        <v>0</v>
      </c>
      <c r="M296" s="38">
        <v>0</v>
      </c>
      <c r="N296" s="37">
        <v>0</v>
      </c>
      <c r="O296" s="38">
        <v>0</v>
      </c>
      <c r="P296" s="37">
        <v>0</v>
      </c>
    </row>
    <row r="297" spans="1:16">
      <c r="A297" s="294">
        <v>282</v>
      </c>
      <c r="B297" s="63" t="s">
        <v>2080</v>
      </c>
      <c r="C297" s="114">
        <v>23</v>
      </c>
      <c r="D297" s="63" t="s">
        <v>1939</v>
      </c>
      <c r="E297" s="38">
        <v>0</v>
      </c>
      <c r="F297" s="37">
        <v>0</v>
      </c>
      <c r="G297" s="38">
        <v>0</v>
      </c>
      <c r="H297" s="37">
        <v>0</v>
      </c>
      <c r="I297" s="38">
        <v>0</v>
      </c>
      <c r="J297" s="37">
        <v>0</v>
      </c>
      <c r="K297" s="38">
        <v>0</v>
      </c>
      <c r="L297" s="37">
        <v>0</v>
      </c>
      <c r="M297" s="38">
        <v>0</v>
      </c>
      <c r="N297" s="37">
        <v>0</v>
      </c>
      <c r="O297" s="38">
        <v>0</v>
      </c>
      <c r="P297" s="37">
        <v>0</v>
      </c>
    </row>
    <row r="298" spans="1:16">
      <c r="A298" s="294">
        <v>283</v>
      </c>
      <c r="B298" s="63" t="s">
        <v>2080</v>
      </c>
      <c r="C298" s="114">
        <v>24</v>
      </c>
      <c r="D298" s="63" t="s">
        <v>1940</v>
      </c>
      <c r="E298" s="38">
        <v>0</v>
      </c>
      <c r="F298" s="37">
        <v>0</v>
      </c>
      <c r="G298" s="38">
        <v>0</v>
      </c>
      <c r="H298" s="37">
        <v>0</v>
      </c>
      <c r="I298" s="38">
        <v>0</v>
      </c>
      <c r="J298" s="37">
        <v>0</v>
      </c>
      <c r="K298" s="38">
        <v>0</v>
      </c>
      <c r="L298" s="37">
        <v>0</v>
      </c>
      <c r="M298" s="38">
        <v>0</v>
      </c>
      <c r="N298" s="37">
        <v>0</v>
      </c>
      <c r="O298" s="38">
        <v>0</v>
      </c>
      <c r="P298" s="37">
        <v>0</v>
      </c>
    </row>
    <row r="299" spans="1:16">
      <c r="A299" s="294">
        <v>284</v>
      </c>
      <c r="B299" s="63" t="s">
        <v>2080</v>
      </c>
      <c r="C299" s="114">
        <v>44</v>
      </c>
      <c r="D299" s="63" t="s">
        <v>1941</v>
      </c>
      <c r="E299" s="38">
        <v>0</v>
      </c>
      <c r="F299" s="37">
        <v>0</v>
      </c>
      <c r="G299" s="38">
        <v>0</v>
      </c>
      <c r="H299" s="37">
        <v>0</v>
      </c>
      <c r="I299" s="38">
        <v>0</v>
      </c>
      <c r="J299" s="37">
        <v>0</v>
      </c>
      <c r="K299" s="38">
        <v>0</v>
      </c>
      <c r="L299" s="37">
        <v>0</v>
      </c>
      <c r="M299" s="38">
        <v>0</v>
      </c>
      <c r="N299" s="37">
        <v>0</v>
      </c>
      <c r="O299" s="38">
        <v>0</v>
      </c>
      <c r="P299" s="37">
        <v>0</v>
      </c>
    </row>
    <row r="300" spans="1:16">
      <c r="A300" s="294">
        <v>285</v>
      </c>
      <c r="B300" s="63" t="s">
        <v>2081</v>
      </c>
      <c r="C300" s="114">
        <v>8</v>
      </c>
      <c r="D300" s="63" t="s">
        <v>1942</v>
      </c>
      <c r="E300" s="38">
        <v>0</v>
      </c>
      <c r="F300" s="37">
        <v>0</v>
      </c>
      <c r="G300" s="38">
        <v>0</v>
      </c>
      <c r="H300" s="37">
        <v>0</v>
      </c>
      <c r="I300" s="38">
        <v>0</v>
      </c>
      <c r="J300" s="37">
        <v>0</v>
      </c>
      <c r="K300" s="38">
        <v>0</v>
      </c>
      <c r="L300" s="37">
        <v>0</v>
      </c>
      <c r="M300" s="38">
        <v>0</v>
      </c>
      <c r="N300" s="37">
        <v>0</v>
      </c>
      <c r="O300" s="38">
        <v>0</v>
      </c>
      <c r="P300" s="37">
        <v>0</v>
      </c>
    </row>
    <row r="301" spans="1:16">
      <c r="A301" s="294">
        <v>286</v>
      </c>
      <c r="B301" s="63" t="s">
        <v>2081</v>
      </c>
      <c r="C301" s="114">
        <v>19</v>
      </c>
      <c r="D301" s="63" t="s">
        <v>1943</v>
      </c>
      <c r="E301" s="38">
        <v>0</v>
      </c>
      <c r="F301" s="37">
        <v>0</v>
      </c>
      <c r="G301" s="38">
        <v>0</v>
      </c>
      <c r="H301" s="37">
        <v>0</v>
      </c>
      <c r="I301" s="38">
        <v>0</v>
      </c>
      <c r="J301" s="37">
        <v>0</v>
      </c>
      <c r="K301" s="38">
        <v>0</v>
      </c>
      <c r="L301" s="37">
        <v>0</v>
      </c>
      <c r="M301" s="38">
        <v>0</v>
      </c>
      <c r="N301" s="37">
        <v>0</v>
      </c>
      <c r="O301" s="38">
        <v>0</v>
      </c>
      <c r="P301" s="37">
        <v>0</v>
      </c>
    </row>
    <row r="302" spans="1:16">
      <c r="A302" s="294">
        <v>287</v>
      </c>
      <c r="B302" s="63" t="s">
        <v>2082</v>
      </c>
      <c r="C302" s="114">
        <v>17</v>
      </c>
      <c r="D302" s="63" t="s">
        <v>1944</v>
      </c>
      <c r="E302" s="38">
        <v>0</v>
      </c>
      <c r="F302" s="37">
        <v>0</v>
      </c>
      <c r="G302" s="38">
        <v>0</v>
      </c>
      <c r="H302" s="37">
        <v>0</v>
      </c>
      <c r="I302" s="38">
        <v>0</v>
      </c>
      <c r="J302" s="37">
        <v>0</v>
      </c>
      <c r="K302" s="38">
        <v>0</v>
      </c>
      <c r="L302" s="37">
        <v>0</v>
      </c>
      <c r="M302" s="38">
        <v>0</v>
      </c>
      <c r="N302" s="37">
        <v>0</v>
      </c>
      <c r="O302" s="38">
        <v>0</v>
      </c>
      <c r="P302" s="37">
        <v>0</v>
      </c>
    </row>
    <row r="303" spans="1:16">
      <c r="A303" s="294">
        <v>288</v>
      </c>
      <c r="B303" s="63" t="s">
        <v>2082</v>
      </c>
      <c r="C303" s="114">
        <v>52</v>
      </c>
      <c r="D303" s="63" t="s">
        <v>1945</v>
      </c>
      <c r="E303" s="38">
        <v>0</v>
      </c>
      <c r="F303" s="37">
        <v>0</v>
      </c>
      <c r="G303" s="38">
        <v>0</v>
      </c>
      <c r="H303" s="37">
        <v>0</v>
      </c>
      <c r="I303" s="38">
        <v>0</v>
      </c>
      <c r="J303" s="37">
        <v>0</v>
      </c>
      <c r="K303" s="38">
        <v>0</v>
      </c>
      <c r="L303" s="37">
        <v>0</v>
      </c>
      <c r="M303" s="38">
        <v>0</v>
      </c>
      <c r="N303" s="37">
        <v>0</v>
      </c>
      <c r="O303" s="38">
        <v>0</v>
      </c>
      <c r="P303" s="37">
        <v>0</v>
      </c>
    </row>
    <row r="304" spans="1:16">
      <c r="A304" s="294">
        <v>289</v>
      </c>
      <c r="B304" s="63" t="s">
        <v>2083</v>
      </c>
      <c r="C304" s="114">
        <v>35</v>
      </c>
      <c r="D304" s="63" t="s">
        <v>1946</v>
      </c>
      <c r="E304" s="38">
        <v>0</v>
      </c>
      <c r="F304" s="37">
        <v>0</v>
      </c>
      <c r="G304" s="38">
        <v>0</v>
      </c>
      <c r="H304" s="37">
        <v>0</v>
      </c>
      <c r="I304" s="38">
        <v>0</v>
      </c>
      <c r="J304" s="37">
        <v>0</v>
      </c>
      <c r="K304" s="38">
        <v>0</v>
      </c>
      <c r="L304" s="37">
        <v>0</v>
      </c>
      <c r="M304" s="38">
        <v>0</v>
      </c>
      <c r="N304" s="37">
        <v>0</v>
      </c>
      <c r="O304" s="38">
        <v>0</v>
      </c>
      <c r="P304" s="37">
        <v>0</v>
      </c>
    </row>
    <row r="305" spans="1:16">
      <c r="A305" s="294">
        <v>290</v>
      </c>
      <c r="B305" s="63" t="s">
        <v>2083</v>
      </c>
      <c r="C305" s="114">
        <v>37</v>
      </c>
      <c r="D305" s="63" t="s">
        <v>1947</v>
      </c>
      <c r="E305" s="38">
        <v>0</v>
      </c>
      <c r="F305" s="37">
        <v>0</v>
      </c>
      <c r="G305" s="38">
        <v>0</v>
      </c>
      <c r="H305" s="37">
        <v>0</v>
      </c>
      <c r="I305" s="38">
        <v>0</v>
      </c>
      <c r="J305" s="37">
        <v>0</v>
      </c>
      <c r="K305" s="38">
        <v>0</v>
      </c>
      <c r="L305" s="37">
        <v>0</v>
      </c>
      <c r="M305" s="38">
        <v>0</v>
      </c>
      <c r="N305" s="37">
        <v>0</v>
      </c>
      <c r="O305" s="38">
        <v>0</v>
      </c>
      <c r="P305" s="37">
        <v>0</v>
      </c>
    </row>
    <row r="306" spans="1:16">
      <c r="A306" s="294">
        <v>291</v>
      </c>
      <c r="B306" s="63" t="s">
        <v>2084</v>
      </c>
      <c r="C306" s="114">
        <v>55</v>
      </c>
      <c r="D306" s="63" t="s">
        <v>1948</v>
      </c>
      <c r="E306" s="38">
        <v>0</v>
      </c>
      <c r="F306" s="37">
        <v>0</v>
      </c>
      <c r="G306" s="38">
        <v>0</v>
      </c>
      <c r="H306" s="37">
        <v>0</v>
      </c>
      <c r="I306" s="38">
        <v>0</v>
      </c>
      <c r="J306" s="37">
        <v>0</v>
      </c>
      <c r="K306" s="38">
        <v>0</v>
      </c>
      <c r="L306" s="37">
        <v>0</v>
      </c>
      <c r="M306" s="38">
        <v>0</v>
      </c>
      <c r="N306" s="37">
        <v>0</v>
      </c>
      <c r="O306" s="38">
        <v>0</v>
      </c>
      <c r="P306" s="37">
        <v>0</v>
      </c>
    </row>
    <row r="307" spans="1:16">
      <c r="A307" s="294">
        <v>292</v>
      </c>
      <c r="B307" s="63" t="s">
        <v>2084</v>
      </c>
      <c r="C307" s="114">
        <v>60</v>
      </c>
      <c r="D307" s="63" t="s">
        <v>1949</v>
      </c>
      <c r="E307" s="38">
        <v>0</v>
      </c>
      <c r="F307" s="37">
        <v>0</v>
      </c>
      <c r="G307" s="38">
        <v>0</v>
      </c>
      <c r="H307" s="37">
        <v>0</v>
      </c>
      <c r="I307" s="38">
        <v>0</v>
      </c>
      <c r="J307" s="37">
        <v>0</v>
      </c>
      <c r="K307" s="38">
        <v>0</v>
      </c>
      <c r="L307" s="37">
        <v>0</v>
      </c>
      <c r="M307" s="38">
        <v>0</v>
      </c>
      <c r="N307" s="37">
        <v>0</v>
      </c>
      <c r="O307" s="38">
        <v>0</v>
      </c>
      <c r="P307" s="37">
        <v>0</v>
      </c>
    </row>
    <row r="308" spans="1:16">
      <c r="A308" s="294">
        <v>293</v>
      </c>
      <c r="B308" s="63" t="s">
        <v>2085</v>
      </c>
      <c r="C308" s="114">
        <v>58</v>
      </c>
      <c r="D308" s="63" t="s">
        <v>1950</v>
      </c>
      <c r="E308" s="38">
        <v>0</v>
      </c>
      <c r="F308" s="37">
        <v>0</v>
      </c>
      <c r="G308" s="38">
        <v>0</v>
      </c>
      <c r="H308" s="37">
        <v>0</v>
      </c>
      <c r="I308" s="38">
        <v>0</v>
      </c>
      <c r="J308" s="37">
        <v>0</v>
      </c>
      <c r="K308" s="38">
        <v>0</v>
      </c>
      <c r="L308" s="37">
        <v>0</v>
      </c>
      <c r="M308" s="38">
        <v>0</v>
      </c>
      <c r="N308" s="37">
        <v>0</v>
      </c>
      <c r="O308" s="38">
        <v>0</v>
      </c>
      <c r="P308" s="37">
        <v>0</v>
      </c>
    </row>
    <row r="309" spans="1:16">
      <c r="A309" s="294">
        <v>294</v>
      </c>
      <c r="B309" s="63" t="s">
        <v>2085</v>
      </c>
      <c r="C309" s="114">
        <v>69</v>
      </c>
      <c r="D309" s="63" t="s">
        <v>1870</v>
      </c>
      <c r="E309" s="38">
        <v>0</v>
      </c>
      <c r="F309" s="37">
        <v>0</v>
      </c>
      <c r="G309" s="38">
        <v>0</v>
      </c>
      <c r="H309" s="37">
        <v>0</v>
      </c>
      <c r="I309" s="38">
        <v>0</v>
      </c>
      <c r="J309" s="37">
        <v>0</v>
      </c>
      <c r="K309" s="38">
        <v>0</v>
      </c>
      <c r="L309" s="37">
        <v>0</v>
      </c>
      <c r="M309" s="38">
        <v>0</v>
      </c>
      <c r="N309" s="37">
        <v>0</v>
      </c>
      <c r="O309" s="38">
        <v>0</v>
      </c>
      <c r="P309" s="37">
        <v>0</v>
      </c>
    </row>
    <row r="310" spans="1:16">
      <c r="A310" s="294">
        <v>295</v>
      </c>
      <c r="B310" s="63" t="s">
        <v>2086</v>
      </c>
      <c r="C310" s="114">
        <v>1</v>
      </c>
      <c r="D310" s="63" t="s">
        <v>1951</v>
      </c>
      <c r="E310" s="38">
        <v>0</v>
      </c>
      <c r="F310" s="37">
        <v>0</v>
      </c>
      <c r="G310" s="38">
        <v>0</v>
      </c>
      <c r="H310" s="37">
        <v>0</v>
      </c>
      <c r="I310" s="38">
        <v>0</v>
      </c>
      <c r="J310" s="37">
        <v>0</v>
      </c>
      <c r="K310" s="38">
        <v>0</v>
      </c>
      <c r="L310" s="37">
        <v>0</v>
      </c>
      <c r="M310" s="38">
        <v>0</v>
      </c>
      <c r="N310" s="37">
        <v>0</v>
      </c>
      <c r="O310" s="38">
        <v>0</v>
      </c>
      <c r="P310" s="37">
        <v>0</v>
      </c>
    </row>
    <row r="311" spans="1:16">
      <c r="A311" s="294">
        <v>296</v>
      </c>
      <c r="B311" s="63" t="s">
        <v>2087</v>
      </c>
      <c r="C311" s="114">
        <v>12</v>
      </c>
      <c r="D311" s="63" t="s">
        <v>1952</v>
      </c>
      <c r="E311" s="38">
        <v>0</v>
      </c>
      <c r="F311" s="37">
        <v>0</v>
      </c>
      <c r="G311" s="38">
        <v>0</v>
      </c>
      <c r="H311" s="37">
        <v>0</v>
      </c>
      <c r="I311" s="38">
        <v>0</v>
      </c>
      <c r="J311" s="37">
        <v>0</v>
      </c>
      <c r="K311" s="38">
        <v>0</v>
      </c>
      <c r="L311" s="37">
        <v>0</v>
      </c>
      <c r="M311" s="38">
        <v>0</v>
      </c>
      <c r="N311" s="37">
        <v>0</v>
      </c>
      <c r="O311" s="38">
        <v>0</v>
      </c>
      <c r="P311" s="37">
        <v>0</v>
      </c>
    </row>
    <row r="312" spans="1:16">
      <c r="A312" s="294">
        <v>297</v>
      </c>
      <c r="B312" s="63" t="s">
        <v>2088</v>
      </c>
      <c r="C312" s="114">
        <v>18</v>
      </c>
      <c r="D312" s="63" t="s">
        <v>1173</v>
      </c>
      <c r="E312" s="38">
        <v>0</v>
      </c>
      <c r="F312" s="37">
        <v>0</v>
      </c>
      <c r="G312" s="38">
        <v>0</v>
      </c>
      <c r="H312" s="37">
        <v>0</v>
      </c>
      <c r="I312" s="38">
        <v>0</v>
      </c>
      <c r="J312" s="37">
        <v>0</v>
      </c>
      <c r="K312" s="38">
        <v>0</v>
      </c>
      <c r="L312" s="37">
        <v>0</v>
      </c>
      <c r="M312" s="38">
        <v>0</v>
      </c>
      <c r="N312" s="37">
        <v>0</v>
      </c>
      <c r="O312" s="38">
        <v>0</v>
      </c>
      <c r="P312" s="37">
        <v>0</v>
      </c>
    </row>
    <row r="313" spans="1:16">
      <c r="A313" s="294">
        <v>298</v>
      </c>
      <c r="B313" s="63" t="s">
        <v>2089</v>
      </c>
      <c r="C313" s="114">
        <v>21</v>
      </c>
      <c r="D313" s="63" t="s">
        <v>1953</v>
      </c>
      <c r="E313" s="38">
        <v>0</v>
      </c>
      <c r="F313" s="37">
        <v>0</v>
      </c>
      <c r="G313" s="38">
        <v>0</v>
      </c>
      <c r="H313" s="37">
        <v>0</v>
      </c>
      <c r="I313" s="38">
        <v>0</v>
      </c>
      <c r="J313" s="37">
        <v>0</v>
      </c>
      <c r="K313" s="38">
        <v>0</v>
      </c>
      <c r="L313" s="37">
        <v>0</v>
      </c>
      <c r="M313" s="38">
        <v>0</v>
      </c>
      <c r="N313" s="37">
        <v>0</v>
      </c>
      <c r="O313" s="38">
        <v>0</v>
      </c>
      <c r="P313" s="37">
        <v>0</v>
      </c>
    </row>
    <row r="314" spans="1:16">
      <c r="A314" s="294">
        <v>299</v>
      </c>
      <c r="B314" s="63" t="s">
        <v>2090</v>
      </c>
      <c r="C314" s="114">
        <v>25</v>
      </c>
      <c r="D314" s="63" t="s">
        <v>1954</v>
      </c>
      <c r="E314" s="38">
        <v>0</v>
      </c>
      <c r="F314" s="37">
        <v>0</v>
      </c>
      <c r="G314" s="38">
        <v>0</v>
      </c>
      <c r="H314" s="37">
        <v>0</v>
      </c>
      <c r="I314" s="38">
        <v>0</v>
      </c>
      <c r="J314" s="37">
        <v>0</v>
      </c>
      <c r="K314" s="38">
        <v>0</v>
      </c>
      <c r="L314" s="37">
        <v>0</v>
      </c>
      <c r="M314" s="38">
        <v>0</v>
      </c>
      <c r="N314" s="37">
        <v>0</v>
      </c>
      <c r="O314" s="38">
        <v>0</v>
      </c>
      <c r="P314" s="37">
        <v>0</v>
      </c>
    </row>
    <row r="315" spans="1:16">
      <c r="A315" s="294">
        <v>300</v>
      </c>
      <c r="B315" s="63" t="s">
        <v>2091</v>
      </c>
      <c r="C315" s="114">
        <v>26</v>
      </c>
      <c r="D315" s="63" t="s">
        <v>1955</v>
      </c>
      <c r="E315" s="38">
        <v>0</v>
      </c>
      <c r="F315" s="37">
        <v>0</v>
      </c>
      <c r="G315" s="38">
        <v>0</v>
      </c>
      <c r="H315" s="37">
        <v>0</v>
      </c>
      <c r="I315" s="38">
        <v>0</v>
      </c>
      <c r="J315" s="37">
        <v>0</v>
      </c>
      <c r="K315" s="38">
        <v>0</v>
      </c>
      <c r="L315" s="37">
        <v>0</v>
      </c>
      <c r="M315" s="38">
        <v>0</v>
      </c>
      <c r="N315" s="37">
        <v>0</v>
      </c>
      <c r="O315" s="38">
        <v>0</v>
      </c>
      <c r="P315" s="37">
        <v>0</v>
      </c>
    </row>
    <row r="316" spans="1:16">
      <c r="A316" s="294">
        <v>301</v>
      </c>
      <c r="B316" s="63" t="s">
        <v>2092</v>
      </c>
      <c r="C316" s="114">
        <v>34</v>
      </c>
      <c r="D316" s="63" t="s">
        <v>1956</v>
      </c>
      <c r="E316" s="38">
        <v>0</v>
      </c>
      <c r="F316" s="37">
        <v>0</v>
      </c>
      <c r="G316" s="38">
        <v>0</v>
      </c>
      <c r="H316" s="37">
        <v>0</v>
      </c>
      <c r="I316" s="38">
        <v>0</v>
      </c>
      <c r="J316" s="37">
        <v>0</v>
      </c>
      <c r="K316" s="38">
        <v>0</v>
      </c>
      <c r="L316" s="37">
        <v>0</v>
      </c>
      <c r="M316" s="38">
        <v>0</v>
      </c>
      <c r="N316" s="37">
        <v>0</v>
      </c>
      <c r="O316" s="38">
        <v>0</v>
      </c>
      <c r="P316" s="37">
        <v>0</v>
      </c>
    </row>
    <row r="317" spans="1:16">
      <c r="A317" s="294">
        <v>302</v>
      </c>
      <c r="B317" s="63" t="s">
        <v>2093</v>
      </c>
      <c r="C317" s="114">
        <v>36</v>
      </c>
      <c r="D317" s="63" t="s">
        <v>1957</v>
      </c>
      <c r="E317" s="38">
        <v>0</v>
      </c>
      <c r="F317" s="37">
        <v>0</v>
      </c>
      <c r="G317" s="38">
        <v>0</v>
      </c>
      <c r="H317" s="37">
        <v>0</v>
      </c>
      <c r="I317" s="38">
        <v>0</v>
      </c>
      <c r="J317" s="37">
        <v>0</v>
      </c>
      <c r="K317" s="38">
        <v>0</v>
      </c>
      <c r="L317" s="37">
        <v>0</v>
      </c>
      <c r="M317" s="38">
        <v>0</v>
      </c>
      <c r="N317" s="37">
        <v>0</v>
      </c>
      <c r="O317" s="38">
        <v>0</v>
      </c>
      <c r="P317" s="37">
        <v>0</v>
      </c>
    </row>
    <row r="318" spans="1:16">
      <c r="A318" s="294">
        <v>303</v>
      </c>
      <c r="B318" s="63" t="s">
        <v>2094</v>
      </c>
      <c r="C318" s="114">
        <v>38</v>
      </c>
      <c r="D318" s="63" t="s">
        <v>925</v>
      </c>
      <c r="E318" s="38">
        <v>0</v>
      </c>
      <c r="F318" s="37">
        <v>0</v>
      </c>
      <c r="G318" s="38">
        <v>0</v>
      </c>
      <c r="H318" s="37">
        <v>0</v>
      </c>
      <c r="I318" s="38">
        <v>0</v>
      </c>
      <c r="J318" s="37">
        <v>0</v>
      </c>
      <c r="K318" s="38">
        <v>0</v>
      </c>
      <c r="L318" s="37">
        <v>0</v>
      </c>
      <c r="M318" s="38">
        <v>0</v>
      </c>
      <c r="N318" s="37">
        <v>0</v>
      </c>
      <c r="O318" s="38">
        <v>0</v>
      </c>
      <c r="P318" s="37">
        <v>0</v>
      </c>
    </row>
    <row r="319" spans="1:16">
      <c r="A319" s="294">
        <v>304</v>
      </c>
      <c r="B319" s="63" t="s">
        <v>2095</v>
      </c>
      <c r="C319" s="114">
        <v>40</v>
      </c>
      <c r="D319" s="63" t="s">
        <v>1958</v>
      </c>
      <c r="E319" s="38">
        <v>0</v>
      </c>
      <c r="F319" s="37">
        <v>0</v>
      </c>
      <c r="G319" s="38">
        <v>0</v>
      </c>
      <c r="H319" s="37">
        <v>0</v>
      </c>
      <c r="I319" s="38">
        <v>0</v>
      </c>
      <c r="J319" s="37">
        <v>0</v>
      </c>
      <c r="K319" s="38">
        <v>0</v>
      </c>
      <c r="L319" s="37">
        <v>0</v>
      </c>
      <c r="M319" s="38">
        <v>0</v>
      </c>
      <c r="N319" s="37">
        <v>0</v>
      </c>
      <c r="O319" s="38">
        <v>0</v>
      </c>
      <c r="P319" s="37">
        <v>0</v>
      </c>
    </row>
    <row r="320" spans="1:16">
      <c r="A320" s="294">
        <v>305</v>
      </c>
      <c r="B320" s="63" t="s">
        <v>2096</v>
      </c>
      <c r="C320" s="114">
        <v>43</v>
      </c>
      <c r="D320" s="63" t="s">
        <v>1959</v>
      </c>
      <c r="E320" s="38">
        <v>0</v>
      </c>
      <c r="F320" s="37">
        <v>0</v>
      </c>
      <c r="G320" s="38">
        <v>0</v>
      </c>
      <c r="H320" s="37">
        <v>0</v>
      </c>
      <c r="I320" s="38">
        <v>0</v>
      </c>
      <c r="J320" s="37">
        <v>0</v>
      </c>
      <c r="K320" s="38">
        <v>0</v>
      </c>
      <c r="L320" s="37">
        <v>0</v>
      </c>
      <c r="M320" s="38">
        <v>0</v>
      </c>
      <c r="N320" s="37">
        <v>0</v>
      </c>
      <c r="O320" s="38">
        <v>0</v>
      </c>
      <c r="P320" s="37">
        <v>0</v>
      </c>
    </row>
    <row r="321" spans="1:16">
      <c r="A321" s="294">
        <v>306</v>
      </c>
      <c r="B321" s="63" t="s">
        <v>2097</v>
      </c>
      <c r="C321" s="114">
        <v>45</v>
      </c>
      <c r="D321" s="63" t="s">
        <v>1960</v>
      </c>
      <c r="E321" s="38">
        <v>0</v>
      </c>
      <c r="F321" s="37">
        <v>0</v>
      </c>
      <c r="G321" s="38">
        <v>0</v>
      </c>
      <c r="H321" s="37">
        <v>0</v>
      </c>
      <c r="I321" s="38">
        <v>0</v>
      </c>
      <c r="J321" s="37">
        <v>0</v>
      </c>
      <c r="K321" s="38">
        <v>0</v>
      </c>
      <c r="L321" s="37">
        <v>0</v>
      </c>
      <c r="M321" s="38">
        <v>0</v>
      </c>
      <c r="N321" s="37">
        <v>0</v>
      </c>
      <c r="O321" s="38">
        <v>0</v>
      </c>
      <c r="P321" s="37">
        <v>0</v>
      </c>
    </row>
    <row r="322" spans="1:16">
      <c r="A322" s="294">
        <v>307</v>
      </c>
      <c r="B322" s="63" t="s">
        <v>2098</v>
      </c>
      <c r="C322" s="114">
        <v>63</v>
      </c>
      <c r="D322" s="63" t="s">
        <v>1961</v>
      </c>
      <c r="E322" s="38">
        <v>0</v>
      </c>
      <c r="F322" s="37">
        <v>0</v>
      </c>
      <c r="G322" s="38">
        <v>0</v>
      </c>
      <c r="H322" s="37">
        <v>0</v>
      </c>
      <c r="I322" s="38">
        <v>0</v>
      </c>
      <c r="J322" s="37">
        <v>0</v>
      </c>
      <c r="K322" s="38">
        <v>0</v>
      </c>
      <c r="L322" s="37">
        <v>0</v>
      </c>
      <c r="M322" s="38">
        <v>0</v>
      </c>
      <c r="N322" s="37">
        <v>0</v>
      </c>
      <c r="O322" s="38">
        <v>0</v>
      </c>
      <c r="P322" s="37">
        <v>0</v>
      </c>
    </row>
    <row r="323" spans="1:16">
      <c r="A323" s="294">
        <v>308</v>
      </c>
      <c r="B323" s="63" t="s">
        <v>2099</v>
      </c>
      <c r="C323" s="114">
        <v>65</v>
      </c>
      <c r="D323" s="63" t="s">
        <v>1962</v>
      </c>
      <c r="E323" s="38">
        <v>0</v>
      </c>
      <c r="F323" s="37">
        <v>0</v>
      </c>
      <c r="G323" s="38">
        <v>0</v>
      </c>
      <c r="H323" s="37">
        <v>0</v>
      </c>
      <c r="I323" s="38">
        <v>0</v>
      </c>
      <c r="J323" s="37">
        <v>0</v>
      </c>
      <c r="K323" s="38">
        <v>0</v>
      </c>
      <c r="L323" s="37">
        <v>0</v>
      </c>
      <c r="M323" s="38">
        <v>0</v>
      </c>
      <c r="N323" s="37">
        <v>0</v>
      </c>
      <c r="O323" s="38">
        <v>0</v>
      </c>
      <c r="P323" s="37">
        <v>0</v>
      </c>
    </row>
    <row r="324" spans="1:16" ht="13.5" thickBot="1">
      <c r="A324" s="294">
        <v>309</v>
      </c>
      <c r="B324" s="203" t="s">
        <v>2100</v>
      </c>
      <c r="C324" s="202">
        <v>66</v>
      </c>
      <c r="D324" s="203" t="s">
        <v>1943</v>
      </c>
      <c r="E324" s="40">
        <v>0</v>
      </c>
      <c r="F324" s="39">
        <v>0</v>
      </c>
      <c r="G324" s="40">
        <v>0</v>
      </c>
      <c r="H324" s="39">
        <v>0</v>
      </c>
      <c r="I324" s="40">
        <v>0</v>
      </c>
      <c r="J324" s="39">
        <v>0</v>
      </c>
      <c r="K324" s="40">
        <v>0</v>
      </c>
      <c r="L324" s="39">
        <v>0</v>
      </c>
      <c r="M324" s="40">
        <v>0</v>
      </c>
      <c r="N324" s="39">
        <v>0</v>
      </c>
      <c r="O324" s="40">
        <v>0</v>
      </c>
      <c r="P324" s="39">
        <v>0</v>
      </c>
    </row>
    <row r="325" spans="1:16" ht="13.5" thickBot="1">
      <c r="A325" s="294">
        <v>310</v>
      </c>
      <c r="B325" s="302"/>
      <c r="C325" s="200">
        <v>5</v>
      </c>
      <c r="D325" s="141" t="s">
        <v>1841</v>
      </c>
      <c r="E325" s="33">
        <f>SUM(E256:E324)</f>
        <v>0</v>
      </c>
      <c r="F325" s="33">
        <f t="shared" ref="F325:P325" si="4">SUM(F256:F324)</f>
        <v>0</v>
      </c>
      <c r="G325" s="33">
        <f t="shared" si="4"/>
        <v>0</v>
      </c>
      <c r="H325" s="33">
        <f t="shared" si="4"/>
        <v>0</v>
      </c>
      <c r="I325" s="33">
        <f t="shared" si="4"/>
        <v>0</v>
      </c>
      <c r="J325" s="33">
        <f t="shared" si="4"/>
        <v>0</v>
      </c>
      <c r="K325" s="33">
        <f t="shared" si="4"/>
        <v>0</v>
      </c>
      <c r="L325" s="33">
        <f t="shared" si="4"/>
        <v>0</v>
      </c>
      <c r="M325" s="33">
        <f t="shared" si="4"/>
        <v>0</v>
      </c>
      <c r="N325" s="33">
        <f t="shared" si="4"/>
        <v>0</v>
      </c>
      <c r="O325" s="33">
        <f t="shared" si="4"/>
        <v>0</v>
      </c>
      <c r="P325" s="434">
        <f t="shared" si="4"/>
        <v>0</v>
      </c>
    </row>
    <row r="326" spans="1:16">
      <c r="A326" s="294">
        <v>311</v>
      </c>
      <c r="B326" s="213" t="s">
        <v>2101</v>
      </c>
      <c r="C326" s="214">
        <v>1</v>
      </c>
      <c r="D326" s="215" t="s">
        <v>784</v>
      </c>
      <c r="E326" s="36">
        <v>0</v>
      </c>
      <c r="F326" s="35">
        <v>0</v>
      </c>
      <c r="G326" s="36">
        <v>0</v>
      </c>
      <c r="H326" s="35">
        <v>0</v>
      </c>
      <c r="I326" s="36">
        <v>0</v>
      </c>
      <c r="J326" s="35">
        <v>0</v>
      </c>
      <c r="K326" s="36">
        <v>0</v>
      </c>
      <c r="L326" s="35">
        <v>0</v>
      </c>
      <c r="M326" s="36">
        <v>0</v>
      </c>
      <c r="N326" s="35">
        <v>0</v>
      </c>
      <c r="O326" s="36">
        <v>0</v>
      </c>
      <c r="P326" s="35">
        <v>0</v>
      </c>
    </row>
    <row r="327" spans="1:16">
      <c r="A327" s="294">
        <v>312</v>
      </c>
      <c r="B327" s="63" t="s">
        <v>2101</v>
      </c>
      <c r="C327" s="113">
        <v>3</v>
      </c>
      <c r="D327" s="68" t="s">
        <v>1805</v>
      </c>
      <c r="E327" s="38">
        <v>0</v>
      </c>
      <c r="F327" s="37">
        <v>0</v>
      </c>
      <c r="G327" s="38">
        <v>0</v>
      </c>
      <c r="H327" s="37">
        <v>0</v>
      </c>
      <c r="I327" s="38">
        <v>0</v>
      </c>
      <c r="J327" s="37">
        <v>0</v>
      </c>
      <c r="K327" s="38">
        <v>0</v>
      </c>
      <c r="L327" s="37">
        <v>0</v>
      </c>
      <c r="M327" s="38">
        <v>0</v>
      </c>
      <c r="N327" s="37">
        <v>0</v>
      </c>
      <c r="O327" s="38">
        <v>0</v>
      </c>
      <c r="P327" s="37">
        <v>0</v>
      </c>
    </row>
    <row r="328" spans="1:16">
      <c r="A328" s="294">
        <v>313</v>
      </c>
      <c r="B328" s="63" t="s">
        <v>2101</v>
      </c>
      <c r="C328" s="113">
        <v>4</v>
      </c>
      <c r="D328" s="68" t="s">
        <v>1806</v>
      </c>
      <c r="E328" s="38">
        <v>0</v>
      </c>
      <c r="F328" s="37">
        <v>0</v>
      </c>
      <c r="G328" s="38">
        <v>0</v>
      </c>
      <c r="H328" s="37">
        <v>0</v>
      </c>
      <c r="I328" s="38">
        <v>0</v>
      </c>
      <c r="J328" s="37">
        <v>0</v>
      </c>
      <c r="K328" s="38">
        <v>0</v>
      </c>
      <c r="L328" s="37">
        <v>0</v>
      </c>
      <c r="M328" s="38">
        <v>0</v>
      </c>
      <c r="N328" s="37">
        <v>0</v>
      </c>
      <c r="O328" s="38">
        <v>0</v>
      </c>
      <c r="P328" s="37">
        <v>0</v>
      </c>
    </row>
    <row r="329" spans="1:16">
      <c r="A329" s="294">
        <v>314</v>
      </c>
      <c r="B329" s="63" t="s">
        <v>2101</v>
      </c>
      <c r="C329" s="113">
        <v>20</v>
      </c>
      <c r="D329" s="68" t="s">
        <v>1807</v>
      </c>
      <c r="E329" s="38">
        <v>0</v>
      </c>
      <c r="F329" s="37">
        <v>0</v>
      </c>
      <c r="G329" s="38">
        <v>0</v>
      </c>
      <c r="H329" s="37">
        <v>0</v>
      </c>
      <c r="I329" s="38">
        <v>0</v>
      </c>
      <c r="J329" s="37">
        <v>0</v>
      </c>
      <c r="K329" s="38">
        <v>0</v>
      </c>
      <c r="L329" s="37">
        <v>0</v>
      </c>
      <c r="M329" s="38">
        <v>0</v>
      </c>
      <c r="N329" s="37">
        <v>0</v>
      </c>
      <c r="O329" s="38">
        <v>0</v>
      </c>
      <c r="P329" s="37">
        <v>0</v>
      </c>
    </row>
    <row r="330" spans="1:16">
      <c r="A330" s="294">
        <v>315</v>
      </c>
      <c r="B330" s="63" t="s">
        <v>2101</v>
      </c>
      <c r="C330" s="113">
        <v>33</v>
      </c>
      <c r="D330" s="68" t="s">
        <v>1808</v>
      </c>
      <c r="E330" s="38">
        <v>0</v>
      </c>
      <c r="F330" s="37">
        <v>0</v>
      </c>
      <c r="G330" s="38">
        <v>0</v>
      </c>
      <c r="H330" s="37">
        <v>0</v>
      </c>
      <c r="I330" s="38">
        <v>0</v>
      </c>
      <c r="J330" s="37">
        <v>0</v>
      </c>
      <c r="K330" s="38">
        <v>0</v>
      </c>
      <c r="L330" s="37">
        <v>0</v>
      </c>
      <c r="M330" s="38">
        <v>0</v>
      </c>
      <c r="N330" s="37">
        <v>0</v>
      </c>
      <c r="O330" s="38">
        <v>0</v>
      </c>
      <c r="P330" s="37">
        <v>0</v>
      </c>
    </row>
    <row r="331" spans="1:16">
      <c r="A331" s="294">
        <v>316</v>
      </c>
      <c r="B331" s="63" t="s">
        <v>2101</v>
      </c>
      <c r="C331" s="113">
        <v>35</v>
      </c>
      <c r="D331" s="68" t="s">
        <v>1809</v>
      </c>
      <c r="E331" s="38">
        <v>0</v>
      </c>
      <c r="F331" s="37">
        <v>0</v>
      </c>
      <c r="G331" s="38">
        <v>0</v>
      </c>
      <c r="H331" s="37">
        <v>0</v>
      </c>
      <c r="I331" s="38">
        <v>0</v>
      </c>
      <c r="J331" s="37">
        <v>0</v>
      </c>
      <c r="K331" s="38">
        <v>0</v>
      </c>
      <c r="L331" s="37">
        <v>0</v>
      </c>
      <c r="M331" s="38">
        <v>0</v>
      </c>
      <c r="N331" s="37">
        <v>0</v>
      </c>
      <c r="O331" s="38">
        <v>0</v>
      </c>
      <c r="P331" s="37">
        <v>0</v>
      </c>
    </row>
    <row r="332" spans="1:16">
      <c r="A332" s="294">
        <v>317</v>
      </c>
      <c r="B332" s="63" t="s">
        <v>2101</v>
      </c>
      <c r="C332" s="113">
        <v>39</v>
      </c>
      <c r="D332" s="68" t="s">
        <v>209</v>
      </c>
      <c r="E332" s="38">
        <v>0</v>
      </c>
      <c r="F332" s="37">
        <v>0</v>
      </c>
      <c r="G332" s="38">
        <v>0</v>
      </c>
      <c r="H332" s="37">
        <v>0</v>
      </c>
      <c r="I332" s="38">
        <v>0</v>
      </c>
      <c r="J332" s="37">
        <v>0</v>
      </c>
      <c r="K332" s="38">
        <v>0</v>
      </c>
      <c r="L332" s="37">
        <v>0</v>
      </c>
      <c r="M332" s="38">
        <v>0</v>
      </c>
      <c r="N332" s="37">
        <v>0</v>
      </c>
      <c r="O332" s="38">
        <v>0</v>
      </c>
      <c r="P332" s="37">
        <v>0</v>
      </c>
    </row>
    <row r="333" spans="1:16">
      <c r="A333" s="294">
        <v>318</v>
      </c>
      <c r="B333" s="63" t="s">
        <v>2102</v>
      </c>
      <c r="C333" s="113">
        <v>13</v>
      </c>
      <c r="D333" s="68" t="s">
        <v>1810</v>
      </c>
      <c r="E333" s="38">
        <v>0</v>
      </c>
      <c r="F333" s="37">
        <v>0</v>
      </c>
      <c r="G333" s="38">
        <v>0</v>
      </c>
      <c r="H333" s="37">
        <v>0</v>
      </c>
      <c r="I333" s="38">
        <v>0</v>
      </c>
      <c r="J333" s="37">
        <v>0</v>
      </c>
      <c r="K333" s="38">
        <v>0</v>
      </c>
      <c r="L333" s="37">
        <v>0</v>
      </c>
      <c r="M333" s="38">
        <v>0</v>
      </c>
      <c r="N333" s="37">
        <v>0</v>
      </c>
      <c r="O333" s="38">
        <v>0</v>
      </c>
      <c r="P333" s="37">
        <v>0</v>
      </c>
    </row>
    <row r="334" spans="1:16">
      <c r="A334" s="294">
        <v>319</v>
      </c>
      <c r="B334" s="63" t="s">
        <v>2102</v>
      </c>
      <c r="C334" s="113">
        <v>14</v>
      </c>
      <c r="D334" s="68" t="s">
        <v>1811</v>
      </c>
      <c r="E334" s="38">
        <v>0</v>
      </c>
      <c r="F334" s="37">
        <v>0</v>
      </c>
      <c r="G334" s="38">
        <v>0</v>
      </c>
      <c r="H334" s="37">
        <v>0</v>
      </c>
      <c r="I334" s="38">
        <v>0</v>
      </c>
      <c r="J334" s="37">
        <v>0</v>
      </c>
      <c r="K334" s="38">
        <v>0</v>
      </c>
      <c r="L334" s="37">
        <v>0</v>
      </c>
      <c r="M334" s="38">
        <v>0</v>
      </c>
      <c r="N334" s="37">
        <v>0</v>
      </c>
      <c r="O334" s="38">
        <v>0</v>
      </c>
      <c r="P334" s="37">
        <v>0</v>
      </c>
    </row>
    <row r="335" spans="1:16">
      <c r="A335" s="294">
        <v>320</v>
      </c>
      <c r="B335" s="63" t="s">
        <v>2102</v>
      </c>
      <c r="C335" s="113">
        <v>21</v>
      </c>
      <c r="D335" s="68" t="s">
        <v>1812</v>
      </c>
      <c r="E335" s="38">
        <v>0</v>
      </c>
      <c r="F335" s="37">
        <v>0</v>
      </c>
      <c r="G335" s="38">
        <v>0</v>
      </c>
      <c r="H335" s="37">
        <v>0</v>
      </c>
      <c r="I335" s="38">
        <v>0</v>
      </c>
      <c r="J335" s="37">
        <v>0</v>
      </c>
      <c r="K335" s="38">
        <v>0</v>
      </c>
      <c r="L335" s="37">
        <v>0</v>
      </c>
      <c r="M335" s="38">
        <v>0</v>
      </c>
      <c r="N335" s="37">
        <v>0</v>
      </c>
      <c r="O335" s="38">
        <v>0</v>
      </c>
      <c r="P335" s="37">
        <v>0</v>
      </c>
    </row>
    <row r="336" spans="1:16">
      <c r="A336" s="294">
        <v>321</v>
      </c>
      <c r="B336" s="63" t="s">
        <v>2102</v>
      </c>
      <c r="C336" s="113">
        <v>25</v>
      </c>
      <c r="D336" s="68" t="s">
        <v>1813</v>
      </c>
      <c r="E336" s="38">
        <v>0</v>
      </c>
      <c r="F336" s="37">
        <v>0</v>
      </c>
      <c r="G336" s="38">
        <v>0</v>
      </c>
      <c r="H336" s="37">
        <v>0</v>
      </c>
      <c r="I336" s="38">
        <v>0</v>
      </c>
      <c r="J336" s="37">
        <v>0</v>
      </c>
      <c r="K336" s="38">
        <v>0</v>
      </c>
      <c r="L336" s="37">
        <v>0</v>
      </c>
      <c r="M336" s="38">
        <v>0</v>
      </c>
      <c r="N336" s="37">
        <v>0</v>
      </c>
      <c r="O336" s="38">
        <v>0</v>
      </c>
      <c r="P336" s="37">
        <v>0</v>
      </c>
    </row>
    <row r="337" spans="1:16">
      <c r="A337" s="294">
        <v>322</v>
      </c>
      <c r="B337" s="63" t="s">
        <v>2102</v>
      </c>
      <c r="C337" s="113">
        <v>27</v>
      </c>
      <c r="D337" s="68" t="s">
        <v>1814</v>
      </c>
      <c r="E337" s="38">
        <v>0</v>
      </c>
      <c r="F337" s="37">
        <v>0</v>
      </c>
      <c r="G337" s="38">
        <v>0</v>
      </c>
      <c r="H337" s="37">
        <v>0</v>
      </c>
      <c r="I337" s="38">
        <v>0</v>
      </c>
      <c r="J337" s="37">
        <v>0</v>
      </c>
      <c r="K337" s="38">
        <v>0</v>
      </c>
      <c r="L337" s="37">
        <v>0</v>
      </c>
      <c r="M337" s="38">
        <v>0</v>
      </c>
      <c r="N337" s="37">
        <v>0</v>
      </c>
      <c r="O337" s="38">
        <v>0</v>
      </c>
      <c r="P337" s="37">
        <v>0</v>
      </c>
    </row>
    <row r="338" spans="1:16">
      <c r="A338" s="294">
        <v>323</v>
      </c>
      <c r="B338" s="63" t="s">
        <v>2103</v>
      </c>
      <c r="C338" s="113">
        <v>5</v>
      </c>
      <c r="D338" s="68" t="s">
        <v>1815</v>
      </c>
      <c r="E338" s="38">
        <v>0</v>
      </c>
      <c r="F338" s="37">
        <v>0</v>
      </c>
      <c r="G338" s="38">
        <v>0</v>
      </c>
      <c r="H338" s="37">
        <v>0</v>
      </c>
      <c r="I338" s="38">
        <v>0</v>
      </c>
      <c r="J338" s="37">
        <v>0</v>
      </c>
      <c r="K338" s="38">
        <v>0</v>
      </c>
      <c r="L338" s="37">
        <v>0</v>
      </c>
      <c r="M338" s="38">
        <v>0</v>
      </c>
      <c r="N338" s="37">
        <v>0</v>
      </c>
      <c r="O338" s="38">
        <v>0</v>
      </c>
      <c r="P338" s="37">
        <v>0</v>
      </c>
    </row>
    <row r="339" spans="1:16">
      <c r="A339" s="294">
        <v>324</v>
      </c>
      <c r="B339" s="63" t="s">
        <v>2103</v>
      </c>
      <c r="C339" s="113">
        <v>8</v>
      </c>
      <c r="D339" s="68" t="s">
        <v>1816</v>
      </c>
      <c r="E339" s="38">
        <v>0</v>
      </c>
      <c r="F339" s="37">
        <v>0</v>
      </c>
      <c r="G339" s="38">
        <v>0</v>
      </c>
      <c r="H339" s="37">
        <v>0</v>
      </c>
      <c r="I339" s="38">
        <v>0</v>
      </c>
      <c r="J339" s="37">
        <v>0</v>
      </c>
      <c r="K339" s="38">
        <v>0</v>
      </c>
      <c r="L339" s="37">
        <v>0</v>
      </c>
      <c r="M339" s="38">
        <v>0</v>
      </c>
      <c r="N339" s="37">
        <v>0</v>
      </c>
      <c r="O339" s="38">
        <v>0</v>
      </c>
      <c r="P339" s="37">
        <v>0</v>
      </c>
    </row>
    <row r="340" spans="1:16">
      <c r="A340" s="294">
        <v>325</v>
      </c>
      <c r="B340" s="63" t="s">
        <v>2103</v>
      </c>
      <c r="C340" s="113">
        <v>40</v>
      </c>
      <c r="D340" s="68" t="s">
        <v>1817</v>
      </c>
      <c r="E340" s="38">
        <v>0</v>
      </c>
      <c r="F340" s="37">
        <v>0</v>
      </c>
      <c r="G340" s="38">
        <v>0</v>
      </c>
      <c r="H340" s="37">
        <v>0</v>
      </c>
      <c r="I340" s="38">
        <v>0</v>
      </c>
      <c r="J340" s="37">
        <v>0</v>
      </c>
      <c r="K340" s="38">
        <v>0</v>
      </c>
      <c r="L340" s="37">
        <v>0</v>
      </c>
      <c r="M340" s="38">
        <v>0</v>
      </c>
      <c r="N340" s="37">
        <v>0</v>
      </c>
      <c r="O340" s="38">
        <v>0</v>
      </c>
      <c r="P340" s="37">
        <v>0</v>
      </c>
    </row>
    <row r="341" spans="1:16">
      <c r="A341" s="294">
        <v>326</v>
      </c>
      <c r="B341" s="63" t="s">
        <v>2104</v>
      </c>
      <c r="C341" s="113">
        <v>7</v>
      </c>
      <c r="D341" s="68" t="s">
        <v>1818</v>
      </c>
      <c r="E341" s="38">
        <v>0</v>
      </c>
      <c r="F341" s="37">
        <v>0</v>
      </c>
      <c r="G341" s="38">
        <v>0</v>
      </c>
      <c r="H341" s="37">
        <v>0</v>
      </c>
      <c r="I341" s="38">
        <v>0</v>
      </c>
      <c r="J341" s="37">
        <v>0</v>
      </c>
      <c r="K341" s="38">
        <v>0</v>
      </c>
      <c r="L341" s="37">
        <v>0</v>
      </c>
      <c r="M341" s="38">
        <v>0</v>
      </c>
      <c r="N341" s="37">
        <v>0</v>
      </c>
      <c r="O341" s="38">
        <v>0</v>
      </c>
      <c r="P341" s="37">
        <v>0</v>
      </c>
    </row>
    <row r="342" spans="1:16">
      <c r="A342" s="294">
        <v>327</v>
      </c>
      <c r="B342" s="63" t="s">
        <v>2105</v>
      </c>
      <c r="C342" s="113">
        <v>9</v>
      </c>
      <c r="D342" s="68" t="s">
        <v>1819</v>
      </c>
      <c r="E342" s="38">
        <v>0</v>
      </c>
      <c r="F342" s="37">
        <v>0</v>
      </c>
      <c r="G342" s="38">
        <v>0</v>
      </c>
      <c r="H342" s="37">
        <v>0</v>
      </c>
      <c r="I342" s="38">
        <v>0</v>
      </c>
      <c r="J342" s="37">
        <v>0</v>
      </c>
      <c r="K342" s="38">
        <v>0</v>
      </c>
      <c r="L342" s="37">
        <v>0</v>
      </c>
      <c r="M342" s="38">
        <v>0</v>
      </c>
      <c r="N342" s="37">
        <v>0</v>
      </c>
      <c r="O342" s="38">
        <v>0</v>
      </c>
      <c r="P342" s="37">
        <v>0</v>
      </c>
    </row>
    <row r="343" spans="1:16">
      <c r="A343" s="294">
        <v>328</v>
      </c>
      <c r="B343" s="63" t="s">
        <v>2105</v>
      </c>
      <c r="C343" s="113">
        <v>12</v>
      </c>
      <c r="D343" s="68" t="s">
        <v>1820</v>
      </c>
      <c r="E343" s="38">
        <v>0</v>
      </c>
      <c r="F343" s="37">
        <v>0</v>
      </c>
      <c r="G343" s="38">
        <v>0</v>
      </c>
      <c r="H343" s="37">
        <v>0</v>
      </c>
      <c r="I343" s="38">
        <v>0</v>
      </c>
      <c r="J343" s="37">
        <v>0</v>
      </c>
      <c r="K343" s="38">
        <v>0</v>
      </c>
      <c r="L343" s="37">
        <v>0</v>
      </c>
      <c r="M343" s="38">
        <v>0</v>
      </c>
      <c r="N343" s="37">
        <v>0</v>
      </c>
      <c r="O343" s="38">
        <v>0</v>
      </c>
      <c r="P343" s="37">
        <v>0</v>
      </c>
    </row>
    <row r="344" spans="1:16">
      <c r="A344" s="294">
        <v>329</v>
      </c>
      <c r="B344" s="63" t="s">
        <v>2106</v>
      </c>
      <c r="C344" s="113">
        <v>6</v>
      </c>
      <c r="D344" s="68" t="s">
        <v>1138</v>
      </c>
      <c r="E344" s="38">
        <v>0</v>
      </c>
      <c r="F344" s="37">
        <v>0</v>
      </c>
      <c r="G344" s="38">
        <v>0</v>
      </c>
      <c r="H344" s="37">
        <v>0</v>
      </c>
      <c r="I344" s="38">
        <v>0</v>
      </c>
      <c r="J344" s="37">
        <v>0</v>
      </c>
      <c r="K344" s="38">
        <v>0</v>
      </c>
      <c r="L344" s="37">
        <v>0</v>
      </c>
      <c r="M344" s="38">
        <v>0</v>
      </c>
      <c r="N344" s="37">
        <v>0</v>
      </c>
      <c r="O344" s="38">
        <v>0</v>
      </c>
      <c r="P344" s="37">
        <v>0</v>
      </c>
    </row>
    <row r="345" spans="1:16">
      <c r="A345" s="294">
        <v>330</v>
      </c>
      <c r="B345" s="63" t="s">
        <v>2106</v>
      </c>
      <c r="C345" s="113">
        <v>10</v>
      </c>
      <c r="D345" s="68" t="s">
        <v>1821</v>
      </c>
      <c r="E345" s="38">
        <v>0</v>
      </c>
      <c r="F345" s="37">
        <v>0</v>
      </c>
      <c r="G345" s="38">
        <v>0</v>
      </c>
      <c r="H345" s="37">
        <v>0</v>
      </c>
      <c r="I345" s="38">
        <v>0</v>
      </c>
      <c r="J345" s="37">
        <v>0</v>
      </c>
      <c r="K345" s="38">
        <v>0</v>
      </c>
      <c r="L345" s="37">
        <v>0</v>
      </c>
      <c r="M345" s="38">
        <v>0</v>
      </c>
      <c r="N345" s="37">
        <v>0</v>
      </c>
      <c r="O345" s="38">
        <v>0</v>
      </c>
      <c r="P345" s="37">
        <v>0</v>
      </c>
    </row>
    <row r="346" spans="1:16">
      <c r="A346" s="294">
        <v>331</v>
      </c>
      <c r="B346" s="63" t="s">
        <v>2107</v>
      </c>
      <c r="C346" s="113">
        <v>22</v>
      </c>
      <c r="D346" s="68" t="s">
        <v>1822</v>
      </c>
      <c r="E346" s="38">
        <v>0</v>
      </c>
      <c r="F346" s="37">
        <v>0</v>
      </c>
      <c r="G346" s="38">
        <v>0</v>
      </c>
      <c r="H346" s="37">
        <v>0</v>
      </c>
      <c r="I346" s="38">
        <v>0</v>
      </c>
      <c r="J346" s="37">
        <v>0</v>
      </c>
      <c r="K346" s="38">
        <v>0</v>
      </c>
      <c r="L346" s="37">
        <v>0</v>
      </c>
      <c r="M346" s="38">
        <v>0</v>
      </c>
      <c r="N346" s="37">
        <v>0</v>
      </c>
      <c r="O346" s="38">
        <v>0</v>
      </c>
      <c r="P346" s="37">
        <v>0</v>
      </c>
    </row>
    <row r="347" spans="1:16">
      <c r="A347" s="294">
        <v>332</v>
      </c>
      <c r="B347" s="63" t="s">
        <v>2107</v>
      </c>
      <c r="C347" s="113">
        <v>28</v>
      </c>
      <c r="D347" s="68" t="s">
        <v>1823</v>
      </c>
      <c r="E347" s="38">
        <v>0</v>
      </c>
      <c r="F347" s="37">
        <v>0</v>
      </c>
      <c r="G347" s="38">
        <v>0</v>
      </c>
      <c r="H347" s="37">
        <v>0</v>
      </c>
      <c r="I347" s="38">
        <v>0</v>
      </c>
      <c r="J347" s="37">
        <v>0</v>
      </c>
      <c r="K347" s="38">
        <v>0</v>
      </c>
      <c r="L347" s="37">
        <v>0</v>
      </c>
      <c r="M347" s="38">
        <v>0</v>
      </c>
      <c r="N347" s="37">
        <v>0</v>
      </c>
      <c r="O347" s="38">
        <v>0</v>
      </c>
      <c r="P347" s="37">
        <v>0</v>
      </c>
    </row>
    <row r="348" spans="1:16">
      <c r="A348" s="294">
        <v>333</v>
      </c>
      <c r="B348" s="63" t="s">
        <v>2108</v>
      </c>
      <c r="C348" s="113">
        <v>2</v>
      </c>
      <c r="D348" s="68" t="s">
        <v>1824</v>
      </c>
      <c r="E348" s="38">
        <v>0</v>
      </c>
      <c r="F348" s="37">
        <v>0</v>
      </c>
      <c r="G348" s="38">
        <v>0</v>
      </c>
      <c r="H348" s="37">
        <v>0</v>
      </c>
      <c r="I348" s="38">
        <v>0</v>
      </c>
      <c r="J348" s="37">
        <v>0</v>
      </c>
      <c r="K348" s="38">
        <v>0</v>
      </c>
      <c r="L348" s="37">
        <v>0</v>
      </c>
      <c r="M348" s="38">
        <v>0</v>
      </c>
      <c r="N348" s="37">
        <v>0</v>
      </c>
      <c r="O348" s="38">
        <v>0</v>
      </c>
      <c r="P348" s="37">
        <v>0</v>
      </c>
    </row>
    <row r="349" spans="1:16">
      <c r="A349" s="294">
        <v>334</v>
      </c>
      <c r="B349" s="63" t="s">
        <v>2109</v>
      </c>
      <c r="C349" s="113">
        <v>11</v>
      </c>
      <c r="D349" s="68" t="s">
        <v>1825</v>
      </c>
      <c r="E349" s="38">
        <v>0</v>
      </c>
      <c r="F349" s="37">
        <v>0</v>
      </c>
      <c r="G349" s="38">
        <v>0</v>
      </c>
      <c r="H349" s="37">
        <v>0</v>
      </c>
      <c r="I349" s="38">
        <v>0</v>
      </c>
      <c r="J349" s="37">
        <v>0</v>
      </c>
      <c r="K349" s="38">
        <v>0</v>
      </c>
      <c r="L349" s="37">
        <v>0</v>
      </c>
      <c r="M349" s="38">
        <v>0</v>
      </c>
      <c r="N349" s="37">
        <v>0</v>
      </c>
      <c r="O349" s="38">
        <v>0</v>
      </c>
      <c r="P349" s="37">
        <v>0</v>
      </c>
    </row>
    <row r="350" spans="1:16">
      <c r="A350" s="294">
        <v>335</v>
      </c>
      <c r="B350" s="63" t="s">
        <v>2110</v>
      </c>
      <c r="C350" s="113">
        <v>15</v>
      </c>
      <c r="D350" s="68" t="s">
        <v>1131</v>
      </c>
      <c r="E350" s="38">
        <v>0</v>
      </c>
      <c r="F350" s="37">
        <v>0</v>
      </c>
      <c r="G350" s="38">
        <v>0</v>
      </c>
      <c r="H350" s="37">
        <v>0</v>
      </c>
      <c r="I350" s="38">
        <v>0</v>
      </c>
      <c r="J350" s="37">
        <v>0</v>
      </c>
      <c r="K350" s="38">
        <v>0</v>
      </c>
      <c r="L350" s="37">
        <v>0</v>
      </c>
      <c r="M350" s="38">
        <v>0</v>
      </c>
      <c r="N350" s="37">
        <v>0</v>
      </c>
      <c r="O350" s="38">
        <v>0</v>
      </c>
      <c r="P350" s="37">
        <v>0</v>
      </c>
    </row>
    <row r="351" spans="1:16">
      <c r="A351" s="294">
        <v>336</v>
      </c>
      <c r="B351" s="63" t="s">
        <v>2111</v>
      </c>
      <c r="C351" s="113">
        <v>16</v>
      </c>
      <c r="D351" s="68" t="s">
        <v>1826</v>
      </c>
      <c r="E351" s="38">
        <v>0</v>
      </c>
      <c r="F351" s="37">
        <v>0</v>
      </c>
      <c r="G351" s="38">
        <v>0</v>
      </c>
      <c r="H351" s="37">
        <v>0</v>
      </c>
      <c r="I351" s="38">
        <v>0</v>
      </c>
      <c r="J351" s="37">
        <v>0</v>
      </c>
      <c r="K351" s="38">
        <v>0</v>
      </c>
      <c r="L351" s="37">
        <v>0</v>
      </c>
      <c r="M351" s="38">
        <v>0</v>
      </c>
      <c r="N351" s="37">
        <v>0</v>
      </c>
      <c r="O351" s="38">
        <v>0</v>
      </c>
      <c r="P351" s="37">
        <v>0</v>
      </c>
    </row>
    <row r="352" spans="1:16">
      <c r="A352" s="294">
        <v>337</v>
      </c>
      <c r="B352" s="63" t="s">
        <v>2112</v>
      </c>
      <c r="C352" s="113">
        <v>17</v>
      </c>
      <c r="D352" s="68" t="s">
        <v>1827</v>
      </c>
      <c r="E352" s="38">
        <v>0</v>
      </c>
      <c r="F352" s="37">
        <v>0</v>
      </c>
      <c r="G352" s="38">
        <v>0</v>
      </c>
      <c r="H352" s="37">
        <v>0</v>
      </c>
      <c r="I352" s="38">
        <v>0</v>
      </c>
      <c r="J352" s="37">
        <v>0</v>
      </c>
      <c r="K352" s="38">
        <v>0</v>
      </c>
      <c r="L352" s="37">
        <v>0</v>
      </c>
      <c r="M352" s="38">
        <v>0</v>
      </c>
      <c r="N352" s="37">
        <v>0</v>
      </c>
      <c r="O352" s="38">
        <v>0</v>
      </c>
      <c r="P352" s="37">
        <v>0</v>
      </c>
    </row>
    <row r="353" spans="1:16">
      <c r="A353" s="294">
        <v>338</v>
      </c>
      <c r="B353" s="63" t="s">
        <v>2113</v>
      </c>
      <c r="C353" s="113">
        <v>18</v>
      </c>
      <c r="D353" s="68" t="s">
        <v>1828</v>
      </c>
      <c r="E353" s="38">
        <v>0</v>
      </c>
      <c r="F353" s="37">
        <v>0</v>
      </c>
      <c r="G353" s="38">
        <v>0</v>
      </c>
      <c r="H353" s="37">
        <v>0</v>
      </c>
      <c r="I353" s="38">
        <v>0</v>
      </c>
      <c r="J353" s="37">
        <v>0</v>
      </c>
      <c r="K353" s="38">
        <v>0</v>
      </c>
      <c r="L353" s="37">
        <v>0</v>
      </c>
      <c r="M353" s="38">
        <v>0</v>
      </c>
      <c r="N353" s="37">
        <v>0</v>
      </c>
      <c r="O353" s="38">
        <v>0</v>
      </c>
      <c r="P353" s="37">
        <v>0</v>
      </c>
    </row>
    <row r="354" spans="1:16">
      <c r="A354" s="294">
        <v>339</v>
      </c>
      <c r="B354" s="63" t="s">
        <v>2114</v>
      </c>
      <c r="C354" s="113">
        <v>19</v>
      </c>
      <c r="D354" s="68" t="s">
        <v>1829</v>
      </c>
      <c r="E354" s="38">
        <v>0</v>
      </c>
      <c r="F354" s="37">
        <v>0</v>
      </c>
      <c r="G354" s="38">
        <v>0</v>
      </c>
      <c r="H354" s="37">
        <v>0</v>
      </c>
      <c r="I354" s="38">
        <v>0</v>
      </c>
      <c r="J354" s="37">
        <v>0</v>
      </c>
      <c r="K354" s="38">
        <v>0</v>
      </c>
      <c r="L354" s="37">
        <v>0</v>
      </c>
      <c r="M354" s="38">
        <v>0</v>
      </c>
      <c r="N354" s="37">
        <v>0</v>
      </c>
      <c r="O354" s="38">
        <v>0</v>
      </c>
      <c r="P354" s="37">
        <v>0</v>
      </c>
    </row>
    <row r="355" spans="1:16">
      <c r="A355" s="294">
        <v>340</v>
      </c>
      <c r="B355" s="63" t="s">
        <v>2115</v>
      </c>
      <c r="C355" s="113">
        <v>23</v>
      </c>
      <c r="D355" s="68" t="s">
        <v>1043</v>
      </c>
      <c r="E355" s="38">
        <v>0</v>
      </c>
      <c r="F355" s="37">
        <v>0</v>
      </c>
      <c r="G355" s="38">
        <v>0</v>
      </c>
      <c r="H355" s="37">
        <v>0</v>
      </c>
      <c r="I355" s="38">
        <v>0</v>
      </c>
      <c r="J355" s="37">
        <v>0</v>
      </c>
      <c r="K355" s="38">
        <v>0</v>
      </c>
      <c r="L355" s="37">
        <v>0</v>
      </c>
      <c r="M355" s="38">
        <v>0</v>
      </c>
      <c r="N355" s="37">
        <v>0</v>
      </c>
      <c r="O355" s="38">
        <v>0</v>
      </c>
      <c r="P355" s="37">
        <v>0</v>
      </c>
    </row>
    <row r="356" spans="1:16">
      <c r="A356" s="294">
        <v>341</v>
      </c>
      <c r="B356" s="63" t="s">
        <v>2116</v>
      </c>
      <c r="C356" s="113">
        <v>24</v>
      </c>
      <c r="D356" s="68" t="s">
        <v>1830</v>
      </c>
      <c r="E356" s="38">
        <v>0</v>
      </c>
      <c r="F356" s="37">
        <v>0</v>
      </c>
      <c r="G356" s="38">
        <v>0</v>
      </c>
      <c r="H356" s="37">
        <v>0</v>
      </c>
      <c r="I356" s="38">
        <v>0</v>
      </c>
      <c r="J356" s="37">
        <v>0</v>
      </c>
      <c r="K356" s="38">
        <v>0</v>
      </c>
      <c r="L356" s="37">
        <v>0</v>
      </c>
      <c r="M356" s="38">
        <v>0</v>
      </c>
      <c r="N356" s="37">
        <v>0</v>
      </c>
      <c r="O356" s="38">
        <v>0</v>
      </c>
      <c r="P356" s="37">
        <v>0</v>
      </c>
    </row>
    <row r="357" spans="1:16">
      <c r="A357" s="294">
        <v>342</v>
      </c>
      <c r="B357" s="63" t="s">
        <v>2117</v>
      </c>
      <c r="C357" s="113">
        <v>26</v>
      </c>
      <c r="D357" s="68" t="s">
        <v>1831</v>
      </c>
      <c r="E357" s="38">
        <v>0</v>
      </c>
      <c r="F357" s="37">
        <v>0</v>
      </c>
      <c r="G357" s="38">
        <v>0</v>
      </c>
      <c r="H357" s="37">
        <v>0</v>
      </c>
      <c r="I357" s="38">
        <v>0</v>
      </c>
      <c r="J357" s="37">
        <v>0</v>
      </c>
      <c r="K357" s="38">
        <v>0</v>
      </c>
      <c r="L357" s="37">
        <v>0</v>
      </c>
      <c r="M357" s="38">
        <v>0</v>
      </c>
      <c r="N357" s="37">
        <v>0</v>
      </c>
      <c r="O357" s="38">
        <v>0</v>
      </c>
      <c r="P357" s="37">
        <v>0</v>
      </c>
    </row>
    <row r="358" spans="1:16">
      <c r="A358" s="294">
        <v>343</v>
      </c>
      <c r="B358" s="63" t="s">
        <v>2118</v>
      </c>
      <c r="C358" s="113">
        <v>29</v>
      </c>
      <c r="D358" s="68" t="s">
        <v>1832</v>
      </c>
      <c r="E358" s="38">
        <v>0</v>
      </c>
      <c r="F358" s="37">
        <v>0</v>
      </c>
      <c r="G358" s="38">
        <v>0</v>
      </c>
      <c r="H358" s="37">
        <v>0</v>
      </c>
      <c r="I358" s="38">
        <v>0</v>
      </c>
      <c r="J358" s="37">
        <v>0</v>
      </c>
      <c r="K358" s="38">
        <v>0</v>
      </c>
      <c r="L358" s="37">
        <v>0</v>
      </c>
      <c r="M358" s="38">
        <v>0</v>
      </c>
      <c r="N358" s="37">
        <v>0</v>
      </c>
      <c r="O358" s="38">
        <v>0</v>
      </c>
      <c r="P358" s="37">
        <v>0</v>
      </c>
    </row>
    <row r="359" spans="1:16">
      <c r="A359" s="294">
        <v>344</v>
      </c>
      <c r="B359" s="63" t="s">
        <v>2119</v>
      </c>
      <c r="C359" s="113">
        <v>30</v>
      </c>
      <c r="D359" s="68" t="s">
        <v>1833</v>
      </c>
      <c r="E359" s="38">
        <v>0</v>
      </c>
      <c r="F359" s="37">
        <v>0</v>
      </c>
      <c r="G359" s="38">
        <v>0</v>
      </c>
      <c r="H359" s="37">
        <v>0</v>
      </c>
      <c r="I359" s="38">
        <v>0</v>
      </c>
      <c r="J359" s="37">
        <v>0</v>
      </c>
      <c r="K359" s="38">
        <v>0</v>
      </c>
      <c r="L359" s="37">
        <v>0</v>
      </c>
      <c r="M359" s="38">
        <v>0</v>
      </c>
      <c r="N359" s="37">
        <v>0</v>
      </c>
      <c r="O359" s="38">
        <v>0</v>
      </c>
      <c r="P359" s="37">
        <v>0</v>
      </c>
    </row>
    <row r="360" spans="1:16">
      <c r="A360" s="294">
        <v>345</v>
      </c>
      <c r="B360" s="63" t="s">
        <v>2120</v>
      </c>
      <c r="C360" s="113">
        <v>31</v>
      </c>
      <c r="D360" s="68" t="s">
        <v>1834</v>
      </c>
      <c r="E360" s="38">
        <v>0</v>
      </c>
      <c r="F360" s="37">
        <v>0</v>
      </c>
      <c r="G360" s="38">
        <v>0</v>
      </c>
      <c r="H360" s="37">
        <v>0</v>
      </c>
      <c r="I360" s="38">
        <v>0</v>
      </c>
      <c r="J360" s="37">
        <v>0</v>
      </c>
      <c r="K360" s="38">
        <v>0</v>
      </c>
      <c r="L360" s="37">
        <v>0</v>
      </c>
      <c r="M360" s="38">
        <v>0</v>
      </c>
      <c r="N360" s="37">
        <v>0</v>
      </c>
      <c r="O360" s="38">
        <v>0</v>
      </c>
      <c r="P360" s="37">
        <v>0</v>
      </c>
    </row>
    <row r="361" spans="1:16">
      <c r="A361" s="294">
        <v>346</v>
      </c>
      <c r="B361" s="63" t="s">
        <v>2121</v>
      </c>
      <c r="C361" s="113">
        <v>32</v>
      </c>
      <c r="D361" s="68" t="s">
        <v>1835</v>
      </c>
      <c r="E361" s="38">
        <v>0</v>
      </c>
      <c r="F361" s="37">
        <v>0</v>
      </c>
      <c r="G361" s="38">
        <v>0</v>
      </c>
      <c r="H361" s="37">
        <v>0</v>
      </c>
      <c r="I361" s="38">
        <v>0</v>
      </c>
      <c r="J361" s="37">
        <v>0</v>
      </c>
      <c r="K361" s="38">
        <v>0</v>
      </c>
      <c r="L361" s="37">
        <v>0</v>
      </c>
      <c r="M361" s="38">
        <v>0</v>
      </c>
      <c r="N361" s="37">
        <v>0</v>
      </c>
      <c r="O361" s="38">
        <v>0</v>
      </c>
      <c r="P361" s="37">
        <v>0</v>
      </c>
    </row>
    <row r="362" spans="1:16">
      <c r="A362" s="294">
        <v>347</v>
      </c>
      <c r="B362" s="63" t="s">
        <v>2122</v>
      </c>
      <c r="C362" s="113">
        <v>34</v>
      </c>
      <c r="D362" s="68" t="s">
        <v>1836</v>
      </c>
      <c r="E362" s="38">
        <v>0</v>
      </c>
      <c r="F362" s="37">
        <v>0</v>
      </c>
      <c r="G362" s="38">
        <v>0</v>
      </c>
      <c r="H362" s="37">
        <v>0</v>
      </c>
      <c r="I362" s="38">
        <v>0</v>
      </c>
      <c r="J362" s="37">
        <v>0</v>
      </c>
      <c r="K362" s="38">
        <v>0</v>
      </c>
      <c r="L362" s="37">
        <v>0</v>
      </c>
      <c r="M362" s="38">
        <v>0</v>
      </c>
      <c r="N362" s="37">
        <v>0</v>
      </c>
      <c r="O362" s="38">
        <v>0</v>
      </c>
      <c r="P362" s="37">
        <v>0</v>
      </c>
    </row>
    <row r="363" spans="1:16">
      <c r="A363" s="294">
        <v>348</v>
      </c>
      <c r="B363" s="63" t="s">
        <v>2123</v>
      </c>
      <c r="C363" s="113">
        <v>36</v>
      </c>
      <c r="D363" s="68" t="s">
        <v>1837</v>
      </c>
      <c r="E363" s="38">
        <v>0</v>
      </c>
      <c r="F363" s="37">
        <v>0</v>
      </c>
      <c r="G363" s="38">
        <v>0</v>
      </c>
      <c r="H363" s="37">
        <v>0</v>
      </c>
      <c r="I363" s="38">
        <v>0</v>
      </c>
      <c r="J363" s="37">
        <v>0</v>
      </c>
      <c r="K363" s="38">
        <v>0</v>
      </c>
      <c r="L363" s="37">
        <v>0</v>
      </c>
      <c r="M363" s="38">
        <v>0</v>
      </c>
      <c r="N363" s="37">
        <v>0</v>
      </c>
      <c r="O363" s="38">
        <v>0</v>
      </c>
      <c r="P363" s="37">
        <v>0</v>
      </c>
    </row>
    <row r="364" spans="1:16">
      <c r="A364" s="294">
        <v>349</v>
      </c>
      <c r="B364" s="63" t="s">
        <v>2086</v>
      </c>
      <c r="C364" s="113">
        <v>37</v>
      </c>
      <c r="D364" s="68" t="s">
        <v>1838</v>
      </c>
      <c r="E364" s="38">
        <v>0</v>
      </c>
      <c r="F364" s="37">
        <v>0</v>
      </c>
      <c r="G364" s="38">
        <v>0</v>
      </c>
      <c r="H364" s="37">
        <v>0</v>
      </c>
      <c r="I364" s="38">
        <v>0</v>
      </c>
      <c r="J364" s="37">
        <v>0</v>
      </c>
      <c r="K364" s="38">
        <v>0</v>
      </c>
      <c r="L364" s="37">
        <v>0</v>
      </c>
      <c r="M364" s="38">
        <v>0</v>
      </c>
      <c r="N364" s="37">
        <v>0</v>
      </c>
      <c r="O364" s="38">
        <v>0</v>
      </c>
      <c r="P364" s="37">
        <v>0</v>
      </c>
    </row>
    <row r="365" spans="1:16" ht="13.5" thickBot="1">
      <c r="A365" s="294">
        <v>350</v>
      </c>
      <c r="B365" s="203" t="s">
        <v>2124</v>
      </c>
      <c r="C365" s="192">
        <v>38</v>
      </c>
      <c r="D365" s="193" t="s">
        <v>1839</v>
      </c>
      <c r="E365" s="40">
        <v>0</v>
      </c>
      <c r="F365" s="39">
        <v>0</v>
      </c>
      <c r="G365" s="40">
        <v>0</v>
      </c>
      <c r="H365" s="39">
        <v>0</v>
      </c>
      <c r="I365" s="40">
        <v>0</v>
      </c>
      <c r="J365" s="39">
        <v>0</v>
      </c>
      <c r="K365" s="40">
        <v>0</v>
      </c>
      <c r="L365" s="39">
        <v>0</v>
      </c>
      <c r="M365" s="40">
        <v>0</v>
      </c>
      <c r="N365" s="39">
        <v>0</v>
      </c>
      <c r="O365" s="40">
        <v>0</v>
      </c>
      <c r="P365" s="39">
        <v>0</v>
      </c>
    </row>
    <row r="366" spans="1:16" ht="13.5" thickBot="1">
      <c r="A366" s="294">
        <v>351</v>
      </c>
      <c r="B366" s="302"/>
      <c r="C366" s="200">
        <v>6</v>
      </c>
      <c r="D366" s="141" t="s">
        <v>1840</v>
      </c>
      <c r="E366" s="33">
        <f>SUM(E326:E365)</f>
        <v>0</v>
      </c>
      <c r="F366" s="33">
        <f t="shared" ref="F366:P366" si="5">SUM(F326:F365)</f>
        <v>0</v>
      </c>
      <c r="G366" s="33">
        <f t="shared" si="5"/>
        <v>0</v>
      </c>
      <c r="H366" s="33">
        <f t="shared" si="5"/>
        <v>0</v>
      </c>
      <c r="I366" s="33">
        <f t="shared" si="5"/>
        <v>0</v>
      </c>
      <c r="J366" s="33">
        <f t="shared" si="5"/>
        <v>0</v>
      </c>
      <c r="K366" s="33">
        <f t="shared" si="5"/>
        <v>0</v>
      </c>
      <c r="L366" s="33">
        <f t="shared" si="5"/>
        <v>0</v>
      </c>
      <c r="M366" s="33">
        <f t="shared" si="5"/>
        <v>0</v>
      </c>
      <c r="N366" s="33">
        <f t="shared" si="5"/>
        <v>0</v>
      </c>
      <c r="O366" s="33">
        <f t="shared" si="5"/>
        <v>0</v>
      </c>
      <c r="P366" s="434">
        <f t="shared" si="5"/>
        <v>0</v>
      </c>
    </row>
    <row r="367" spans="1:16">
      <c r="A367" s="294">
        <v>352</v>
      </c>
      <c r="B367" s="218" t="s">
        <v>2125</v>
      </c>
      <c r="C367" s="217">
        <v>1</v>
      </c>
      <c r="D367" s="218" t="s">
        <v>264</v>
      </c>
      <c r="E367" s="331">
        <v>0</v>
      </c>
      <c r="F367" s="330">
        <v>0</v>
      </c>
      <c r="G367" s="331">
        <v>0</v>
      </c>
      <c r="H367" s="330">
        <v>0</v>
      </c>
      <c r="I367" s="331">
        <v>0</v>
      </c>
      <c r="J367" s="330">
        <v>0</v>
      </c>
      <c r="K367" s="331">
        <v>0</v>
      </c>
      <c r="L367" s="330">
        <v>0</v>
      </c>
      <c r="M367" s="331">
        <v>0</v>
      </c>
      <c r="N367" s="330">
        <v>0</v>
      </c>
      <c r="O367" s="331">
        <v>0</v>
      </c>
      <c r="P367" s="330">
        <v>0</v>
      </c>
    </row>
    <row r="368" spans="1:16">
      <c r="A368" s="294">
        <v>353</v>
      </c>
      <c r="B368" s="71" t="s">
        <v>2126</v>
      </c>
      <c r="C368" s="115">
        <v>2</v>
      </c>
      <c r="D368" s="71" t="s">
        <v>265</v>
      </c>
      <c r="E368" s="47">
        <v>0</v>
      </c>
      <c r="F368" s="59">
        <v>0</v>
      </c>
      <c r="G368" s="47">
        <v>0</v>
      </c>
      <c r="H368" s="59">
        <v>0</v>
      </c>
      <c r="I368" s="47">
        <v>0</v>
      </c>
      <c r="J368" s="59">
        <v>0</v>
      </c>
      <c r="K368" s="47">
        <v>0</v>
      </c>
      <c r="L368" s="59">
        <v>0</v>
      </c>
      <c r="M368" s="47">
        <v>0</v>
      </c>
      <c r="N368" s="59">
        <v>0</v>
      </c>
      <c r="O368" s="47">
        <v>0</v>
      </c>
      <c r="P368" s="59">
        <v>0</v>
      </c>
    </row>
    <row r="369" spans="1:16">
      <c r="A369" s="294">
        <v>354</v>
      </c>
      <c r="B369" s="71" t="s">
        <v>2126</v>
      </c>
      <c r="C369" s="115">
        <v>5</v>
      </c>
      <c r="D369" s="71" t="s">
        <v>266</v>
      </c>
      <c r="E369" s="47">
        <v>0</v>
      </c>
      <c r="F369" s="59">
        <v>0</v>
      </c>
      <c r="G369" s="47">
        <v>0</v>
      </c>
      <c r="H369" s="59">
        <v>0</v>
      </c>
      <c r="I369" s="47">
        <v>0</v>
      </c>
      <c r="J369" s="59">
        <v>0</v>
      </c>
      <c r="K369" s="47">
        <v>0</v>
      </c>
      <c r="L369" s="59">
        <v>0</v>
      </c>
      <c r="M369" s="47">
        <v>0</v>
      </c>
      <c r="N369" s="59">
        <v>0</v>
      </c>
      <c r="O369" s="47">
        <v>0</v>
      </c>
      <c r="P369" s="59">
        <v>0</v>
      </c>
    </row>
    <row r="370" spans="1:16">
      <c r="A370" s="294">
        <v>355</v>
      </c>
      <c r="B370" s="71" t="s">
        <v>2126</v>
      </c>
      <c r="C370" s="115">
        <v>6</v>
      </c>
      <c r="D370" s="71" t="s">
        <v>267</v>
      </c>
      <c r="E370" s="47">
        <v>0</v>
      </c>
      <c r="F370" s="59">
        <v>0</v>
      </c>
      <c r="G370" s="47">
        <v>0</v>
      </c>
      <c r="H370" s="59">
        <v>0</v>
      </c>
      <c r="I370" s="47">
        <v>0</v>
      </c>
      <c r="J370" s="59">
        <v>0</v>
      </c>
      <c r="K370" s="47">
        <v>0</v>
      </c>
      <c r="L370" s="59">
        <v>0</v>
      </c>
      <c r="M370" s="47">
        <v>0</v>
      </c>
      <c r="N370" s="59">
        <v>0</v>
      </c>
      <c r="O370" s="47">
        <v>0</v>
      </c>
      <c r="P370" s="59">
        <v>0</v>
      </c>
    </row>
    <row r="371" spans="1:16">
      <c r="A371" s="294">
        <v>356</v>
      </c>
      <c r="B371" s="71" t="s">
        <v>2126</v>
      </c>
      <c r="C371" s="115">
        <v>7</v>
      </c>
      <c r="D371" s="71" t="s">
        <v>268</v>
      </c>
      <c r="E371" s="47">
        <v>0</v>
      </c>
      <c r="F371" s="59">
        <v>0</v>
      </c>
      <c r="G371" s="47">
        <v>0</v>
      </c>
      <c r="H371" s="59">
        <v>0</v>
      </c>
      <c r="I371" s="47">
        <v>0</v>
      </c>
      <c r="J371" s="59">
        <v>0</v>
      </c>
      <c r="K371" s="47">
        <v>0</v>
      </c>
      <c r="L371" s="59">
        <v>0</v>
      </c>
      <c r="M371" s="47">
        <v>0</v>
      </c>
      <c r="N371" s="59">
        <v>0</v>
      </c>
      <c r="O371" s="47">
        <v>0</v>
      </c>
      <c r="P371" s="59">
        <v>0</v>
      </c>
    </row>
    <row r="372" spans="1:16">
      <c r="A372" s="294">
        <v>357</v>
      </c>
      <c r="B372" s="71" t="s">
        <v>2127</v>
      </c>
      <c r="C372" s="115">
        <v>3</v>
      </c>
      <c r="D372" s="71" t="s">
        <v>269</v>
      </c>
      <c r="E372" s="47">
        <v>0</v>
      </c>
      <c r="F372" s="59">
        <v>0</v>
      </c>
      <c r="G372" s="47">
        <v>0</v>
      </c>
      <c r="H372" s="59">
        <v>0</v>
      </c>
      <c r="I372" s="47">
        <v>0</v>
      </c>
      <c r="J372" s="59">
        <v>0</v>
      </c>
      <c r="K372" s="47">
        <v>0</v>
      </c>
      <c r="L372" s="59">
        <v>0</v>
      </c>
      <c r="M372" s="47">
        <v>0</v>
      </c>
      <c r="N372" s="59">
        <v>0</v>
      </c>
      <c r="O372" s="47">
        <v>0</v>
      </c>
      <c r="P372" s="59">
        <v>0</v>
      </c>
    </row>
    <row r="373" spans="1:16">
      <c r="A373" s="294">
        <v>358</v>
      </c>
      <c r="B373" s="71" t="s">
        <v>2127</v>
      </c>
      <c r="C373" s="115">
        <v>9</v>
      </c>
      <c r="D373" s="71" t="s">
        <v>270</v>
      </c>
      <c r="E373" s="47">
        <v>0</v>
      </c>
      <c r="F373" s="59">
        <v>0</v>
      </c>
      <c r="G373" s="47">
        <v>0</v>
      </c>
      <c r="H373" s="59">
        <v>0</v>
      </c>
      <c r="I373" s="47">
        <v>0</v>
      </c>
      <c r="J373" s="59">
        <v>0</v>
      </c>
      <c r="K373" s="47">
        <v>0</v>
      </c>
      <c r="L373" s="59">
        <v>0</v>
      </c>
      <c r="M373" s="47">
        <v>0</v>
      </c>
      <c r="N373" s="59">
        <v>0</v>
      </c>
      <c r="O373" s="47">
        <v>0</v>
      </c>
      <c r="P373" s="59">
        <v>0</v>
      </c>
    </row>
    <row r="374" spans="1:16">
      <c r="A374" s="294">
        <v>359</v>
      </c>
      <c r="B374" s="71" t="s">
        <v>2128</v>
      </c>
      <c r="C374" s="115">
        <v>4</v>
      </c>
      <c r="D374" s="71" t="s">
        <v>271</v>
      </c>
      <c r="E374" s="47">
        <v>0</v>
      </c>
      <c r="F374" s="59">
        <v>0</v>
      </c>
      <c r="G374" s="47">
        <v>0</v>
      </c>
      <c r="H374" s="59">
        <v>0</v>
      </c>
      <c r="I374" s="47">
        <v>0</v>
      </c>
      <c r="J374" s="59">
        <v>0</v>
      </c>
      <c r="K374" s="47">
        <v>0</v>
      </c>
      <c r="L374" s="59">
        <v>0</v>
      </c>
      <c r="M374" s="47">
        <v>0</v>
      </c>
      <c r="N374" s="59">
        <v>0</v>
      </c>
      <c r="O374" s="47">
        <v>0</v>
      </c>
      <c r="P374" s="59">
        <v>0</v>
      </c>
    </row>
    <row r="375" spans="1:16">
      <c r="A375" s="294">
        <v>360</v>
      </c>
      <c r="B375" s="71" t="s">
        <v>2129</v>
      </c>
      <c r="C375" s="115">
        <v>8</v>
      </c>
      <c r="D375" s="71" t="s">
        <v>2130</v>
      </c>
      <c r="E375" s="47">
        <v>0</v>
      </c>
      <c r="F375" s="59">
        <v>0</v>
      </c>
      <c r="G375" s="47">
        <v>0</v>
      </c>
      <c r="H375" s="59">
        <v>0</v>
      </c>
      <c r="I375" s="47">
        <v>0</v>
      </c>
      <c r="J375" s="59">
        <v>0</v>
      </c>
      <c r="K375" s="47">
        <v>0</v>
      </c>
      <c r="L375" s="59">
        <v>0</v>
      </c>
      <c r="M375" s="47">
        <v>0</v>
      </c>
      <c r="N375" s="59">
        <v>0</v>
      </c>
      <c r="O375" s="47">
        <v>0</v>
      </c>
      <c r="P375" s="59">
        <v>0</v>
      </c>
    </row>
    <row r="376" spans="1:16">
      <c r="A376" s="294">
        <v>361</v>
      </c>
      <c r="B376" s="71" t="s">
        <v>2129</v>
      </c>
      <c r="C376" s="115">
        <v>13</v>
      </c>
      <c r="D376" s="71" t="s">
        <v>272</v>
      </c>
      <c r="E376" s="47">
        <v>0</v>
      </c>
      <c r="F376" s="59">
        <v>0</v>
      </c>
      <c r="G376" s="47">
        <v>0</v>
      </c>
      <c r="H376" s="59">
        <v>0</v>
      </c>
      <c r="I376" s="47">
        <v>0</v>
      </c>
      <c r="J376" s="59">
        <v>0</v>
      </c>
      <c r="K376" s="47">
        <v>0</v>
      </c>
      <c r="L376" s="59">
        <v>0</v>
      </c>
      <c r="M376" s="47">
        <v>0</v>
      </c>
      <c r="N376" s="59">
        <v>0</v>
      </c>
      <c r="O376" s="47">
        <v>0</v>
      </c>
      <c r="P376" s="59">
        <v>0</v>
      </c>
    </row>
    <row r="377" spans="1:16">
      <c r="A377" s="294">
        <v>362</v>
      </c>
      <c r="B377" s="71" t="s">
        <v>2131</v>
      </c>
      <c r="C377" s="115">
        <v>10</v>
      </c>
      <c r="D377" s="71" t="s">
        <v>273</v>
      </c>
      <c r="E377" s="47">
        <v>0</v>
      </c>
      <c r="F377" s="59">
        <v>0</v>
      </c>
      <c r="G377" s="47">
        <v>0</v>
      </c>
      <c r="H377" s="59">
        <v>0</v>
      </c>
      <c r="I377" s="47">
        <v>0</v>
      </c>
      <c r="J377" s="59">
        <v>0</v>
      </c>
      <c r="K377" s="47">
        <v>0</v>
      </c>
      <c r="L377" s="59">
        <v>0</v>
      </c>
      <c r="M377" s="47">
        <v>0</v>
      </c>
      <c r="N377" s="59">
        <v>0</v>
      </c>
      <c r="O377" s="47">
        <v>0</v>
      </c>
      <c r="P377" s="59">
        <v>0</v>
      </c>
    </row>
    <row r="378" spans="1:16">
      <c r="A378" s="294">
        <v>363</v>
      </c>
      <c r="B378" s="71" t="s">
        <v>2132</v>
      </c>
      <c r="C378" s="115">
        <v>11</v>
      </c>
      <c r="D378" s="71" t="s">
        <v>274</v>
      </c>
      <c r="E378" s="47">
        <v>0</v>
      </c>
      <c r="F378" s="59">
        <v>0</v>
      </c>
      <c r="G378" s="47">
        <v>0</v>
      </c>
      <c r="H378" s="59">
        <v>0</v>
      </c>
      <c r="I378" s="47">
        <v>0</v>
      </c>
      <c r="J378" s="59">
        <v>0</v>
      </c>
      <c r="K378" s="47">
        <v>0</v>
      </c>
      <c r="L378" s="59">
        <v>0</v>
      </c>
      <c r="M378" s="47">
        <v>0</v>
      </c>
      <c r="N378" s="59">
        <v>0</v>
      </c>
      <c r="O378" s="47">
        <v>0</v>
      </c>
      <c r="P378" s="59">
        <v>0</v>
      </c>
    </row>
    <row r="379" spans="1:16">
      <c r="A379" s="294">
        <v>364</v>
      </c>
      <c r="B379" s="71" t="s">
        <v>2133</v>
      </c>
      <c r="C379" s="115">
        <v>12</v>
      </c>
      <c r="D379" s="71" t="s">
        <v>275</v>
      </c>
      <c r="E379" s="47">
        <v>0</v>
      </c>
      <c r="F379" s="59">
        <v>0</v>
      </c>
      <c r="G379" s="47">
        <v>0</v>
      </c>
      <c r="H379" s="59">
        <v>0</v>
      </c>
      <c r="I379" s="47">
        <v>0</v>
      </c>
      <c r="J379" s="59">
        <v>0</v>
      </c>
      <c r="K379" s="47">
        <v>0</v>
      </c>
      <c r="L379" s="59">
        <v>0</v>
      </c>
      <c r="M379" s="47">
        <v>0</v>
      </c>
      <c r="N379" s="59">
        <v>0</v>
      </c>
      <c r="O379" s="47">
        <v>0</v>
      </c>
      <c r="P379" s="59">
        <v>0</v>
      </c>
    </row>
    <row r="380" spans="1:16">
      <c r="A380" s="294">
        <v>365</v>
      </c>
      <c r="B380" s="71" t="s">
        <v>2134</v>
      </c>
      <c r="C380" s="115">
        <v>14</v>
      </c>
      <c r="D380" s="71" t="s">
        <v>276</v>
      </c>
      <c r="E380" s="47">
        <v>0</v>
      </c>
      <c r="F380" s="59">
        <v>0</v>
      </c>
      <c r="G380" s="47">
        <v>0</v>
      </c>
      <c r="H380" s="59">
        <v>0</v>
      </c>
      <c r="I380" s="47">
        <v>0</v>
      </c>
      <c r="J380" s="59">
        <v>0</v>
      </c>
      <c r="K380" s="47">
        <v>0</v>
      </c>
      <c r="L380" s="59">
        <v>0</v>
      </c>
      <c r="M380" s="47">
        <v>0</v>
      </c>
      <c r="N380" s="59">
        <v>0</v>
      </c>
      <c r="O380" s="47">
        <v>0</v>
      </c>
      <c r="P380" s="59">
        <v>0</v>
      </c>
    </row>
    <row r="381" spans="1:16">
      <c r="A381" s="294">
        <v>366</v>
      </c>
      <c r="B381" s="71" t="s">
        <v>2134</v>
      </c>
      <c r="C381" s="115">
        <v>16</v>
      </c>
      <c r="D381" s="71" t="s">
        <v>277</v>
      </c>
      <c r="E381" s="47">
        <v>0</v>
      </c>
      <c r="F381" s="59">
        <v>0</v>
      </c>
      <c r="G381" s="47">
        <v>0</v>
      </c>
      <c r="H381" s="59">
        <v>0</v>
      </c>
      <c r="I381" s="47">
        <v>0</v>
      </c>
      <c r="J381" s="59">
        <v>0</v>
      </c>
      <c r="K381" s="47">
        <v>0</v>
      </c>
      <c r="L381" s="59">
        <v>0</v>
      </c>
      <c r="M381" s="47">
        <v>0</v>
      </c>
      <c r="N381" s="59">
        <v>0</v>
      </c>
      <c r="O381" s="47">
        <v>0</v>
      </c>
      <c r="P381" s="59">
        <v>0</v>
      </c>
    </row>
    <row r="382" spans="1:16">
      <c r="A382" s="294">
        <v>367</v>
      </c>
      <c r="B382" s="71" t="s">
        <v>2134</v>
      </c>
      <c r="C382" s="115">
        <v>17</v>
      </c>
      <c r="D382" s="71" t="s">
        <v>8</v>
      </c>
      <c r="E382" s="47">
        <v>0</v>
      </c>
      <c r="F382" s="59">
        <v>0</v>
      </c>
      <c r="G382" s="47">
        <v>0</v>
      </c>
      <c r="H382" s="59">
        <v>0</v>
      </c>
      <c r="I382" s="47">
        <v>0</v>
      </c>
      <c r="J382" s="59">
        <v>0</v>
      </c>
      <c r="K382" s="47">
        <v>0</v>
      </c>
      <c r="L382" s="59">
        <v>0</v>
      </c>
      <c r="M382" s="47">
        <v>0</v>
      </c>
      <c r="N382" s="59">
        <v>0</v>
      </c>
      <c r="O382" s="47">
        <v>0</v>
      </c>
      <c r="P382" s="59">
        <v>0</v>
      </c>
    </row>
    <row r="383" spans="1:16">
      <c r="A383" s="294">
        <v>368</v>
      </c>
      <c r="B383" s="71" t="s">
        <v>2134</v>
      </c>
      <c r="C383" s="115">
        <v>20</v>
      </c>
      <c r="D383" s="71" t="s">
        <v>278</v>
      </c>
      <c r="E383" s="47">
        <v>0</v>
      </c>
      <c r="F383" s="59">
        <v>0</v>
      </c>
      <c r="G383" s="47">
        <v>0</v>
      </c>
      <c r="H383" s="59">
        <v>0</v>
      </c>
      <c r="I383" s="47">
        <v>0</v>
      </c>
      <c r="J383" s="59">
        <v>0</v>
      </c>
      <c r="K383" s="47">
        <v>0</v>
      </c>
      <c r="L383" s="59">
        <v>0</v>
      </c>
      <c r="M383" s="47">
        <v>0</v>
      </c>
      <c r="N383" s="59">
        <v>0</v>
      </c>
      <c r="O383" s="47">
        <v>0</v>
      </c>
      <c r="P383" s="59">
        <v>0</v>
      </c>
    </row>
    <row r="384" spans="1:16">
      <c r="A384" s="294">
        <v>369</v>
      </c>
      <c r="B384" s="71" t="s">
        <v>2134</v>
      </c>
      <c r="C384" s="115">
        <v>25</v>
      </c>
      <c r="D384" s="71" t="s">
        <v>279</v>
      </c>
      <c r="E384" s="47">
        <v>0</v>
      </c>
      <c r="F384" s="59">
        <v>0</v>
      </c>
      <c r="G384" s="47">
        <v>0</v>
      </c>
      <c r="H384" s="59">
        <v>0</v>
      </c>
      <c r="I384" s="47">
        <v>0</v>
      </c>
      <c r="J384" s="59">
        <v>0</v>
      </c>
      <c r="K384" s="47">
        <v>0</v>
      </c>
      <c r="L384" s="59">
        <v>0</v>
      </c>
      <c r="M384" s="47">
        <v>0</v>
      </c>
      <c r="N384" s="59">
        <v>0</v>
      </c>
      <c r="O384" s="47">
        <v>0</v>
      </c>
      <c r="P384" s="59">
        <v>0</v>
      </c>
    </row>
    <row r="385" spans="1:16">
      <c r="A385" s="294">
        <v>370</v>
      </c>
      <c r="B385" s="71" t="s">
        <v>2134</v>
      </c>
      <c r="C385" s="115">
        <v>28</v>
      </c>
      <c r="D385" s="71" t="s">
        <v>280</v>
      </c>
      <c r="E385" s="47">
        <v>0</v>
      </c>
      <c r="F385" s="59">
        <v>0</v>
      </c>
      <c r="G385" s="47">
        <v>0</v>
      </c>
      <c r="H385" s="59">
        <v>0</v>
      </c>
      <c r="I385" s="47">
        <v>0</v>
      </c>
      <c r="J385" s="59">
        <v>0</v>
      </c>
      <c r="K385" s="47">
        <v>0</v>
      </c>
      <c r="L385" s="59">
        <v>0</v>
      </c>
      <c r="M385" s="47">
        <v>0</v>
      </c>
      <c r="N385" s="59">
        <v>0</v>
      </c>
      <c r="O385" s="47">
        <v>0</v>
      </c>
      <c r="P385" s="59">
        <v>0</v>
      </c>
    </row>
    <row r="386" spans="1:16">
      <c r="A386" s="294">
        <v>371</v>
      </c>
      <c r="B386" s="71" t="s">
        <v>2134</v>
      </c>
      <c r="C386" s="115">
        <v>29</v>
      </c>
      <c r="D386" s="71" t="s">
        <v>281</v>
      </c>
      <c r="E386" s="47">
        <v>0</v>
      </c>
      <c r="F386" s="59">
        <v>0</v>
      </c>
      <c r="G386" s="47">
        <v>0</v>
      </c>
      <c r="H386" s="59">
        <v>0</v>
      </c>
      <c r="I386" s="47">
        <v>0</v>
      </c>
      <c r="J386" s="59">
        <v>0</v>
      </c>
      <c r="K386" s="47">
        <v>0</v>
      </c>
      <c r="L386" s="59">
        <v>0</v>
      </c>
      <c r="M386" s="47">
        <v>0</v>
      </c>
      <c r="N386" s="59">
        <v>0</v>
      </c>
      <c r="O386" s="47">
        <v>0</v>
      </c>
      <c r="P386" s="59">
        <v>0</v>
      </c>
    </row>
    <row r="387" spans="1:16">
      <c r="A387" s="294">
        <v>372</v>
      </c>
      <c r="B387" s="71" t="s">
        <v>2134</v>
      </c>
      <c r="C387" s="115">
        <v>45</v>
      </c>
      <c r="D387" s="71" t="s">
        <v>282</v>
      </c>
      <c r="E387" s="47">
        <v>0</v>
      </c>
      <c r="F387" s="59">
        <v>0</v>
      </c>
      <c r="G387" s="47">
        <v>0</v>
      </c>
      <c r="H387" s="59">
        <v>0</v>
      </c>
      <c r="I387" s="47">
        <v>0</v>
      </c>
      <c r="J387" s="59">
        <v>0</v>
      </c>
      <c r="K387" s="47">
        <v>0</v>
      </c>
      <c r="L387" s="59">
        <v>0</v>
      </c>
      <c r="M387" s="47">
        <v>0</v>
      </c>
      <c r="N387" s="59">
        <v>0</v>
      </c>
      <c r="O387" s="47">
        <v>0</v>
      </c>
      <c r="P387" s="59">
        <v>0</v>
      </c>
    </row>
    <row r="388" spans="1:16">
      <c r="A388" s="294">
        <v>373</v>
      </c>
      <c r="B388" s="71" t="s">
        <v>2135</v>
      </c>
      <c r="C388" s="115">
        <v>15</v>
      </c>
      <c r="D388" s="71" t="s">
        <v>283</v>
      </c>
      <c r="E388" s="142">
        <v>0</v>
      </c>
      <c r="F388" s="143">
        <v>0</v>
      </c>
      <c r="G388" s="142">
        <v>0</v>
      </c>
      <c r="H388" s="143">
        <v>0</v>
      </c>
      <c r="I388" s="142">
        <v>0</v>
      </c>
      <c r="J388" s="143">
        <v>0</v>
      </c>
      <c r="K388" s="142">
        <v>0</v>
      </c>
      <c r="L388" s="143">
        <v>0</v>
      </c>
      <c r="M388" s="142">
        <v>0</v>
      </c>
      <c r="N388" s="143">
        <v>0</v>
      </c>
      <c r="O388" s="142">
        <v>0</v>
      </c>
      <c r="P388" s="143">
        <v>0</v>
      </c>
    </row>
    <row r="389" spans="1:16">
      <c r="A389" s="294">
        <v>374</v>
      </c>
      <c r="B389" s="71" t="s">
        <v>2136</v>
      </c>
      <c r="C389" s="115">
        <v>18</v>
      </c>
      <c r="D389" s="71" t="s">
        <v>284</v>
      </c>
      <c r="E389" s="47">
        <v>0</v>
      </c>
      <c r="F389" s="59">
        <v>0</v>
      </c>
      <c r="G389" s="47">
        <v>0</v>
      </c>
      <c r="H389" s="59">
        <v>0</v>
      </c>
      <c r="I389" s="47">
        <v>0</v>
      </c>
      <c r="J389" s="59">
        <v>0</v>
      </c>
      <c r="K389" s="47">
        <v>0</v>
      </c>
      <c r="L389" s="59">
        <v>0</v>
      </c>
      <c r="M389" s="47">
        <v>0</v>
      </c>
      <c r="N389" s="59">
        <v>0</v>
      </c>
      <c r="O389" s="47">
        <v>0</v>
      </c>
      <c r="P389" s="59">
        <v>0</v>
      </c>
    </row>
    <row r="390" spans="1:16">
      <c r="A390" s="294">
        <v>375</v>
      </c>
      <c r="B390" s="71" t="s">
        <v>2137</v>
      </c>
      <c r="C390" s="115">
        <v>19</v>
      </c>
      <c r="D390" s="71" t="s">
        <v>285</v>
      </c>
      <c r="E390" s="47">
        <v>0</v>
      </c>
      <c r="F390" s="59">
        <v>0</v>
      </c>
      <c r="G390" s="47">
        <v>0</v>
      </c>
      <c r="H390" s="59">
        <v>0</v>
      </c>
      <c r="I390" s="47">
        <v>0</v>
      </c>
      <c r="J390" s="59">
        <v>0</v>
      </c>
      <c r="K390" s="47">
        <v>0</v>
      </c>
      <c r="L390" s="59">
        <v>0</v>
      </c>
      <c r="M390" s="47">
        <v>0</v>
      </c>
      <c r="N390" s="59">
        <v>0</v>
      </c>
      <c r="O390" s="47">
        <v>0</v>
      </c>
      <c r="P390" s="59">
        <v>0</v>
      </c>
    </row>
    <row r="391" spans="1:16">
      <c r="A391" s="294">
        <v>376</v>
      </c>
      <c r="B391" s="71" t="s">
        <v>2137</v>
      </c>
      <c r="C391" s="115">
        <v>23</v>
      </c>
      <c r="D391" s="71" t="s">
        <v>286</v>
      </c>
      <c r="E391" s="47">
        <v>0</v>
      </c>
      <c r="F391" s="59">
        <v>0</v>
      </c>
      <c r="G391" s="47">
        <v>0</v>
      </c>
      <c r="H391" s="59">
        <v>0</v>
      </c>
      <c r="I391" s="47">
        <v>0</v>
      </c>
      <c r="J391" s="59">
        <v>0</v>
      </c>
      <c r="K391" s="47">
        <v>0</v>
      </c>
      <c r="L391" s="59">
        <v>0</v>
      </c>
      <c r="M391" s="47">
        <v>0</v>
      </c>
      <c r="N391" s="59">
        <v>0</v>
      </c>
      <c r="O391" s="47">
        <v>0</v>
      </c>
      <c r="P391" s="59">
        <v>0</v>
      </c>
    </row>
    <row r="392" spans="1:16">
      <c r="A392" s="294">
        <v>377</v>
      </c>
      <c r="B392" s="71" t="s">
        <v>2138</v>
      </c>
      <c r="C392" s="115">
        <v>21</v>
      </c>
      <c r="D392" s="71" t="s">
        <v>287</v>
      </c>
      <c r="E392" s="47">
        <v>0</v>
      </c>
      <c r="F392" s="59">
        <v>0</v>
      </c>
      <c r="G392" s="47">
        <v>0</v>
      </c>
      <c r="H392" s="59">
        <v>0</v>
      </c>
      <c r="I392" s="47">
        <v>0</v>
      </c>
      <c r="J392" s="59">
        <v>0</v>
      </c>
      <c r="K392" s="47">
        <v>0</v>
      </c>
      <c r="L392" s="59">
        <v>0</v>
      </c>
      <c r="M392" s="47">
        <v>0</v>
      </c>
      <c r="N392" s="59">
        <v>0</v>
      </c>
      <c r="O392" s="47">
        <v>0</v>
      </c>
      <c r="P392" s="59">
        <v>0</v>
      </c>
    </row>
    <row r="393" spans="1:16">
      <c r="A393" s="294">
        <v>378</v>
      </c>
      <c r="B393" s="72" t="s">
        <v>2139</v>
      </c>
      <c r="C393" s="115">
        <v>22</v>
      </c>
      <c r="D393" s="71" t="s">
        <v>288</v>
      </c>
      <c r="E393" s="47">
        <v>0</v>
      </c>
      <c r="F393" s="59">
        <v>0</v>
      </c>
      <c r="G393" s="47">
        <v>0</v>
      </c>
      <c r="H393" s="59">
        <v>0</v>
      </c>
      <c r="I393" s="47">
        <v>0</v>
      </c>
      <c r="J393" s="59">
        <v>0</v>
      </c>
      <c r="K393" s="47">
        <v>0</v>
      </c>
      <c r="L393" s="59">
        <v>0</v>
      </c>
      <c r="M393" s="47">
        <v>0</v>
      </c>
      <c r="N393" s="59">
        <v>0</v>
      </c>
      <c r="O393" s="47">
        <v>0</v>
      </c>
      <c r="P393" s="59">
        <v>0</v>
      </c>
    </row>
    <row r="394" spans="1:16">
      <c r="A394" s="294">
        <v>379</v>
      </c>
      <c r="B394" s="71" t="s">
        <v>2140</v>
      </c>
      <c r="C394" s="115">
        <v>24</v>
      </c>
      <c r="D394" s="71" t="s">
        <v>289</v>
      </c>
      <c r="E394" s="47">
        <v>0</v>
      </c>
      <c r="F394" s="59">
        <v>0</v>
      </c>
      <c r="G394" s="47">
        <v>0</v>
      </c>
      <c r="H394" s="59">
        <v>0</v>
      </c>
      <c r="I394" s="47">
        <v>0</v>
      </c>
      <c r="J394" s="59">
        <v>0</v>
      </c>
      <c r="K394" s="47">
        <v>0</v>
      </c>
      <c r="L394" s="59">
        <v>0</v>
      </c>
      <c r="M394" s="47">
        <v>0</v>
      </c>
      <c r="N394" s="59">
        <v>0</v>
      </c>
      <c r="O394" s="47">
        <v>0</v>
      </c>
      <c r="P394" s="59">
        <v>0</v>
      </c>
    </row>
    <row r="395" spans="1:16">
      <c r="A395" s="294">
        <v>380</v>
      </c>
      <c r="B395" s="71" t="s">
        <v>2141</v>
      </c>
      <c r="C395" s="115">
        <v>26</v>
      </c>
      <c r="D395" s="71" t="s">
        <v>290</v>
      </c>
      <c r="E395" s="47">
        <v>0</v>
      </c>
      <c r="F395" s="59">
        <v>0</v>
      </c>
      <c r="G395" s="47">
        <v>0</v>
      </c>
      <c r="H395" s="59">
        <v>0</v>
      </c>
      <c r="I395" s="47">
        <v>0</v>
      </c>
      <c r="J395" s="59">
        <v>0</v>
      </c>
      <c r="K395" s="47">
        <v>0</v>
      </c>
      <c r="L395" s="59">
        <v>0</v>
      </c>
      <c r="M395" s="47">
        <v>0</v>
      </c>
      <c r="N395" s="59">
        <v>0</v>
      </c>
      <c r="O395" s="47">
        <v>0</v>
      </c>
      <c r="P395" s="59">
        <v>0</v>
      </c>
    </row>
    <row r="396" spans="1:16">
      <c r="A396" s="294">
        <v>381</v>
      </c>
      <c r="B396" s="71" t="s">
        <v>2142</v>
      </c>
      <c r="C396" s="115">
        <v>27</v>
      </c>
      <c r="D396" s="71" t="s">
        <v>291</v>
      </c>
      <c r="E396" s="47">
        <v>0</v>
      </c>
      <c r="F396" s="59">
        <v>0</v>
      </c>
      <c r="G396" s="47">
        <v>0</v>
      </c>
      <c r="H396" s="59">
        <v>0</v>
      </c>
      <c r="I396" s="47">
        <v>0</v>
      </c>
      <c r="J396" s="59">
        <v>0</v>
      </c>
      <c r="K396" s="47">
        <v>0</v>
      </c>
      <c r="L396" s="59">
        <v>0</v>
      </c>
      <c r="M396" s="47">
        <v>0</v>
      </c>
      <c r="N396" s="59">
        <v>0</v>
      </c>
      <c r="O396" s="47">
        <v>0</v>
      </c>
      <c r="P396" s="59">
        <v>0</v>
      </c>
    </row>
    <row r="397" spans="1:16">
      <c r="A397" s="294">
        <v>382</v>
      </c>
      <c r="B397" s="71" t="s">
        <v>2143</v>
      </c>
      <c r="C397" s="115">
        <v>30</v>
      </c>
      <c r="D397" s="71" t="s">
        <v>292</v>
      </c>
      <c r="E397" s="47">
        <v>0</v>
      </c>
      <c r="F397" s="59">
        <v>0</v>
      </c>
      <c r="G397" s="47">
        <v>0</v>
      </c>
      <c r="H397" s="59">
        <v>0</v>
      </c>
      <c r="I397" s="47">
        <v>0</v>
      </c>
      <c r="J397" s="59">
        <v>0</v>
      </c>
      <c r="K397" s="47">
        <v>0</v>
      </c>
      <c r="L397" s="59">
        <v>0</v>
      </c>
      <c r="M397" s="47">
        <v>0</v>
      </c>
      <c r="N397" s="59">
        <v>0</v>
      </c>
      <c r="O397" s="47">
        <v>0</v>
      </c>
      <c r="P397" s="59">
        <v>0</v>
      </c>
    </row>
    <row r="398" spans="1:16">
      <c r="A398" s="294">
        <v>383</v>
      </c>
      <c r="B398" s="71" t="s">
        <v>2144</v>
      </c>
      <c r="C398" s="115">
        <v>31</v>
      </c>
      <c r="D398" s="71" t="s">
        <v>293</v>
      </c>
      <c r="E398" s="47">
        <v>0</v>
      </c>
      <c r="F398" s="59">
        <v>0</v>
      </c>
      <c r="G398" s="47">
        <v>0</v>
      </c>
      <c r="H398" s="59">
        <v>0</v>
      </c>
      <c r="I398" s="47">
        <v>0</v>
      </c>
      <c r="J398" s="59">
        <v>0</v>
      </c>
      <c r="K398" s="47">
        <v>0</v>
      </c>
      <c r="L398" s="59">
        <v>0</v>
      </c>
      <c r="M398" s="47">
        <v>0</v>
      </c>
      <c r="N398" s="59">
        <v>0</v>
      </c>
      <c r="O398" s="47">
        <v>0</v>
      </c>
      <c r="P398" s="59">
        <v>0</v>
      </c>
    </row>
    <row r="399" spans="1:16">
      <c r="A399" s="294">
        <v>384</v>
      </c>
      <c r="B399" s="71" t="s">
        <v>2144</v>
      </c>
      <c r="C399" s="115">
        <v>34</v>
      </c>
      <c r="D399" s="71" t="s">
        <v>294</v>
      </c>
      <c r="E399" s="47">
        <v>0</v>
      </c>
      <c r="F399" s="59">
        <v>0</v>
      </c>
      <c r="G399" s="47">
        <v>0</v>
      </c>
      <c r="H399" s="59">
        <v>0</v>
      </c>
      <c r="I399" s="47">
        <v>0</v>
      </c>
      <c r="J399" s="59">
        <v>0</v>
      </c>
      <c r="K399" s="47">
        <v>0</v>
      </c>
      <c r="L399" s="59">
        <v>0</v>
      </c>
      <c r="M399" s="47">
        <v>0</v>
      </c>
      <c r="N399" s="59">
        <v>0</v>
      </c>
      <c r="O399" s="47">
        <v>0</v>
      </c>
      <c r="P399" s="59">
        <v>0</v>
      </c>
    </row>
    <row r="400" spans="1:16">
      <c r="A400" s="294">
        <v>385</v>
      </c>
      <c r="B400" s="71" t="s">
        <v>2145</v>
      </c>
      <c r="C400" s="115">
        <v>32</v>
      </c>
      <c r="D400" s="71" t="s">
        <v>295</v>
      </c>
      <c r="E400" s="47">
        <v>0</v>
      </c>
      <c r="F400" s="59">
        <v>0</v>
      </c>
      <c r="G400" s="47">
        <v>0</v>
      </c>
      <c r="H400" s="59">
        <v>0</v>
      </c>
      <c r="I400" s="47">
        <v>0</v>
      </c>
      <c r="J400" s="59">
        <v>0</v>
      </c>
      <c r="K400" s="47">
        <v>0</v>
      </c>
      <c r="L400" s="59">
        <v>0</v>
      </c>
      <c r="M400" s="47">
        <v>0</v>
      </c>
      <c r="N400" s="59">
        <v>0</v>
      </c>
      <c r="O400" s="47">
        <v>0</v>
      </c>
      <c r="P400" s="59">
        <v>0</v>
      </c>
    </row>
    <row r="401" spans="1:16">
      <c r="A401" s="294">
        <v>386</v>
      </c>
      <c r="B401" s="71" t="s">
        <v>2145</v>
      </c>
      <c r="C401" s="115">
        <v>33</v>
      </c>
      <c r="D401" s="71" t="s">
        <v>296</v>
      </c>
      <c r="E401" s="47">
        <v>0</v>
      </c>
      <c r="F401" s="59">
        <v>0</v>
      </c>
      <c r="G401" s="47">
        <v>0</v>
      </c>
      <c r="H401" s="59">
        <v>0</v>
      </c>
      <c r="I401" s="47">
        <v>0</v>
      </c>
      <c r="J401" s="59">
        <v>0</v>
      </c>
      <c r="K401" s="47">
        <v>0</v>
      </c>
      <c r="L401" s="59">
        <v>0</v>
      </c>
      <c r="M401" s="47">
        <v>0</v>
      </c>
      <c r="N401" s="59">
        <v>0</v>
      </c>
      <c r="O401" s="47">
        <v>0</v>
      </c>
      <c r="P401" s="59">
        <v>0</v>
      </c>
    </row>
    <row r="402" spans="1:16">
      <c r="A402" s="294">
        <v>387</v>
      </c>
      <c r="B402" s="71" t="s">
        <v>2145</v>
      </c>
      <c r="C402" s="115">
        <v>36</v>
      </c>
      <c r="D402" s="71" t="s">
        <v>297</v>
      </c>
      <c r="E402" s="47">
        <v>0</v>
      </c>
      <c r="F402" s="59">
        <v>0</v>
      </c>
      <c r="G402" s="47">
        <v>0</v>
      </c>
      <c r="H402" s="59">
        <v>0</v>
      </c>
      <c r="I402" s="47">
        <v>0</v>
      </c>
      <c r="J402" s="59">
        <v>0</v>
      </c>
      <c r="K402" s="47">
        <v>0</v>
      </c>
      <c r="L402" s="59">
        <v>0</v>
      </c>
      <c r="M402" s="47">
        <v>0</v>
      </c>
      <c r="N402" s="59">
        <v>0</v>
      </c>
      <c r="O402" s="47">
        <v>0</v>
      </c>
      <c r="P402" s="59">
        <v>0</v>
      </c>
    </row>
    <row r="403" spans="1:16">
      <c r="A403" s="294">
        <v>388</v>
      </c>
      <c r="B403" s="71" t="s">
        <v>2145</v>
      </c>
      <c r="C403" s="115">
        <v>37</v>
      </c>
      <c r="D403" s="71" t="s">
        <v>298</v>
      </c>
      <c r="E403" s="47">
        <v>0</v>
      </c>
      <c r="F403" s="59">
        <v>0</v>
      </c>
      <c r="G403" s="47">
        <v>0</v>
      </c>
      <c r="H403" s="59">
        <v>0</v>
      </c>
      <c r="I403" s="47">
        <v>0</v>
      </c>
      <c r="J403" s="59">
        <v>0</v>
      </c>
      <c r="K403" s="47">
        <v>0</v>
      </c>
      <c r="L403" s="59">
        <v>0</v>
      </c>
      <c r="M403" s="47">
        <v>0</v>
      </c>
      <c r="N403" s="59">
        <v>0</v>
      </c>
      <c r="O403" s="47">
        <v>0</v>
      </c>
      <c r="P403" s="59">
        <v>0</v>
      </c>
    </row>
    <row r="404" spans="1:16">
      <c r="A404" s="294">
        <v>389</v>
      </c>
      <c r="B404" s="71" t="s">
        <v>2145</v>
      </c>
      <c r="C404" s="115">
        <v>38</v>
      </c>
      <c r="D404" s="71" t="s">
        <v>299</v>
      </c>
      <c r="E404" s="47">
        <v>0</v>
      </c>
      <c r="F404" s="59">
        <v>0</v>
      </c>
      <c r="G404" s="47">
        <v>0</v>
      </c>
      <c r="H404" s="59">
        <v>0</v>
      </c>
      <c r="I404" s="47">
        <v>0</v>
      </c>
      <c r="J404" s="59">
        <v>0</v>
      </c>
      <c r="K404" s="47">
        <v>0</v>
      </c>
      <c r="L404" s="59">
        <v>0</v>
      </c>
      <c r="M404" s="47">
        <v>0</v>
      </c>
      <c r="N404" s="59">
        <v>0</v>
      </c>
      <c r="O404" s="47">
        <v>0</v>
      </c>
      <c r="P404" s="59">
        <v>0</v>
      </c>
    </row>
    <row r="405" spans="1:16">
      <c r="A405" s="294">
        <v>390</v>
      </c>
      <c r="B405" s="71" t="s">
        <v>2145</v>
      </c>
      <c r="C405" s="115">
        <v>39</v>
      </c>
      <c r="D405" s="71" t="s">
        <v>2146</v>
      </c>
      <c r="E405" s="47">
        <v>0</v>
      </c>
      <c r="F405" s="59">
        <v>0</v>
      </c>
      <c r="G405" s="47">
        <v>0</v>
      </c>
      <c r="H405" s="59">
        <v>0</v>
      </c>
      <c r="I405" s="47">
        <v>0</v>
      </c>
      <c r="J405" s="59">
        <v>0</v>
      </c>
      <c r="K405" s="47">
        <v>0</v>
      </c>
      <c r="L405" s="59">
        <v>0</v>
      </c>
      <c r="M405" s="47">
        <v>0</v>
      </c>
      <c r="N405" s="59">
        <v>0</v>
      </c>
      <c r="O405" s="47">
        <v>0</v>
      </c>
      <c r="P405" s="59">
        <v>0</v>
      </c>
    </row>
    <row r="406" spans="1:16">
      <c r="A406" s="294">
        <v>391</v>
      </c>
      <c r="B406" s="71" t="s">
        <v>2145</v>
      </c>
      <c r="C406" s="115">
        <v>42</v>
      </c>
      <c r="D406" s="71" t="s">
        <v>300</v>
      </c>
      <c r="E406" s="47">
        <v>0</v>
      </c>
      <c r="F406" s="59">
        <v>0</v>
      </c>
      <c r="G406" s="47">
        <v>0</v>
      </c>
      <c r="H406" s="59">
        <v>0</v>
      </c>
      <c r="I406" s="47">
        <v>0</v>
      </c>
      <c r="J406" s="59">
        <v>0</v>
      </c>
      <c r="K406" s="47">
        <v>0</v>
      </c>
      <c r="L406" s="59">
        <v>0</v>
      </c>
      <c r="M406" s="47">
        <v>0</v>
      </c>
      <c r="N406" s="59">
        <v>0</v>
      </c>
      <c r="O406" s="47">
        <v>0</v>
      </c>
      <c r="P406" s="59">
        <v>0</v>
      </c>
    </row>
    <row r="407" spans="1:16">
      <c r="A407" s="294">
        <v>392</v>
      </c>
      <c r="B407" s="71" t="s">
        <v>2147</v>
      </c>
      <c r="C407" s="115">
        <v>43</v>
      </c>
      <c r="D407" s="71" t="s">
        <v>301</v>
      </c>
      <c r="E407" s="47">
        <v>0</v>
      </c>
      <c r="F407" s="59">
        <v>0</v>
      </c>
      <c r="G407" s="47">
        <v>0</v>
      </c>
      <c r="H407" s="59">
        <v>0</v>
      </c>
      <c r="I407" s="47">
        <v>0</v>
      </c>
      <c r="J407" s="59">
        <v>0</v>
      </c>
      <c r="K407" s="47">
        <v>0</v>
      </c>
      <c r="L407" s="59">
        <v>0</v>
      </c>
      <c r="M407" s="47">
        <v>0</v>
      </c>
      <c r="N407" s="59">
        <v>0</v>
      </c>
      <c r="O407" s="47">
        <v>0</v>
      </c>
      <c r="P407" s="59">
        <v>0</v>
      </c>
    </row>
    <row r="408" spans="1:16">
      <c r="A408" s="294">
        <v>393</v>
      </c>
      <c r="B408" s="71" t="s">
        <v>2148</v>
      </c>
      <c r="C408" s="115">
        <v>35</v>
      </c>
      <c r="D408" s="71" t="s">
        <v>302</v>
      </c>
      <c r="E408" s="47">
        <v>0</v>
      </c>
      <c r="F408" s="59">
        <v>0</v>
      </c>
      <c r="G408" s="47">
        <v>0</v>
      </c>
      <c r="H408" s="59">
        <v>0</v>
      </c>
      <c r="I408" s="47">
        <v>0</v>
      </c>
      <c r="J408" s="59">
        <v>0</v>
      </c>
      <c r="K408" s="47">
        <v>0</v>
      </c>
      <c r="L408" s="59">
        <v>0</v>
      </c>
      <c r="M408" s="47">
        <v>0</v>
      </c>
      <c r="N408" s="59">
        <v>0</v>
      </c>
      <c r="O408" s="47">
        <v>0</v>
      </c>
      <c r="P408" s="59">
        <v>0</v>
      </c>
    </row>
    <row r="409" spans="1:16">
      <c r="A409" s="294">
        <v>394</v>
      </c>
      <c r="B409" s="71" t="s">
        <v>2149</v>
      </c>
      <c r="C409" s="115">
        <v>40</v>
      </c>
      <c r="D409" s="71" t="s">
        <v>303</v>
      </c>
      <c r="E409" s="47">
        <v>0</v>
      </c>
      <c r="F409" s="59">
        <v>0</v>
      </c>
      <c r="G409" s="47">
        <v>0</v>
      </c>
      <c r="H409" s="59">
        <v>0</v>
      </c>
      <c r="I409" s="47">
        <v>0</v>
      </c>
      <c r="J409" s="59">
        <v>0</v>
      </c>
      <c r="K409" s="47">
        <v>0</v>
      </c>
      <c r="L409" s="59">
        <v>0</v>
      </c>
      <c r="M409" s="47">
        <v>0</v>
      </c>
      <c r="N409" s="59">
        <v>0</v>
      </c>
      <c r="O409" s="47">
        <v>0</v>
      </c>
      <c r="P409" s="59">
        <v>0</v>
      </c>
    </row>
    <row r="410" spans="1:16">
      <c r="A410" s="294">
        <v>395</v>
      </c>
      <c r="B410" s="71" t="s">
        <v>2149</v>
      </c>
      <c r="C410" s="115">
        <v>41</v>
      </c>
      <c r="D410" s="71" t="s">
        <v>304</v>
      </c>
      <c r="E410" s="47">
        <v>0</v>
      </c>
      <c r="F410" s="59">
        <v>0</v>
      </c>
      <c r="G410" s="47">
        <v>0</v>
      </c>
      <c r="H410" s="59">
        <v>0</v>
      </c>
      <c r="I410" s="47">
        <v>0</v>
      </c>
      <c r="J410" s="59">
        <v>0</v>
      </c>
      <c r="K410" s="47">
        <v>0</v>
      </c>
      <c r="L410" s="59">
        <v>0</v>
      </c>
      <c r="M410" s="47">
        <v>0</v>
      </c>
      <c r="N410" s="59">
        <v>0</v>
      </c>
      <c r="O410" s="47">
        <v>0</v>
      </c>
      <c r="P410" s="59">
        <v>0</v>
      </c>
    </row>
    <row r="411" spans="1:16" ht="13.5" thickBot="1">
      <c r="A411" s="294">
        <v>396</v>
      </c>
      <c r="B411" s="227" t="s">
        <v>2150</v>
      </c>
      <c r="C411" s="226">
        <v>44</v>
      </c>
      <c r="D411" s="227" t="s">
        <v>305</v>
      </c>
      <c r="E411" s="48">
        <v>0</v>
      </c>
      <c r="F411" s="333">
        <v>0</v>
      </c>
      <c r="G411" s="48">
        <v>0</v>
      </c>
      <c r="H411" s="333">
        <v>0</v>
      </c>
      <c r="I411" s="48">
        <v>0</v>
      </c>
      <c r="J411" s="333">
        <v>0</v>
      </c>
      <c r="K411" s="48">
        <v>0</v>
      </c>
      <c r="L411" s="333">
        <v>0</v>
      </c>
      <c r="M411" s="48">
        <v>0</v>
      </c>
      <c r="N411" s="333">
        <v>0</v>
      </c>
      <c r="O411" s="48">
        <v>0</v>
      </c>
      <c r="P411" s="333">
        <v>0</v>
      </c>
    </row>
    <row r="412" spans="1:16" ht="13.5" thickBot="1">
      <c r="A412" s="294">
        <v>397</v>
      </c>
      <c r="B412" s="302"/>
      <c r="C412" s="200">
        <v>7</v>
      </c>
      <c r="D412" s="141" t="s">
        <v>306</v>
      </c>
      <c r="E412" s="33">
        <f>SUM(E367:E411)</f>
        <v>0</v>
      </c>
      <c r="F412" s="33">
        <f t="shared" ref="F412:P412" si="6">SUM(F367:F411)</f>
        <v>0</v>
      </c>
      <c r="G412" s="33">
        <f t="shared" si="6"/>
        <v>0</v>
      </c>
      <c r="H412" s="33">
        <f t="shared" si="6"/>
        <v>0</v>
      </c>
      <c r="I412" s="33">
        <f t="shared" si="6"/>
        <v>0</v>
      </c>
      <c r="J412" s="33">
        <f t="shared" si="6"/>
        <v>0</v>
      </c>
      <c r="K412" s="33">
        <f t="shared" si="6"/>
        <v>0</v>
      </c>
      <c r="L412" s="33">
        <f t="shared" si="6"/>
        <v>0</v>
      </c>
      <c r="M412" s="33">
        <f t="shared" si="6"/>
        <v>0</v>
      </c>
      <c r="N412" s="33">
        <f t="shared" si="6"/>
        <v>0</v>
      </c>
      <c r="O412" s="33">
        <f t="shared" si="6"/>
        <v>0</v>
      </c>
      <c r="P412" s="434">
        <f t="shared" si="6"/>
        <v>0</v>
      </c>
    </row>
    <row r="413" spans="1:16">
      <c r="A413" s="294">
        <v>398</v>
      </c>
      <c r="B413" s="215" t="s">
        <v>2151</v>
      </c>
      <c r="C413" s="230">
        <v>5</v>
      </c>
      <c r="D413" s="231" t="s">
        <v>307</v>
      </c>
      <c r="E413" s="36">
        <v>10</v>
      </c>
      <c r="F413" s="35">
        <v>10</v>
      </c>
      <c r="G413" s="36">
        <v>0</v>
      </c>
      <c r="H413" s="35">
        <v>0</v>
      </c>
      <c r="I413" s="36">
        <v>3</v>
      </c>
      <c r="J413" s="35">
        <v>3</v>
      </c>
      <c r="K413" s="36">
        <v>0</v>
      </c>
      <c r="L413" s="35">
        <v>0</v>
      </c>
      <c r="M413" s="36">
        <v>0</v>
      </c>
      <c r="N413" s="35">
        <v>0</v>
      </c>
      <c r="O413" s="36">
        <v>0</v>
      </c>
      <c r="P413" s="35">
        <v>0</v>
      </c>
    </row>
    <row r="414" spans="1:16">
      <c r="A414" s="294">
        <v>399</v>
      </c>
      <c r="B414" s="68" t="s">
        <v>2151</v>
      </c>
      <c r="C414" s="116">
        <v>7</v>
      </c>
      <c r="D414" s="73" t="s">
        <v>308</v>
      </c>
      <c r="E414" s="38">
        <v>0</v>
      </c>
      <c r="F414" s="37">
        <v>0</v>
      </c>
      <c r="G414" s="38">
        <v>0</v>
      </c>
      <c r="H414" s="37">
        <v>0</v>
      </c>
      <c r="I414" s="38">
        <v>1</v>
      </c>
      <c r="J414" s="37">
        <v>1</v>
      </c>
      <c r="K414" s="38">
        <v>0</v>
      </c>
      <c r="L414" s="37">
        <v>0</v>
      </c>
      <c r="M414" s="38">
        <v>0</v>
      </c>
      <c r="N414" s="37">
        <v>0</v>
      </c>
      <c r="O414" s="38">
        <v>0</v>
      </c>
      <c r="P414" s="37">
        <v>0</v>
      </c>
    </row>
    <row r="415" spans="1:16">
      <c r="A415" s="294">
        <v>400</v>
      </c>
      <c r="B415" s="68" t="s">
        <v>2151</v>
      </c>
      <c r="C415" s="116">
        <v>8</v>
      </c>
      <c r="D415" s="73" t="s">
        <v>309</v>
      </c>
      <c r="E415" s="38">
        <v>0</v>
      </c>
      <c r="F415" s="37">
        <v>0</v>
      </c>
      <c r="G415" s="38">
        <v>0</v>
      </c>
      <c r="H415" s="37">
        <v>0</v>
      </c>
      <c r="I415" s="38">
        <v>0</v>
      </c>
      <c r="J415" s="37">
        <v>0</v>
      </c>
      <c r="K415" s="38">
        <v>0</v>
      </c>
      <c r="L415" s="37">
        <v>0</v>
      </c>
      <c r="M415" s="38">
        <v>0</v>
      </c>
      <c r="N415" s="37">
        <v>0</v>
      </c>
      <c r="O415" s="38">
        <v>0</v>
      </c>
      <c r="P415" s="37">
        <v>0</v>
      </c>
    </row>
    <row r="416" spans="1:16">
      <c r="A416" s="294">
        <v>401</v>
      </c>
      <c r="B416" s="68" t="s">
        <v>2151</v>
      </c>
      <c r="C416" s="116">
        <v>11</v>
      </c>
      <c r="D416" s="73" t="s">
        <v>310</v>
      </c>
      <c r="E416" s="38">
        <v>0</v>
      </c>
      <c r="F416" s="37">
        <v>0</v>
      </c>
      <c r="G416" s="38">
        <v>0</v>
      </c>
      <c r="H416" s="37">
        <v>0</v>
      </c>
      <c r="I416" s="38">
        <v>0</v>
      </c>
      <c r="J416" s="37">
        <v>0</v>
      </c>
      <c r="K416" s="38">
        <v>0</v>
      </c>
      <c r="L416" s="37">
        <v>0</v>
      </c>
      <c r="M416" s="38">
        <v>0</v>
      </c>
      <c r="N416" s="37">
        <v>0</v>
      </c>
      <c r="O416" s="38">
        <v>0</v>
      </c>
      <c r="P416" s="37">
        <v>0</v>
      </c>
    </row>
    <row r="417" spans="1:16">
      <c r="A417" s="294">
        <v>402</v>
      </c>
      <c r="B417" s="68" t="s">
        <v>2151</v>
      </c>
      <c r="C417" s="116">
        <v>13</v>
      </c>
      <c r="D417" s="73" t="s">
        <v>311</v>
      </c>
      <c r="E417" s="38">
        <v>0</v>
      </c>
      <c r="F417" s="37">
        <v>0</v>
      </c>
      <c r="G417" s="38">
        <v>0</v>
      </c>
      <c r="H417" s="37">
        <v>0</v>
      </c>
      <c r="I417" s="38">
        <v>0</v>
      </c>
      <c r="J417" s="37">
        <v>0</v>
      </c>
      <c r="K417" s="38">
        <v>0</v>
      </c>
      <c r="L417" s="37">
        <v>0</v>
      </c>
      <c r="M417" s="38">
        <v>0</v>
      </c>
      <c r="N417" s="37">
        <v>0</v>
      </c>
      <c r="O417" s="38">
        <v>0</v>
      </c>
      <c r="P417" s="37">
        <v>0</v>
      </c>
    </row>
    <row r="418" spans="1:16">
      <c r="A418" s="294">
        <v>403</v>
      </c>
      <c r="B418" s="68" t="s">
        <v>2151</v>
      </c>
      <c r="C418" s="116">
        <v>15</v>
      </c>
      <c r="D418" s="73" t="s">
        <v>312</v>
      </c>
      <c r="E418" s="38">
        <v>0</v>
      </c>
      <c r="F418" s="37">
        <v>0</v>
      </c>
      <c r="G418" s="38">
        <v>0</v>
      </c>
      <c r="H418" s="37">
        <v>0</v>
      </c>
      <c r="I418" s="38">
        <v>0</v>
      </c>
      <c r="J418" s="37">
        <v>0</v>
      </c>
      <c r="K418" s="38">
        <v>0</v>
      </c>
      <c r="L418" s="37">
        <v>0</v>
      </c>
      <c r="M418" s="38">
        <v>0</v>
      </c>
      <c r="N418" s="37">
        <v>0</v>
      </c>
      <c r="O418" s="38">
        <v>0</v>
      </c>
      <c r="P418" s="37">
        <v>0</v>
      </c>
    </row>
    <row r="419" spans="1:16">
      <c r="A419" s="294">
        <v>404</v>
      </c>
      <c r="B419" s="68" t="s">
        <v>2151</v>
      </c>
      <c r="C419" s="116">
        <v>16</v>
      </c>
      <c r="D419" s="73" t="s">
        <v>313</v>
      </c>
      <c r="E419" s="38">
        <v>0</v>
      </c>
      <c r="F419" s="37">
        <v>0</v>
      </c>
      <c r="G419" s="38">
        <v>0</v>
      </c>
      <c r="H419" s="37">
        <v>0</v>
      </c>
      <c r="I419" s="38">
        <v>0</v>
      </c>
      <c r="J419" s="37">
        <v>0</v>
      </c>
      <c r="K419" s="38">
        <v>0</v>
      </c>
      <c r="L419" s="37">
        <v>0</v>
      </c>
      <c r="M419" s="38">
        <v>0</v>
      </c>
      <c r="N419" s="37">
        <v>0</v>
      </c>
      <c r="O419" s="38">
        <v>0</v>
      </c>
      <c r="P419" s="37">
        <v>0</v>
      </c>
    </row>
    <row r="420" spans="1:16">
      <c r="A420" s="294">
        <v>405</v>
      </c>
      <c r="B420" s="68" t="s">
        <v>2151</v>
      </c>
      <c r="C420" s="116">
        <v>17</v>
      </c>
      <c r="D420" s="73" t="s">
        <v>314</v>
      </c>
      <c r="E420" s="38">
        <v>0</v>
      </c>
      <c r="F420" s="37">
        <v>0</v>
      </c>
      <c r="G420" s="38">
        <v>0</v>
      </c>
      <c r="H420" s="37">
        <v>0</v>
      </c>
      <c r="I420" s="38">
        <v>0</v>
      </c>
      <c r="J420" s="37">
        <v>0</v>
      </c>
      <c r="K420" s="38">
        <v>0</v>
      </c>
      <c r="L420" s="37">
        <v>0</v>
      </c>
      <c r="M420" s="38">
        <v>0</v>
      </c>
      <c r="N420" s="37">
        <v>0</v>
      </c>
      <c r="O420" s="38">
        <v>0</v>
      </c>
      <c r="P420" s="37">
        <v>0</v>
      </c>
    </row>
    <row r="421" spans="1:16">
      <c r="A421" s="294">
        <v>406</v>
      </c>
      <c r="B421" s="68" t="s">
        <v>2151</v>
      </c>
      <c r="C421" s="116">
        <v>19</v>
      </c>
      <c r="D421" s="73" t="s">
        <v>315</v>
      </c>
      <c r="E421" s="38">
        <v>0</v>
      </c>
      <c r="F421" s="37">
        <v>0</v>
      </c>
      <c r="G421" s="38">
        <v>0</v>
      </c>
      <c r="H421" s="37">
        <v>0</v>
      </c>
      <c r="I421" s="38">
        <v>0</v>
      </c>
      <c r="J421" s="37">
        <v>0</v>
      </c>
      <c r="K421" s="38">
        <v>0</v>
      </c>
      <c r="L421" s="37">
        <v>0</v>
      </c>
      <c r="M421" s="38">
        <v>0</v>
      </c>
      <c r="N421" s="37">
        <v>0</v>
      </c>
      <c r="O421" s="38">
        <v>0</v>
      </c>
      <c r="P421" s="37">
        <v>0</v>
      </c>
    </row>
    <row r="422" spans="1:16">
      <c r="A422" s="294">
        <v>407</v>
      </c>
      <c r="B422" s="68" t="s">
        <v>2151</v>
      </c>
      <c r="C422" s="116">
        <v>20</v>
      </c>
      <c r="D422" s="73" t="s">
        <v>316</v>
      </c>
      <c r="E422" s="38">
        <v>0</v>
      </c>
      <c r="F422" s="37">
        <v>0</v>
      </c>
      <c r="G422" s="38">
        <v>0</v>
      </c>
      <c r="H422" s="37">
        <v>0</v>
      </c>
      <c r="I422" s="38">
        <v>0</v>
      </c>
      <c r="J422" s="37">
        <v>0</v>
      </c>
      <c r="K422" s="38">
        <v>0</v>
      </c>
      <c r="L422" s="37">
        <v>0</v>
      </c>
      <c r="M422" s="38">
        <v>0</v>
      </c>
      <c r="N422" s="37">
        <v>0</v>
      </c>
      <c r="O422" s="38">
        <v>0</v>
      </c>
      <c r="P422" s="37">
        <v>0</v>
      </c>
    </row>
    <row r="423" spans="1:16">
      <c r="A423" s="294">
        <v>408</v>
      </c>
      <c r="B423" s="68" t="s">
        <v>2151</v>
      </c>
      <c r="C423" s="116">
        <v>21</v>
      </c>
      <c r="D423" s="73" t="s">
        <v>243</v>
      </c>
      <c r="E423" s="38">
        <v>2</v>
      </c>
      <c r="F423" s="37">
        <v>0</v>
      </c>
      <c r="G423" s="38">
        <v>0</v>
      </c>
      <c r="H423" s="37">
        <v>0</v>
      </c>
      <c r="I423" s="38">
        <v>0</v>
      </c>
      <c r="J423" s="37">
        <v>0</v>
      </c>
      <c r="K423" s="38">
        <v>0</v>
      </c>
      <c r="L423" s="37">
        <v>0</v>
      </c>
      <c r="M423" s="38">
        <v>0</v>
      </c>
      <c r="N423" s="37">
        <v>0</v>
      </c>
      <c r="O423" s="38">
        <v>0</v>
      </c>
      <c r="P423" s="37">
        <v>0</v>
      </c>
    </row>
    <row r="424" spans="1:16">
      <c r="A424" s="294">
        <v>409</v>
      </c>
      <c r="B424" s="68" t="s">
        <v>2151</v>
      </c>
      <c r="C424" s="116">
        <v>23</v>
      </c>
      <c r="D424" s="73" t="s">
        <v>317</v>
      </c>
      <c r="E424" s="38">
        <v>0</v>
      </c>
      <c r="F424" s="37">
        <v>0</v>
      </c>
      <c r="G424" s="38">
        <v>0</v>
      </c>
      <c r="H424" s="37">
        <v>0</v>
      </c>
      <c r="I424" s="38">
        <v>0</v>
      </c>
      <c r="J424" s="37">
        <v>0</v>
      </c>
      <c r="K424" s="38">
        <v>0</v>
      </c>
      <c r="L424" s="37">
        <v>0</v>
      </c>
      <c r="M424" s="38">
        <v>0</v>
      </c>
      <c r="N424" s="37">
        <v>0</v>
      </c>
      <c r="O424" s="38">
        <v>0</v>
      </c>
      <c r="P424" s="37">
        <v>0</v>
      </c>
    </row>
    <row r="425" spans="1:16">
      <c r="A425" s="294">
        <v>410</v>
      </c>
      <c r="B425" s="68" t="s">
        <v>2151</v>
      </c>
      <c r="C425" s="116">
        <v>24</v>
      </c>
      <c r="D425" s="73" t="s">
        <v>318</v>
      </c>
      <c r="E425" s="38">
        <v>0</v>
      </c>
      <c r="F425" s="37">
        <v>0</v>
      </c>
      <c r="G425" s="38">
        <v>0</v>
      </c>
      <c r="H425" s="37">
        <v>0</v>
      </c>
      <c r="I425" s="38">
        <v>0</v>
      </c>
      <c r="J425" s="37">
        <v>0</v>
      </c>
      <c r="K425" s="38">
        <v>0</v>
      </c>
      <c r="L425" s="37">
        <v>0</v>
      </c>
      <c r="M425" s="38">
        <v>0</v>
      </c>
      <c r="N425" s="37">
        <v>0</v>
      </c>
      <c r="O425" s="38">
        <v>0</v>
      </c>
      <c r="P425" s="37">
        <v>0</v>
      </c>
    </row>
    <row r="426" spans="1:16">
      <c r="A426" s="294">
        <v>411</v>
      </c>
      <c r="B426" s="68" t="s">
        <v>2151</v>
      </c>
      <c r="C426" s="116">
        <v>25</v>
      </c>
      <c r="D426" s="73" t="s">
        <v>319</v>
      </c>
      <c r="E426" s="38">
        <v>0</v>
      </c>
      <c r="F426" s="37">
        <v>0</v>
      </c>
      <c r="G426" s="38">
        <v>0</v>
      </c>
      <c r="H426" s="37">
        <v>0</v>
      </c>
      <c r="I426" s="38">
        <v>0</v>
      </c>
      <c r="J426" s="37">
        <v>0</v>
      </c>
      <c r="K426" s="38">
        <v>0</v>
      </c>
      <c r="L426" s="37">
        <v>0</v>
      </c>
      <c r="M426" s="38">
        <v>0</v>
      </c>
      <c r="N426" s="37">
        <v>0</v>
      </c>
      <c r="O426" s="38">
        <v>0</v>
      </c>
      <c r="P426" s="37">
        <v>0</v>
      </c>
    </row>
    <row r="427" spans="1:16">
      <c r="A427" s="294">
        <v>412</v>
      </c>
      <c r="B427" s="68" t="s">
        <v>2151</v>
      </c>
      <c r="C427" s="116">
        <v>26</v>
      </c>
      <c r="D427" s="73" t="s">
        <v>320</v>
      </c>
      <c r="E427" s="38">
        <v>0</v>
      </c>
      <c r="F427" s="37">
        <v>0</v>
      </c>
      <c r="G427" s="38">
        <v>0</v>
      </c>
      <c r="H427" s="37">
        <v>0</v>
      </c>
      <c r="I427" s="38">
        <v>0</v>
      </c>
      <c r="J427" s="37">
        <v>0</v>
      </c>
      <c r="K427" s="38">
        <v>0</v>
      </c>
      <c r="L427" s="37">
        <v>0</v>
      </c>
      <c r="M427" s="38">
        <v>0</v>
      </c>
      <c r="N427" s="37">
        <v>0</v>
      </c>
      <c r="O427" s="38">
        <v>0</v>
      </c>
      <c r="P427" s="37">
        <v>0</v>
      </c>
    </row>
    <row r="428" spans="1:16">
      <c r="A428" s="294">
        <v>413</v>
      </c>
      <c r="B428" s="68" t="s">
        <v>2151</v>
      </c>
      <c r="C428" s="116">
        <v>27</v>
      </c>
      <c r="D428" s="73" t="s">
        <v>321</v>
      </c>
      <c r="E428" s="38">
        <v>0</v>
      </c>
      <c r="F428" s="37">
        <v>0</v>
      </c>
      <c r="G428" s="38">
        <v>0</v>
      </c>
      <c r="H428" s="37">
        <v>0</v>
      </c>
      <c r="I428" s="38">
        <v>0</v>
      </c>
      <c r="J428" s="37">
        <v>0</v>
      </c>
      <c r="K428" s="38">
        <v>0</v>
      </c>
      <c r="L428" s="37">
        <v>0</v>
      </c>
      <c r="M428" s="38">
        <v>0</v>
      </c>
      <c r="N428" s="37">
        <v>0</v>
      </c>
      <c r="O428" s="38">
        <v>0</v>
      </c>
      <c r="P428" s="37">
        <v>0</v>
      </c>
    </row>
    <row r="429" spans="1:16">
      <c r="A429" s="294">
        <v>414</v>
      </c>
      <c r="B429" s="68" t="s">
        <v>2151</v>
      </c>
      <c r="C429" s="116">
        <v>28</v>
      </c>
      <c r="D429" s="73" t="s">
        <v>322</v>
      </c>
      <c r="E429" s="38">
        <v>0</v>
      </c>
      <c r="F429" s="37">
        <v>0</v>
      </c>
      <c r="G429" s="38">
        <v>0</v>
      </c>
      <c r="H429" s="37">
        <v>0</v>
      </c>
      <c r="I429" s="38">
        <v>0</v>
      </c>
      <c r="J429" s="37">
        <v>0</v>
      </c>
      <c r="K429" s="38">
        <v>0</v>
      </c>
      <c r="L429" s="37">
        <v>0</v>
      </c>
      <c r="M429" s="38">
        <v>0</v>
      </c>
      <c r="N429" s="37">
        <v>0</v>
      </c>
      <c r="O429" s="38">
        <v>0</v>
      </c>
      <c r="P429" s="37">
        <v>0</v>
      </c>
    </row>
    <row r="430" spans="1:16">
      <c r="A430" s="294">
        <v>415</v>
      </c>
      <c r="B430" s="68" t="s">
        <v>2151</v>
      </c>
      <c r="C430" s="116">
        <v>29</v>
      </c>
      <c r="D430" s="73" t="s">
        <v>323</v>
      </c>
      <c r="E430" s="38">
        <v>0</v>
      </c>
      <c r="F430" s="37">
        <v>0</v>
      </c>
      <c r="G430" s="38">
        <v>0</v>
      </c>
      <c r="H430" s="37">
        <v>0</v>
      </c>
      <c r="I430" s="38">
        <v>0</v>
      </c>
      <c r="J430" s="37">
        <v>0</v>
      </c>
      <c r="K430" s="38">
        <v>0</v>
      </c>
      <c r="L430" s="37">
        <v>0</v>
      </c>
      <c r="M430" s="38">
        <v>0</v>
      </c>
      <c r="N430" s="37">
        <v>0</v>
      </c>
      <c r="O430" s="38">
        <v>0</v>
      </c>
      <c r="P430" s="37">
        <v>0</v>
      </c>
    </row>
    <row r="431" spans="1:16">
      <c r="A431" s="294">
        <v>416</v>
      </c>
      <c r="B431" s="68" t="s">
        <v>2151</v>
      </c>
      <c r="C431" s="116">
        <v>30</v>
      </c>
      <c r="D431" s="73" t="s">
        <v>324</v>
      </c>
      <c r="E431" s="38">
        <v>0</v>
      </c>
      <c r="F431" s="37">
        <v>0</v>
      </c>
      <c r="G431" s="38">
        <v>0</v>
      </c>
      <c r="H431" s="37">
        <v>0</v>
      </c>
      <c r="I431" s="38">
        <v>0</v>
      </c>
      <c r="J431" s="37">
        <v>0</v>
      </c>
      <c r="K431" s="38">
        <v>0</v>
      </c>
      <c r="L431" s="37">
        <v>0</v>
      </c>
      <c r="M431" s="38">
        <v>0</v>
      </c>
      <c r="N431" s="37">
        <v>0</v>
      </c>
      <c r="O431" s="38">
        <v>0</v>
      </c>
      <c r="P431" s="37">
        <v>0</v>
      </c>
    </row>
    <row r="432" spans="1:16">
      <c r="A432" s="294">
        <v>417</v>
      </c>
      <c r="B432" s="68" t="s">
        <v>2151</v>
      </c>
      <c r="C432" s="116">
        <v>31</v>
      </c>
      <c r="D432" s="73" t="s">
        <v>325</v>
      </c>
      <c r="E432" s="38">
        <v>0</v>
      </c>
      <c r="F432" s="37">
        <v>0</v>
      </c>
      <c r="G432" s="38">
        <v>0</v>
      </c>
      <c r="H432" s="37">
        <v>0</v>
      </c>
      <c r="I432" s="38">
        <v>0</v>
      </c>
      <c r="J432" s="37">
        <v>0</v>
      </c>
      <c r="K432" s="38">
        <v>0</v>
      </c>
      <c r="L432" s="37">
        <v>0</v>
      </c>
      <c r="M432" s="38">
        <v>0</v>
      </c>
      <c r="N432" s="37">
        <v>0</v>
      </c>
      <c r="O432" s="38">
        <v>0</v>
      </c>
      <c r="P432" s="37">
        <v>0</v>
      </c>
    </row>
    <row r="433" spans="1:16">
      <c r="A433" s="294">
        <v>418</v>
      </c>
      <c r="B433" s="68" t="s">
        <v>2151</v>
      </c>
      <c r="C433" s="116">
        <v>33</v>
      </c>
      <c r="D433" s="73" t="s">
        <v>326</v>
      </c>
      <c r="E433" s="38">
        <v>0</v>
      </c>
      <c r="F433" s="37">
        <v>0</v>
      </c>
      <c r="G433" s="38">
        <v>0</v>
      </c>
      <c r="H433" s="37">
        <v>0</v>
      </c>
      <c r="I433" s="38">
        <v>0</v>
      </c>
      <c r="J433" s="37">
        <v>0</v>
      </c>
      <c r="K433" s="38">
        <v>0</v>
      </c>
      <c r="L433" s="37">
        <v>0</v>
      </c>
      <c r="M433" s="38">
        <v>0</v>
      </c>
      <c r="N433" s="37">
        <v>0</v>
      </c>
      <c r="O433" s="38">
        <v>0</v>
      </c>
      <c r="P433" s="37">
        <v>0</v>
      </c>
    </row>
    <row r="434" spans="1:16">
      <c r="A434" s="294">
        <v>419</v>
      </c>
      <c r="B434" s="68" t="s">
        <v>2151</v>
      </c>
      <c r="C434" s="116">
        <v>34</v>
      </c>
      <c r="D434" s="73" t="s">
        <v>327</v>
      </c>
      <c r="E434" s="38">
        <v>0</v>
      </c>
      <c r="F434" s="37">
        <v>0</v>
      </c>
      <c r="G434" s="38">
        <v>0</v>
      </c>
      <c r="H434" s="37">
        <v>0</v>
      </c>
      <c r="I434" s="38">
        <v>0</v>
      </c>
      <c r="J434" s="37">
        <v>0</v>
      </c>
      <c r="K434" s="38">
        <v>0</v>
      </c>
      <c r="L434" s="37">
        <v>0</v>
      </c>
      <c r="M434" s="38">
        <v>0</v>
      </c>
      <c r="N434" s="37">
        <v>0</v>
      </c>
      <c r="O434" s="38">
        <v>0</v>
      </c>
      <c r="P434" s="37">
        <v>0</v>
      </c>
    </row>
    <row r="435" spans="1:16">
      <c r="A435" s="294">
        <v>420</v>
      </c>
      <c r="B435" s="68" t="s">
        <v>2151</v>
      </c>
      <c r="C435" s="116">
        <v>36</v>
      </c>
      <c r="D435" s="73" t="s">
        <v>328</v>
      </c>
      <c r="E435" s="38">
        <v>0</v>
      </c>
      <c r="F435" s="37">
        <v>0</v>
      </c>
      <c r="G435" s="38">
        <v>0</v>
      </c>
      <c r="H435" s="37">
        <v>0</v>
      </c>
      <c r="I435" s="38">
        <v>0</v>
      </c>
      <c r="J435" s="37">
        <v>0</v>
      </c>
      <c r="K435" s="38">
        <v>0</v>
      </c>
      <c r="L435" s="37">
        <v>0</v>
      </c>
      <c r="M435" s="38">
        <v>0</v>
      </c>
      <c r="N435" s="37">
        <v>0</v>
      </c>
      <c r="O435" s="38">
        <v>0</v>
      </c>
      <c r="P435" s="37">
        <v>0</v>
      </c>
    </row>
    <row r="436" spans="1:16">
      <c r="A436" s="294">
        <v>421</v>
      </c>
      <c r="B436" s="68" t="s">
        <v>2151</v>
      </c>
      <c r="C436" s="116">
        <v>37</v>
      </c>
      <c r="D436" s="73" t="s">
        <v>329</v>
      </c>
      <c r="E436" s="38">
        <v>0</v>
      </c>
      <c r="F436" s="37">
        <v>0</v>
      </c>
      <c r="G436" s="38">
        <v>0</v>
      </c>
      <c r="H436" s="37">
        <v>0</v>
      </c>
      <c r="I436" s="38">
        <v>0</v>
      </c>
      <c r="J436" s="37">
        <v>0</v>
      </c>
      <c r="K436" s="38">
        <v>0</v>
      </c>
      <c r="L436" s="37">
        <v>0</v>
      </c>
      <c r="M436" s="38">
        <v>0</v>
      </c>
      <c r="N436" s="37">
        <v>0</v>
      </c>
      <c r="O436" s="38">
        <v>0</v>
      </c>
      <c r="P436" s="37">
        <v>0</v>
      </c>
    </row>
    <row r="437" spans="1:16">
      <c r="A437" s="294">
        <v>422</v>
      </c>
      <c r="B437" s="68" t="s">
        <v>2151</v>
      </c>
      <c r="C437" s="116">
        <v>48</v>
      </c>
      <c r="D437" s="73" t="s">
        <v>330</v>
      </c>
      <c r="E437" s="38">
        <v>0</v>
      </c>
      <c r="F437" s="37">
        <v>0</v>
      </c>
      <c r="G437" s="38">
        <v>0</v>
      </c>
      <c r="H437" s="37">
        <v>0</v>
      </c>
      <c r="I437" s="38">
        <v>0</v>
      </c>
      <c r="J437" s="37">
        <v>0</v>
      </c>
      <c r="K437" s="38">
        <v>0</v>
      </c>
      <c r="L437" s="37">
        <v>0</v>
      </c>
      <c r="M437" s="38">
        <v>0</v>
      </c>
      <c r="N437" s="37">
        <v>0</v>
      </c>
      <c r="O437" s="38">
        <v>0</v>
      </c>
      <c r="P437" s="37">
        <v>0</v>
      </c>
    </row>
    <row r="438" spans="1:16">
      <c r="A438" s="294">
        <v>423</v>
      </c>
      <c r="B438" s="68" t="s">
        <v>2152</v>
      </c>
      <c r="C438" s="116">
        <v>10</v>
      </c>
      <c r="D438" s="73" t="s">
        <v>331</v>
      </c>
      <c r="E438" s="38">
        <v>0</v>
      </c>
      <c r="F438" s="37">
        <v>0</v>
      </c>
      <c r="G438" s="38">
        <v>1</v>
      </c>
      <c r="H438" s="37">
        <v>0</v>
      </c>
      <c r="I438" s="38">
        <v>12</v>
      </c>
      <c r="J438" s="37">
        <v>10</v>
      </c>
      <c r="K438" s="38">
        <v>0</v>
      </c>
      <c r="L438" s="37">
        <v>0</v>
      </c>
      <c r="M438" s="38">
        <v>0</v>
      </c>
      <c r="N438" s="37">
        <v>0</v>
      </c>
      <c r="O438" s="38">
        <v>0</v>
      </c>
      <c r="P438" s="37">
        <v>0</v>
      </c>
    </row>
    <row r="439" spans="1:16">
      <c r="A439" s="294">
        <v>424</v>
      </c>
      <c r="B439" s="68" t="s">
        <v>2152</v>
      </c>
      <c r="C439" s="116">
        <v>12</v>
      </c>
      <c r="D439" s="73" t="s">
        <v>332</v>
      </c>
      <c r="E439" s="38">
        <v>0</v>
      </c>
      <c r="F439" s="37">
        <v>0</v>
      </c>
      <c r="G439" s="38">
        <v>0</v>
      </c>
      <c r="H439" s="37">
        <v>0</v>
      </c>
      <c r="I439" s="38">
        <v>0</v>
      </c>
      <c r="J439" s="37">
        <v>0</v>
      </c>
      <c r="K439" s="38">
        <v>0</v>
      </c>
      <c r="L439" s="37">
        <v>0</v>
      </c>
      <c r="M439" s="38">
        <v>0</v>
      </c>
      <c r="N439" s="37">
        <v>0</v>
      </c>
      <c r="O439" s="38">
        <v>0</v>
      </c>
      <c r="P439" s="37">
        <v>0</v>
      </c>
    </row>
    <row r="440" spans="1:16">
      <c r="A440" s="294">
        <v>425</v>
      </c>
      <c r="B440" s="68" t="s">
        <v>2152</v>
      </c>
      <c r="C440" s="116">
        <v>14</v>
      </c>
      <c r="D440" s="73" t="s">
        <v>333</v>
      </c>
      <c r="E440" s="38">
        <v>0</v>
      </c>
      <c r="F440" s="37">
        <v>0</v>
      </c>
      <c r="G440" s="38">
        <v>0</v>
      </c>
      <c r="H440" s="37">
        <v>0</v>
      </c>
      <c r="I440" s="38">
        <v>0</v>
      </c>
      <c r="J440" s="37">
        <v>0</v>
      </c>
      <c r="K440" s="38">
        <v>0</v>
      </c>
      <c r="L440" s="37">
        <v>0</v>
      </c>
      <c r="M440" s="38">
        <v>0</v>
      </c>
      <c r="N440" s="37">
        <v>0</v>
      </c>
      <c r="O440" s="38">
        <v>0</v>
      </c>
      <c r="P440" s="37">
        <v>0</v>
      </c>
    </row>
    <row r="441" spans="1:16">
      <c r="A441" s="294">
        <v>426</v>
      </c>
      <c r="B441" s="68" t="s">
        <v>2152</v>
      </c>
      <c r="C441" s="116">
        <v>32</v>
      </c>
      <c r="D441" s="73" t="s">
        <v>334</v>
      </c>
      <c r="E441" s="38">
        <v>0</v>
      </c>
      <c r="F441" s="37">
        <v>0</v>
      </c>
      <c r="G441" s="38">
        <v>0</v>
      </c>
      <c r="H441" s="37">
        <v>0</v>
      </c>
      <c r="I441" s="38">
        <v>0</v>
      </c>
      <c r="J441" s="37">
        <v>0</v>
      </c>
      <c r="K441" s="38">
        <v>0</v>
      </c>
      <c r="L441" s="37">
        <v>0</v>
      </c>
      <c r="M441" s="38">
        <v>0</v>
      </c>
      <c r="N441" s="37">
        <v>0</v>
      </c>
      <c r="O441" s="38">
        <v>0</v>
      </c>
      <c r="P441" s="37">
        <v>0</v>
      </c>
    </row>
    <row r="442" spans="1:16">
      <c r="A442" s="294">
        <v>427</v>
      </c>
      <c r="B442" s="68" t="s">
        <v>2152</v>
      </c>
      <c r="C442" s="116">
        <v>35</v>
      </c>
      <c r="D442" s="73" t="s">
        <v>335</v>
      </c>
      <c r="E442" s="38">
        <v>0</v>
      </c>
      <c r="F442" s="37">
        <v>0</v>
      </c>
      <c r="G442" s="38">
        <v>0</v>
      </c>
      <c r="H442" s="37">
        <v>0</v>
      </c>
      <c r="I442" s="38">
        <v>0</v>
      </c>
      <c r="J442" s="37">
        <v>0</v>
      </c>
      <c r="K442" s="38">
        <v>0</v>
      </c>
      <c r="L442" s="37">
        <v>0</v>
      </c>
      <c r="M442" s="38">
        <v>0</v>
      </c>
      <c r="N442" s="37">
        <v>0</v>
      </c>
      <c r="O442" s="38">
        <v>0</v>
      </c>
      <c r="P442" s="37">
        <v>0</v>
      </c>
    </row>
    <row r="443" spans="1:16">
      <c r="A443" s="294">
        <v>428</v>
      </c>
      <c r="B443" s="68" t="s">
        <v>2152</v>
      </c>
      <c r="C443" s="116">
        <v>38</v>
      </c>
      <c r="D443" s="73" t="s">
        <v>336</v>
      </c>
      <c r="E443" s="38">
        <v>0</v>
      </c>
      <c r="F443" s="37">
        <v>0</v>
      </c>
      <c r="G443" s="38">
        <v>0</v>
      </c>
      <c r="H443" s="37">
        <v>0</v>
      </c>
      <c r="I443" s="38">
        <v>0</v>
      </c>
      <c r="J443" s="37">
        <v>0</v>
      </c>
      <c r="K443" s="38">
        <v>0</v>
      </c>
      <c r="L443" s="37">
        <v>0</v>
      </c>
      <c r="M443" s="38">
        <v>0</v>
      </c>
      <c r="N443" s="37">
        <v>0</v>
      </c>
      <c r="O443" s="38">
        <v>0</v>
      </c>
      <c r="P443" s="37">
        <v>0</v>
      </c>
    </row>
    <row r="444" spans="1:16">
      <c r="A444" s="294">
        <v>429</v>
      </c>
      <c r="B444" s="68" t="s">
        <v>2152</v>
      </c>
      <c r="C444" s="116">
        <v>40</v>
      </c>
      <c r="D444" s="73" t="s">
        <v>337</v>
      </c>
      <c r="E444" s="38">
        <v>0</v>
      </c>
      <c r="F444" s="37">
        <v>0</v>
      </c>
      <c r="G444" s="38">
        <v>0</v>
      </c>
      <c r="H444" s="37">
        <v>0</v>
      </c>
      <c r="I444" s="38">
        <v>0</v>
      </c>
      <c r="J444" s="37">
        <v>0</v>
      </c>
      <c r="K444" s="38">
        <v>0</v>
      </c>
      <c r="L444" s="37">
        <v>0</v>
      </c>
      <c r="M444" s="38">
        <v>0</v>
      </c>
      <c r="N444" s="37">
        <v>0</v>
      </c>
      <c r="O444" s="38">
        <v>0</v>
      </c>
      <c r="P444" s="37">
        <v>0</v>
      </c>
    </row>
    <row r="445" spans="1:16">
      <c r="A445" s="294">
        <v>430</v>
      </c>
      <c r="B445" s="68" t="s">
        <v>2152</v>
      </c>
      <c r="C445" s="116">
        <v>42</v>
      </c>
      <c r="D445" s="73" t="s">
        <v>338</v>
      </c>
      <c r="E445" s="38">
        <v>0</v>
      </c>
      <c r="F445" s="37">
        <v>0</v>
      </c>
      <c r="G445" s="38">
        <v>0</v>
      </c>
      <c r="H445" s="37">
        <v>0</v>
      </c>
      <c r="I445" s="38">
        <v>0</v>
      </c>
      <c r="J445" s="37">
        <v>0</v>
      </c>
      <c r="K445" s="38">
        <v>0</v>
      </c>
      <c r="L445" s="37">
        <v>0</v>
      </c>
      <c r="M445" s="38">
        <v>0</v>
      </c>
      <c r="N445" s="37">
        <v>0</v>
      </c>
      <c r="O445" s="38">
        <v>0</v>
      </c>
      <c r="P445" s="37">
        <v>0</v>
      </c>
    </row>
    <row r="446" spans="1:16">
      <c r="A446" s="294">
        <v>431</v>
      </c>
      <c r="B446" s="68" t="s">
        <v>2152</v>
      </c>
      <c r="C446" s="116">
        <v>43</v>
      </c>
      <c r="D446" s="73" t="s">
        <v>339</v>
      </c>
      <c r="E446" s="38">
        <v>0</v>
      </c>
      <c r="F446" s="37">
        <v>0</v>
      </c>
      <c r="G446" s="38">
        <v>0</v>
      </c>
      <c r="H446" s="37">
        <v>0</v>
      </c>
      <c r="I446" s="38">
        <v>0</v>
      </c>
      <c r="J446" s="37">
        <v>0</v>
      </c>
      <c r="K446" s="38">
        <v>0</v>
      </c>
      <c r="L446" s="37">
        <v>0</v>
      </c>
      <c r="M446" s="38">
        <v>0</v>
      </c>
      <c r="N446" s="37">
        <v>0</v>
      </c>
      <c r="O446" s="38">
        <v>0</v>
      </c>
      <c r="P446" s="37">
        <v>0</v>
      </c>
    </row>
    <row r="447" spans="1:16">
      <c r="A447" s="294">
        <v>432</v>
      </c>
      <c r="B447" s="68" t="s">
        <v>2044</v>
      </c>
      <c r="C447" s="116">
        <v>39</v>
      </c>
      <c r="D447" s="73" t="s">
        <v>340</v>
      </c>
      <c r="E447" s="38">
        <v>0</v>
      </c>
      <c r="F447" s="37">
        <v>0</v>
      </c>
      <c r="G447" s="38">
        <v>0</v>
      </c>
      <c r="H447" s="37">
        <v>0</v>
      </c>
      <c r="I447" s="38">
        <v>0</v>
      </c>
      <c r="J447" s="37">
        <v>0</v>
      </c>
      <c r="K447" s="38">
        <v>0</v>
      </c>
      <c r="L447" s="37">
        <v>0</v>
      </c>
      <c r="M447" s="38">
        <v>0</v>
      </c>
      <c r="N447" s="37">
        <v>0</v>
      </c>
      <c r="O447" s="38">
        <v>0</v>
      </c>
      <c r="P447" s="37">
        <v>0</v>
      </c>
    </row>
    <row r="448" spans="1:16">
      <c r="A448" s="294">
        <v>433</v>
      </c>
      <c r="B448" s="68" t="s">
        <v>2044</v>
      </c>
      <c r="C448" s="116">
        <v>41</v>
      </c>
      <c r="D448" s="73" t="s">
        <v>341</v>
      </c>
      <c r="E448" s="38">
        <v>0</v>
      </c>
      <c r="F448" s="37">
        <v>0</v>
      </c>
      <c r="G448" s="38">
        <v>0</v>
      </c>
      <c r="H448" s="37">
        <v>0</v>
      </c>
      <c r="I448" s="38">
        <v>0</v>
      </c>
      <c r="J448" s="37">
        <v>0</v>
      </c>
      <c r="K448" s="38">
        <v>0</v>
      </c>
      <c r="L448" s="37">
        <v>0</v>
      </c>
      <c r="M448" s="38">
        <v>0</v>
      </c>
      <c r="N448" s="37">
        <v>0</v>
      </c>
      <c r="O448" s="38">
        <v>0</v>
      </c>
      <c r="P448" s="37">
        <v>0</v>
      </c>
    </row>
    <row r="449" spans="1:16">
      <c r="A449" s="294">
        <v>434</v>
      </c>
      <c r="B449" s="68" t="s">
        <v>2044</v>
      </c>
      <c r="C449" s="116">
        <v>44</v>
      </c>
      <c r="D449" s="73" t="s">
        <v>342</v>
      </c>
      <c r="E449" s="38">
        <v>0</v>
      </c>
      <c r="F449" s="37">
        <v>0</v>
      </c>
      <c r="G449" s="38">
        <v>0</v>
      </c>
      <c r="H449" s="37">
        <v>0</v>
      </c>
      <c r="I449" s="38">
        <v>0</v>
      </c>
      <c r="J449" s="37">
        <v>0</v>
      </c>
      <c r="K449" s="38">
        <v>0</v>
      </c>
      <c r="L449" s="37">
        <v>0</v>
      </c>
      <c r="M449" s="38">
        <v>0</v>
      </c>
      <c r="N449" s="37">
        <v>0</v>
      </c>
      <c r="O449" s="38">
        <v>0</v>
      </c>
      <c r="P449" s="37">
        <v>0</v>
      </c>
    </row>
    <row r="450" spans="1:16">
      <c r="A450" s="294">
        <v>435</v>
      </c>
      <c r="B450" s="68" t="s">
        <v>2044</v>
      </c>
      <c r="C450" s="116">
        <v>45</v>
      </c>
      <c r="D450" s="73" t="s">
        <v>343</v>
      </c>
      <c r="E450" s="38">
        <v>0</v>
      </c>
      <c r="F450" s="37">
        <v>0</v>
      </c>
      <c r="G450" s="38">
        <v>0</v>
      </c>
      <c r="H450" s="37">
        <v>0</v>
      </c>
      <c r="I450" s="38">
        <v>0</v>
      </c>
      <c r="J450" s="37">
        <v>0</v>
      </c>
      <c r="K450" s="38">
        <v>0</v>
      </c>
      <c r="L450" s="37">
        <v>0</v>
      </c>
      <c r="M450" s="38">
        <v>0</v>
      </c>
      <c r="N450" s="37">
        <v>0</v>
      </c>
      <c r="O450" s="38">
        <v>0</v>
      </c>
      <c r="P450" s="37">
        <v>0</v>
      </c>
    </row>
    <row r="451" spans="1:16">
      <c r="A451" s="294">
        <v>436</v>
      </c>
      <c r="B451" s="68" t="s">
        <v>2153</v>
      </c>
      <c r="C451" s="116">
        <v>1</v>
      </c>
      <c r="D451" s="73" t="s">
        <v>344</v>
      </c>
      <c r="E451" s="38">
        <v>0</v>
      </c>
      <c r="F451" s="37">
        <v>0</v>
      </c>
      <c r="G451" s="38">
        <v>0</v>
      </c>
      <c r="H451" s="37">
        <v>0</v>
      </c>
      <c r="I451" s="38">
        <v>0</v>
      </c>
      <c r="J451" s="37">
        <v>0</v>
      </c>
      <c r="K451" s="38">
        <v>0</v>
      </c>
      <c r="L451" s="37">
        <v>0</v>
      </c>
      <c r="M451" s="38">
        <v>0</v>
      </c>
      <c r="N451" s="37">
        <v>0</v>
      </c>
      <c r="O451" s="38">
        <v>0</v>
      </c>
      <c r="P451" s="37">
        <v>0</v>
      </c>
    </row>
    <row r="452" spans="1:16">
      <c r="A452" s="294">
        <v>437</v>
      </c>
      <c r="B452" s="68" t="s">
        <v>2153</v>
      </c>
      <c r="C452" s="114">
        <v>2</v>
      </c>
      <c r="D452" s="63" t="s">
        <v>345</v>
      </c>
      <c r="E452" s="38">
        <v>0</v>
      </c>
      <c r="F452" s="37">
        <v>0</v>
      </c>
      <c r="G452" s="38">
        <v>0</v>
      </c>
      <c r="H452" s="37">
        <v>0</v>
      </c>
      <c r="I452" s="38">
        <v>0</v>
      </c>
      <c r="J452" s="37">
        <v>0</v>
      </c>
      <c r="K452" s="38">
        <v>0</v>
      </c>
      <c r="L452" s="37">
        <v>0</v>
      </c>
      <c r="M452" s="38">
        <v>0</v>
      </c>
      <c r="N452" s="37">
        <v>0</v>
      </c>
      <c r="O452" s="38">
        <v>0</v>
      </c>
      <c r="P452" s="37">
        <v>0</v>
      </c>
    </row>
    <row r="453" spans="1:16">
      <c r="A453" s="294">
        <v>438</v>
      </c>
      <c r="B453" s="68" t="s">
        <v>2153</v>
      </c>
      <c r="C453" s="114">
        <v>47</v>
      </c>
      <c r="D453" s="63" t="s">
        <v>346</v>
      </c>
      <c r="E453" s="38">
        <v>0</v>
      </c>
      <c r="F453" s="37">
        <v>0</v>
      </c>
      <c r="G453" s="38">
        <v>0</v>
      </c>
      <c r="H453" s="37">
        <v>0</v>
      </c>
      <c r="I453" s="38">
        <v>0</v>
      </c>
      <c r="J453" s="37">
        <v>0</v>
      </c>
      <c r="K453" s="38">
        <v>0</v>
      </c>
      <c r="L453" s="37">
        <v>0</v>
      </c>
      <c r="M453" s="38">
        <v>0</v>
      </c>
      <c r="N453" s="37">
        <v>0</v>
      </c>
      <c r="O453" s="38">
        <v>0</v>
      </c>
      <c r="P453" s="37">
        <v>0</v>
      </c>
    </row>
    <row r="454" spans="1:16">
      <c r="A454" s="294">
        <v>439</v>
      </c>
      <c r="B454" s="68" t="s">
        <v>2154</v>
      </c>
      <c r="C454" s="116">
        <v>3</v>
      </c>
      <c r="D454" s="73" t="s">
        <v>347</v>
      </c>
      <c r="E454" s="38">
        <v>0</v>
      </c>
      <c r="F454" s="37">
        <v>0</v>
      </c>
      <c r="G454" s="38">
        <v>0</v>
      </c>
      <c r="H454" s="37">
        <v>0</v>
      </c>
      <c r="I454" s="38">
        <v>0</v>
      </c>
      <c r="J454" s="37">
        <v>0</v>
      </c>
      <c r="K454" s="38">
        <v>0</v>
      </c>
      <c r="L454" s="37">
        <v>0</v>
      </c>
      <c r="M454" s="38">
        <v>0</v>
      </c>
      <c r="N454" s="37">
        <v>0</v>
      </c>
      <c r="O454" s="38">
        <v>0</v>
      </c>
      <c r="P454" s="37">
        <v>0</v>
      </c>
    </row>
    <row r="455" spans="1:16">
      <c r="A455" s="294">
        <v>440</v>
      </c>
      <c r="B455" s="68" t="s">
        <v>2154</v>
      </c>
      <c r="C455" s="114">
        <v>4</v>
      </c>
      <c r="D455" s="63" t="s">
        <v>348</v>
      </c>
      <c r="E455" s="38">
        <v>0</v>
      </c>
      <c r="F455" s="37">
        <v>0</v>
      </c>
      <c r="G455" s="38">
        <v>0</v>
      </c>
      <c r="H455" s="37">
        <v>0</v>
      </c>
      <c r="I455" s="38">
        <v>0</v>
      </c>
      <c r="J455" s="37">
        <v>0</v>
      </c>
      <c r="K455" s="38">
        <v>0</v>
      </c>
      <c r="L455" s="37">
        <v>0</v>
      </c>
      <c r="M455" s="38">
        <v>0</v>
      </c>
      <c r="N455" s="37">
        <v>0</v>
      </c>
      <c r="O455" s="38">
        <v>0</v>
      </c>
      <c r="P455" s="37">
        <v>0</v>
      </c>
    </row>
    <row r="456" spans="1:16">
      <c r="A456" s="294">
        <v>441</v>
      </c>
      <c r="B456" s="68" t="s">
        <v>2154</v>
      </c>
      <c r="C456" s="116">
        <v>9</v>
      </c>
      <c r="D456" s="73" t="s">
        <v>349</v>
      </c>
      <c r="E456" s="38">
        <v>0</v>
      </c>
      <c r="F456" s="37">
        <v>0</v>
      </c>
      <c r="G456" s="38">
        <v>0</v>
      </c>
      <c r="H456" s="37">
        <v>0</v>
      </c>
      <c r="I456" s="38">
        <v>0</v>
      </c>
      <c r="J456" s="37">
        <v>0</v>
      </c>
      <c r="K456" s="38">
        <v>0</v>
      </c>
      <c r="L456" s="37">
        <v>0</v>
      </c>
      <c r="M456" s="38">
        <v>0</v>
      </c>
      <c r="N456" s="37">
        <v>0</v>
      </c>
      <c r="O456" s="38">
        <v>0</v>
      </c>
      <c r="P456" s="37">
        <v>0</v>
      </c>
    </row>
    <row r="457" spans="1:16">
      <c r="A457" s="294">
        <v>442</v>
      </c>
      <c r="B457" s="68" t="s">
        <v>2154</v>
      </c>
      <c r="C457" s="116">
        <v>46</v>
      </c>
      <c r="D457" s="73" t="s">
        <v>350</v>
      </c>
      <c r="E457" s="38">
        <v>0</v>
      </c>
      <c r="F457" s="37">
        <v>0</v>
      </c>
      <c r="G457" s="38">
        <v>0</v>
      </c>
      <c r="H457" s="37">
        <v>0</v>
      </c>
      <c r="I457" s="38">
        <v>0</v>
      </c>
      <c r="J457" s="37">
        <v>0</v>
      </c>
      <c r="K457" s="38">
        <v>0</v>
      </c>
      <c r="L457" s="37">
        <v>0</v>
      </c>
      <c r="M457" s="38">
        <v>0</v>
      </c>
      <c r="N457" s="37">
        <v>0</v>
      </c>
      <c r="O457" s="38">
        <v>0</v>
      </c>
      <c r="P457" s="37">
        <v>0</v>
      </c>
    </row>
    <row r="458" spans="1:16">
      <c r="A458" s="294">
        <v>443</v>
      </c>
      <c r="B458" s="68" t="s">
        <v>2155</v>
      </c>
      <c r="C458" s="116">
        <v>6</v>
      </c>
      <c r="D458" s="73" t="s">
        <v>351</v>
      </c>
      <c r="E458" s="38">
        <v>0</v>
      </c>
      <c r="F458" s="37">
        <v>0</v>
      </c>
      <c r="G458" s="38">
        <v>0</v>
      </c>
      <c r="H458" s="37">
        <v>0</v>
      </c>
      <c r="I458" s="38">
        <v>0</v>
      </c>
      <c r="J458" s="37">
        <v>0</v>
      </c>
      <c r="K458" s="38">
        <v>0</v>
      </c>
      <c r="L458" s="37">
        <v>0</v>
      </c>
      <c r="M458" s="38">
        <v>0</v>
      </c>
      <c r="N458" s="37">
        <v>0</v>
      </c>
      <c r="O458" s="38">
        <v>0</v>
      </c>
      <c r="P458" s="37">
        <v>0</v>
      </c>
    </row>
    <row r="459" spans="1:16">
      <c r="A459" s="294">
        <v>444</v>
      </c>
      <c r="B459" s="68" t="s">
        <v>2155</v>
      </c>
      <c r="C459" s="116">
        <v>50</v>
      </c>
      <c r="D459" s="73" t="s">
        <v>352</v>
      </c>
      <c r="E459" s="38">
        <v>0</v>
      </c>
      <c r="F459" s="37">
        <v>0</v>
      </c>
      <c r="G459" s="38">
        <v>0</v>
      </c>
      <c r="H459" s="37">
        <v>0</v>
      </c>
      <c r="I459" s="38">
        <v>3</v>
      </c>
      <c r="J459" s="37">
        <v>3</v>
      </c>
      <c r="K459" s="38">
        <v>0</v>
      </c>
      <c r="L459" s="37">
        <v>0</v>
      </c>
      <c r="M459" s="38">
        <v>0</v>
      </c>
      <c r="N459" s="37">
        <v>0</v>
      </c>
      <c r="O459" s="38">
        <v>0</v>
      </c>
      <c r="P459" s="37">
        <v>0</v>
      </c>
    </row>
    <row r="460" spans="1:16">
      <c r="A460" s="294">
        <v>445</v>
      </c>
      <c r="B460" s="68" t="s">
        <v>2156</v>
      </c>
      <c r="C460" s="116">
        <v>18</v>
      </c>
      <c r="D460" s="73" t="s">
        <v>353</v>
      </c>
      <c r="E460" s="38">
        <v>0</v>
      </c>
      <c r="F460" s="37">
        <v>0</v>
      </c>
      <c r="G460" s="38">
        <v>0</v>
      </c>
      <c r="H460" s="37">
        <v>0</v>
      </c>
      <c r="I460" s="38">
        <v>0</v>
      </c>
      <c r="J460" s="37">
        <v>0</v>
      </c>
      <c r="K460" s="38">
        <v>0</v>
      </c>
      <c r="L460" s="37">
        <v>0</v>
      </c>
      <c r="M460" s="38">
        <v>0</v>
      </c>
      <c r="N460" s="37">
        <v>0</v>
      </c>
      <c r="O460" s="38">
        <v>0</v>
      </c>
      <c r="P460" s="37">
        <v>0</v>
      </c>
    </row>
    <row r="461" spans="1:16">
      <c r="A461" s="294">
        <v>446</v>
      </c>
      <c r="B461" s="68" t="s">
        <v>2157</v>
      </c>
      <c r="C461" s="116">
        <v>22</v>
      </c>
      <c r="D461" s="73" t="s">
        <v>354</v>
      </c>
      <c r="E461" s="38">
        <v>0</v>
      </c>
      <c r="F461" s="37">
        <v>0</v>
      </c>
      <c r="G461" s="38">
        <v>0</v>
      </c>
      <c r="H461" s="37">
        <v>0</v>
      </c>
      <c r="I461" s="38">
        <v>0</v>
      </c>
      <c r="J461" s="37">
        <v>0</v>
      </c>
      <c r="K461" s="38">
        <v>0</v>
      </c>
      <c r="L461" s="37">
        <v>0</v>
      </c>
      <c r="M461" s="38">
        <v>0</v>
      </c>
      <c r="N461" s="37">
        <v>0</v>
      </c>
      <c r="O461" s="38">
        <v>0</v>
      </c>
      <c r="P461" s="37">
        <v>0</v>
      </c>
    </row>
    <row r="462" spans="1:16" ht="13.5" thickBot="1">
      <c r="A462" s="294">
        <v>447</v>
      </c>
      <c r="B462" s="193" t="s">
        <v>2036</v>
      </c>
      <c r="C462" s="222">
        <v>49</v>
      </c>
      <c r="D462" s="223" t="s">
        <v>355</v>
      </c>
      <c r="E462" s="40">
        <v>0</v>
      </c>
      <c r="F462" s="39">
        <v>0</v>
      </c>
      <c r="G462" s="40">
        <v>0</v>
      </c>
      <c r="H462" s="39">
        <v>0</v>
      </c>
      <c r="I462" s="40">
        <v>0</v>
      </c>
      <c r="J462" s="39">
        <v>0</v>
      </c>
      <c r="K462" s="40">
        <v>0</v>
      </c>
      <c r="L462" s="39">
        <v>0</v>
      </c>
      <c r="M462" s="40">
        <v>0</v>
      </c>
      <c r="N462" s="39">
        <v>0</v>
      </c>
      <c r="O462" s="40">
        <v>0</v>
      </c>
      <c r="P462" s="39">
        <v>0</v>
      </c>
    </row>
    <row r="463" spans="1:16" ht="13.5" thickBot="1">
      <c r="A463" s="294">
        <v>448</v>
      </c>
      <c r="B463" s="302"/>
      <c r="C463" s="200">
        <v>8</v>
      </c>
      <c r="D463" s="141" t="s">
        <v>310</v>
      </c>
      <c r="E463" s="33">
        <f>SUM(E413:E462)</f>
        <v>12</v>
      </c>
      <c r="F463" s="33">
        <f t="shared" ref="F463:P463" si="7">SUM(F413:F462)</f>
        <v>10</v>
      </c>
      <c r="G463" s="33">
        <f t="shared" si="7"/>
        <v>1</v>
      </c>
      <c r="H463" s="33">
        <f t="shared" si="7"/>
        <v>0</v>
      </c>
      <c r="I463" s="33">
        <f t="shared" si="7"/>
        <v>19</v>
      </c>
      <c r="J463" s="33">
        <f t="shared" si="7"/>
        <v>17</v>
      </c>
      <c r="K463" s="33">
        <f t="shared" si="7"/>
        <v>0</v>
      </c>
      <c r="L463" s="33">
        <f t="shared" si="7"/>
        <v>0</v>
      </c>
      <c r="M463" s="33">
        <f t="shared" si="7"/>
        <v>0</v>
      </c>
      <c r="N463" s="33">
        <f t="shared" si="7"/>
        <v>0</v>
      </c>
      <c r="O463" s="33">
        <f t="shared" si="7"/>
        <v>0</v>
      </c>
      <c r="P463" s="434">
        <f t="shared" si="7"/>
        <v>0</v>
      </c>
    </row>
    <row r="464" spans="1:16">
      <c r="A464" s="294">
        <v>449</v>
      </c>
      <c r="B464" s="215" t="s">
        <v>2158</v>
      </c>
      <c r="C464" s="214">
        <v>4</v>
      </c>
      <c r="D464" s="215" t="s">
        <v>356</v>
      </c>
      <c r="E464" s="36">
        <v>0</v>
      </c>
      <c r="F464" s="35">
        <v>0</v>
      </c>
      <c r="G464" s="36">
        <v>0</v>
      </c>
      <c r="H464" s="35">
        <v>0</v>
      </c>
      <c r="I464" s="36">
        <v>0</v>
      </c>
      <c r="J464" s="35">
        <v>0</v>
      </c>
      <c r="K464" s="36">
        <v>0</v>
      </c>
      <c r="L464" s="35">
        <v>0</v>
      </c>
      <c r="M464" s="36">
        <v>0</v>
      </c>
      <c r="N464" s="35">
        <v>0</v>
      </c>
      <c r="O464" s="36">
        <v>0</v>
      </c>
      <c r="P464" s="35">
        <v>0</v>
      </c>
    </row>
    <row r="465" spans="1:16">
      <c r="A465" s="294">
        <v>450</v>
      </c>
      <c r="B465" s="68" t="s">
        <v>2158</v>
      </c>
      <c r="C465" s="113">
        <v>5</v>
      </c>
      <c r="D465" s="68" t="s">
        <v>357</v>
      </c>
      <c r="E465" s="38">
        <v>0</v>
      </c>
      <c r="F465" s="37">
        <v>0</v>
      </c>
      <c r="G465" s="38">
        <v>0</v>
      </c>
      <c r="H465" s="37">
        <v>0</v>
      </c>
      <c r="I465" s="38">
        <v>0</v>
      </c>
      <c r="J465" s="37">
        <v>0</v>
      </c>
      <c r="K465" s="38">
        <v>0</v>
      </c>
      <c r="L465" s="37">
        <v>0</v>
      </c>
      <c r="M465" s="38">
        <v>0</v>
      </c>
      <c r="N465" s="37">
        <v>0</v>
      </c>
      <c r="O465" s="38">
        <v>0</v>
      </c>
      <c r="P465" s="37">
        <v>0</v>
      </c>
    </row>
    <row r="466" spans="1:16">
      <c r="A466" s="294">
        <v>451</v>
      </c>
      <c r="B466" s="68" t="s">
        <v>2158</v>
      </c>
      <c r="C466" s="113">
        <v>17</v>
      </c>
      <c r="D466" s="68" t="s">
        <v>358</v>
      </c>
      <c r="E466" s="38">
        <v>0</v>
      </c>
      <c r="F466" s="37">
        <v>0</v>
      </c>
      <c r="G466" s="38">
        <v>0</v>
      </c>
      <c r="H466" s="37">
        <v>0</v>
      </c>
      <c r="I466" s="38">
        <v>0</v>
      </c>
      <c r="J466" s="37">
        <v>0</v>
      </c>
      <c r="K466" s="38">
        <v>0</v>
      </c>
      <c r="L466" s="37">
        <v>0</v>
      </c>
      <c r="M466" s="38">
        <v>0</v>
      </c>
      <c r="N466" s="37">
        <v>0</v>
      </c>
      <c r="O466" s="38">
        <v>0</v>
      </c>
      <c r="P466" s="37">
        <v>0</v>
      </c>
    </row>
    <row r="467" spans="1:16">
      <c r="A467" s="294">
        <v>452</v>
      </c>
      <c r="B467" s="68" t="s">
        <v>2158</v>
      </c>
      <c r="C467" s="113">
        <v>19</v>
      </c>
      <c r="D467" s="68" t="s">
        <v>359</v>
      </c>
      <c r="E467" s="38">
        <v>0</v>
      </c>
      <c r="F467" s="37">
        <v>0</v>
      </c>
      <c r="G467" s="38">
        <v>0</v>
      </c>
      <c r="H467" s="37">
        <v>0</v>
      </c>
      <c r="I467" s="38">
        <v>0</v>
      </c>
      <c r="J467" s="37">
        <v>0</v>
      </c>
      <c r="K467" s="38">
        <v>0</v>
      </c>
      <c r="L467" s="37">
        <v>0</v>
      </c>
      <c r="M467" s="38">
        <v>0</v>
      </c>
      <c r="N467" s="37">
        <v>0</v>
      </c>
      <c r="O467" s="38">
        <v>0</v>
      </c>
      <c r="P467" s="37">
        <v>0</v>
      </c>
    </row>
    <row r="468" spans="1:16">
      <c r="A468" s="294">
        <v>453</v>
      </c>
      <c r="B468" s="68" t="s">
        <v>2158</v>
      </c>
      <c r="C468" s="113">
        <v>24</v>
      </c>
      <c r="D468" s="68" t="s">
        <v>360</v>
      </c>
      <c r="E468" s="38">
        <v>0</v>
      </c>
      <c r="F468" s="37">
        <v>0</v>
      </c>
      <c r="G468" s="38">
        <v>0</v>
      </c>
      <c r="H468" s="37">
        <v>0</v>
      </c>
      <c r="I468" s="38">
        <v>0</v>
      </c>
      <c r="J468" s="37">
        <v>0</v>
      </c>
      <c r="K468" s="38">
        <v>0</v>
      </c>
      <c r="L468" s="37">
        <v>0</v>
      </c>
      <c r="M468" s="38">
        <v>0</v>
      </c>
      <c r="N468" s="37">
        <v>0</v>
      </c>
      <c r="O468" s="38">
        <v>0</v>
      </c>
      <c r="P468" s="37">
        <v>0</v>
      </c>
    </row>
    <row r="469" spans="1:16">
      <c r="A469" s="294">
        <v>454</v>
      </c>
      <c r="B469" s="68" t="s">
        <v>2158</v>
      </c>
      <c r="C469" s="113">
        <v>34</v>
      </c>
      <c r="D469" s="68" t="s">
        <v>361</v>
      </c>
      <c r="E469" s="38">
        <v>0</v>
      </c>
      <c r="F469" s="37">
        <v>0</v>
      </c>
      <c r="G469" s="38">
        <v>0</v>
      </c>
      <c r="H469" s="37">
        <v>0</v>
      </c>
      <c r="I469" s="38">
        <v>0</v>
      </c>
      <c r="J469" s="37">
        <v>0</v>
      </c>
      <c r="K469" s="38">
        <v>0</v>
      </c>
      <c r="L469" s="37">
        <v>0</v>
      </c>
      <c r="M469" s="38">
        <v>0</v>
      </c>
      <c r="N469" s="37">
        <v>0</v>
      </c>
      <c r="O469" s="38">
        <v>0</v>
      </c>
      <c r="P469" s="37">
        <v>0</v>
      </c>
    </row>
    <row r="470" spans="1:16">
      <c r="A470" s="294">
        <v>455</v>
      </c>
      <c r="B470" s="68" t="s">
        <v>2158</v>
      </c>
      <c r="C470" s="113">
        <v>35</v>
      </c>
      <c r="D470" s="68" t="s">
        <v>362</v>
      </c>
      <c r="E470" s="38">
        <v>0</v>
      </c>
      <c r="F470" s="37">
        <v>0</v>
      </c>
      <c r="G470" s="38">
        <v>0</v>
      </c>
      <c r="H470" s="37">
        <v>0</v>
      </c>
      <c r="I470" s="38">
        <v>0</v>
      </c>
      <c r="J470" s="37">
        <v>0</v>
      </c>
      <c r="K470" s="38">
        <v>0</v>
      </c>
      <c r="L470" s="37">
        <v>0</v>
      </c>
      <c r="M470" s="38">
        <v>0</v>
      </c>
      <c r="N470" s="37">
        <v>0</v>
      </c>
      <c r="O470" s="38">
        <v>0</v>
      </c>
      <c r="P470" s="37">
        <v>0</v>
      </c>
    </row>
    <row r="471" spans="1:16">
      <c r="A471" s="294">
        <v>456</v>
      </c>
      <c r="B471" s="68" t="s">
        <v>2158</v>
      </c>
      <c r="C471" s="113">
        <v>39</v>
      </c>
      <c r="D471" s="68" t="s">
        <v>363</v>
      </c>
      <c r="E471" s="38">
        <v>0</v>
      </c>
      <c r="F471" s="37">
        <v>0</v>
      </c>
      <c r="G471" s="38">
        <v>0</v>
      </c>
      <c r="H471" s="37">
        <v>0</v>
      </c>
      <c r="I471" s="38">
        <v>0</v>
      </c>
      <c r="J471" s="37">
        <v>0</v>
      </c>
      <c r="K471" s="38">
        <v>0</v>
      </c>
      <c r="L471" s="37">
        <v>0</v>
      </c>
      <c r="M471" s="38">
        <v>0</v>
      </c>
      <c r="N471" s="37">
        <v>0</v>
      </c>
      <c r="O471" s="38">
        <v>0</v>
      </c>
      <c r="P471" s="37">
        <v>0</v>
      </c>
    </row>
    <row r="472" spans="1:16">
      <c r="A472" s="294">
        <v>457</v>
      </c>
      <c r="B472" s="68" t="s">
        <v>2158</v>
      </c>
      <c r="C472" s="113">
        <v>43</v>
      </c>
      <c r="D472" s="68" t="s">
        <v>364</v>
      </c>
      <c r="E472" s="38">
        <v>0</v>
      </c>
      <c r="F472" s="37">
        <v>0</v>
      </c>
      <c r="G472" s="38">
        <v>0</v>
      </c>
      <c r="H472" s="37">
        <v>0</v>
      </c>
      <c r="I472" s="38">
        <v>0</v>
      </c>
      <c r="J472" s="37">
        <v>0</v>
      </c>
      <c r="K472" s="38">
        <v>0</v>
      </c>
      <c r="L472" s="37">
        <v>0</v>
      </c>
      <c r="M472" s="38">
        <v>0</v>
      </c>
      <c r="N472" s="37">
        <v>0</v>
      </c>
      <c r="O472" s="38">
        <v>0</v>
      </c>
      <c r="P472" s="37">
        <v>0</v>
      </c>
    </row>
    <row r="473" spans="1:16">
      <c r="A473" s="294">
        <v>458</v>
      </c>
      <c r="B473" s="68" t="s">
        <v>2159</v>
      </c>
      <c r="C473" s="113">
        <v>2</v>
      </c>
      <c r="D473" s="68" t="s">
        <v>275</v>
      </c>
      <c r="E473" s="38">
        <v>0</v>
      </c>
      <c r="F473" s="37">
        <v>0</v>
      </c>
      <c r="G473" s="38">
        <v>0</v>
      </c>
      <c r="H473" s="37">
        <v>0</v>
      </c>
      <c r="I473" s="38">
        <v>0</v>
      </c>
      <c r="J473" s="37">
        <v>0</v>
      </c>
      <c r="K473" s="38">
        <v>0</v>
      </c>
      <c r="L473" s="37">
        <v>0</v>
      </c>
      <c r="M473" s="38">
        <v>0</v>
      </c>
      <c r="N473" s="37">
        <v>0</v>
      </c>
      <c r="O473" s="38">
        <v>0</v>
      </c>
      <c r="P473" s="37">
        <v>0</v>
      </c>
    </row>
    <row r="474" spans="1:16">
      <c r="A474" s="294">
        <v>459</v>
      </c>
      <c r="B474" s="68" t="s">
        <v>2159</v>
      </c>
      <c r="C474" s="113">
        <v>3</v>
      </c>
      <c r="D474" s="68" t="s">
        <v>365</v>
      </c>
      <c r="E474" s="38">
        <v>0</v>
      </c>
      <c r="F474" s="37">
        <v>0</v>
      </c>
      <c r="G474" s="38">
        <v>0</v>
      </c>
      <c r="H474" s="37">
        <v>0</v>
      </c>
      <c r="I474" s="38">
        <v>0</v>
      </c>
      <c r="J474" s="37">
        <v>0</v>
      </c>
      <c r="K474" s="38">
        <v>0</v>
      </c>
      <c r="L474" s="37">
        <v>0</v>
      </c>
      <c r="M474" s="38">
        <v>0</v>
      </c>
      <c r="N474" s="37">
        <v>0</v>
      </c>
      <c r="O474" s="38">
        <v>0</v>
      </c>
      <c r="P474" s="37">
        <v>0</v>
      </c>
    </row>
    <row r="475" spans="1:16">
      <c r="A475" s="294">
        <v>460</v>
      </c>
      <c r="B475" s="68" t="s">
        <v>2159</v>
      </c>
      <c r="C475" s="113">
        <v>8</v>
      </c>
      <c r="D475" s="68" t="s">
        <v>366</v>
      </c>
      <c r="E475" s="38">
        <v>0</v>
      </c>
      <c r="F475" s="37">
        <v>0</v>
      </c>
      <c r="G475" s="38">
        <v>0</v>
      </c>
      <c r="H475" s="37">
        <v>0</v>
      </c>
      <c r="I475" s="38">
        <v>0</v>
      </c>
      <c r="J475" s="37">
        <v>0</v>
      </c>
      <c r="K475" s="38">
        <v>0</v>
      </c>
      <c r="L475" s="37">
        <v>0</v>
      </c>
      <c r="M475" s="38">
        <v>0</v>
      </c>
      <c r="N475" s="37">
        <v>0</v>
      </c>
      <c r="O475" s="38">
        <v>0</v>
      </c>
      <c r="P475" s="37">
        <v>0</v>
      </c>
    </row>
    <row r="476" spans="1:16">
      <c r="A476" s="294">
        <v>461</v>
      </c>
      <c r="B476" s="68" t="s">
        <v>2159</v>
      </c>
      <c r="C476" s="113">
        <v>9</v>
      </c>
      <c r="D476" s="68" t="s">
        <v>367</v>
      </c>
      <c r="E476" s="38">
        <v>0</v>
      </c>
      <c r="F476" s="37">
        <v>0</v>
      </c>
      <c r="G476" s="38">
        <v>0</v>
      </c>
      <c r="H476" s="37">
        <v>0</v>
      </c>
      <c r="I476" s="38">
        <v>0</v>
      </c>
      <c r="J476" s="37">
        <v>0</v>
      </c>
      <c r="K476" s="38">
        <v>0</v>
      </c>
      <c r="L476" s="37">
        <v>0</v>
      </c>
      <c r="M476" s="38">
        <v>0</v>
      </c>
      <c r="N476" s="37">
        <v>0</v>
      </c>
      <c r="O476" s="38">
        <v>0</v>
      </c>
      <c r="P476" s="37">
        <v>0</v>
      </c>
    </row>
    <row r="477" spans="1:16">
      <c r="A477" s="294">
        <v>462</v>
      </c>
      <c r="B477" s="68" t="s">
        <v>2159</v>
      </c>
      <c r="C477" s="113">
        <v>10</v>
      </c>
      <c r="D477" s="68" t="s">
        <v>368</v>
      </c>
      <c r="E477" s="38">
        <v>0</v>
      </c>
      <c r="F477" s="37">
        <v>0</v>
      </c>
      <c r="G477" s="38">
        <v>0</v>
      </c>
      <c r="H477" s="37">
        <v>0</v>
      </c>
      <c r="I477" s="38">
        <v>0</v>
      </c>
      <c r="J477" s="37">
        <v>0</v>
      </c>
      <c r="K477" s="38">
        <v>0</v>
      </c>
      <c r="L477" s="37">
        <v>0</v>
      </c>
      <c r="M477" s="38">
        <v>0</v>
      </c>
      <c r="N477" s="37">
        <v>0</v>
      </c>
      <c r="O477" s="38">
        <v>0</v>
      </c>
      <c r="P477" s="37">
        <v>0</v>
      </c>
    </row>
    <row r="478" spans="1:16">
      <c r="A478" s="294">
        <v>463</v>
      </c>
      <c r="B478" s="68" t="s">
        <v>2159</v>
      </c>
      <c r="C478" s="113">
        <v>12</v>
      </c>
      <c r="D478" s="68" t="s">
        <v>369</v>
      </c>
      <c r="E478" s="38">
        <v>0</v>
      </c>
      <c r="F478" s="37">
        <v>0</v>
      </c>
      <c r="G478" s="38">
        <v>0</v>
      </c>
      <c r="H478" s="37">
        <v>0</v>
      </c>
      <c r="I478" s="38">
        <v>0</v>
      </c>
      <c r="J478" s="37">
        <v>0</v>
      </c>
      <c r="K478" s="38">
        <v>0</v>
      </c>
      <c r="L478" s="37">
        <v>0</v>
      </c>
      <c r="M478" s="38">
        <v>0</v>
      </c>
      <c r="N478" s="37">
        <v>0</v>
      </c>
      <c r="O478" s="38">
        <v>0</v>
      </c>
      <c r="P478" s="37">
        <v>0</v>
      </c>
    </row>
    <row r="479" spans="1:16">
      <c r="A479" s="294">
        <v>464</v>
      </c>
      <c r="B479" s="68" t="s">
        <v>2159</v>
      </c>
      <c r="C479" s="113">
        <v>13</v>
      </c>
      <c r="D479" s="68" t="s">
        <v>370</v>
      </c>
      <c r="E479" s="38">
        <v>0</v>
      </c>
      <c r="F479" s="37">
        <v>0</v>
      </c>
      <c r="G479" s="38">
        <v>0</v>
      </c>
      <c r="H479" s="37">
        <v>0</v>
      </c>
      <c r="I479" s="38">
        <v>0</v>
      </c>
      <c r="J479" s="37">
        <v>0</v>
      </c>
      <c r="K479" s="38">
        <v>0</v>
      </c>
      <c r="L479" s="37">
        <v>0</v>
      </c>
      <c r="M479" s="38">
        <v>0</v>
      </c>
      <c r="N479" s="37">
        <v>0</v>
      </c>
      <c r="O479" s="38">
        <v>0</v>
      </c>
      <c r="P479" s="37">
        <v>0</v>
      </c>
    </row>
    <row r="480" spans="1:16">
      <c r="A480" s="294">
        <v>465</v>
      </c>
      <c r="B480" s="68" t="s">
        <v>2159</v>
      </c>
      <c r="C480" s="113">
        <v>14</v>
      </c>
      <c r="D480" s="68" t="s">
        <v>371</v>
      </c>
      <c r="E480" s="38">
        <v>0</v>
      </c>
      <c r="F480" s="37">
        <v>0</v>
      </c>
      <c r="G480" s="38">
        <v>0</v>
      </c>
      <c r="H480" s="37">
        <v>0</v>
      </c>
      <c r="I480" s="38">
        <v>0</v>
      </c>
      <c r="J480" s="37">
        <v>0</v>
      </c>
      <c r="K480" s="38">
        <v>0</v>
      </c>
      <c r="L480" s="37">
        <v>0</v>
      </c>
      <c r="M480" s="38">
        <v>0</v>
      </c>
      <c r="N480" s="37">
        <v>0</v>
      </c>
      <c r="O480" s="38">
        <v>0</v>
      </c>
      <c r="P480" s="37">
        <v>0</v>
      </c>
    </row>
    <row r="481" spans="1:16">
      <c r="A481" s="294">
        <v>466</v>
      </c>
      <c r="B481" s="68" t="s">
        <v>2159</v>
      </c>
      <c r="C481" s="113">
        <v>18</v>
      </c>
      <c r="D481" s="68" t="s">
        <v>372</v>
      </c>
      <c r="E481" s="38">
        <v>0</v>
      </c>
      <c r="F481" s="37">
        <v>0</v>
      </c>
      <c r="G481" s="38">
        <v>0</v>
      </c>
      <c r="H481" s="37">
        <v>0</v>
      </c>
      <c r="I481" s="38">
        <v>0</v>
      </c>
      <c r="J481" s="37">
        <v>0</v>
      </c>
      <c r="K481" s="38">
        <v>0</v>
      </c>
      <c r="L481" s="37">
        <v>0</v>
      </c>
      <c r="M481" s="38">
        <v>0</v>
      </c>
      <c r="N481" s="37">
        <v>0</v>
      </c>
      <c r="O481" s="38">
        <v>0</v>
      </c>
      <c r="P481" s="37">
        <v>0</v>
      </c>
    </row>
    <row r="482" spans="1:16">
      <c r="A482" s="294">
        <v>467</v>
      </c>
      <c r="B482" s="68" t="s">
        <v>2159</v>
      </c>
      <c r="C482" s="113">
        <v>20</v>
      </c>
      <c r="D482" s="68" t="s">
        <v>373</v>
      </c>
      <c r="E482" s="38">
        <v>0</v>
      </c>
      <c r="F482" s="37">
        <v>0</v>
      </c>
      <c r="G482" s="38">
        <v>0</v>
      </c>
      <c r="H482" s="37">
        <v>0</v>
      </c>
      <c r="I482" s="38">
        <v>0</v>
      </c>
      <c r="J482" s="37">
        <v>0</v>
      </c>
      <c r="K482" s="38">
        <v>0</v>
      </c>
      <c r="L482" s="37">
        <v>0</v>
      </c>
      <c r="M482" s="38">
        <v>0</v>
      </c>
      <c r="N482" s="37">
        <v>0</v>
      </c>
      <c r="O482" s="38">
        <v>0</v>
      </c>
      <c r="P482" s="37">
        <v>0</v>
      </c>
    </row>
    <row r="483" spans="1:16">
      <c r="A483" s="294">
        <v>468</v>
      </c>
      <c r="B483" s="68" t="s">
        <v>2159</v>
      </c>
      <c r="C483" s="113">
        <v>22</v>
      </c>
      <c r="D483" s="68" t="s">
        <v>374</v>
      </c>
      <c r="E483" s="38">
        <v>0</v>
      </c>
      <c r="F483" s="37">
        <v>0</v>
      </c>
      <c r="G483" s="38">
        <v>0</v>
      </c>
      <c r="H483" s="37">
        <v>0</v>
      </c>
      <c r="I483" s="38">
        <v>0</v>
      </c>
      <c r="J483" s="37">
        <v>0</v>
      </c>
      <c r="K483" s="38">
        <v>0</v>
      </c>
      <c r="L483" s="37">
        <v>0</v>
      </c>
      <c r="M483" s="38">
        <v>0</v>
      </c>
      <c r="N483" s="37">
        <v>0</v>
      </c>
      <c r="O483" s="38">
        <v>0</v>
      </c>
      <c r="P483" s="37">
        <v>0</v>
      </c>
    </row>
    <row r="484" spans="1:16">
      <c r="A484" s="294">
        <v>469</v>
      </c>
      <c r="B484" s="68" t="s">
        <v>2159</v>
      </c>
      <c r="C484" s="113">
        <v>25</v>
      </c>
      <c r="D484" s="68" t="s">
        <v>375</v>
      </c>
      <c r="E484" s="38">
        <v>0</v>
      </c>
      <c r="F484" s="37">
        <v>0</v>
      </c>
      <c r="G484" s="38">
        <v>0</v>
      </c>
      <c r="H484" s="37">
        <v>0</v>
      </c>
      <c r="I484" s="38">
        <v>0</v>
      </c>
      <c r="J484" s="37">
        <v>0</v>
      </c>
      <c r="K484" s="38">
        <v>0</v>
      </c>
      <c r="L484" s="37">
        <v>0</v>
      </c>
      <c r="M484" s="38">
        <v>0</v>
      </c>
      <c r="N484" s="37">
        <v>0</v>
      </c>
      <c r="O484" s="38">
        <v>0</v>
      </c>
      <c r="P484" s="37">
        <v>0</v>
      </c>
    </row>
    <row r="485" spans="1:16">
      <c r="A485" s="294">
        <v>470</v>
      </c>
      <c r="B485" s="68" t="s">
        <v>2159</v>
      </c>
      <c r="C485" s="113">
        <v>42</v>
      </c>
      <c r="D485" s="68" t="s">
        <v>376</v>
      </c>
      <c r="E485" s="38">
        <v>0</v>
      </c>
      <c r="F485" s="37">
        <v>0</v>
      </c>
      <c r="G485" s="38">
        <v>0</v>
      </c>
      <c r="H485" s="37">
        <v>0</v>
      </c>
      <c r="I485" s="38">
        <v>0</v>
      </c>
      <c r="J485" s="37">
        <v>0</v>
      </c>
      <c r="K485" s="38">
        <v>0</v>
      </c>
      <c r="L485" s="37">
        <v>0</v>
      </c>
      <c r="M485" s="38">
        <v>0</v>
      </c>
      <c r="N485" s="37">
        <v>0</v>
      </c>
      <c r="O485" s="38">
        <v>0</v>
      </c>
      <c r="P485" s="37">
        <v>0</v>
      </c>
    </row>
    <row r="486" spans="1:16">
      <c r="A486" s="294">
        <v>471</v>
      </c>
      <c r="B486" s="68" t="s">
        <v>2159</v>
      </c>
      <c r="C486" s="113">
        <v>44</v>
      </c>
      <c r="D486" s="68" t="s">
        <v>377</v>
      </c>
      <c r="E486" s="38">
        <v>0</v>
      </c>
      <c r="F486" s="37">
        <v>0</v>
      </c>
      <c r="G486" s="38">
        <v>0</v>
      </c>
      <c r="H486" s="37">
        <v>0</v>
      </c>
      <c r="I486" s="38">
        <v>0</v>
      </c>
      <c r="J486" s="37">
        <v>0</v>
      </c>
      <c r="K486" s="38">
        <v>0</v>
      </c>
      <c r="L486" s="37">
        <v>0</v>
      </c>
      <c r="M486" s="38">
        <v>0</v>
      </c>
      <c r="N486" s="37">
        <v>0</v>
      </c>
      <c r="O486" s="38">
        <v>0</v>
      </c>
      <c r="P486" s="37">
        <v>0</v>
      </c>
    </row>
    <row r="487" spans="1:16">
      <c r="A487" s="294">
        <v>472</v>
      </c>
      <c r="B487" s="68" t="s">
        <v>2159</v>
      </c>
      <c r="C487" s="113">
        <v>45</v>
      </c>
      <c r="D487" s="68" t="s">
        <v>378</v>
      </c>
      <c r="E487" s="38">
        <v>0</v>
      </c>
      <c r="F487" s="37">
        <v>0</v>
      </c>
      <c r="G487" s="38">
        <v>0</v>
      </c>
      <c r="H487" s="37">
        <v>0</v>
      </c>
      <c r="I487" s="38">
        <v>0</v>
      </c>
      <c r="J487" s="37">
        <v>0</v>
      </c>
      <c r="K487" s="38">
        <v>0</v>
      </c>
      <c r="L487" s="37">
        <v>0</v>
      </c>
      <c r="M487" s="38">
        <v>0</v>
      </c>
      <c r="N487" s="37">
        <v>0</v>
      </c>
      <c r="O487" s="38">
        <v>0</v>
      </c>
      <c r="P487" s="37">
        <v>0</v>
      </c>
    </row>
    <row r="488" spans="1:16">
      <c r="A488" s="294">
        <v>473</v>
      </c>
      <c r="B488" s="68" t="s">
        <v>2159</v>
      </c>
      <c r="C488" s="113">
        <v>46</v>
      </c>
      <c r="D488" s="68" t="s">
        <v>379</v>
      </c>
      <c r="E488" s="38">
        <v>0</v>
      </c>
      <c r="F488" s="37">
        <v>0</v>
      </c>
      <c r="G488" s="38">
        <v>0</v>
      </c>
      <c r="H488" s="37">
        <v>0</v>
      </c>
      <c r="I488" s="38">
        <v>0</v>
      </c>
      <c r="J488" s="37">
        <v>0</v>
      </c>
      <c r="K488" s="38">
        <v>0</v>
      </c>
      <c r="L488" s="37">
        <v>0</v>
      </c>
      <c r="M488" s="38">
        <v>0</v>
      </c>
      <c r="N488" s="37">
        <v>0</v>
      </c>
      <c r="O488" s="38">
        <v>0</v>
      </c>
      <c r="P488" s="37">
        <v>0</v>
      </c>
    </row>
    <row r="489" spans="1:16">
      <c r="A489" s="294">
        <v>474</v>
      </c>
      <c r="B489" s="68" t="s">
        <v>2159</v>
      </c>
      <c r="C489" s="113">
        <v>47</v>
      </c>
      <c r="D489" s="68" t="s">
        <v>380</v>
      </c>
      <c r="E489" s="38">
        <v>0</v>
      </c>
      <c r="F489" s="37">
        <v>0</v>
      </c>
      <c r="G489" s="38">
        <v>0</v>
      </c>
      <c r="H489" s="37">
        <v>0</v>
      </c>
      <c r="I489" s="38">
        <v>0</v>
      </c>
      <c r="J489" s="37">
        <v>0</v>
      </c>
      <c r="K489" s="38">
        <v>0</v>
      </c>
      <c r="L489" s="37">
        <v>0</v>
      </c>
      <c r="M489" s="38">
        <v>0</v>
      </c>
      <c r="N489" s="37">
        <v>0</v>
      </c>
      <c r="O489" s="38">
        <v>0</v>
      </c>
      <c r="P489" s="37">
        <v>0</v>
      </c>
    </row>
    <row r="490" spans="1:16">
      <c r="A490" s="294">
        <v>475</v>
      </c>
      <c r="B490" s="68" t="s">
        <v>2159</v>
      </c>
      <c r="C490" s="113">
        <v>48</v>
      </c>
      <c r="D490" s="68" t="s">
        <v>381</v>
      </c>
      <c r="E490" s="38">
        <v>0</v>
      </c>
      <c r="F490" s="37">
        <v>0</v>
      </c>
      <c r="G490" s="38">
        <v>0</v>
      </c>
      <c r="H490" s="37">
        <v>0</v>
      </c>
      <c r="I490" s="38">
        <v>0</v>
      </c>
      <c r="J490" s="37">
        <v>0</v>
      </c>
      <c r="K490" s="38">
        <v>0</v>
      </c>
      <c r="L490" s="37">
        <v>0</v>
      </c>
      <c r="M490" s="38">
        <v>0</v>
      </c>
      <c r="N490" s="37">
        <v>0</v>
      </c>
      <c r="O490" s="38">
        <v>0</v>
      </c>
      <c r="P490" s="37">
        <v>0</v>
      </c>
    </row>
    <row r="491" spans="1:16">
      <c r="A491" s="294">
        <v>476</v>
      </c>
      <c r="B491" s="68" t="s">
        <v>2160</v>
      </c>
      <c r="C491" s="113">
        <v>1</v>
      </c>
      <c r="D491" s="68" t="s">
        <v>382</v>
      </c>
      <c r="E491" s="38">
        <v>0</v>
      </c>
      <c r="F491" s="37">
        <v>0</v>
      </c>
      <c r="G491" s="38">
        <v>0</v>
      </c>
      <c r="H491" s="37">
        <v>0</v>
      </c>
      <c r="I491" s="38">
        <v>0</v>
      </c>
      <c r="J491" s="37">
        <v>0</v>
      </c>
      <c r="K491" s="38">
        <v>0</v>
      </c>
      <c r="L491" s="37">
        <v>0</v>
      </c>
      <c r="M491" s="38">
        <v>0</v>
      </c>
      <c r="N491" s="37">
        <v>0</v>
      </c>
      <c r="O491" s="38">
        <v>0</v>
      </c>
      <c r="P491" s="37">
        <v>0</v>
      </c>
    </row>
    <row r="492" spans="1:16">
      <c r="A492" s="294">
        <v>477</v>
      </c>
      <c r="B492" s="68" t="s">
        <v>2160</v>
      </c>
      <c r="C492" s="113">
        <v>31</v>
      </c>
      <c r="D492" s="68" t="s">
        <v>383</v>
      </c>
      <c r="E492" s="38">
        <v>0</v>
      </c>
      <c r="F492" s="37">
        <v>0</v>
      </c>
      <c r="G492" s="38">
        <v>0</v>
      </c>
      <c r="H492" s="37">
        <v>0</v>
      </c>
      <c r="I492" s="38">
        <v>0</v>
      </c>
      <c r="J492" s="37">
        <v>0</v>
      </c>
      <c r="K492" s="38">
        <v>0</v>
      </c>
      <c r="L492" s="37">
        <v>0</v>
      </c>
      <c r="M492" s="38">
        <v>0</v>
      </c>
      <c r="N492" s="37">
        <v>0</v>
      </c>
      <c r="O492" s="38">
        <v>0</v>
      </c>
      <c r="P492" s="37">
        <v>0</v>
      </c>
    </row>
    <row r="493" spans="1:16">
      <c r="A493" s="294">
        <v>478</v>
      </c>
      <c r="B493" s="68" t="s">
        <v>2044</v>
      </c>
      <c r="C493" s="113">
        <v>7</v>
      </c>
      <c r="D493" s="68" t="s">
        <v>384</v>
      </c>
      <c r="E493" s="38">
        <v>0</v>
      </c>
      <c r="F493" s="37">
        <v>0</v>
      </c>
      <c r="G493" s="38">
        <v>0</v>
      </c>
      <c r="H493" s="37">
        <v>0</v>
      </c>
      <c r="I493" s="38">
        <v>0</v>
      </c>
      <c r="J493" s="37">
        <v>0</v>
      </c>
      <c r="K493" s="38">
        <v>0</v>
      </c>
      <c r="L493" s="37">
        <v>0</v>
      </c>
      <c r="M493" s="38">
        <v>0</v>
      </c>
      <c r="N493" s="37">
        <v>0</v>
      </c>
      <c r="O493" s="38">
        <v>0</v>
      </c>
      <c r="P493" s="37">
        <v>0</v>
      </c>
    </row>
    <row r="494" spans="1:16">
      <c r="A494" s="294">
        <v>479</v>
      </c>
      <c r="B494" s="68" t="s">
        <v>2161</v>
      </c>
      <c r="C494" s="113">
        <v>16</v>
      </c>
      <c r="D494" s="68" t="s">
        <v>386</v>
      </c>
      <c r="E494" s="38">
        <v>0</v>
      </c>
      <c r="F494" s="37">
        <v>0</v>
      </c>
      <c r="G494" s="38">
        <v>0</v>
      </c>
      <c r="H494" s="37">
        <v>0</v>
      </c>
      <c r="I494" s="38">
        <v>0</v>
      </c>
      <c r="J494" s="37">
        <v>0</v>
      </c>
      <c r="K494" s="38">
        <v>0</v>
      </c>
      <c r="L494" s="37">
        <v>0</v>
      </c>
      <c r="M494" s="38">
        <v>0</v>
      </c>
      <c r="N494" s="37">
        <v>0</v>
      </c>
      <c r="O494" s="38">
        <v>0</v>
      </c>
      <c r="P494" s="37">
        <v>0</v>
      </c>
    </row>
    <row r="495" spans="1:16">
      <c r="A495" s="294">
        <v>480</v>
      </c>
      <c r="B495" s="68" t="s">
        <v>2162</v>
      </c>
      <c r="C495" s="113">
        <v>21</v>
      </c>
      <c r="D495" s="68" t="s">
        <v>387</v>
      </c>
      <c r="E495" s="38">
        <v>0</v>
      </c>
      <c r="F495" s="37">
        <v>0</v>
      </c>
      <c r="G495" s="38">
        <v>0</v>
      </c>
      <c r="H495" s="37">
        <v>0</v>
      </c>
      <c r="I495" s="38">
        <v>0</v>
      </c>
      <c r="J495" s="37">
        <v>0</v>
      </c>
      <c r="K495" s="38">
        <v>0</v>
      </c>
      <c r="L495" s="37">
        <v>0</v>
      </c>
      <c r="M495" s="38">
        <v>0</v>
      </c>
      <c r="N495" s="37">
        <v>0</v>
      </c>
      <c r="O495" s="38">
        <v>0</v>
      </c>
      <c r="P495" s="37">
        <v>0</v>
      </c>
    </row>
    <row r="496" spans="1:16">
      <c r="A496" s="294">
        <v>481</v>
      </c>
      <c r="B496" s="68" t="s">
        <v>2162</v>
      </c>
      <c r="C496" s="113">
        <v>23</v>
      </c>
      <c r="D496" s="68" t="s">
        <v>388</v>
      </c>
      <c r="E496" s="38">
        <v>0</v>
      </c>
      <c r="F496" s="37">
        <v>0</v>
      </c>
      <c r="G496" s="38">
        <v>0</v>
      </c>
      <c r="H496" s="37">
        <v>0</v>
      </c>
      <c r="I496" s="38">
        <v>0</v>
      </c>
      <c r="J496" s="37">
        <v>0</v>
      </c>
      <c r="K496" s="38">
        <v>0</v>
      </c>
      <c r="L496" s="37">
        <v>0</v>
      </c>
      <c r="M496" s="38">
        <v>0</v>
      </c>
      <c r="N496" s="37">
        <v>0</v>
      </c>
      <c r="O496" s="38">
        <v>0</v>
      </c>
      <c r="P496" s="37">
        <v>0</v>
      </c>
    </row>
    <row r="497" spans="1:16">
      <c r="A497" s="294">
        <v>482</v>
      </c>
      <c r="B497" s="68" t="s">
        <v>2162</v>
      </c>
      <c r="C497" s="113">
        <v>29</v>
      </c>
      <c r="D497" s="68" t="s">
        <v>389</v>
      </c>
      <c r="E497" s="38">
        <v>0</v>
      </c>
      <c r="F497" s="37">
        <v>0</v>
      </c>
      <c r="G497" s="38">
        <v>0</v>
      </c>
      <c r="H497" s="37">
        <v>0</v>
      </c>
      <c r="I497" s="38">
        <v>0</v>
      </c>
      <c r="J497" s="37">
        <v>0</v>
      </c>
      <c r="K497" s="38">
        <v>0</v>
      </c>
      <c r="L497" s="37">
        <v>0</v>
      </c>
      <c r="M497" s="38">
        <v>0</v>
      </c>
      <c r="N497" s="37">
        <v>0</v>
      </c>
      <c r="O497" s="38">
        <v>0</v>
      </c>
      <c r="P497" s="37">
        <v>0</v>
      </c>
    </row>
    <row r="498" spans="1:16">
      <c r="A498" s="294">
        <v>483</v>
      </c>
      <c r="B498" s="68" t="s">
        <v>2163</v>
      </c>
      <c r="C498" s="113">
        <v>26</v>
      </c>
      <c r="D498" s="68" t="s">
        <v>390</v>
      </c>
      <c r="E498" s="38">
        <v>0</v>
      </c>
      <c r="F498" s="37">
        <v>0</v>
      </c>
      <c r="G498" s="38">
        <v>0</v>
      </c>
      <c r="H498" s="37">
        <v>0</v>
      </c>
      <c r="I498" s="38">
        <v>0</v>
      </c>
      <c r="J498" s="37">
        <v>0</v>
      </c>
      <c r="K498" s="38">
        <v>0</v>
      </c>
      <c r="L498" s="37">
        <v>0</v>
      </c>
      <c r="M498" s="38">
        <v>0</v>
      </c>
      <c r="N498" s="37">
        <v>0</v>
      </c>
      <c r="O498" s="38">
        <v>0</v>
      </c>
      <c r="P498" s="37">
        <v>0</v>
      </c>
    </row>
    <row r="499" spans="1:16">
      <c r="A499" s="294">
        <v>484</v>
      </c>
      <c r="B499" s="68" t="s">
        <v>2164</v>
      </c>
      <c r="C499" s="113">
        <v>27</v>
      </c>
      <c r="D499" s="68" t="s">
        <v>391</v>
      </c>
      <c r="E499" s="38">
        <v>0</v>
      </c>
      <c r="F499" s="37">
        <v>0</v>
      </c>
      <c r="G499" s="38">
        <v>0</v>
      </c>
      <c r="H499" s="37">
        <v>0</v>
      </c>
      <c r="I499" s="38">
        <v>0</v>
      </c>
      <c r="J499" s="37">
        <v>0</v>
      </c>
      <c r="K499" s="38">
        <v>0</v>
      </c>
      <c r="L499" s="37">
        <v>0</v>
      </c>
      <c r="M499" s="38">
        <v>0</v>
      </c>
      <c r="N499" s="37">
        <v>0</v>
      </c>
      <c r="O499" s="38">
        <v>0</v>
      </c>
      <c r="P499" s="37">
        <v>0</v>
      </c>
    </row>
    <row r="500" spans="1:16">
      <c r="A500" s="294">
        <v>485</v>
      </c>
      <c r="B500" s="68" t="s">
        <v>2165</v>
      </c>
      <c r="C500" s="113">
        <v>33</v>
      </c>
      <c r="D500" s="68" t="s">
        <v>392</v>
      </c>
      <c r="E500" s="38">
        <v>0</v>
      </c>
      <c r="F500" s="37">
        <v>0</v>
      </c>
      <c r="G500" s="38">
        <v>0</v>
      </c>
      <c r="H500" s="37">
        <v>0</v>
      </c>
      <c r="I500" s="38">
        <v>0</v>
      </c>
      <c r="J500" s="37">
        <v>0</v>
      </c>
      <c r="K500" s="38">
        <v>0</v>
      </c>
      <c r="L500" s="37">
        <v>0</v>
      </c>
      <c r="M500" s="38">
        <v>0</v>
      </c>
      <c r="N500" s="37">
        <v>0</v>
      </c>
      <c r="O500" s="38">
        <v>0</v>
      </c>
      <c r="P500" s="37">
        <v>0</v>
      </c>
    </row>
    <row r="501" spans="1:16">
      <c r="A501" s="294">
        <v>486</v>
      </c>
      <c r="B501" s="68" t="s">
        <v>2166</v>
      </c>
      <c r="C501" s="113">
        <v>38</v>
      </c>
      <c r="D501" s="68" t="s">
        <v>393</v>
      </c>
      <c r="E501" s="38">
        <v>0</v>
      </c>
      <c r="F501" s="37">
        <v>0</v>
      </c>
      <c r="G501" s="38">
        <v>0</v>
      </c>
      <c r="H501" s="37">
        <v>0</v>
      </c>
      <c r="I501" s="38">
        <v>0</v>
      </c>
      <c r="J501" s="37">
        <v>0</v>
      </c>
      <c r="K501" s="38">
        <v>0</v>
      </c>
      <c r="L501" s="37">
        <v>0</v>
      </c>
      <c r="M501" s="38">
        <v>0</v>
      </c>
      <c r="N501" s="37">
        <v>0</v>
      </c>
      <c r="O501" s="38">
        <v>0</v>
      </c>
      <c r="P501" s="37">
        <v>0</v>
      </c>
    </row>
    <row r="502" spans="1:16">
      <c r="A502" s="294">
        <v>487</v>
      </c>
      <c r="B502" s="68" t="s">
        <v>2167</v>
      </c>
      <c r="C502" s="113">
        <v>11</v>
      </c>
      <c r="D502" s="68" t="s">
        <v>394</v>
      </c>
      <c r="E502" s="38">
        <v>0</v>
      </c>
      <c r="F502" s="37">
        <v>0</v>
      </c>
      <c r="G502" s="38">
        <v>0</v>
      </c>
      <c r="H502" s="37">
        <v>0</v>
      </c>
      <c r="I502" s="38">
        <v>0</v>
      </c>
      <c r="J502" s="37">
        <v>0</v>
      </c>
      <c r="K502" s="38">
        <v>0</v>
      </c>
      <c r="L502" s="37">
        <v>0</v>
      </c>
      <c r="M502" s="38">
        <v>0</v>
      </c>
      <c r="N502" s="37">
        <v>0</v>
      </c>
      <c r="O502" s="38">
        <v>0</v>
      </c>
      <c r="P502" s="37">
        <v>0</v>
      </c>
    </row>
    <row r="503" spans="1:16">
      <c r="A503" s="294">
        <v>488</v>
      </c>
      <c r="B503" s="68" t="s">
        <v>2167</v>
      </c>
      <c r="C503" s="113">
        <v>32</v>
      </c>
      <c r="D503" s="68" t="s">
        <v>395</v>
      </c>
      <c r="E503" s="38">
        <v>0</v>
      </c>
      <c r="F503" s="37">
        <v>0</v>
      </c>
      <c r="G503" s="38">
        <v>0</v>
      </c>
      <c r="H503" s="37">
        <v>0</v>
      </c>
      <c r="I503" s="38">
        <v>0</v>
      </c>
      <c r="J503" s="37">
        <v>0</v>
      </c>
      <c r="K503" s="38">
        <v>0</v>
      </c>
      <c r="L503" s="37">
        <v>0</v>
      </c>
      <c r="M503" s="38">
        <v>0</v>
      </c>
      <c r="N503" s="37">
        <v>0</v>
      </c>
      <c r="O503" s="38">
        <v>0</v>
      </c>
      <c r="P503" s="37">
        <v>0</v>
      </c>
    </row>
    <row r="504" spans="1:16">
      <c r="A504" s="294">
        <v>489</v>
      </c>
      <c r="B504" s="68" t="s">
        <v>2168</v>
      </c>
      <c r="C504" s="113">
        <v>36</v>
      </c>
      <c r="D504" s="68" t="s">
        <v>396</v>
      </c>
      <c r="E504" s="38">
        <v>0</v>
      </c>
      <c r="F504" s="37">
        <v>0</v>
      </c>
      <c r="G504" s="38">
        <v>0</v>
      </c>
      <c r="H504" s="37">
        <v>0</v>
      </c>
      <c r="I504" s="38">
        <v>0</v>
      </c>
      <c r="J504" s="37">
        <v>0</v>
      </c>
      <c r="K504" s="38">
        <v>0</v>
      </c>
      <c r="L504" s="37">
        <v>0</v>
      </c>
      <c r="M504" s="38">
        <v>0</v>
      </c>
      <c r="N504" s="37">
        <v>0</v>
      </c>
      <c r="O504" s="38">
        <v>0</v>
      </c>
      <c r="P504" s="37">
        <v>0</v>
      </c>
    </row>
    <row r="505" spans="1:16">
      <c r="A505" s="294">
        <v>490</v>
      </c>
      <c r="B505" s="68" t="s">
        <v>2169</v>
      </c>
      <c r="C505" s="113">
        <v>30</v>
      </c>
      <c r="D505" s="68" t="s">
        <v>397</v>
      </c>
      <c r="E505" s="38">
        <v>0</v>
      </c>
      <c r="F505" s="37">
        <v>0</v>
      </c>
      <c r="G505" s="38">
        <v>0</v>
      </c>
      <c r="H505" s="37">
        <v>0</v>
      </c>
      <c r="I505" s="38">
        <v>0</v>
      </c>
      <c r="J505" s="37">
        <v>0</v>
      </c>
      <c r="K505" s="38">
        <v>0</v>
      </c>
      <c r="L505" s="37">
        <v>0</v>
      </c>
      <c r="M505" s="38">
        <v>0</v>
      </c>
      <c r="N505" s="37">
        <v>0</v>
      </c>
      <c r="O505" s="38">
        <v>0</v>
      </c>
      <c r="P505" s="37">
        <v>0</v>
      </c>
    </row>
    <row r="506" spans="1:16">
      <c r="A506" s="294">
        <v>491</v>
      </c>
      <c r="B506" s="68" t="s">
        <v>2169</v>
      </c>
      <c r="C506" s="113">
        <v>37</v>
      </c>
      <c r="D506" s="68" t="s">
        <v>398</v>
      </c>
      <c r="E506" s="38">
        <v>0</v>
      </c>
      <c r="F506" s="37">
        <v>0</v>
      </c>
      <c r="G506" s="38">
        <v>0</v>
      </c>
      <c r="H506" s="37">
        <v>0</v>
      </c>
      <c r="I506" s="38">
        <v>0</v>
      </c>
      <c r="J506" s="37">
        <v>0</v>
      </c>
      <c r="K506" s="38">
        <v>0</v>
      </c>
      <c r="L506" s="37">
        <v>0</v>
      </c>
      <c r="M506" s="38">
        <v>0</v>
      </c>
      <c r="N506" s="37">
        <v>0</v>
      </c>
      <c r="O506" s="38">
        <v>0</v>
      </c>
      <c r="P506" s="37">
        <v>0</v>
      </c>
    </row>
    <row r="507" spans="1:16">
      <c r="A507" s="294">
        <v>492</v>
      </c>
      <c r="B507" s="68" t="s">
        <v>2170</v>
      </c>
      <c r="C507" s="113">
        <v>40</v>
      </c>
      <c r="D507" s="68" t="s">
        <v>399</v>
      </c>
      <c r="E507" s="38">
        <v>0</v>
      </c>
      <c r="F507" s="37">
        <v>0</v>
      </c>
      <c r="G507" s="38">
        <v>0</v>
      </c>
      <c r="H507" s="37">
        <v>0</v>
      </c>
      <c r="I507" s="38">
        <v>0</v>
      </c>
      <c r="J507" s="37">
        <v>0</v>
      </c>
      <c r="K507" s="38">
        <v>0</v>
      </c>
      <c r="L507" s="37">
        <v>0</v>
      </c>
      <c r="M507" s="38">
        <v>0</v>
      </c>
      <c r="N507" s="37">
        <v>0</v>
      </c>
      <c r="O507" s="38">
        <v>0</v>
      </c>
      <c r="P507" s="37">
        <v>0</v>
      </c>
    </row>
    <row r="508" spans="1:16">
      <c r="A508" s="294">
        <v>493</v>
      </c>
      <c r="B508" s="68" t="s">
        <v>2170</v>
      </c>
      <c r="C508" s="113">
        <v>49</v>
      </c>
      <c r="D508" s="68" t="s">
        <v>400</v>
      </c>
      <c r="E508" s="38">
        <v>0</v>
      </c>
      <c r="F508" s="37">
        <v>0</v>
      </c>
      <c r="G508" s="38">
        <v>0</v>
      </c>
      <c r="H508" s="37">
        <v>0</v>
      </c>
      <c r="I508" s="38">
        <v>0</v>
      </c>
      <c r="J508" s="37">
        <v>0</v>
      </c>
      <c r="K508" s="38">
        <v>0</v>
      </c>
      <c r="L508" s="37">
        <v>0</v>
      </c>
      <c r="M508" s="38">
        <v>0</v>
      </c>
      <c r="N508" s="37">
        <v>0</v>
      </c>
      <c r="O508" s="38">
        <v>0</v>
      </c>
      <c r="P508" s="37">
        <v>0</v>
      </c>
    </row>
    <row r="509" spans="1:16">
      <c r="A509" s="294">
        <v>494</v>
      </c>
      <c r="B509" s="68" t="s">
        <v>2171</v>
      </c>
      <c r="C509" s="113">
        <v>41</v>
      </c>
      <c r="D509" s="68" t="s">
        <v>401</v>
      </c>
      <c r="E509" s="38">
        <v>0</v>
      </c>
      <c r="F509" s="37">
        <v>0</v>
      </c>
      <c r="G509" s="38">
        <v>0</v>
      </c>
      <c r="H509" s="37">
        <v>0</v>
      </c>
      <c r="I509" s="38">
        <v>0</v>
      </c>
      <c r="J509" s="37">
        <v>0</v>
      </c>
      <c r="K509" s="38">
        <v>0</v>
      </c>
      <c r="L509" s="37">
        <v>0</v>
      </c>
      <c r="M509" s="38">
        <v>0</v>
      </c>
      <c r="N509" s="37">
        <v>0</v>
      </c>
      <c r="O509" s="38">
        <v>0</v>
      </c>
      <c r="P509" s="37">
        <v>0</v>
      </c>
    </row>
    <row r="510" spans="1:16">
      <c r="A510" s="294">
        <v>495</v>
      </c>
      <c r="B510" s="68" t="s">
        <v>2172</v>
      </c>
      <c r="C510" s="113">
        <v>6</v>
      </c>
      <c r="D510" s="68" t="s">
        <v>402</v>
      </c>
      <c r="E510" s="38">
        <v>0</v>
      </c>
      <c r="F510" s="37">
        <v>0</v>
      </c>
      <c r="G510" s="38">
        <v>0</v>
      </c>
      <c r="H510" s="37">
        <v>0</v>
      </c>
      <c r="I510" s="38">
        <v>0</v>
      </c>
      <c r="J510" s="37">
        <v>0</v>
      </c>
      <c r="K510" s="38">
        <v>0</v>
      </c>
      <c r="L510" s="37">
        <v>0</v>
      </c>
      <c r="M510" s="38">
        <v>0</v>
      </c>
      <c r="N510" s="37">
        <v>0</v>
      </c>
      <c r="O510" s="38">
        <v>0</v>
      </c>
      <c r="P510" s="37">
        <v>0</v>
      </c>
    </row>
    <row r="511" spans="1:16">
      <c r="A511" s="294">
        <v>496</v>
      </c>
      <c r="B511" s="68" t="s">
        <v>2173</v>
      </c>
      <c r="C511" s="113">
        <v>28</v>
      </c>
      <c r="D511" s="68" t="s">
        <v>403</v>
      </c>
      <c r="E511" s="38">
        <v>0</v>
      </c>
      <c r="F511" s="37">
        <v>0</v>
      </c>
      <c r="G511" s="38">
        <v>0</v>
      </c>
      <c r="H511" s="37">
        <v>0</v>
      </c>
      <c r="I511" s="38">
        <v>0</v>
      </c>
      <c r="J511" s="37">
        <v>0</v>
      </c>
      <c r="K511" s="38">
        <v>0</v>
      </c>
      <c r="L511" s="37">
        <v>0</v>
      </c>
      <c r="M511" s="38">
        <v>0</v>
      </c>
      <c r="N511" s="37">
        <v>0</v>
      </c>
      <c r="O511" s="38">
        <v>0</v>
      </c>
      <c r="P511" s="37">
        <v>0</v>
      </c>
    </row>
    <row r="512" spans="1:16" ht="13.5" thickBot="1">
      <c r="A512" s="294">
        <v>497</v>
      </c>
      <c r="B512" s="193" t="s">
        <v>2174</v>
      </c>
      <c r="C512" s="192">
        <v>15</v>
      </c>
      <c r="D512" s="193" t="s">
        <v>385</v>
      </c>
      <c r="E512" s="40">
        <v>0</v>
      </c>
      <c r="F512" s="39">
        <v>0</v>
      </c>
      <c r="G512" s="40">
        <v>0</v>
      </c>
      <c r="H512" s="39">
        <v>0</v>
      </c>
      <c r="I512" s="40">
        <v>0</v>
      </c>
      <c r="J512" s="39">
        <v>0</v>
      </c>
      <c r="K512" s="40">
        <v>0</v>
      </c>
      <c r="L512" s="39">
        <v>0</v>
      </c>
      <c r="M512" s="40">
        <v>0</v>
      </c>
      <c r="N512" s="39">
        <v>0</v>
      </c>
      <c r="O512" s="40">
        <v>0</v>
      </c>
      <c r="P512" s="39">
        <v>0</v>
      </c>
    </row>
    <row r="513" spans="1:16" ht="13.5" thickBot="1">
      <c r="A513" s="294">
        <v>498</v>
      </c>
      <c r="B513" s="314"/>
      <c r="C513" s="200">
        <v>9</v>
      </c>
      <c r="D513" s="141" t="s">
        <v>404</v>
      </c>
      <c r="E513" s="33">
        <f>SUM(E464:E512)</f>
        <v>0</v>
      </c>
      <c r="F513" s="33">
        <f t="shared" ref="F513:P513" si="8">SUM(F464:F512)</f>
        <v>0</v>
      </c>
      <c r="G513" s="33">
        <f t="shared" si="8"/>
        <v>0</v>
      </c>
      <c r="H513" s="33">
        <f t="shared" si="8"/>
        <v>0</v>
      </c>
      <c r="I513" s="33">
        <f t="shared" si="8"/>
        <v>0</v>
      </c>
      <c r="J513" s="33">
        <f t="shared" si="8"/>
        <v>0</v>
      </c>
      <c r="K513" s="33">
        <f t="shared" si="8"/>
        <v>0</v>
      </c>
      <c r="L513" s="33">
        <f t="shared" si="8"/>
        <v>0</v>
      </c>
      <c r="M513" s="33">
        <f t="shared" si="8"/>
        <v>0</v>
      </c>
      <c r="N513" s="33">
        <f t="shared" si="8"/>
        <v>0</v>
      </c>
      <c r="O513" s="33">
        <f t="shared" si="8"/>
        <v>0</v>
      </c>
      <c r="P513" s="434">
        <f t="shared" si="8"/>
        <v>0</v>
      </c>
    </row>
    <row r="514" spans="1:16">
      <c r="A514" s="294">
        <v>499</v>
      </c>
      <c r="B514" s="213" t="s">
        <v>2175</v>
      </c>
      <c r="C514" s="230">
        <v>1</v>
      </c>
      <c r="D514" s="231" t="s">
        <v>405</v>
      </c>
      <c r="E514" s="36">
        <v>0</v>
      </c>
      <c r="F514" s="35">
        <v>0</v>
      </c>
      <c r="G514" s="36">
        <v>0</v>
      </c>
      <c r="H514" s="35">
        <v>0</v>
      </c>
      <c r="I514" s="36">
        <v>0</v>
      </c>
      <c r="J514" s="35">
        <v>0</v>
      </c>
      <c r="K514" s="36">
        <v>0</v>
      </c>
      <c r="L514" s="35">
        <v>0</v>
      </c>
      <c r="M514" s="36">
        <v>0</v>
      </c>
      <c r="N514" s="35">
        <v>0</v>
      </c>
      <c r="O514" s="36">
        <v>0</v>
      </c>
      <c r="P514" s="35">
        <v>0</v>
      </c>
    </row>
    <row r="515" spans="1:16">
      <c r="A515" s="294">
        <v>500</v>
      </c>
      <c r="B515" s="63" t="s">
        <v>2175</v>
      </c>
      <c r="C515" s="116">
        <v>6</v>
      </c>
      <c r="D515" s="73" t="s">
        <v>406</v>
      </c>
      <c r="E515" s="38">
        <v>0</v>
      </c>
      <c r="F515" s="37">
        <v>0</v>
      </c>
      <c r="G515" s="38">
        <v>0</v>
      </c>
      <c r="H515" s="37">
        <v>0</v>
      </c>
      <c r="I515" s="38">
        <v>0</v>
      </c>
      <c r="J515" s="37">
        <v>0</v>
      </c>
      <c r="K515" s="38">
        <v>0</v>
      </c>
      <c r="L515" s="37">
        <v>0</v>
      </c>
      <c r="M515" s="38">
        <v>0</v>
      </c>
      <c r="N515" s="37">
        <v>0</v>
      </c>
      <c r="O515" s="38">
        <v>0</v>
      </c>
      <c r="P515" s="37">
        <v>0</v>
      </c>
    </row>
    <row r="516" spans="1:16">
      <c r="A516" s="294">
        <v>501</v>
      </c>
      <c r="B516" s="63" t="s">
        <v>2175</v>
      </c>
      <c r="C516" s="116">
        <v>10</v>
      </c>
      <c r="D516" s="73" t="s">
        <v>342</v>
      </c>
      <c r="E516" s="38">
        <v>0</v>
      </c>
      <c r="F516" s="37">
        <v>0</v>
      </c>
      <c r="G516" s="38">
        <v>0</v>
      </c>
      <c r="H516" s="37">
        <v>0</v>
      </c>
      <c r="I516" s="38">
        <v>0</v>
      </c>
      <c r="J516" s="37">
        <v>0</v>
      </c>
      <c r="K516" s="38">
        <v>0</v>
      </c>
      <c r="L516" s="37">
        <v>0</v>
      </c>
      <c r="M516" s="38">
        <v>0</v>
      </c>
      <c r="N516" s="37">
        <v>0</v>
      </c>
      <c r="O516" s="38">
        <v>0</v>
      </c>
      <c r="P516" s="37">
        <v>0</v>
      </c>
    </row>
    <row r="517" spans="1:16">
      <c r="A517" s="294">
        <v>502</v>
      </c>
      <c r="B517" s="63" t="s">
        <v>2175</v>
      </c>
      <c r="C517" s="116">
        <v>11</v>
      </c>
      <c r="D517" s="73" t="s">
        <v>407</v>
      </c>
      <c r="E517" s="38">
        <v>0</v>
      </c>
      <c r="F517" s="37">
        <v>0</v>
      </c>
      <c r="G517" s="38">
        <v>0</v>
      </c>
      <c r="H517" s="37">
        <v>0</v>
      </c>
      <c r="I517" s="38">
        <v>0</v>
      </c>
      <c r="J517" s="37">
        <v>0</v>
      </c>
      <c r="K517" s="38">
        <v>0</v>
      </c>
      <c r="L517" s="37">
        <v>0</v>
      </c>
      <c r="M517" s="38">
        <v>0</v>
      </c>
      <c r="N517" s="37">
        <v>0</v>
      </c>
      <c r="O517" s="38">
        <v>0</v>
      </c>
      <c r="P517" s="37">
        <v>0</v>
      </c>
    </row>
    <row r="518" spans="1:16">
      <c r="A518" s="294">
        <v>503</v>
      </c>
      <c r="B518" s="63" t="s">
        <v>2175</v>
      </c>
      <c r="C518" s="116">
        <v>12</v>
      </c>
      <c r="D518" s="73" t="s">
        <v>408</v>
      </c>
      <c r="E518" s="38">
        <v>0</v>
      </c>
      <c r="F518" s="37">
        <v>0</v>
      </c>
      <c r="G518" s="38">
        <v>0</v>
      </c>
      <c r="H518" s="37">
        <v>0</v>
      </c>
      <c r="I518" s="38">
        <v>0</v>
      </c>
      <c r="J518" s="37">
        <v>0</v>
      </c>
      <c r="K518" s="38">
        <v>0</v>
      </c>
      <c r="L518" s="37">
        <v>0</v>
      </c>
      <c r="M518" s="38">
        <v>0</v>
      </c>
      <c r="N518" s="37">
        <v>0</v>
      </c>
      <c r="O518" s="38">
        <v>0</v>
      </c>
      <c r="P518" s="37">
        <v>0</v>
      </c>
    </row>
    <row r="519" spans="1:16">
      <c r="A519" s="294">
        <v>504</v>
      </c>
      <c r="B519" s="63" t="s">
        <v>2175</v>
      </c>
      <c r="C519" s="116">
        <v>14</v>
      </c>
      <c r="D519" s="73" t="s">
        <v>409</v>
      </c>
      <c r="E519" s="38">
        <v>0</v>
      </c>
      <c r="F519" s="37">
        <v>0</v>
      </c>
      <c r="G519" s="38">
        <v>0</v>
      </c>
      <c r="H519" s="37">
        <v>0</v>
      </c>
      <c r="I519" s="38">
        <v>0</v>
      </c>
      <c r="J519" s="37">
        <v>0</v>
      </c>
      <c r="K519" s="38">
        <v>0</v>
      </c>
      <c r="L519" s="37">
        <v>0</v>
      </c>
      <c r="M519" s="38">
        <v>0</v>
      </c>
      <c r="N519" s="37">
        <v>0</v>
      </c>
      <c r="O519" s="38">
        <v>0</v>
      </c>
      <c r="P519" s="37">
        <v>0</v>
      </c>
    </row>
    <row r="520" spans="1:16">
      <c r="A520" s="294">
        <v>505</v>
      </c>
      <c r="B520" s="63" t="s">
        <v>2175</v>
      </c>
      <c r="C520" s="116">
        <v>17</v>
      </c>
      <c r="D520" s="73" t="s">
        <v>410</v>
      </c>
      <c r="E520" s="38">
        <v>0</v>
      </c>
      <c r="F520" s="37">
        <v>0</v>
      </c>
      <c r="G520" s="38">
        <v>0</v>
      </c>
      <c r="H520" s="37">
        <v>0</v>
      </c>
      <c r="I520" s="38">
        <v>0</v>
      </c>
      <c r="J520" s="37">
        <v>0</v>
      </c>
      <c r="K520" s="38">
        <v>0</v>
      </c>
      <c r="L520" s="37">
        <v>0</v>
      </c>
      <c r="M520" s="38">
        <v>0</v>
      </c>
      <c r="N520" s="37">
        <v>0</v>
      </c>
      <c r="O520" s="38">
        <v>0</v>
      </c>
      <c r="P520" s="37">
        <v>0</v>
      </c>
    </row>
    <row r="521" spans="1:16">
      <c r="A521" s="294">
        <v>506</v>
      </c>
      <c r="B521" s="63" t="s">
        <v>2175</v>
      </c>
      <c r="C521" s="116">
        <v>18</v>
      </c>
      <c r="D521" s="73" t="s">
        <v>411</v>
      </c>
      <c r="E521" s="38">
        <v>0</v>
      </c>
      <c r="F521" s="37">
        <v>0</v>
      </c>
      <c r="G521" s="38">
        <v>0</v>
      </c>
      <c r="H521" s="37">
        <v>0</v>
      </c>
      <c r="I521" s="38">
        <v>0</v>
      </c>
      <c r="J521" s="37">
        <v>0</v>
      </c>
      <c r="K521" s="38">
        <v>0</v>
      </c>
      <c r="L521" s="37">
        <v>0</v>
      </c>
      <c r="M521" s="38">
        <v>0</v>
      </c>
      <c r="N521" s="37">
        <v>0</v>
      </c>
      <c r="O521" s="38">
        <v>0</v>
      </c>
      <c r="P521" s="37">
        <v>0</v>
      </c>
    </row>
    <row r="522" spans="1:16">
      <c r="A522" s="294">
        <v>507</v>
      </c>
      <c r="B522" s="63" t="s">
        <v>2175</v>
      </c>
      <c r="C522" s="116">
        <v>19</v>
      </c>
      <c r="D522" s="73" t="s">
        <v>412</v>
      </c>
      <c r="E522" s="38">
        <v>0</v>
      </c>
      <c r="F522" s="37">
        <v>0</v>
      </c>
      <c r="G522" s="38">
        <v>0</v>
      </c>
      <c r="H522" s="37">
        <v>0</v>
      </c>
      <c r="I522" s="38">
        <v>0</v>
      </c>
      <c r="J522" s="37">
        <v>0</v>
      </c>
      <c r="K522" s="38">
        <v>0</v>
      </c>
      <c r="L522" s="37">
        <v>0</v>
      </c>
      <c r="M522" s="38">
        <v>0</v>
      </c>
      <c r="N522" s="37">
        <v>0</v>
      </c>
      <c r="O522" s="38">
        <v>0</v>
      </c>
      <c r="P522" s="37">
        <v>0</v>
      </c>
    </row>
    <row r="523" spans="1:16">
      <c r="A523" s="294">
        <v>508</v>
      </c>
      <c r="B523" s="63" t="s">
        <v>2175</v>
      </c>
      <c r="C523" s="116">
        <v>20</v>
      </c>
      <c r="D523" s="73" t="s">
        <v>413</v>
      </c>
      <c r="E523" s="38">
        <v>0</v>
      </c>
      <c r="F523" s="37">
        <v>0</v>
      </c>
      <c r="G523" s="38">
        <v>0</v>
      </c>
      <c r="H523" s="37">
        <v>0</v>
      </c>
      <c r="I523" s="38">
        <v>0</v>
      </c>
      <c r="J523" s="37">
        <v>0</v>
      </c>
      <c r="K523" s="38">
        <v>0</v>
      </c>
      <c r="L523" s="37">
        <v>0</v>
      </c>
      <c r="M523" s="38">
        <v>0</v>
      </c>
      <c r="N523" s="37">
        <v>0</v>
      </c>
      <c r="O523" s="38">
        <v>0</v>
      </c>
      <c r="P523" s="37">
        <v>0</v>
      </c>
    </row>
    <row r="524" spans="1:16">
      <c r="A524" s="294">
        <v>509</v>
      </c>
      <c r="B524" s="63" t="s">
        <v>2175</v>
      </c>
      <c r="C524" s="116">
        <v>23</v>
      </c>
      <c r="D524" s="73" t="s">
        <v>414</v>
      </c>
      <c r="E524" s="38">
        <v>0</v>
      </c>
      <c r="F524" s="37">
        <v>0</v>
      </c>
      <c r="G524" s="38">
        <v>0</v>
      </c>
      <c r="H524" s="37">
        <v>0</v>
      </c>
      <c r="I524" s="38">
        <v>0</v>
      </c>
      <c r="J524" s="37">
        <v>0</v>
      </c>
      <c r="K524" s="38">
        <v>0</v>
      </c>
      <c r="L524" s="37">
        <v>0</v>
      </c>
      <c r="M524" s="38">
        <v>0</v>
      </c>
      <c r="N524" s="37">
        <v>0</v>
      </c>
      <c r="O524" s="38">
        <v>0</v>
      </c>
      <c r="P524" s="37">
        <v>0</v>
      </c>
    </row>
    <row r="525" spans="1:16">
      <c r="A525" s="294">
        <v>510</v>
      </c>
      <c r="B525" s="63" t="s">
        <v>2175</v>
      </c>
      <c r="C525" s="116">
        <v>24</v>
      </c>
      <c r="D525" s="73" t="s">
        <v>415</v>
      </c>
      <c r="E525" s="38">
        <v>0</v>
      </c>
      <c r="F525" s="37">
        <v>0</v>
      </c>
      <c r="G525" s="38">
        <v>0</v>
      </c>
      <c r="H525" s="37">
        <v>0</v>
      </c>
      <c r="I525" s="38">
        <v>0</v>
      </c>
      <c r="J525" s="37">
        <v>0</v>
      </c>
      <c r="K525" s="38">
        <v>0</v>
      </c>
      <c r="L525" s="37">
        <v>0</v>
      </c>
      <c r="M525" s="38">
        <v>0</v>
      </c>
      <c r="N525" s="37">
        <v>0</v>
      </c>
      <c r="O525" s="38">
        <v>0</v>
      </c>
      <c r="P525" s="37">
        <v>0</v>
      </c>
    </row>
    <row r="526" spans="1:16">
      <c r="A526" s="294">
        <v>511</v>
      </c>
      <c r="B526" s="63" t="s">
        <v>2175</v>
      </c>
      <c r="C526" s="116">
        <v>26</v>
      </c>
      <c r="D526" s="73" t="s">
        <v>416</v>
      </c>
      <c r="E526" s="38">
        <v>0</v>
      </c>
      <c r="F526" s="37">
        <v>0</v>
      </c>
      <c r="G526" s="38">
        <v>0</v>
      </c>
      <c r="H526" s="37">
        <v>0</v>
      </c>
      <c r="I526" s="38">
        <v>0</v>
      </c>
      <c r="J526" s="37">
        <v>0</v>
      </c>
      <c r="K526" s="38">
        <v>0</v>
      </c>
      <c r="L526" s="37">
        <v>0</v>
      </c>
      <c r="M526" s="38">
        <v>0</v>
      </c>
      <c r="N526" s="37">
        <v>0</v>
      </c>
      <c r="O526" s="38">
        <v>0</v>
      </c>
      <c r="P526" s="37">
        <v>0</v>
      </c>
    </row>
    <row r="527" spans="1:16">
      <c r="A527" s="294">
        <v>512</v>
      </c>
      <c r="B527" s="63" t="s">
        <v>2175</v>
      </c>
      <c r="C527" s="116">
        <v>27</v>
      </c>
      <c r="D527" s="73" t="s">
        <v>417</v>
      </c>
      <c r="E527" s="38">
        <v>0</v>
      </c>
      <c r="F527" s="37">
        <v>0</v>
      </c>
      <c r="G527" s="38">
        <v>0</v>
      </c>
      <c r="H527" s="37">
        <v>0</v>
      </c>
      <c r="I527" s="38">
        <v>0</v>
      </c>
      <c r="J527" s="37">
        <v>0</v>
      </c>
      <c r="K527" s="38">
        <v>0</v>
      </c>
      <c r="L527" s="37">
        <v>0</v>
      </c>
      <c r="M527" s="38">
        <v>0</v>
      </c>
      <c r="N527" s="37">
        <v>0</v>
      </c>
      <c r="O527" s="38">
        <v>0</v>
      </c>
      <c r="P527" s="37">
        <v>0</v>
      </c>
    </row>
    <row r="528" spans="1:16">
      <c r="A528" s="294">
        <v>513</v>
      </c>
      <c r="B528" s="63" t="s">
        <v>2175</v>
      </c>
      <c r="C528" s="116">
        <v>28</v>
      </c>
      <c r="D528" s="73" t="s">
        <v>418</v>
      </c>
      <c r="E528" s="38">
        <v>0</v>
      </c>
      <c r="F528" s="37">
        <v>0</v>
      </c>
      <c r="G528" s="38">
        <v>0</v>
      </c>
      <c r="H528" s="37">
        <v>0</v>
      </c>
      <c r="I528" s="38">
        <v>0</v>
      </c>
      <c r="J528" s="37">
        <v>0</v>
      </c>
      <c r="K528" s="38">
        <v>0</v>
      </c>
      <c r="L528" s="37">
        <v>0</v>
      </c>
      <c r="M528" s="38">
        <v>0</v>
      </c>
      <c r="N528" s="37">
        <v>0</v>
      </c>
      <c r="O528" s="38">
        <v>0</v>
      </c>
      <c r="P528" s="37">
        <v>0</v>
      </c>
    </row>
    <row r="529" spans="1:16">
      <c r="A529" s="294">
        <v>514</v>
      </c>
      <c r="B529" s="63" t="s">
        <v>2175</v>
      </c>
      <c r="C529" s="116">
        <v>30</v>
      </c>
      <c r="D529" s="73" t="s">
        <v>419</v>
      </c>
      <c r="E529" s="38">
        <v>0</v>
      </c>
      <c r="F529" s="37">
        <v>0</v>
      </c>
      <c r="G529" s="38">
        <v>0</v>
      </c>
      <c r="H529" s="37">
        <v>0</v>
      </c>
      <c r="I529" s="38">
        <v>0</v>
      </c>
      <c r="J529" s="37">
        <v>0</v>
      </c>
      <c r="K529" s="38">
        <v>0</v>
      </c>
      <c r="L529" s="37">
        <v>0</v>
      </c>
      <c r="M529" s="38">
        <v>0</v>
      </c>
      <c r="N529" s="37">
        <v>0</v>
      </c>
      <c r="O529" s="38">
        <v>0</v>
      </c>
      <c r="P529" s="37">
        <v>0</v>
      </c>
    </row>
    <row r="530" spans="1:16">
      <c r="A530" s="294">
        <v>515</v>
      </c>
      <c r="B530" s="63" t="s">
        <v>2175</v>
      </c>
      <c r="C530" s="116">
        <v>31</v>
      </c>
      <c r="D530" s="73" t="s">
        <v>420</v>
      </c>
      <c r="E530" s="38">
        <v>0</v>
      </c>
      <c r="F530" s="37">
        <v>0</v>
      </c>
      <c r="G530" s="38">
        <v>0</v>
      </c>
      <c r="H530" s="37">
        <v>0</v>
      </c>
      <c r="I530" s="38">
        <v>0</v>
      </c>
      <c r="J530" s="37">
        <v>0</v>
      </c>
      <c r="K530" s="38">
        <v>0</v>
      </c>
      <c r="L530" s="37">
        <v>0</v>
      </c>
      <c r="M530" s="38">
        <v>0</v>
      </c>
      <c r="N530" s="37">
        <v>0</v>
      </c>
      <c r="O530" s="38">
        <v>0</v>
      </c>
      <c r="P530" s="37">
        <v>0</v>
      </c>
    </row>
    <row r="531" spans="1:16">
      <c r="A531" s="294">
        <v>516</v>
      </c>
      <c r="B531" s="63" t="s">
        <v>2175</v>
      </c>
      <c r="C531" s="116">
        <v>32</v>
      </c>
      <c r="D531" s="73" t="s">
        <v>421</v>
      </c>
      <c r="E531" s="38">
        <v>0</v>
      </c>
      <c r="F531" s="37">
        <v>0</v>
      </c>
      <c r="G531" s="38">
        <v>0</v>
      </c>
      <c r="H531" s="37">
        <v>0</v>
      </c>
      <c r="I531" s="38">
        <v>0</v>
      </c>
      <c r="J531" s="37">
        <v>0</v>
      </c>
      <c r="K531" s="38">
        <v>0</v>
      </c>
      <c r="L531" s="37">
        <v>0</v>
      </c>
      <c r="M531" s="38">
        <v>0</v>
      </c>
      <c r="N531" s="37">
        <v>0</v>
      </c>
      <c r="O531" s="38">
        <v>0</v>
      </c>
      <c r="P531" s="37">
        <v>0</v>
      </c>
    </row>
    <row r="532" spans="1:16">
      <c r="A532" s="294">
        <v>517</v>
      </c>
      <c r="B532" s="63" t="s">
        <v>2175</v>
      </c>
      <c r="C532" s="116">
        <v>38</v>
      </c>
      <c r="D532" s="73" t="s">
        <v>422</v>
      </c>
      <c r="E532" s="38">
        <v>0</v>
      </c>
      <c r="F532" s="37">
        <v>0</v>
      </c>
      <c r="G532" s="38">
        <v>0</v>
      </c>
      <c r="H532" s="37">
        <v>0</v>
      </c>
      <c r="I532" s="38">
        <v>0</v>
      </c>
      <c r="J532" s="37">
        <v>0</v>
      </c>
      <c r="K532" s="38">
        <v>0</v>
      </c>
      <c r="L532" s="37">
        <v>0</v>
      </c>
      <c r="M532" s="38">
        <v>0</v>
      </c>
      <c r="N532" s="37">
        <v>0</v>
      </c>
      <c r="O532" s="38">
        <v>0</v>
      </c>
      <c r="P532" s="37">
        <v>0</v>
      </c>
    </row>
    <row r="533" spans="1:16">
      <c r="A533" s="294">
        <v>518</v>
      </c>
      <c r="B533" s="63" t="s">
        <v>2175</v>
      </c>
      <c r="C533" s="116">
        <v>39</v>
      </c>
      <c r="D533" s="73" t="s">
        <v>423</v>
      </c>
      <c r="E533" s="38">
        <v>0</v>
      </c>
      <c r="F533" s="37">
        <v>0</v>
      </c>
      <c r="G533" s="38">
        <v>0</v>
      </c>
      <c r="H533" s="37">
        <v>0</v>
      </c>
      <c r="I533" s="38">
        <v>0</v>
      </c>
      <c r="J533" s="37">
        <v>0</v>
      </c>
      <c r="K533" s="38">
        <v>0</v>
      </c>
      <c r="L533" s="37">
        <v>0</v>
      </c>
      <c r="M533" s="38">
        <v>0</v>
      </c>
      <c r="N533" s="37">
        <v>0</v>
      </c>
      <c r="O533" s="38">
        <v>0</v>
      </c>
      <c r="P533" s="37">
        <v>0</v>
      </c>
    </row>
    <row r="534" spans="1:16">
      <c r="A534" s="294">
        <v>519</v>
      </c>
      <c r="B534" s="63" t="s">
        <v>2175</v>
      </c>
      <c r="C534" s="116">
        <v>40</v>
      </c>
      <c r="D534" s="73" t="s">
        <v>424</v>
      </c>
      <c r="E534" s="38">
        <v>0</v>
      </c>
      <c r="F534" s="37">
        <v>0</v>
      </c>
      <c r="G534" s="38">
        <v>0</v>
      </c>
      <c r="H534" s="37">
        <v>0</v>
      </c>
      <c r="I534" s="38">
        <v>0</v>
      </c>
      <c r="J534" s="37">
        <v>0</v>
      </c>
      <c r="K534" s="38">
        <v>0</v>
      </c>
      <c r="L534" s="37">
        <v>0</v>
      </c>
      <c r="M534" s="38">
        <v>0</v>
      </c>
      <c r="N534" s="37">
        <v>0</v>
      </c>
      <c r="O534" s="38">
        <v>0</v>
      </c>
      <c r="P534" s="37">
        <v>0</v>
      </c>
    </row>
    <row r="535" spans="1:16">
      <c r="A535" s="294">
        <v>520</v>
      </c>
      <c r="B535" s="63" t="s">
        <v>2175</v>
      </c>
      <c r="C535" s="116">
        <v>41</v>
      </c>
      <c r="D535" s="73" t="s">
        <v>425</v>
      </c>
      <c r="E535" s="38">
        <v>0</v>
      </c>
      <c r="F535" s="37">
        <v>0</v>
      </c>
      <c r="G535" s="38">
        <v>0</v>
      </c>
      <c r="H535" s="37">
        <v>0</v>
      </c>
      <c r="I535" s="38">
        <v>0</v>
      </c>
      <c r="J535" s="37">
        <v>0</v>
      </c>
      <c r="K535" s="38">
        <v>0</v>
      </c>
      <c r="L535" s="37">
        <v>0</v>
      </c>
      <c r="M535" s="38">
        <v>0</v>
      </c>
      <c r="N535" s="37">
        <v>0</v>
      </c>
      <c r="O535" s="38">
        <v>0</v>
      </c>
      <c r="P535" s="37">
        <v>0</v>
      </c>
    </row>
    <row r="536" spans="1:16">
      <c r="A536" s="294">
        <v>521</v>
      </c>
      <c r="B536" s="63" t="s">
        <v>2175</v>
      </c>
      <c r="C536" s="116">
        <v>42</v>
      </c>
      <c r="D536" s="73" t="s">
        <v>426</v>
      </c>
      <c r="E536" s="38">
        <v>0</v>
      </c>
      <c r="F536" s="37">
        <v>0</v>
      </c>
      <c r="G536" s="38">
        <v>0</v>
      </c>
      <c r="H536" s="37">
        <v>0</v>
      </c>
      <c r="I536" s="38">
        <v>0</v>
      </c>
      <c r="J536" s="37">
        <v>0</v>
      </c>
      <c r="K536" s="38">
        <v>0</v>
      </c>
      <c r="L536" s="37">
        <v>0</v>
      </c>
      <c r="M536" s="38">
        <v>0</v>
      </c>
      <c r="N536" s="37">
        <v>0</v>
      </c>
      <c r="O536" s="38">
        <v>0</v>
      </c>
      <c r="P536" s="37">
        <v>0</v>
      </c>
    </row>
    <row r="537" spans="1:16">
      <c r="A537" s="294">
        <v>522</v>
      </c>
      <c r="B537" s="63" t="s">
        <v>2175</v>
      </c>
      <c r="C537" s="116">
        <v>43</v>
      </c>
      <c r="D537" s="73" t="s">
        <v>427</v>
      </c>
      <c r="E537" s="38">
        <v>0</v>
      </c>
      <c r="F537" s="37">
        <v>0</v>
      </c>
      <c r="G537" s="38">
        <v>0</v>
      </c>
      <c r="H537" s="37">
        <v>0</v>
      </c>
      <c r="I537" s="38">
        <v>0</v>
      </c>
      <c r="J537" s="37">
        <v>0</v>
      </c>
      <c r="K537" s="38">
        <v>0</v>
      </c>
      <c r="L537" s="37">
        <v>0</v>
      </c>
      <c r="M537" s="38">
        <v>0</v>
      </c>
      <c r="N537" s="37">
        <v>0</v>
      </c>
      <c r="O537" s="38">
        <v>0</v>
      </c>
      <c r="P537" s="37">
        <v>0</v>
      </c>
    </row>
    <row r="538" spans="1:16">
      <c r="A538" s="294">
        <v>523</v>
      </c>
      <c r="B538" s="63" t="s">
        <v>2175</v>
      </c>
      <c r="C538" s="116">
        <v>44</v>
      </c>
      <c r="D538" s="73" t="s">
        <v>428</v>
      </c>
      <c r="E538" s="38">
        <v>0</v>
      </c>
      <c r="F538" s="37">
        <v>0</v>
      </c>
      <c r="G538" s="38">
        <v>0</v>
      </c>
      <c r="H538" s="37">
        <v>0</v>
      </c>
      <c r="I538" s="38">
        <v>0</v>
      </c>
      <c r="J538" s="37">
        <v>0</v>
      </c>
      <c r="K538" s="38">
        <v>0</v>
      </c>
      <c r="L538" s="37">
        <v>0</v>
      </c>
      <c r="M538" s="38">
        <v>0</v>
      </c>
      <c r="N538" s="37">
        <v>0</v>
      </c>
      <c r="O538" s="38">
        <v>0</v>
      </c>
      <c r="P538" s="37">
        <v>0</v>
      </c>
    </row>
    <row r="539" spans="1:16">
      <c r="A539" s="294">
        <v>524</v>
      </c>
      <c r="B539" s="63" t="s">
        <v>2175</v>
      </c>
      <c r="C539" s="116">
        <v>46</v>
      </c>
      <c r="D539" s="73" t="s">
        <v>429</v>
      </c>
      <c r="E539" s="38">
        <v>0</v>
      </c>
      <c r="F539" s="37">
        <v>0</v>
      </c>
      <c r="G539" s="38">
        <v>0</v>
      </c>
      <c r="H539" s="37">
        <v>0</v>
      </c>
      <c r="I539" s="38">
        <v>0</v>
      </c>
      <c r="J539" s="37">
        <v>0</v>
      </c>
      <c r="K539" s="38">
        <v>0</v>
      </c>
      <c r="L539" s="37">
        <v>0</v>
      </c>
      <c r="M539" s="38">
        <v>0</v>
      </c>
      <c r="N539" s="37">
        <v>0</v>
      </c>
      <c r="O539" s="38">
        <v>0</v>
      </c>
      <c r="P539" s="37">
        <v>0</v>
      </c>
    </row>
    <row r="540" spans="1:16">
      <c r="A540" s="294">
        <v>525</v>
      </c>
      <c r="B540" s="63" t="s">
        <v>2175</v>
      </c>
      <c r="C540" s="116">
        <v>49</v>
      </c>
      <c r="D540" s="73" t="s">
        <v>430</v>
      </c>
      <c r="E540" s="38">
        <v>0</v>
      </c>
      <c r="F540" s="37">
        <v>0</v>
      </c>
      <c r="G540" s="38">
        <v>0</v>
      </c>
      <c r="H540" s="37">
        <v>0</v>
      </c>
      <c r="I540" s="38">
        <v>0</v>
      </c>
      <c r="J540" s="37">
        <v>0</v>
      </c>
      <c r="K540" s="38">
        <v>0</v>
      </c>
      <c r="L540" s="37">
        <v>0</v>
      </c>
      <c r="M540" s="38">
        <v>0</v>
      </c>
      <c r="N540" s="37">
        <v>0</v>
      </c>
      <c r="O540" s="38">
        <v>0</v>
      </c>
      <c r="P540" s="37">
        <v>0</v>
      </c>
    </row>
    <row r="541" spans="1:16">
      <c r="A541" s="294">
        <v>526</v>
      </c>
      <c r="B541" s="63" t="s">
        <v>2175</v>
      </c>
      <c r="C541" s="116">
        <v>50</v>
      </c>
      <c r="D541" s="73" t="s">
        <v>431</v>
      </c>
      <c r="E541" s="38">
        <v>0</v>
      </c>
      <c r="F541" s="37">
        <v>0</v>
      </c>
      <c r="G541" s="38">
        <v>0</v>
      </c>
      <c r="H541" s="37">
        <v>0</v>
      </c>
      <c r="I541" s="38">
        <v>0</v>
      </c>
      <c r="J541" s="37">
        <v>0</v>
      </c>
      <c r="K541" s="38">
        <v>0</v>
      </c>
      <c r="L541" s="37">
        <v>0</v>
      </c>
      <c r="M541" s="38">
        <v>1</v>
      </c>
      <c r="N541" s="37">
        <v>0</v>
      </c>
      <c r="O541" s="38">
        <v>0</v>
      </c>
      <c r="P541" s="37">
        <v>0</v>
      </c>
    </row>
    <row r="542" spans="1:16">
      <c r="A542" s="294">
        <v>527</v>
      </c>
      <c r="B542" s="63" t="s">
        <v>2175</v>
      </c>
      <c r="C542" s="116">
        <v>51</v>
      </c>
      <c r="D542" s="73" t="s">
        <v>432</v>
      </c>
      <c r="E542" s="38">
        <v>0</v>
      </c>
      <c r="F542" s="37">
        <v>0</v>
      </c>
      <c r="G542" s="38">
        <v>2</v>
      </c>
      <c r="H542" s="37">
        <v>2</v>
      </c>
      <c r="I542" s="38">
        <v>0</v>
      </c>
      <c r="J542" s="37">
        <v>0</v>
      </c>
      <c r="K542" s="38">
        <v>0</v>
      </c>
      <c r="L542" s="37">
        <v>0</v>
      </c>
      <c r="M542" s="38">
        <v>0</v>
      </c>
      <c r="N542" s="37">
        <v>0</v>
      </c>
      <c r="O542" s="38">
        <v>0</v>
      </c>
      <c r="P542" s="37">
        <v>0</v>
      </c>
    </row>
    <row r="543" spans="1:16">
      <c r="A543" s="294">
        <v>528</v>
      </c>
      <c r="B543" s="63" t="s">
        <v>2175</v>
      </c>
      <c r="C543" s="116">
        <v>53</v>
      </c>
      <c r="D543" s="73" t="s">
        <v>433</v>
      </c>
      <c r="E543" s="38">
        <v>0</v>
      </c>
      <c r="F543" s="37">
        <v>0</v>
      </c>
      <c r="G543" s="38">
        <v>0</v>
      </c>
      <c r="H543" s="37">
        <v>0</v>
      </c>
      <c r="I543" s="38">
        <v>0</v>
      </c>
      <c r="J543" s="37">
        <v>0</v>
      </c>
      <c r="K543" s="38">
        <v>0</v>
      </c>
      <c r="L543" s="37">
        <v>0</v>
      </c>
      <c r="M543" s="38">
        <v>0</v>
      </c>
      <c r="N543" s="37">
        <v>0</v>
      </c>
      <c r="O543" s="38">
        <v>0</v>
      </c>
      <c r="P543" s="37">
        <v>0</v>
      </c>
    </row>
    <row r="544" spans="1:16">
      <c r="A544" s="294">
        <v>529</v>
      </c>
      <c r="B544" s="63" t="s">
        <v>2175</v>
      </c>
      <c r="C544" s="116">
        <v>54</v>
      </c>
      <c r="D544" s="73" t="s">
        <v>434</v>
      </c>
      <c r="E544" s="38">
        <v>0</v>
      </c>
      <c r="F544" s="37">
        <v>0</v>
      </c>
      <c r="G544" s="38">
        <v>0</v>
      </c>
      <c r="H544" s="37">
        <v>0</v>
      </c>
      <c r="I544" s="38">
        <v>0</v>
      </c>
      <c r="J544" s="37">
        <v>0</v>
      </c>
      <c r="K544" s="38">
        <v>0</v>
      </c>
      <c r="L544" s="37">
        <v>0</v>
      </c>
      <c r="M544" s="38">
        <v>0</v>
      </c>
      <c r="N544" s="37">
        <v>0</v>
      </c>
      <c r="O544" s="38">
        <v>0</v>
      </c>
      <c r="P544" s="37">
        <v>0</v>
      </c>
    </row>
    <row r="545" spans="1:16">
      <c r="A545" s="294">
        <v>530</v>
      </c>
      <c r="B545" s="63" t="s">
        <v>2175</v>
      </c>
      <c r="C545" s="116">
        <v>55</v>
      </c>
      <c r="D545" s="73" t="s">
        <v>435</v>
      </c>
      <c r="E545" s="38">
        <v>0</v>
      </c>
      <c r="F545" s="37">
        <v>0</v>
      </c>
      <c r="G545" s="38">
        <v>0</v>
      </c>
      <c r="H545" s="37">
        <v>0</v>
      </c>
      <c r="I545" s="38">
        <v>0</v>
      </c>
      <c r="J545" s="37">
        <v>0</v>
      </c>
      <c r="K545" s="38">
        <v>0</v>
      </c>
      <c r="L545" s="37">
        <v>0</v>
      </c>
      <c r="M545" s="38">
        <v>0</v>
      </c>
      <c r="N545" s="37">
        <v>0</v>
      </c>
      <c r="O545" s="38">
        <v>0</v>
      </c>
      <c r="P545" s="37">
        <v>0</v>
      </c>
    </row>
    <row r="546" spans="1:16">
      <c r="A546" s="294">
        <v>531</v>
      </c>
      <c r="B546" s="63" t="s">
        <v>2175</v>
      </c>
      <c r="C546" s="116">
        <v>56</v>
      </c>
      <c r="D546" s="73" t="s">
        <v>436</v>
      </c>
      <c r="E546" s="38">
        <v>0</v>
      </c>
      <c r="F546" s="37">
        <v>0</v>
      </c>
      <c r="G546" s="38">
        <v>0</v>
      </c>
      <c r="H546" s="37">
        <v>0</v>
      </c>
      <c r="I546" s="38">
        <v>0</v>
      </c>
      <c r="J546" s="37">
        <v>0</v>
      </c>
      <c r="K546" s="38">
        <v>0</v>
      </c>
      <c r="L546" s="37">
        <v>0</v>
      </c>
      <c r="M546" s="38">
        <v>0</v>
      </c>
      <c r="N546" s="37">
        <v>0</v>
      </c>
      <c r="O546" s="38">
        <v>0</v>
      </c>
      <c r="P546" s="37">
        <v>0</v>
      </c>
    </row>
    <row r="547" spans="1:16">
      <c r="A547" s="294">
        <v>532</v>
      </c>
      <c r="B547" s="63" t="s">
        <v>2175</v>
      </c>
      <c r="C547" s="116">
        <v>58</v>
      </c>
      <c r="D547" s="73" t="s">
        <v>437</v>
      </c>
      <c r="E547" s="38">
        <v>0</v>
      </c>
      <c r="F547" s="37">
        <v>0</v>
      </c>
      <c r="G547" s="38">
        <v>0</v>
      </c>
      <c r="H547" s="37">
        <v>0</v>
      </c>
      <c r="I547" s="38">
        <v>0</v>
      </c>
      <c r="J547" s="37">
        <v>0</v>
      </c>
      <c r="K547" s="38">
        <v>0</v>
      </c>
      <c r="L547" s="37">
        <v>0</v>
      </c>
      <c r="M547" s="38">
        <v>0</v>
      </c>
      <c r="N547" s="37">
        <v>0</v>
      </c>
      <c r="O547" s="38">
        <v>0</v>
      </c>
      <c r="P547" s="37">
        <v>0</v>
      </c>
    </row>
    <row r="548" spans="1:16">
      <c r="A548" s="294">
        <v>533</v>
      </c>
      <c r="B548" s="63" t="s">
        <v>2176</v>
      </c>
      <c r="C548" s="116">
        <v>2</v>
      </c>
      <c r="D548" s="73" t="s">
        <v>438</v>
      </c>
      <c r="E548" s="38">
        <v>0</v>
      </c>
      <c r="F548" s="37">
        <v>0</v>
      </c>
      <c r="G548" s="38">
        <v>0</v>
      </c>
      <c r="H548" s="37">
        <v>0</v>
      </c>
      <c r="I548" s="38">
        <v>0</v>
      </c>
      <c r="J548" s="37">
        <v>0</v>
      </c>
      <c r="K548" s="38">
        <v>0</v>
      </c>
      <c r="L548" s="37">
        <v>0</v>
      </c>
      <c r="M548" s="38">
        <v>0</v>
      </c>
      <c r="N548" s="37">
        <v>0</v>
      </c>
      <c r="O548" s="38">
        <v>0</v>
      </c>
      <c r="P548" s="37">
        <v>0</v>
      </c>
    </row>
    <row r="549" spans="1:16">
      <c r="A549" s="294">
        <v>534</v>
      </c>
      <c r="B549" s="63" t="s">
        <v>2176</v>
      </c>
      <c r="C549" s="116">
        <v>3</v>
      </c>
      <c r="D549" s="73" t="s">
        <v>439</v>
      </c>
      <c r="E549" s="38">
        <v>0</v>
      </c>
      <c r="F549" s="37">
        <v>0</v>
      </c>
      <c r="G549" s="38">
        <v>0</v>
      </c>
      <c r="H549" s="37">
        <v>0</v>
      </c>
      <c r="I549" s="38">
        <v>0</v>
      </c>
      <c r="J549" s="37">
        <v>0</v>
      </c>
      <c r="K549" s="38">
        <v>0</v>
      </c>
      <c r="L549" s="37">
        <v>0</v>
      </c>
      <c r="M549" s="38">
        <v>0</v>
      </c>
      <c r="N549" s="37">
        <v>0</v>
      </c>
      <c r="O549" s="38">
        <v>0</v>
      </c>
      <c r="P549" s="37">
        <v>0</v>
      </c>
    </row>
    <row r="550" spans="1:16">
      <c r="A550" s="294">
        <v>535</v>
      </c>
      <c r="B550" s="63" t="s">
        <v>2176</v>
      </c>
      <c r="C550" s="116">
        <v>15</v>
      </c>
      <c r="D550" s="73" t="s">
        <v>440</v>
      </c>
      <c r="E550" s="38">
        <v>0</v>
      </c>
      <c r="F550" s="37">
        <v>0</v>
      </c>
      <c r="G550" s="38">
        <v>0</v>
      </c>
      <c r="H550" s="37">
        <v>0</v>
      </c>
      <c r="I550" s="38">
        <v>0</v>
      </c>
      <c r="J550" s="37">
        <v>0</v>
      </c>
      <c r="K550" s="38">
        <v>0</v>
      </c>
      <c r="L550" s="37">
        <v>0</v>
      </c>
      <c r="M550" s="38">
        <v>0</v>
      </c>
      <c r="N550" s="37">
        <v>0</v>
      </c>
      <c r="O550" s="38">
        <v>0</v>
      </c>
      <c r="P550" s="37">
        <v>0</v>
      </c>
    </row>
    <row r="551" spans="1:16">
      <c r="A551" s="294">
        <v>536</v>
      </c>
      <c r="B551" s="63" t="s">
        <v>2176</v>
      </c>
      <c r="C551" s="116">
        <v>16</v>
      </c>
      <c r="D551" s="73" t="s">
        <v>441</v>
      </c>
      <c r="E551" s="38">
        <v>0</v>
      </c>
      <c r="F551" s="37">
        <v>0</v>
      </c>
      <c r="G551" s="38">
        <v>0</v>
      </c>
      <c r="H551" s="37">
        <v>0</v>
      </c>
      <c r="I551" s="38">
        <v>0</v>
      </c>
      <c r="J551" s="37">
        <v>0</v>
      </c>
      <c r="K551" s="38">
        <v>0</v>
      </c>
      <c r="L551" s="37">
        <v>0</v>
      </c>
      <c r="M551" s="38">
        <v>0</v>
      </c>
      <c r="N551" s="37">
        <v>0</v>
      </c>
      <c r="O551" s="38">
        <v>0</v>
      </c>
      <c r="P551" s="37">
        <v>0</v>
      </c>
    </row>
    <row r="552" spans="1:16">
      <c r="A552" s="294">
        <v>537</v>
      </c>
      <c r="B552" s="63" t="s">
        <v>2176</v>
      </c>
      <c r="C552" s="116">
        <v>33</v>
      </c>
      <c r="D552" s="73" t="s">
        <v>442</v>
      </c>
      <c r="E552" s="38">
        <v>0</v>
      </c>
      <c r="F552" s="37">
        <v>0</v>
      </c>
      <c r="G552" s="38">
        <v>0</v>
      </c>
      <c r="H552" s="37">
        <v>0</v>
      </c>
      <c r="I552" s="38">
        <v>0</v>
      </c>
      <c r="J552" s="37">
        <v>0</v>
      </c>
      <c r="K552" s="38">
        <v>0</v>
      </c>
      <c r="L552" s="37">
        <v>0</v>
      </c>
      <c r="M552" s="38">
        <v>0</v>
      </c>
      <c r="N552" s="37">
        <v>0</v>
      </c>
      <c r="O552" s="38">
        <v>0</v>
      </c>
      <c r="P552" s="37">
        <v>0</v>
      </c>
    </row>
    <row r="553" spans="1:16">
      <c r="A553" s="294">
        <v>538</v>
      </c>
      <c r="B553" s="63" t="s">
        <v>2176</v>
      </c>
      <c r="C553" s="116">
        <v>37</v>
      </c>
      <c r="D553" s="73" t="s">
        <v>443</v>
      </c>
      <c r="E553" s="38">
        <v>0</v>
      </c>
      <c r="F553" s="37">
        <v>0</v>
      </c>
      <c r="G553" s="38">
        <v>0</v>
      </c>
      <c r="H553" s="37">
        <v>0</v>
      </c>
      <c r="I553" s="38">
        <v>0</v>
      </c>
      <c r="J553" s="37">
        <v>0</v>
      </c>
      <c r="K553" s="38">
        <v>0</v>
      </c>
      <c r="L553" s="37">
        <v>0</v>
      </c>
      <c r="M553" s="38">
        <v>0</v>
      </c>
      <c r="N553" s="37">
        <v>0</v>
      </c>
      <c r="O553" s="38">
        <v>0</v>
      </c>
      <c r="P553" s="37">
        <v>0</v>
      </c>
    </row>
    <row r="554" spans="1:16" ht="13.5" customHeight="1">
      <c r="A554" s="294">
        <v>539</v>
      </c>
      <c r="B554" s="63" t="s">
        <v>2177</v>
      </c>
      <c r="C554" s="116">
        <v>47</v>
      </c>
      <c r="D554" s="74" t="s">
        <v>444</v>
      </c>
      <c r="E554" s="38">
        <v>0</v>
      </c>
      <c r="F554" s="37">
        <v>0</v>
      </c>
      <c r="G554" s="38">
        <v>0</v>
      </c>
      <c r="H554" s="37">
        <v>0</v>
      </c>
      <c r="I554" s="38">
        <v>0</v>
      </c>
      <c r="J554" s="37">
        <v>0</v>
      </c>
      <c r="K554" s="38">
        <v>0</v>
      </c>
      <c r="L554" s="37">
        <v>0</v>
      </c>
      <c r="M554" s="38">
        <v>0</v>
      </c>
      <c r="N554" s="37">
        <v>0</v>
      </c>
      <c r="O554" s="38">
        <v>0</v>
      </c>
      <c r="P554" s="37">
        <v>0</v>
      </c>
    </row>
    <row r="555" spans="1:16">
      <c r="A555" s="294">
        <v>540</v>
      </c>
      <c r="B555" s="63" t="s">
        <v>2177</v>
      </c>
      <c r="C555" s="116">
        <v>48</v>
      </c>
      <c r="D555" s="73" t="s">
        <v>445</v>
      </c>
      <c r="E555" s="38">
        <v>0</v>
      </c>
      <c r="F555" s="37">
        <v>0</v>
      </c>
      <c r="G555" s="38">
        <v>0</v>
      </c>
      <c r="H555" s="37">
        <v>0</v>
      </c>
      <c r="I555" s="38">
        <v>0</v>
      </c>
      <c r="J555" s="37">
        <v>0</v>
      </c>
      <c r="K555" s="38">
        <v>0</v>
      </c>
      <c r="L555" s="37">
        <v>0</v>
      </c>
      <c r="M555" s="38">
        <v>0</v>
      </c>
      <c r="N555" s="37">
        <v>0</v>
      </c>
      <c r="O555" s="38">
        <v>0</v>
      </c>
      <c r="P555" s="37">
        <v>0</v>
      </c>
    </row>
    <row r="556" spans="1:16">
      <c r="A556" s="294">
        <v>541</v>
      </c>
      <c r="B556" s="63" t="s">
        <v>2177</v>
      </c>
      <c r="C556" s="116">
        <v>52</v>
      </c>
      <c r="D556" s="73" t="s">
        <v>446</v>
      </c>
      <c r="E556" s="38">
        <v>0</v>
      </c>
      <c r="F556" s="37">
        <v>0</v>
      </c>
      <c r="G556" s="38">
        <v>0</v>
      </c>
      <c r="H556" s="37">
        <v>0</v>
      </c>
      <c r="I556" s="38">
        <v>0</v>
      </c>
      <c r="J556" s="37">
        <v>0</v>
      </c>
      <c r="K556" s="38">
        <v>0</v>
      </c>
      <c r="L556" s="37">
        <v>0</v>
      </c>
      <c r="M556" s="38">
        <v>0</v>
      </c>
      <c r="N556" s="37">
        <v>0</v>
      </c>
      <c r="O556" s="38">
        <v>0</v>
      </c>
      <c r="P556" s="37">
        <v>0</v>
      </c>
    </row>
    <row r="557" spans="1:16">
      <c r="A557" s="294">
        <v>542</v>
      </c>
      <c r="B557" s="73" t="s">
        <v>2178</v>
      </c>
      <c r="C557" s="116">
        <v>21</v>
      </c>
      <c r="D557" s="73" t="s">
        <v>447</v>
      </c>
      <c r="E557" s="38">
        <v>0</v>
      </c>
      <c r="F557" s="37">
        <v>0</v>
      </c>
      <c r="G557" s="38">
        <v>0</v>
      </c>
      <c r="H557" s="37">
        <v>0</v>
      </c>
      <c r="I557" s="38">
        <v>0</v>
      </c>
      <c r="J557" s="37">
        <v>0</v>
      </c>
      <c r="K557" s="38">
        <v>0</v>
      </c>
      <c r="L557" s="37">
        <v>0</v>
      </c>
      <c r="M557" s="38">
        <v>0</v>
      </c>
      <c r="N557" s="37">
        <v>0</v>
      </c>
      <c r="O557" s="38">
        <v>0</v>
      </c>
      <c r="P557" s="37">
        <v>0</v>
      </c>
    </row>
    <row r="558" spans="1:16">
      <c r="A558" s="294">
        <v>543</v>
      </c>
      <c r="B558" s="73" t="s">
        <v>2178</v>
      </c>
      <c r="C558" s="116">
        <v>25</v>
      </c>
      <c r="D558" s="73" t="s">
        <v>448</v>
      </c>
      <c r="E558" s="38">
        <v>0</v>
      </c>
      <c r="F558" s="37">
        <v>0</v>
      </c>
      <c r="G558" s="38">
        <v>0</v>
      </c>
      <c r="H558" s="37">
        <v>0</v>
      </c>
      <c r="I558" s="38">
        <v>0</v>
      </c>
      <c r="J558" s="37">
        <v>0</v>
      </c>
      <c r="K558" s="38">
        <v>0</v>
      </c>
      <c r="L558" s="37">
        <v>0</v>
      </c>
      <c r="M558" s="38">
        <v>0</v>
      </c>
      <c r="N558" s="37">
        <v>0</v>
      </c>
      <c r="O558" s="38">
        <v>0</v>
      </c>
      <c r="P558" s="37">
        <v>0</v>
      </c>
    </row>
    <row r="559" spans="1:16">
      <c r="A559" s="294">
        <v>544</v>
      </c>
      <c r="B559" s="73" t="s">
        <v>2179</v>
      </c>
      <c r="C559" s="116">
        <v>4</v>
      </c>
      <c r="D559" s="73" t="s">
        <v>449</v>
      </c>
      <c r="E559" s="38">
        <v>0</v>
      </c>
      <c r="F559" s="37">
        <v>0</v>
      </c>
      <c r="G559" s="38">
        <v>0</v>
      </c>
      <c r="H559" s="37">
        <v>0</v>
      </c>
      <c r="I559" s="38">
        <v>0</v>
      </c>
      <c r="J559" s="37">
        <v>0</v>
      </c>
      <c r="K559" s="38">
        <v>0</v>
      </c>
      <c r="L559" s="37">
        <v>0</v>
      </c>
      <c r="M559" s="38">
        <v>0</v>
      </c>
      <c r="N559" s="37">
        <v>0</v>
      </c>
      <c r="O559" s="38">
        <v>0</v>
      </c>
      <c r="P559" s="37">
        <v>0</v>
      </c>
    </row>
    <row r="560" spans="1:16">
      <c r="A560" s="294">
        <v>545</v>
      </c>
      <c r="B560" s="73" t="s">
        <v>2180</v>
      </c>
      <c r="C560" s="116">
        <v>5</v>
      </c>
      <c r="D560" s="73" t="s">
        <v>450</v>
      </c>
      <c r="E560" s="38">
        <v>0</v>
      </c>
      <c r="F560" s="37">
        <v>0</v>
      </c>
      <c r="G560" s="38">
        <v>0</v>
      </c>
      <c r="H560" s="37">
        <v>0</v>
      </c>
      <c r="I560" s="38">
        <v>0</v>
      </c>
      <c r="J560" s="37">
        <v>0</v>
      </c>
      <c r="K560" s="38">
        <v>0</v>
      </c>
      <c r="L560" s="37">
        <v>0</v>
      </c>
      <c r="M560" s="38">
        <v>0</v>
      </c>
      <c r="N560" s="37">
        <v>0</v>
      </c>
      <c r="O560" s="38">
        <v>0</v>
      </c>
      <c r="P560" s="37">
        <v>0</v>
      </c>
    </row>
    <row r="561" spans="1:16">
      <c r="A561" s="294">
        <v>546</v>
      </c>
      <c r="B561" s="73" t="s">
        <v>2181</v>
      </c>
      <c r="C561" s="116">
        <v>7</v>
      </c>
      <c r="D561" s="73" t="s">
        <v>451</v>
      </c>
      <c r="E561" s="38">
        <v>0</v>
      </c>
      <c r="F561" s="37">
        <v>0</v>
      </c>
      <c r="G561" s="38">
        <v>0</v>
      </c>
      <c r="H561" s="37">
        <v>0</v>
      </c>
      <c r="I561" s="38">
        <v>0</v>
      </c>
      <c r="J561" s="37">
        <v>0</v>
      </c>
      <c r="K561" s="38">
        <v>0</v>
      </c>
      <c r="L561" s="37">
        <v>0</v>
      </c>
      <c r="M561" s="38">
        <v>0</v>
      </c>
      <c r="N561" s="37">
        <v>0</v>
      </c>
      <c r="O561" s="38">
        <v>0</v>
      </c>
      <c r="P561" s="37">
        <v>0</v>
      </c>
    </row>
    <row r="562" spans="1:16">
      <c r="A562" s="294">
        <v>547</v>
      </c>
      <c r="B562" s="63" t="s">
        <v>2156</v>
      </c>
      <c r="C562" s="114">
        <v>8</v>
      </c>
      <c r="D562" s="63" t="s">
        <v>452</v>
      </c>
      <c r="E562" s="38">
        <v>0</v>
      </c>
      <c r="F562" s="37">
        <v>0</v>
      </c>
      <c r="G562" s="38">
        <v>0</v>
      </c>
      <c r="H562" s="37">
        <v>0</v>
      </c>
      <c r="I562" s="38">
        <v>0</v>
      </c>
      <c r="J562" s="37">
        <v>0</v>
      </c>
      <c r="K562" s="38">
        <v>0</v>
      </c>
      <c r="L562" s="37">
        <v>0</v>
      </c>
      <c r="M562" s="38">
        <v>0</v>
      </c>
      <c r="N562" s="37">
        <v>0</v>
      </c>
      <c r="O562" s="38">
        <v>0</v>
      </c>
      <c r="P562" s="37">
        <v>0</v>
      </c>
    </row>
    <row r="563" spans="1:16">
      <c r="A563" s="294">
        <v>548</v>
      </c>
      <c r="B563" s="63" t="s">
        <v>2182</v>
      </c>
      <c r="C563" s="114">
        <v>9</v>
      </c>
      <c r="D563" s="63" t="s">
        <v>453</v>
      </c>
      <c r="E563" s="38">
        <v>0</v>
      </c>
      <c r="F563" s="37">
        <v>0</v>
      </c>
      <c r="G563" s="38">
        <v>0</v>
      </c>
      <c r="H563" s="37">
        <v>0</v>
      </c>
      <c r="I563" s="38">
        <v>0</v>
      </c>
      <c r="J563" s="37">
        <v>0</v>
      </c>
      <c r="K563" s="38">
        <v>0</v>
      </c>
      <c r="L563" s="37">
        <v>0</v>
      </c>
      <c r="M563" s="38">
        <v>0</v>
      </c>
      <c r="N563" s="37">
        <v>0</v>
      </c>
      <c r="O563" s="38">
        <v>0</v>
      </c>
      <c r="P563" s="37">
        <v>0</v>
      </c>
    </row>
    <row r="564" spans="1:16">
      <c r="A564" s="294">
        <v>549</v>
      </c>
      <c r="B564" s="73" t="s">
        <v>2183</v>
      </c>
      <c r="C564" s="116">
        <v>13</v>
      </c>
      <c r="D564" s="73" t="s">
        <v>454</v>
      </c>
      <c r="E564" s="38">
        <v>0</v>
      </c>
      <c r="F564" s="37">
        <v>0</v>
      </c>
      <c r="G564" s="38">
        <v>0</v>
      </c>
      <c r="H564" s="37">
        <v>0</v>
      </c>
      <c r="I564" s="38">
        <v>0</v>
      </c>
      <c r="J564" s="37">
        <v>0</v>
      </c>
      <c r="K564" s="38">
        <v>0</v>
      </c>
      <c r="L564" s="37">
        <v>0</v>
      </c>
      <c r="M564" s="38">
        <v>0</v>
      </c>
      <c r="N564" s="37">
        <v>0</v>
      </c>
      <c r="O564" s="38">
        <v>0</v>
      </c>
      <c r="P564" s="37">
        <v>0</v>
      </c>
    </row>
    <row r="565" spans="1:16">
      <c r="A565" s="294">
        <v>550</v>
      </c>
      <c r="B565" s="63" t="s">
        <v>2184</v>
      </c>
      <c r="C565" s="114">
        <v>22</v>
      </c>
      <c r="D565" s="63" t="s">
        <v>455</v>
      </c>
      <c r="E565" s="38">
        <v>0</v>
      </c>
      <c r="F565" s="37">
        <v>0</v>
      </c>
      <c r="G565" s="38">
        <v>0</v>
      </c>
      <c r="H565" s="37">
        <v>0</v>
      </c>
      <c r="I565" s="38">
        <v>0</v>
      </c>
      <c r="J565" s="37">
        <v>0</v>
      </c>
      <c r="K565" s="38">
        <v>0</v>
      </c>
      <c r="L565" s="37">
        <v>0</v>
      </c>
      <c r="M565" s="38">
        <v>0</v>
      </c>
      <c r="N565" s="37">
        <v>0</v>
      </c>
      <c r="O565" s="38">
        <v>0</v>
      </c>
      <c r="P565" s="37">
        <v>0</v>
      </c>
    </row>
    <row r="566" spans="1:16">
      <c r="A566" s="294">
        <v>551</v>
      </c>
      <c r="B566" s="73" t="s">
        <v>2185</v>
      </c>
      <c r="C566" s="116">
        <v>29</v>
      </c>
      <c r="D566" s="73" t="s">
        <v>456</v>
      </c>
      <c r="E566" s="38">
        <v>0</v>
      </c>
      <c r="F566" s="37">
        <v>0</v>
      </c>
      <c r="G566" s="38">
        <v>0</v>
      </c>
      <c r="H566" s="37">
        <v>0</v>
      </c>
      <c r="I566" s="38">
        <v>0</v>
      </c>
      <c r="J566" s="37">
        <v>0</v>
      </c>
      <c r="K566" s="38">
        <v>0</v>
      </c>
      <c r="L566" s="37">
        <v>0</v>
      </c>
      <c r="M566" s="38">
        <v>0</v>
      </c>
      <c r="N566" s="37">
        <v>0</v>
      </c>
      <c r="O566" s="38">
        <v>0</v>
      </c>
      <c r="P566" s="37">
        <v>0</v>
      </c>
    </row>
    <row r="567" spans="1:16">
      <c r="A567" s="294">
        <v>552</v>
      </c>
      <c r="B567" s="74" t="s">
        <v>2186</v>
      </c>
      <c r="C567" s="116">
        <v>34</v>
      </c>
      <c r="D567" s="73" t="s">
        <v>457</v>
      </c>
      <c r="E567" s="38">
        <v>0</v>
      </c>
      <c r="F567" s="37">
        <v>0</v>
      </c>
      <c r="G567" s="38">
        <v>0</v>
      </c>
      <c r="H567" s="37">
        <v>0</v>
      </c>
      <c r="I567" s="38">
        <v>0</v>
      </c>
      <c r="J567" s="37">
        <v>0</v>
      </c>
      <c r="K567" s="38">
        <v>0</v>
      </c>
      <c r="L567" s="37">
        <v>0</v>
      </c>
      <c r="M567" s="38">
        <v>0</v>
      </c>
      <c r="N567" s="37">
        <v>0</v>
      </c>
      <c r="O567" s="38">
        <v>0</v>
      </c>
      <c r="P567" s="37">
        <v>0</v>
      </c>
    </row>
    <row r="568" spans="1:16" ht="25.5">
      <c r="A568" s="294">
        <v>553</v>
      </c>
      <c r="B568" s="74" t="s">
        <v>2187</v>
      </c>
      <c r="C568" s="116">
        <v>35</v>
      </c>
      <c r="D568" s="74" t="s">
        <v>458</v>
      </c>
      <c r="E568" s="38">
        <v>0</v>
      </c>
      <c r="F568" s="37">
        <v>0</v>
      </c>
      <c r="G568" s="38">
        <v>0</v>
      </c>
      <c r="H568" s="37">
        <v>0</v>
      </c>
      <c r="I568" s="38">
        <v>0</v>
      </c>
      <c r="J568" s="37">
        <v>0</v>
      </c>
      <c r="K568" s="38">
        <v>0</v>
      </c>
      <c r="L568" s="37">
        <v>0</v>
      </c>
      <c r="M568" s="38">
        <v>0</v>
      </c>
      <c r="N568" s="37">
        <v>0</v>
      </c>
      <c r="O568" s="38">
        <v>0</v>
      </c>
      <c r="P568" s="37">
        <v>0</v>
      </c>
    </row>
    <row r="569" spans="1:16">
      <c r="A569" s="294">
        <v>554</v>
      </c>
      <c r="B569" s="74" t="s">
        <v>2188</v>
      </c>
      <c r="C569" s="116">
        <v>36</v>
      </c>
      <c r="D569" s="73" t="s">
        <v>459</v>
      </c>
      <c r="E569" s="38">
        <v>0</v>
      </c>
      <c r="F569" s="37">
        <v>0</v>
      </c>
      <c r="G569" s="38">
        <v>0</v>
      </c>
      <c r="H569" s="37">
        <v>0</v>
      </c>
      <c r="I569" s="38">
        <v>0</v>
      </c>
      <c r="J569" s="37">
        <v>0</v>
      </c>
      <c r="K569" s="38">
        <v>0</v>
      </c>
      <c r="L569" s="37">
        <v>0</v>
      </c>
      <c r="M569" s="38">
        <v>0</v>
      </c>
      <c r="N569" s="37">
        <v>0</v>
      </c>
      <c r="O569" s="38">
        <v>0</v>
      </c>
      <c r="P569" s="37">
        <v>0</v>
      </c>
    </row>
    <row r="570" spans="1:16">
      <c r="A570" s="294">
        <v>555</v>
      </c>
      <c r="B570" s="63" t="s">
        <v>2189</v>
      </c>
      <c r="C570" s="116">
        <v>45</v>
      </c>
      <c r="D570" s="73" t="s">
        <v>460</v>
      </c>
      <c r="E570" s="38">
        <v>0</v>
      </c>
      <c r="F570" s="37">
        <v>0</v>
      </c>
      <c r="G570" s="38">
        <v>0</v>
      </c>
      <c r="H570" s="37">
        <v>0</v>
      </c>
      <c r="I570" s="38">
        <v>0</v>
      </c>
      <c r="J570" s="37">
        <v>0</v>
      </c>
      <c r="K570" s="38">
        <v>0</v>
      </c>
      <c r="L570" s="37">
        <v>0</v>
      </c>
      <c r="M570" s="38">
        <v>0</v>
      </c>
      <c r="N570" s="37">
        <v>0</v>
      </c>
      <c r="O570" s="38">
        <v>0</v>
      </c>
      <c r="P570" s="37">
        <v>0</v>
      </c>
    </row>
    <row r="571" spans="1:16" ht="13.5" thickBot="1">
      <c r="A571" s="294">
        <v>556</v>
      </c>
      <c r="B571" s="223" t="s">
        <v>2190</v>
      </c>
      <c r="C571" s="222">
        <v>57</v>
      </c>
      <c r="D571" s="223" t="s">
        <v>461</v>
      </c>
      <c r="E571" s="40">
        <v>0</v>
      </c>
      <c r="F571" s="39">
        <v>0</v>
      </c>
      <c r="G571" s="40">
        <v>0</v>
      </c>
      <c r="H571" s="39">
        <v>0</v>
      </c>
      <c r="I571" s="40">
        <v>0</v>
      </c>
      <c r="J571" s="39">
        <v>0</v>
      </c>
      <c r="K571" s="40">
        <v>0</v>
      </c>
      <c r="L571" s="39">
        <v>0</v>
      </c>
      <c r="M571" s="40">
        <v>0</v>
      </c>
      <c r="N571" s="39">
        <v>0</v>
      </c>
      <c r="O571" s="40">
        <v>0</v>
      </c>
      <c r="P571" s="39">
        <v>0</v>
      </c>
    </row>
    <row r="572" spans="1:16" ht="13.5" thickBot="1">
      <c r="A572" s="294">
        <v>557</v>
      </c>
      <c r="B572" s="302"/>
      <c r="C572" s="200">
        <v>10</v>
      </c>
      <c r="D572" s="141" t="s">
        <v>462</v>
      </c>
      <c r="E572" s="33">
        <f>SUM(E514:E571)</f>
        <v>0</v>
      </c>
      <c r="F572" s="33">
        <f t="shared" ref="F572:P572" si="9">SUM(F514:F571)</f>
        <v>0</v>
      </c>
      <c r="G572" s="33">
        <f t="shared" si="9"/>
        <v>2</v>
      </c>
      <c r="H572" s="33">
        <f t="shared" si="9"/>
        <v>2</v>
      </c>
      <c r="I572" s="33">
        <f t="shared" si="9"/>
        <v>0</v>
      </c>
      <c r="J572" s="33">
        <f t="shared" si="9"/>
        <v>0</v>
      </c>
      <c r="K572" s="33">
        <f t="shared" si="9"/>
        <v>0</v>
      </c>
      <c r="L572" s="33">
        <f t="shared" si="9"/>
        <v>0</v>
      </c>
      <c r="M572" s="33">
        <f t="shared" si="9"/>
        <v>1</v>
      </c>
      <c r="N572" s="33">
        <f t="shared" si="9"/>
        <v>0</v>
      </c>
      <c r="O572" s="33">
        <f t="shared" si="9"/>
        <v>0</v>
      </c>
      <c r="P572" s="434">
        <f t="shared" si="9"/>
        <v>0</v>
      </c>
    </row>
    <row r="573" spans="1:16">
      <c r="A573" s="294">
        <v>558</v>
      </c>
      <c r="B573" s="215" t="s">
        <v>2191</v>
      </c>
      <c r="C573" s="214">
        <v>2</v>
      </c>
      <c r="D573" s="215" t="s">
        <v>463</v>
      </c>
      <c r="E573" s="36">
        <v>0</v>
      </c>
      <c r="F573" s="35">
        <v>0</v>
      </c>
      <c r="G573" s="36">
        <v>0</v>
      </c>
      <c r="H573" s="35">
        <v>0</v>
      </c>
      <c r="I573" s="36">
        <v>0</v>
      </c>
      <c r="J573" s="35">
        <v>0</v>
      </c>
      <c r="K573" s="36">
        <v>0</v>
      </c>
      <c r="L573" s="35">
        <v>0</v>
      </c>
      <c r="M573" s="36">
        <v>0</v>
      </c>
      <c r="N573" s="35">
        <v>0</v>
      </c>
      <c r="O573" s="36">
        <v>0</v>
      </c>
      <c r="P573" s="35">
        <v>0</v>
      </c>
    </row>
    <row r="574" spans="1:16">
      <c r="A574" s="294">
        <v>559</v>
      </c>
      <c r="B574" s="68" t="s">
        <v>2191</v>
      </c>
      <c r="C574" s="113">
        <v>4</v>
      </c>
      <c r="D574" s="68" t="s">
        <v>464</v>
      </c>
      <c r="E574" s="38">
        <v>0</v>
      </c>
      <c r="F574" s="37">
        <v>0</v>
      </c>
      <c r="G574" s="38">
        <v>0</v>
      </c>
      <c r="H574" s="37">
        <v>0</v>
      </c>
      <c r="I574" s="38">
        <v>0</v>
      </c>
      <c r="J574" s="37">
        <v>0</v>
      </c>
      <c r="K574" s="38">
        <v>0</v>
      </c>
      <c r="L574" s="37">
        <v>0</v>
      </c>
      <c r="M574" s="38">
        <v>0</v>
      </c>
      <c r="N574" s="37">
        <v>0</v>
      </c>
      <c r="O574" s="38">
        <v>0</v>
      </c>
      <c r="P574" s="37">
        <v>0</v>
      </c>
    </row>
    <row r="575" spans="1:16">
      <c r="A575" s="294">
        <v>560</v>
      </c>
      <c r="B575" s="68" t="s">
        <v>2191</v>
      </c>
      <c r="C575" s="113">
        <v>7</v>
      </c>
      <c r="D575" s="68" t="s">
        <v>465</v>
      </c>
      <c r="E575" s="38">
        <v>0</v>
      </c>
      <c r="F575" s="37">
        <v>0</v>
      </c>
      <c r="G575" s="38">
        <v>0</v>
      </c>
      <c r="H575" s="37">
        <v>0</v>
      </c>
      <c r="I575" s="38">
        <v>0</v>
      </c>
      <c r="J575" s="37">
        <v>0</v>
      </c>
      <c r="K575" s="38">
        <v>0</v>
      </c>
      <c r="L575" s="37">
        <v>0</v>
      </c>
      <c r="M575" s="38">
        <v>0</v>
      </c>
      <c r="N575" s="37">
        <v>0</v>
      </c>
      <c r="O575" s="38">
        <v>0</v>
      </c>
      <c r="P575" s="37">
        <v>0</v>
      </c>
    </row>
    <row r="576" spans="1:16">
      <c r="A576" s="294">
        <v>561</v>
      </c>
      <c r="B576" s="68" t="s">
        <v>2191</v>
      </c>
      <c r="C576" s="113">
        <v>8</v>
      </c>
      <c r="D576" s="68" t="s">
        <v>466</v>
      </c>
      <c r="E576" s="38">
        <v>0</v>
      </c>
      <c r="F576" s="37">
        <v>0</v>
      </c>
      <c r="G576" s="38">
        <v>0</v>
      </c>
      <c r="H576" s="37">
        <v>0</v>
      </c>
      <c r="I576" s="38">
        <v>0</v>
      </c>
      <c r="J576" s="37">
        <v>0</v>
      </c>
      <c r="K576" s="38">
        <v>0</v>
      </c>
      <c r="L576" s="37">
        <v>0</v>
      </c>
      <c r="M576" s="38">
        <v>0</v>
      </c>
      <c r="N576" s="37">
        <v>0</v>
      </c>
      <c r="O576" s="38">
        <v>0</v>
      </c>
      <c r="P576" s="37">
        <v>0</v>
      </c>
    </row>
    <row r="577" spans="1:16">
      <c r="A577" s="294">
        <v>562</v>
      </c>
      <c r="B577" s="68" t="s">
        <v>2191</v>
      </c>
      <c r="C577" s="113">
        <v>9</v>
      </c>
      <c r="D577" s="68" t="s">
        <v>467</v>
      </c>
      <c r="E577" s="38">
        <v>0</v>
      </c>
      <c r="F577" s="37">
        <v>0</v>
      </c>
      <c r="G577" s="38">
        <v>0</v>
      </c>
      <c r="H577" s="37">
        <v>0</v>
      </c>
      <c r="I577" s="38">
        <v>0</v>
      </c>
      <c r="J577" s="37">
        <v>0</v>
      </c>
      <c r="K577" s="38">
        <v>0</v>
      </c>
      <c r="L577" s="37">
        <v>0</v>
      </c>
      <c r="M577" s="38">
        <v>0</v>
      </c>
      <c r="N577" s="37">
        <v>0</v>
      </c>
      <c r="O577" s="38">
        <v>0</v>
      </c>
      <c r="P577" s="37">
        <v>0</v>
      </c>
    </row>
    <row r="578" spans="1:16">
      <c r="A578" s="294">
        <v>563</v>
      </c>
      <c r="B578" s="68" t="s">
        <v>2191</v>
      </c>
      <c r="C578" s="113">
        <v>10</v>
      </c>
      <c r="D578" s="68" t="s">
        <v>468</v>
      </c>
      <c r="E578" s="38">
        <v>0</v>
      </c>
      <c r="F578" s="37">
        <v>0</v>
      </c>
      <c r="G578" s="38">
        <v>0</v>
      </c>
      <c r="H578" s="37">
        <v>0</v>
      </c>
      <c r="I578" s="38">
        <v>0</v>
      </c>
      <c r="J578" s="37">
        <v>0</v>
      </c>
      <c r="K578" s="38">
        <v>0</v>
      </c>
      <c r="L578" s="37">
        <v>0</v>
      </c>
      <c r="M578" s="38">
        <v>0</v>
      </c>
      <c r="N578" s="37">
        <v>0</v>
      </c>
      <c r="O578" s="38">
        <v>0</v>
      </c>
      <c r="P578" s="37">
        <v>0</v>
      </c>
    </row>
    <row r="579" spans="1:16">
      <c r="A579" s="294">
        <v>564</v>
      </c>
      <c r="B579" s="68" t="s">
        <v>2191</v>
      </c>
      <c r="C579" s="113">
        <v>11</v>
      </c>
      <c r="D579" s="68" t="s">
        <v>469</v>
      </c>
      <c r="E579" s="38">
        <v>0</v>
      </c>
      <c r="F579" s="37">
        <v>0</v>
      </c>
      <c r="G579" s="38">
        <v>0</v>
      </c>
      <c r="H579" s="37">
        <v>0</v>
      </c>
      <c r="I579" s="38">
        <v>0</v>
      </c>
      <c r="J579" s="37">
        <v>0</v>
      </c>
      <c r="K579" s="38">
        <v>0</v>
      </c>
      <c r="L579" s="37">
        <v>0</v>
      </c>
      <c r="M579" s="38">
        <v>0</v>
      </c>
      <c r="N579" s="37">
        <v>0</v>
      </c>
      <c r="O579" s="38">
        <v>0</v>
      </c>
      <c r="P579" s="37">
        <v>0</v>
      </c>
    </row>
    <row r="580" spans="1:16">
      <c r="A580" s="294">
        <v>565</v>
      </c>
      <c r="B580" s="68" t="s">
        <v>2191</v>
      </c>
      <c r="C580" s="113">
        <v>12</v>
      </c>
      <c r="D580" s="68" t="s">
        <v>2192</v>
      </c>
      <c r="E580" s="38">
        <v>0</v>
      </c>
      <c r="F580" s="37">
        <v>0</v>
      </c>
      <c r="G580" s="38">
        <v>0</v>
      </c>
      <c r="H580" s="37">
        <v>0</v>
      </c>
      <c r="I580" s="38">
        <v>0</v>
      </c>
      <c r="J580" s="37">
        <v>0</v>
      </c>
      <c r="K580" s="38">
        <v>0</v>
      </c>
      <c r="L580" s="37">
        <v>0</v>
      </c>
      <c r="M580" s="38">
        <v>0</v>
      </c>
      <c r="N580" s="37">
        <v>0</v>
      </c>
      <c r="O580" s="38">
        <v>0</v>
      </c>
      <c r="P580" s="37">
        <v>0</v>
      </c>
    </row>
    <row r="581" spans="1:16">
      <c r="A581" s="294">
        <v>566</v>
      </c>
      <c r="B581" s="68" t="s">
        <v>2191</v>
      </c>
      <c r="C581" s="113">
        <v>13</v>
      </c>
      <c r="D581" s="68" t="s">
        <v>1584</v>
      </c>
      <c r="E581" s="38">
        <v>0</v>
      </c>
      <c r="F581" s="37">
        <v>0</v>
      </c>
      <c r="G581" s="38">
        <v>0</v>
      </c>
      <c r="H581" s="37">
        <v>0</v>
      </c>
      <c r="I581" s="38">
        <v>0</v>
      </c>
      <c r="J581" s="37">
        <v>0</v>
      </c>
      <c r="K581" s="38">
        <v>0</v>
      </c>
      <c r="L581" s="37">
        <v>0</v>
      </c>
      <c r="M581" s="38">
        <v>0</v>
      </c>
      <c r="N581" s="37">
        <v>0</v>
      </c>
      <c r="O581" s="38">
        <v>0</v>
      </c>
      <c r="P581" s="37">
        <v>0</v>
      </c>
    </row>
    <row r="582" spans="1:16">
      <c r="A582" s="294">
        <v>567</v>
      </c>
      <c r="B582" s="68" t="s">
        <v>2191</v>
      </c>
      <c r="C582" s="113">
        <v>18</v>
      </c>
      <c r="D582" s="68" t="s">
        <v>471</v>
      </c>
      <c r="E582" s="38">
        <v>0</v>
      </c>
      <c r="F582" s="37">
        <v>0</v>
      </c>
      <c r="G582" s="38">
        <v>0</v>
      </c>
      <c r="H582" s="37">
        <v>0</v>
      </c>
      <c r="I582" s="38">
        <v>0</v>
      </c>
      <c r="J582" s="37">
        <v>0</v>
      </c>
      <c r="K582" s="38">
        <v>0</v>
      </c>
      <c r="L582" s="37">
        <v>0</v>
      </c>
      <c r="M582" s="38">
        <v>0</v>
      </c>
      <c r="N582" s="37">
        <v>0</v>
      </c>
      <c r="O582" s="38">
        <v>0</v>
      </c>
      <c r="P582" s="37">
        <v>0</v>
      </c>
    </row>
    <row r="583" spans="1:16">
      <c r="A583" s="294">
        <v>568</v>
      </c>
      <c r="B583" s="68" t="s">
        <v>2191</v>
      </c>
      <c r="C583" s="113">
        <v>19</v>
      </c>
      <c r="D583" s="68" t="s">
        <v>2193</v>
      </c>
      <c r="E583" s="38">
        <v>0</v>
      </c>
      <c r="F583" s="37">
        <v>0</v>
      </c>
      <c r="G583" s="38">
        <v>0</v>
      </c>
      <c r="H583" s="37">
        <v>0</v>
      </c>
      <c r="I583" s="38">
        <v>0</v>
      </c>
      <c r="J583" s="37">
        <v>0</v>
      </c>
      <c r="K583" s="38">
        <v>0</v>
      </c>
      <c r="L583" s="37">
        <v>0</v>
      </c>
      <c r="M583" s="38">
        <v>0</v>
      </c>
      <c r="N583" s="37">
        <v>0</v>
      </c>
      <c r="O583" s="38">
        <v>0</v>
      </c>
      <c r="P583" s="37">
        <v>0</v>
      </c>
    </row>
    <row r="584" spans="1:16">
      <c r="A584" s="294">
        <v>569</v>
      </c>
      <c r="B584" s="68" t="s">
        <v>2191</v>
      </c>
      <c r="C584" s="113">
        <v>22</v>
      </c>
      <c r="D584" s="68" t="s">
        <v>472</v>
      </c>
      <c r="E584" s="38">
        <v>0</v>
      </c>
      <c r="F584" s="37">
        <v>0</v>
      </c>
      <c r="G584" s="38">
        <v>0</v>
      </c>
      <c r="H584" s="37">
        <v>0</v>
      </c>
      <c r="I584" s="38">
        <v>0</v>
      </c>
      <c r="J584" s="37">
        <v>0</v>
      </c>
      <c r="K584" s="38">
        <v>0</v>
      </c>
      <c r="L584" s="37">
        <v>0</v>
      </c>
      <c r="M584" s="38">
        <v>0</v>
      </c>
      <c r="N584" s="37">
        <v>0</v>
      </c>
      <c r="O584" s="38">
        <v>0</v>
      </c>
      <c r="P584" s="37">
        <v>0</v>
      </c>
    </row>
    <row r="585" spans="1:16">
      <c r="A585" s="294">
        <v>570</v>
      </c>
      <c r="B585" s="68" t="s">
        <v>2191</v>
      </c>
      <c r="C585" s="113">
        <v>24</v>
      </c>
      <c r="D585" s="68" t="s">
        <v>473</v>
      </c>
      <c r="E585" s="38">
        <v>0</v>
      </c>
      <c r="F585" s="37">
        <v>0</v>
      </c>
      <c r="G585" s="38">
        <v>0</v>
      </c>
      <c r="H585" s="37">
        <v>0</v>
      </c>
      <c r="I585" s="38">
        <v>0</v>
      </c>
      <c r="J585" s="37">
        <v>0</v>
      </c>
      <c r="K585" s="38">
        <v>0</v>
      </c>
      <c r="L585" s="37">
        <v>0</v>
      </c>
      <c r="M585" s="38">
        <v>0</v>
      </c>
      <c r="N585" s="37">
        <v>0</v>
      </c>
      <c r="O585" s="38">
        <v>0</v>
      </c>
      <c r="P585" s="37">
        <v>0</v>
      </c>
    </row>
    <row r="586" spans="1:16">
      <c r="A586" s="294">
        <v>571</v>
      </c>
      <c r="B586" s="68" t="s">
        <v>2191</v>
      </c>
      <c r="C586" s="113">
        <v>25</v>
      </c>
      <c r="D586" s="68" t="s">
        <v>2194</v>
      </c>
      <c r="E586" s="38">
        <v>0</v>
      </c>
      <c r="F586" s="37">
        <v>0</v>
      </c>
      <c r="G586" s="38">
        <v>0</v>
      </c>
      <c r="H586" s="37">
        <v>0</v>
      </c>
      <c r="I586" s="38">
        <v>0</v>
      </c>
      <c r="J586" s="37">
        <v>0</v>
      </c>
      <c r="K586" s="38">
        <v>0</v>
      </c>
      <c r="L586" s="37">
        <v>0</v>
      </c>
      <c r="M586" s="38">
        <v>0</v>
      </c>
      <c r="N586" s="37">
        <v>0</v>
      </c>
      <c r="O586" s="38">
        <v>0</v>
      </c>
      <c r="P586" s="37">
        <v>0</v>
      </c>
    </row>
    <row r="587" spans="1:16">
      <c r="A587" s="294">
        <v>572</v>
      </c>
      <c r="B587" s="68" t="s">
        <v>2191</v>
      </c>
      <c r="C587" s="113">
        <v>28</v>
      </c>
      <c r="D587" s="68" t="s">
        <v>474</v>
      </c>
      <c r="E587" s="38">
        <v>0</v>
      </c>
      <c r="F587" s="37">
        <v>0</v>
      </c>
      <c r="G587" s="38">
        <v>0</v>
      </c>
      <c r="H587" s="37">
        <v>0</v>
      </c>
      <c r="I587" s="38">
        <v>0</v>
      </c>
      <c r="J587" s="37">
        <v>0</v>
      </c>
      <c r="K587" s="38">
        <v>0</v>
      </c>
      <c r="L587" s="37">
        <v>0</v>
      </c>
      <c r="M587" s="38">
        <v>0</v>
      </c>
      <c r="N587" s="37">
        <v>0</v>
      </c>
      <c r="O587" s="38">
        <v>0</v>
      </c>
      <c r="P587" s="37">
        <v>0</v>
      </c>
    </row>
    <row r="588" spans="1:16">
      <c r="A588" s="294">
        <v>573</v>
      </c>
      <c r="B588" s="68" t="s">
        <v>2191</v>
      </c>
      <c r="C588" s="113">
        <v>29</v>
      </c>
      <c r="D588" s="68" t="s">
        <v>475</v>
      </c>
      <c r="E588" s="38">
        <v>0</v>
      </c>
      <c r="F588" s="37">
        <v>0</v>
      </c>
      <c r="G588" s="38">
        <v>0</v>
      </c>
      <c r="H588" s="37">
        <v>0</v>
      </c>
      <c r="I588" s="38">
        <v>0</v>
      </c>
      <c r="J588" s="37">
        <v>0</v>
      </c>
      <c r="K588" s="38">
        <v>0</v>
      </c>
      <c r="L588" s="37">
        <v>0</v>
      </c>
      <c r="M588" s="38">
        <v>0</v>
      </c>
      <c r="N588" s="37">
        <v>0</v>
      </c>
      <c r="O588" s="38">
        <v>0</v>
      </c>
      <c r="P588" s="37">
        <v>0</v>
      </c>
    </row>
    <row r="589" spans="1:16">
      <c r="A589" s="294">
        <v>574</v>
      </c>
      <c r="B589" s="68" t="s">
        <v>2191</v>
      </c>
      <c r="C589" s="113">
        <v>32</v>
      </c>
      <c r="D589" s="68" t="s">
        <v>2195</v>
      </c>
      <c r="E589" s="38">
        <v>0</v>
      </c>
      <c r="F589" s="37">
        <v>0</v>
      </c>
      <c r="G589" s="38">
        <v>0</v>
      </c>
      <c r="H589" s="37">
        <v>0</v>
      </c>
      <c r="I589" s="38">
        <v>0</v>
      </c>
      <c r="J589" s="37">
        <v>0</v>
      </c>
      <c r="K589" s="38">
        <v>0</v>
      </c>
      <c r="L589" s="37">
        <v>0</v>
      </c>
      <c r="M589" s="38">
        <v>0</v>
      </c>
      <c r="N589" s="37">
        <v>0</v>
      </c>
      <c r="O589" s="38">
        <v>0</v>
      </c>
      <c r="P589" s="37">
        <v>0</v>
      </c>
    </row>
    <row r="590" spans="1:16">
      <c r="A590" s="294">
        <v>575</v>
      </c>
      <c r="B590" s="68" t="s">
        <v>2191</v>
      </c>
      <c r="C590" s="113">
        <v>33</v>
      </c>
      <c r="D590" s="68" t="s">
        <v>2196</v>
      </c>
      <c r="E590" s="38">
        <v>0</v>
      </c>
      <c r="F590" s="37">
        <v>0</v>
      </c>
      <c r="G590" s="38">
        <v>0</v>
      </c>
      <c r="H590" s="37">
        <v>0</v>
      </c>
      <c r="I590" s="38">
        <v>0</v>
      </c>
      <c r="J590" s="37">
        <v>0</v>
      </c>
      <c r="K590" s="38">
        <v>0</v>
      </c>
      <c r="L590" s="37">
        <v>0</v>
      </c>
      <c r="M590" s="38">
        <v>0</v>
      </c>
      <c r="N590" s="37">
        <v>0</v>
      </c>
      <c r="O590" s="38">
        <v>0</v>
      </c>
      <c r="P590" s="37">
        <v>0</v>
      </c>
    </row>
    <row r="591" spans="1:16">
      <c r="A591" s="294">
        <v>576</v>
      </c>
      <c r="B591" s="68" t="s">
        <v>2191</v>
      </c>
      <c r="C591" s="113">
        <v>36</v>
      </c>
      <c r="D591" s="68" t="s">
        <v>476</v>
      </c>
      <c r="E591" s="38">
        <v>0</v>
      </c>
      <c r="F591" s="37">
        <v>0</v>
      </c>
      <c r="G591" s="38">
        <v>0</v>
      </c>
      <c r="H591" s="37">
        <v>0</v>
      </c>
      <c r="I591" s="38">
        <v>0</v>
      </c>
      <c r="J591" s="37">
        <v>0</v>
      </c>
      <c r="K591" s="38">
        <v>0</v>
      </c>
      <c r="L591" s="37">
        <v>0</v>
      </c>
      <c r="M591" s="38">
        <v>0</v>
      </c>
      <c r="N591" s="37">
        <v>0</v>
      </c>
      <c r="O591" s="38">
        <v>0</v>
      </c>
      <c r="P591" s="37">
        <v>0</v>
      </c>
    </row>
    <row r="592" spans="1:16">
      <c r="A592" s="294">
        <v>577</v>
      </c>
      <c r="B592" s="68" t="s">
        <v>2191</v>
      </c>
      <c r="C592" s="113">
        <v>37</v>
      </c>
      <c r="D592" s="68" t="s">
        <v>2197</v>
      </c>
      <c r="E592" s="38">
        <v>0</v>
      </c>
      <c r="F592" s="37">
        <v>0</v>
      </c>
      <c r="G592" s="38">
        <v>0</v>
      </c>
      <c r="H592" s="37">
        <v>0</v>
      </c>
      <c r="I592" s="38">
        <v>0</v>
      </c>
      <c r="J592" s="37">
        <v>0</v>
      </c>
      <c r="K592" s="38">
        <v>0</v>
      </c>
      <c r="L592" s="37">
        <v>0</v>
      </c>
      <c r="M592" s="38">
        <v>0</v>
      </c>
      <c r="N592" s="37">
        <v>0</v>
      </c>
      <c r="O592" s="38">
        <v>0</v>
      </c>
      <c r="P592" s="37">
        <v>0</v>
      </c>
    </row>
    <row r="593" spans="1:16">
      <c r="A593" s="294">
        <v>578</v>
      </c>
      <c r="B593" s="68" t="s">
        <v>2191</v>
      </c>
      <c r="C593" s="113">
        <v>38</v>
      </c>
      <c r="D593" s="68" t="s">
        <v>2198</v>
      </c>
      <c r="E593" s="38">
        <v>0</v>
      </c>
      <c r="F593" s="37">
        <v>0</v>
      </c>
      <c r="G593" s="38">
        <v>0</v>
      </c>
      <c r="H593" s="37">
        <v>0</v>
      </c>
      <c r="I593" s="38">
        <v>0</v>
      </c>
      <c r="J593" s="37">
        <v>0</v>
      </c>
      <c r="K593" s="38">
        <v>0</v>
      </c>
      <c r="L593" s="37">
        <v>0</v>
      </c>
      <c r="M593" s="38">
        <v>0</v>
      </c>
      <c r="N593" s="37">
        <v>0</v>
      </c>
      <c r="O593" s="38">
        <v>0</v>
      </c>
      <c r="P593" s="37">
        <v>0</v>
      </c>
    </row>
    <row r="594" spans="1:16">
      <c r="A594" s="294">
        <v>579</v>
      </c>
      <c r="B594" s="68" t="s">
        <v>2191</v>
      </c>
      <c r="C594" s="113">
        <v>40</v>
      </c>
      <c r="D594" s="68" t="s">
        <v>477</v>
      </c>
      <c r="E594" s="38">
        <v>0</v>
      </c>
      <c r="F594" s="37">
        <v>0</v>
      </c>
      <c r="G594" s="38">
        <v>0</v>
      </c>
      <c r="H594" s="37">
        <v>0</v>
      </c>
      <c r="I594" s="38">
        <v>0</v>
      </c>
      <c r="J594" s="37">
        <v>0</v>
      </c>
      <c r="K594" s="38">
        <v>0</v>
      </c>
      <c r="L594" s="37">
        <v>0</v>
      </c>
      <c r="M594" s="38">
        <v>0</v>
      </c>
      <c r="N594" s="37">
        <v>0</v>
      </c>
      <c r="O594" s="38">
        <v>0</v>
      </c>
      <c r="P594" s="37">
        <v>0</v>
      </c>
    </row>
    <row r="595" spans="1:16">
      <c r="A595" s="294">
        <v>580</v>
      </c>
      <c r="B595" s="68" t="s">
        <v>2191</v>
      </c>
      <c r="C595" s="113">
        <v>41</v>
      </c>
      <c r="D595" s="68" t="s">
        <v>478</v>
      </c>
      <c r="E595" s="38">
        <v>0</v>
      </c>
      <c r="F595" s="37">
        <v>0</v>
      </c>
      <c r="G595" s="38">
        <v>0</v>
      </c>
      <c r="H595" s="37">
        <v>0</v>
      </c>
      <c r="I595" s="38">
        <v>0</v>
      </c>
      <c r="J595" s="37">
        <v>0</v>
      </c>
      <c r="K595" s="38">
        <v>0</v>
      </c>
      <c r="L595" s="37">
        <v>0</v>
      </c>
      <c r="M595" s="38">
        <v>0</v>
      </c>
      <c r="N595" s="37">
        <v>0</v>
      </c>
      <c r="O595" s="38">
        <v>0</v>
      </c>
      <c r="P595" s="37">
        <v>0</v>
      </c>
    </row>
    <row r="596" spans="1:16">
      <c r="A596" s="294">
        <v>581</v>
      </c>
      <c r="B596" s="68" t="s">
        <v>2191</v>
      </c>
      <c r="C596" s="113">
        <v>42</v>
      </c>
      <c r="D596" s="68" t="s">
        <v>479</v>
      </c>
      <c r="E596" s="38">
        <v>0</v>
      </c>
      <c r="F596" s="37">
        <v>0</v>
      </c>
      <c r="G596" s="38">
        <v>0</v>
      </c>
      <c r="H596" s="37">
        <v>0</v>
      </c>
      <c r="I596" s="38">
        <v>0</v>
      </c>
      <c r="J596" s="37">
        <v>0</v>
      </c>
      <c r="K596" s="38">
        <v>0</v>
      </c>
      <c r="L596" s="37">
        <v>0</v>
      </c>
      <c r="M596" s="38">
        <v>0</v>
      </c>
      <c r="N596" s="37">
        <v>0</v>
      </c>
      <c r="O596" s="38">
        <v>0</v>
      </c>
      <c r="P596" s="37">
        <v>0</v>
      </c>
    </row>
    <row r="597" spans="1:16">
      <c r="A597" s="294">
        <v>582</v>
      </c>
      <c r="B597" s="68" t="s">
        <v>2191</v>
      </c>
      <c r="C597" s="113">
        <v>43</v>
      </c>
      <c r="D597" s="68" t="s">
        <v>480</v>
      </c>
      <c r="E597" s="38">
        <v>0</v>
      </c>
      <c r="F597" s="37">
        <v>0</v>
      </c>
      <c r="G597" s="38">
        <v>0</v>
      </c>
      <c r="H597" s="37">
        <v>0</v>
      </c>
      <c r="I597" s="38">
        <v>0</v>
      </c>
      <c r="J597" s="37">
        <v>0</v>
      </c>
      <c r="K597" s="38">
        <v>0</v>
      </c>
      <c r="L597" s="37">
        <v>0</v>
      </c>
      <c r="M597" s="38">
        <v>0</v>
      </c>
      <c r="N597" s="37">
        <v>0</v>
      </c>
      <c r="O597" s="38">
        <v>0</v>
      </c>
      <c r="P597" s="37">
        <v>0</v>
      </c>
    </row>
    <row r="598" spans="1:16">
      <c r="A598" s="294">
        <v>583</v>
      </c>
      <c r="B598" s="68" t="s">
        <v>2191</v>
      </c>
      <c r="C598" s="113">
        <v>45</v>
      </c>
      <c r="D598" s="68" t="s">
        <v>481</v>
      </c>
      <c r="E598" s="38">
        <v>0</v>
      </c>
      <c r="F598" s="37">
        <v>0</v>
      </c>
      <c r="G598" s="38">
        <v>0</v>
      </c>
      <c r="H598" s="37">
        <v>0</v>
      </c>
      <c r="I598" s="38">
        <v>0</v>
      </c>
      <c r="J598" s="37">
        <v>0</v>
      </c>
      <c r="K598" s="38">
        <v>0</v>
      </c>
      <c r="L598" s="37">
        <v>0</v>
      </c>
      <c r="M598" s="38">
        <v>0</v>
      </c>
      <c r="N598" s="37">
        <v>0</v>
      </c>
      <c r="O598" s="38">
        <v>0</v>
      </c>
      <c r="P598" s="37">
        <v>0</v>
      </c>
    </row>
    <row r="599" spans="1:16">
      <c r="A599" s="294">
        <v>584</v>
      </c>
      <c r="B599" s="68" t="s">
        <v>2191</v>
      </c>
      <c r="C599" s="113">
        <v>47</v>
      </c>
      <c r="D599" s="68" t="s">
        <v>482</v>
      </c>
      <c r="E599" s="38">
        <v>0</v>
      </c>
      <c r="F599" s="37">
        <v>0</v>
      </c>
      <c r="G599" s="38">
        <v>0</v>
      </c>
      <c r="H599" s="37">
        <v>0</v>
      </c>
      <c r="I599" s="38">
        <v>0</v>
      </c>
      <c r="J599" s="37">
        <v>0</v>
      </c>
      <c r="K599" s="38">
        <v>0</v>
      </c>
      <c r="L599" s="37">
        <v>0</v>
      </c>
      <c r="M599" s="38">
        <v>0</v>
      </c>
      <c r="N599" s="37">
        <v>0</v>
      </c>
      <c r="O599" s="38">
        <v>0</v>
      </c>
      <c r="P599" s="37">
        <v>0</v>
      </c>
    </row>
    <row r="600" spans="1:16">
      <c r="A600" s="294">
        <v>585</v>
      </c>
      <c r="B600" s="68" t="s">
        <v>2191</v>
      </c>
      <c r="C600" s="113">
        <v>49</v>
      </c>
      <c r="D600" s="68" t="s">
        <v>483</v>
      </c>
      <c r="E600" s="38">
        <v>0</v>
      </c>
      <c r="F600" s="37">
        <v>0</v>
      </c>
      <c r="G600" s="38">
        <v>0</v>
      </c>
      <c r="H600" s="37">
        <v>0</v>
      </c>
      <c r="I600" s="38">
        <v>0</v>
      </c>
      <c r="J600" s="37">
        <v>0</v>
      </c>
      <c r="K600" s="38">
        <v>0</v>
      </c>
      <c r="L600" s="37">
        <v>0</v>
      </c>
      <c r="M600" s="38">
        <v>0</v>
      </c>
      <c r="N600" s="37">
        <v>0</v>
      </c>
      <c r="O600" s="38">
        <v>0</v>
      </c>
      <c r="P600" s="37">
        <v>0</v>
      </c>
    </row>
    <row r="601" spans="1:16">
      <c r="A601" s="294">
        <v>586</v>
      </c>
      <c r="B601" s="68" t="s">
        <v>2191</v>
      </c>
      <c r="C601" s="113">
        <v>53</v>
      </c>
      <c r="D601" s="68" t="s">
        <v>484</v>
      </c>
      <c r="E601" s="38">
        <v>0</v>
      </c>
      <c r="F601" s="37">
        <v>0</v>
      </c>
      <c r="G601" s="38">
        <v>0</v>
      </c>
      <c r="H601" s="37">
        <v>0</v>
      </c>
      <c r="I601" s="38">
        <v>0</v>
      </c>
      <c r="J601" s="37">
        <v>0</v>
      </c>
      <c r="K601" s="38">
        <v>0</v>
      </c>
      <c r="L601" s="37">
        <v>0</v>
      </c>
      <c r="M601" s="38">
        <v>0</v>
      </c>
      <c r="N601" s="37">
        <v>0</v>
      </c>
      <c r="O601" s="38">
        <v>0</v>
      </c>
      <c r="P601" s="37">
        <v>0</v>
      </c>
    </row>
    <row r="602" spans="1:16">
      <c r="A602" s="294">
        <v>587</v>
      </c>
      <c r="B602" s="68" t="s">
        <v>2191</v>
      </c>
      <c r="C602" s="113">
        <v>55</v>
      </c>
      <c r="D602" s="68" t="s">
        <v>485</v>
      </c>
      <c r="E602" s="38">
        <v>0</v>
      </c>
      <c r="F602" s="37">
        <v>0</v>
      </c>
      <c r="G602" s="38">
        <v>0</v>
      </c>
      <c r="H602" s="37">
        <v>0</v>
      </c>
      <c r="I602" s="38">
        <v>0</v>
      </c>
      <c r="J602" s="37">
        <v>0</v>
      </c>
      <c r="K602" s="38">
        <v>0</v>
      </c>
      <c r="L602" s="37">
        <v>0</v>
      </c>
      <c r="M602" s="38">
        <v>0</v>
      </c>
      <c r="N602" s="37">
        <v>0</v>
      </c>
      <c r="O602" s="38">
        <v>0</v>
      </c>
      <c r="P602" s="37">
        <v>0</v>
      </c>
    </row>
    <row r="603" spans="1:16">
      <c r="A603" s="294">
        <v>588</v>
      </c>
      <c r="B603" s="68" t="s">
        <v>2191</v>
      </c>
      <c r="C603" s="113">
        <v>57</v>
      </c>
      <c r="D603" s="68" t="s">
        <v>486</v>
      </c>
      <c r="E603" s="38">
        <v>0</v>
      </c>
      <c r="F603" s="37">
        <v>0</v>
      </c>
      <c r="G603" s="38">
        <v>0</v>
      </c>
      <c r="H603" s="37">
        <v>0</v>
      </c>
      <c r="I603" s="38">
        <v>0</v>
      </c>
      <c r="J603" s="37">
        <v>0</v>
      </c>
      <c r="K603" s="38">
        <v>0</v>
      </c>
      <c r="L603" s="37">
        <v>0</v>
      </c>
      <c r="M603" s="38">
        <v>0</v>
      </c>
      <c r="N603" s="37">
        <v>0</v>
      </c>
      <c r="O603" s="38">
        <v>0</v>
      </c>
      <c r="P603" s="37">
        <v>0</v>
      </c>
    </row>
    <row r="604" spans="1:16">
      <c r="A604" s="294">
        <v>589</v>
      </c>
      <c r="B604" s="68" t="s">
        <v>2191</v>
      </c>
      <c r="C604" s="113">
        <v>58</v>
      </c>
      <c r="D604" s="68" t="s">
        <v>487</v>
      </c>
      <c r="E604" s="38">
        <v>0</v>
      </c>
      <c r="F604" s="37">
        <v>0</v>
      </c>
      <c r="G604" s="38">
        <v>0</v>
      </c>
      <c r="H604" s="37">
        <v>0</v>
      </c>
      <c r="I604" s="38">
        <v>0</v>
      </c>
      <c r="J604" s="37">
        <v>0</v>
      </c>
      <c r="K604" s="38">
        <v>0</v>
      </c>
      <c r="L604" s="37">
        <v>0</v>
      </c>
      <c r="M604" s="38">
        <v>0</v>
      </c>
      <c r="N604" s="37">
        <v>0</v>
      </c>
      <c r="O604" s="38">
        <v>0</v>
      </c>
      <c r="P604" s="37">
        <v>0</v>
      </c>
    </row>
    <row r="605" spans="1:16">
      <c r="A605" s="294">
        <v>590</v>
      </c>
      <c r="B605" s="68" t="s">
        <v>2191</v>
      </c>
      <c r="C605" s="113">
        <v>59</v>
      </c>
      <c r="D605" s="68" t="s">
        <v>488</v>
      </c>
      <c r="E605" s="38">
        <v>0</v>
      </c>
      <c r="F605" s="37">
        <v>0</v>
      </c>
      <c r="G605" s="38">
        <v>0</v>
      </c>
      <c r="H605" s="37">
        <v>0</v>
      </c>
      <c r="I605" s="38">
        <v>0</v>
      </c>
      <c r="J605" s="37">
        <v>0</v>
      </c>
      <c r="K605" s="38">
        <v>0</v>
      </c>
      <c r="L605" s="37">
        <v>0</v>
      </c>
      <c r="M605" s="38">
        <v>0</v>
      </c>
      <c r="N605" s="37">
        <v>0</v>
      </c>
      <c r="O605" s="38">
        <v>0</v>
      </c>
      <c r="P605" s="37">
        <v>0</v>
      </c>
    </row>
    <row r="606" spans="1:16">
      <c r="A606" s="294">
        <v>591</v>
      </c>
      <c r="B606" s="68" t="s">
        <v>2191</v>
      </c>
      <c r="C606" s="113">
        <v>60</v>
      </c>
      <c r="D606" s="68" t="s">
        <v>489</v>
      </c>
      <c r="E606" s="38">
        <v>0</v>
      </c>
      <c r="F606" s="37">
        <v>0</v>
      </c>
      <c r="G606" s="38">
        <v>0</v>
      </c>
      <c r="H606" s="37">
        <v>0</v>
      </c>
      <c r="I606" s="38">
        <v>0</v>
      </c>
      <c r="J606" s="37">
        <v>0</v>
      </c>
      <c r="K606" s="38">
        <v>0</v>
      </c>
      <c r="L606" s="37">
        <v>0</v>
      </c>
      <c r="M606" s="38">
        <v>0</v>
      </c>
      <c r="N606" s="37">
        <v>0</v>
      </c>
      <c r="O606" s="38">
        <v>0</v>
      </c>
      <c r="P606" s="37">
        <v>0</v>
      </c>
    </row>
    <row r="607" spans="1:16">
      <c r="A607" s="294">
        <v>592</v>
      </c>
      <c r="B607" s="68" t="s">
        <v>2191</v>
      </c>
      <c r="C607" s="113">
        <v>61</v>
      </c>
      <c r="D607" s="68" t="s">
        <v>490</v>
      </c>
      <c r="E607" s="38">
        <v>0</v>
      </c>
      <c r="F607" s="37">
        <v>0</v>
      </c>
      <c r="G607" s="38">
        <v>0</v>
      </c>
      <c r="H607" s="37">
        <v>0</v>
      </c>
      <c r="I607" s="38">
        <v>0</v>
      </c>
      <c r="J607" s="37">
        <v>0</v>
      </c>
      <c r="K607" s="38">
        <v>0</v>
      </c>
      <c r="L607" s="37">
        <v>0</v>
      </c>
      <c r="M607" s="38">
        <v>0</v>
      </c>
      <c r="N607" s="37">
        <v>0</v>
      </c>
      <c r="O607" s="38">
        <v>0</v>
      </c>
      <c r="P607" s="37">
        <v>0</v>
      </c>
    </row>
    <row r="608" spans="1:16">
      <c r="A608" s="294">
        <v>593</v>
      </c>
      <c r="B608" s="68" t="s">
        <v>2191</v>
      </c>
      <c r="C608" s="113">
        <v>64</v>
      </c>
      <c r="D608" s="68" t="s">
        <v>491</v>
      </c>
      <c r="E608" s="38">
        <v>0</v>
      </c>
      <c r="F608" s="37">
        <v>0</v>
      </c>
      <c r="G608" s="38">
        <v>0</v>
      </c>
      <c r="H608" s="37">
        <v>0</v>
      </c>
      <c r="I608" s="38">
        <v>0</v>
      </c>
      <c r="J608" s="37">
        <v>0</v>
      </c>
      <c r="K608" s="38">
        <v>0</v>
      </c>
      <c r="L608" s="37">
        <v>0</v>
      </c>
      <c r="M608" s="38">
        <v>0</v>
      </c>
      <c r="N608" s="37">
        <v>0</v>
      </c>
      <c r="O608" s="38">
        <v>0</v>
      </c>
      <c r="P608" s="37">
        <v>0</v>
      </c>
    </row>
    <row r="609" spans="1:16">
      <c r="A609" s="294">
        <v>594</v>
      </c>
      <c r="B609" s="68" t="s">
        <v>2191</v>
      </c>
      <c r="C609" s="113">
        <v>65</v>
      </c>
      <c r="D609" s="68" t="s">
        <v>492</v>
      </c>
      <c r="E609" s="38">
        <v>0</v>
      </c>
      <c r="F609" s="37">
        <v>0</v>
      </c>
      <c r="G609" s="38">
        <v>0</v>
      </c>
      <c r="H609" s="37">
        <v>0</v>
      </c>
      <c r="I609" s="38">
        <v>0</v>
      </c>
      <c r="J609" s="37">
        <v>0</v>
      </c>
      <c r="K609" s="38">
        <v>0</v>
      </c>
      <c r="L609" s="37">
        <v>0</v>
      </c>
      <c r="M609" s="38">
        <v>0</v>
      </c>
      <c r="N609" s="37">
        <v>0</v>
      </c>
      <c r="O609" s="38">
        <v>0</v>
      </c>
      <c r="P609" s="37">
        <v>0</v>
      </c>
    </row>
    <row r="610" spans="1:16">
      <c r="A610" s="294">
        <v>595</v>
      </c>
      <c r="B610" s="68" t="s">
        <v>2191</v>
      </c>
      <c r="C610" s="113">
        <v>68</v>
      </c>
      <c r="D610" s="68" t="s">
        <v>493</v>
      </c>
      <c r="E610" s="38">
        <v>0</v>
      </c>
      <c r="F610" s="37">
        <v>0</v>
      </c>
      <c r="G610" s="38">
        <v>0</v>
      </c>
      <c r="H610" s="37">
        <v>0</v>
      </c>
      <c r="I610" s="38">
        <v>0</v>
      </c>
      <c r="J610" s="37">
        <v>0</v>
      </c>
      <c r="K610" s="38">
        <v>0</v>
      </c>
      <c r="L610" s="37">
        <v>0</v>
      </c>
      <c r="M610" s="38">
        <v>0</v>
      </c>
      <c r="N610" s="37">
        <v>0</v>
      </c>
      <c r="O610" s="38">
        <v>0</v>
      </c>
      <c r="P610" s="37">
        <v>0</v>
      </c>
    </row>
    <row r="611" spans="1:16">
      <c r="A611" s="294">
        <v>596</v>
      </c>
      <c r="B611" s="68" t="s">
        <v>2191</v>
      </c>
      <c r="C611" s="113">
        <v>69</v>
      </c>
      <c r="D611" s="68" t="s">
        <v>494</v>
      </c>
      <c r="E611" s="38">
        <v>0</v>
      </c>
      <c r="F611" s="37">
        <v>0</v>
      </c>
      <c r="G611" s="38">
        <v>0</v>
      </c>
      <c r="H611" s="37">
        <v>0</v>
      </c>
      <c r="I611" s="38">
        <v>0</v>
      </c>
      <c r="J611" s="37">
        <v>0</v>
      </c>
      <c r="K611" s="38">
        <v>0</v>
      </c>
      <c r="L611" s="37">
        <v>0</v>
      </c>
      <c r="M611" s="38">
        <v>0</v>
      </c>
      <c r="N611" s="37">
        <v>0</v>
      </c>
      <c r="O611" s="38">
        <v>0</v>
      </c>
      <c r="P611" s="37">
        <v>0</v>
      </c>
    </row>
    <row r="612" spans="1:16">
      <c r="A612" s="294">
        <v>597</v>
      </c>
      <c r="B612" s="68" t="s">
        <v>2191</v>
      </c>
      <c r="C612" s="113">
        <v>74</v>
      </c>
      <c r="D612" s="68" t="s">
        <v>495</v>
      </c>
      <c r="E612" s="38">
        <v>0</v>
      </c>
      <c r="F612" s="37">
        <v>0</v>
      </c>
      <c r="G612" s="38">
        <v>0</v>
      </c>
      <c r="H612" s="37">
        <v>0</v>
      </c>
      <c r="I612" s="38">
        <v>0</v>
      </c>
      <c r="J612" s="37">
        <v>0</v>
      </c>
      <c r="K612" s="38">
        <v>0</v>
      </c>
      <c r="L612" s="37">
        <v>0</v>
      </c>
      <c r="M612" s="38">
        <v>0</v>
      </c>
      <c r="N612" s="37">
        <v>0</v>
      </c>
      <c r="O612" s="38">
        <v>0</v>
      </c>
      <c r="P612" s="37">
        <v>0</v>
      </c>
    </row>
    <row r="613" spans="1:16">
      <c r="A613" s="294">
        <v>598</v>
      </c>
      <c r="B613" s="68" t="s">
        <v>2199</v>
      </c>
      <c r="C613" s="113">
        <v>15</v>
      </c>
      <c r="D613" s="68" t="s">
        <v>496</v>
      </c>
      <c r="E613" s="38">
        <v>0</v>
      </c>
      <c r="F613" s="37">
        <v>0</v>
      </c>
      <c r="G613" s="38">
        <v>0</v>
      </c>
      <c r="H613" s="37">
        <v>0</v>
      </c>
      <c r="I613" s="38">
        <v>0</v>
      </c>
      <c r="J613" s="37">
        <v>0</v>
      </c>
      <c r="K613" s="38">
        <v>0</v>
      </c>
      <c r="L613" s="37">
        <v>0</v>
      </c>
      <c r="M613" s="38">
        <v>0</v>
      </c>
      <c r="N613" s="37">
        <v>0</v>
      </c>
      <c r="O613" s="38">
        <v>0</v>
      </c>
      <c r="P613" s="37">
        <v>0</v>
      </c>
    </row>
    <row r="614" spans="1:16">
      <c r="A614" s="294">
        <v>599</v>
      </c>
      <c r="B614" s="68" t="s">
        <v>2199</v>
      </c>
      <c r="C614" s="113">
        <v>16</v>
      </c>
      <c r="D614" s="68" t="s">
        <v>497</v>
      </c>
      <c r="E614" s="38">
        <v>0</v>
      </c>
      <c r="F614" s="37">
        <v>0</v>
      </c>
      <c r="G614" s="38">
        <v>0</v>
      </c>
      <c r="H614" s="37">
        <v>0</v>
      </c>
      <c r="I614" s="38">
        <v>0</v>
      </c>
      <c r="J614" s="37">
        <v>0</v>
      </c>
      <c r="K614" s="38">
        <v>0</v>
      </c>
      <c r="L614" s="37">
        <v>0</v>
      </c>
      <c r="M614" s="38">
        <v>0</v>
      </c>
      <c r="N614" s="37">
        <v>0</v>
      </c>
      <c r="O614" s="38">
        <v>0</v>
      </c>
      <c r="P614" s="37">
        <v>0</v>
      </c>
    </row>
    <row r="615" spans="1:16">
      <c r="A615" s="294">
        <v>600</v>
      </c>
      <c r="B615" s="68" t="s">
        <v>2199</v>
      </c>
      <c r="C615" s="113">
        <v>20</v>
      </c>
      <c r="D615" s="68" t="s">
        <v>498</v>
      </c>
      <c r="E615" s="38">
        <v>0</v>
      </c>
      <c r="F615" s="37">
        <v>0</v>
      </c>
      <c r="G615" s="38">
        <v>0</v>
      </c>
      <c r="H615" s="37">
        <v>0</v>
      </c>
      <c r="I615" s="38">
        <v>0</v>
      </c>
      <c r="J615" s="37">
        <v>0</v>
      </c>
      <c r="K615" s="38">
        <v>0</v>
      </c>
      <c r="L615" s="37">
        <v>0</v>
      </c>
      <c r="M615" s="38">
        <v>0</v>
      </c>
      <c r="N615" s="37">
        <v>0</v>
      </c>
      <c r="O615" s="38">
        <v>0</v>
      </c>
      <c r="P615" s="37">
        <v>0</v>
      </c>
    </row>
    <row r="616" spans="1:16">
      <c r="A616" s="294">
        <v>601</v>
      </c>
      <c r="B616" s="68" t="s">
        <v>2199</v>
      </c>
      <c r="C616" s="113">
        <v>30</v>
      </c>
      <c r="D616" s="68" t="s">
        <v>2200</v>
      </c>
      <c r="E616" s="38">
        <v>0</v>
      </c>
      <c r="F616" s="37">
        <v>0</v>
      </c>
      <c r="G616" s="38">
        <v>0</v>
      </c>
      <c r="H616" s="37">
        <v>0</v>
      </c>
      <c r="I616" s="38">
        <v>0</v>
      </c>
      <c r="J616" s="37">
        <v>0</v>
      </c>
      <c r="K616" s="38">
        <v>0</v>
      </c>
      <c r="L616" s="37">
        <v>0</v>
      </c>
      <c r="M616" s="38">
        <v>0</v>
      </c>
      <c r="N616" s="37">
        <v>0</v>
      </c>
      <c r="O616" s="38">
        <v>0</v>
      </c>
      <c r="P616" s="37">
        <v>0</v>
      </c>
    </row>
    <row r="617" spans="1:16">
      <c r="A617" s="294">
        <v>602</v>
      </c>
      <c r="B617" s="68" t="s">
        <v>2199</v>
      </c>
      <c r="C617" s="113">
        <v>31</v>
      </c>
      <c r="D617" s="68" t="s">
        <v>499</v>
      </c>
      <c r="E617" s="38">
        <v>0</v>
      </c>
      <c r="F617" s="37">
        <v>0</v>
      </c>
      <c r="G617" s="38">
        <v>0</v>
      </c>
      <c r="H617" s="37">
        <v>0</v>
      </c>
      <c r="I617" s="38">
        <v>0</v>
      </c>
      <c r="J617" s="37">
        <v>0</v>
      </c>
      <c r="K617" s="38">
        <v>0</v>
      </c>
      <c r="L617" s="37">
        <v>0</v>
      </c>
      <c r="M617" s="38">
        <v>0</v>
      </c>
      <c r="N617" s="37">
        <v>0</v>
      </c>
      <c r="O617" s="38">
        <v>0</v>
      </c>
      <c r="P617" s="37">
        <v>0</v>
      </c>
    </row>
    <row r="618" spans="1:16">
      <c r="A618" s="294">
        <v>603</v>
      </c>
      <c r="B618" s="68" t="s">
        <v>2199</v>
      </c>
      <c r="C618" s="113">
        <v>44</v>
      </c>
      <c r="D618" s="68" t="s">
        <v>500</v>
      </c>
      <c r="E618" s="38">
        <v>0</v>
      </c>
      <c r="F618" s="37">
        <v>0</v>
      </c>
      <c r="G618" s="38">
        <v>0</v>
      </c>
      <c r="H618" s="37">
        <v>0</v>
      </c>
      <c r="I618" s="38">
        <v>0</v>
      </c>
      <c r="J618" s="37">
        <v>0</v>
      </c>
      <c r="K618" s="38">
        <v>0</v>
      </c>
      <c r="L618" s="37">
        <v>0</v>
      </c>
      <c r="M618" s="38">
        <v>0</v>
      </c>
      <c r="N618" s="37">
        <v>0</v>
      </c>
      <c r="O618" s="38">
        <v>0</v>
      </c>
      <c r="P618" s="37">
        <v>0</v>
      </c>
    </row>
    <row r="619" spans="1:16">
      <c r="A619" s="294">
        <v>604</v>
      </c>
      <c r="B619" s="68" t="s">
        <v>2199</v>
      </c>
      <c r="C619" s="113">
        <v>52</v>
      </c>
      <c r="D619" s="68" t="s">
        <v>501</v>
      </c>
      <c r="E619" s="38">
        <v>0</v>
      </c>
      <c r="F619" s="37">
        <v>0</v>
      </c>
      <c r="G619" s="38">
        <v>0</v>
      </c>
      <c r="H619" s="37">
        <v>0</v>
      </c>
      <c r="I619" s="38">
        <v>0</v>
      </c>
      <c r="J619" s="37">
        <v>0</v>
      </c>
      <c r="K619" s="38">
        <v>0</v>
      </c>
      <c r="L619" s="37">
        <v>0</v>
      </c>
      <c r="M619" s="38">
        <v>0</v>
      </c>
      <c r="N619" s="37">
        <v>0</v>
      </c>
      <c r="O619" s="38">
        <v>0</v>
      </c>
      <c r="P619" s="37">
        <v>0</v>
      </c>
    </row>
    <row r="620" spans="1:16">
      <c r="A620" s="294">
        <v>605</v>
      </c>
      <c r="B620" s="68" t="s">
        <v>2199</v>
      </c>
      <c r="C620" s="113">
        <v>54</v>
      </c>
      <c r="D620" s="68" t="s">
        <v>502</v>
      </c>
      <c r="E620" s="38">
        <v>0</v>
      </c>
      <c r="F620" s="37">
        <v>0</v>
      </c>
      <c r="G620" s="38">
        <v>0</v>
      </c>
      <c r="H620" s="37">
        <v>0</v>
      </c>
      <c r="I620" s="38">
        <v>0</v>
      </c>
      <c r="J620" s="37">
        <v>0</v>
      </c>
      <c r="K620" s="38">
        <v>0</v>
      </c>
      <c r="L620" s="37">
        <v>0</v>
      </c>
      <c r="M620" s="38">
        <v>0</v>
      </c>
      <c r="N620" s="37">
        <v>0</v>
      </c>
      <c r="O620" s="38">
        <v>0</v>
      </c>
      <c r="P620" s="37">
        <v>0</v>
      </c>
    </row>
    <row r="621" spans="1:16">
      <c r="A621" s="294">
        <v>606</v>
      </c>
      <c r="B621" s="68" t="s">
        <v>2199</v>
      </c>
      <c r="C621" s="113">
        <v>63</v>
      </c>
      <c r="D621" s="68" t="s">
        <v>503</v>
      </c>
      <c r="E621" s="38">
        <v>0</v>
      </c>
      <c r="F621" s="37">
        <v>0</v>
      </c>
      <c r="G621" s="38">
        <v>0</v>
      </c>
      <c r="H621" s="37">
        <v>0</v>
      </c>
      <c r="I621" s="38">
        <v>0</v>
      </c>
      <c r="J621" s="37">
        <v>0</v>
      </c>
      <c r="K621" s="38">
        <v>0</v>
      </c>
      <c r="L621" s="37">
        <v>0</v>
      </c>
      <c r="M621" s="38">
        <v>0</v>
      </c>
      <c r="N621" s="37">
        <v>0</v>
      </c>
      <c r="O621" s="38">
        <v>0</v>
      </c>
      <c r="P621" s="37">
        <v>0</v>
      </c>
    </row>
    <row r="622" spans="1:16">
      <c r="A622" s="294">
        <v>607</v>
      </c>
      <c r="B622" s="68" t="s">
        <v>2199</v>
      </c>
      <c r="C622" s="113">
        <v>66</v>
      </c>
      <c r="D622" s="68" t="s">
        <v>504</v>
      </c>
      <c r="E622" s="38">
        <v>0</v>
      </c>
      <c r="F622" s="37">
        <v>0</v>
      </c>
      <c r="G622" s="38">
        <v>0</v>
      </c>
      <c r="H622" s="37">
        <v>0</v>
      </c>
      <c r="I622" s="38">
        <v>0</v>
      </c>
      <c r="J622" s="37">
        <v>0</v>
      </c>
      <c r="K622" s="38">
        <v>0</v>
      </c>
      <c r="L622" s="37">
        <v>0</v>
      </c>
      <c r="M622" s="38">
        <v>0</v>
      </c>
      <c r="N622" s="37">
        <v>0</v>
      </c>
      <c r="O622" s="38">
        <v>0</v>
      </c>
      <c r="P622" s="37">
        <v>0</v>
      </c>
    </row>
    <row r="623" spans="1:16">
      <c r="A623" s="294">
        <v>608</v>
      </c>
      <c r="B623" s="68" t="s">
        <v>2199</v>
      </c>
      <c r="C623" s="113">
        <v>70</v>
      </c>
      <c r="D623" s="68" t="s">
        <v>505</v>
      </c>
      <c r="E623" s="38">
        <v>0</v>
      </c>
      <c r="F623" s="37">
        <v>0</v>
      </c>
      <c r="G623" s="38">
        <v>0</v>
      </c>
      <c r="H623" s="37">
        <v>0</v>
      </c>
      <c r="I623" s="38">
        <v>0</v>
      </c>
      <c r="J623" s="37">
        <v>0</v>
      </c>
      <c r="K623" s="38">
        <v>0</v>
      </c>
      <c r="L623" s="37">
        <v>0</v>
      </c>
      <c r="M623" s="38">
        <v>0</v>
      </c>
      <c r="N623" s="37">
        <v>0</v>
      </c>
      <c r="O623" s="38">
        <v>0</v>
      </c>
      <c r="P623" s="37">
        <v>0</v>
      </c>
    </row>
    <row r="624" spans="1:16">
      <c r="A624" s="294">
        <v>609</v>
      </c>
      <c r="B624" s="68" t="s">
        <v>2199</v>
      </c>
      <c r="C624" s="113">
        <v>76</v>
      </c>
      <c r="D624" s="68" t="s">
        <v>506</v>
      </c>
      <c r="E624" s="38">
        <v>0</v>
      </c>
      <c r="F624" s="37">
        <v>0</v>
      </c>
      <c r="G624" s="38">
        <v>0</v>
      </c>
      <c r="H624" s="37">
        <v>0</v>
      </c>
      <c r="I624" s="38">
        <v>0</v>
      </c>
      <c r="J624" s="37">
        <v>0</v>
      </c>
      <c r="K624" s="38">
        <v>0</v>
      </c>
      <c r="L624" s="37">
        <v>0</v>
      </c>
      <c r="M624" s="38">
        <v>0</v>
      </c>
      <c r="N624" s="37">
        <v>0</v>
      </c>
      <c r="O624" s="38">
        <v>0</v>
      </c>
      <c r="P624" s="37">
        <v>0</v>
      </c>
    </row>
    <row r="625" spans="1:16">
      <c r="A625" s="294">
        <v>610</v>
      </c>
      <c r="B625" s="68" t="s">
        <v>2201</v>
      </c>
      <c r="C625" s="113">
        <v>17</v>
      </c>
      <c r="D625" s="68" t="s">
        <v>2202</v>
      </c>
      <c r="E625" s="38">
        <v>0</v>
      </c>
      <c r="F625" s="37">
        <v>0</v>
      </c>
      <c r="G625" s="38">
        <v>0</v>
      </c>
      <c r="H625" s="37">
        <v>0</v>
      </c>
      <c r="I625" s="38">
        <v>0</v>
      </c>
      <c r="J625" s="37">
        <v>0</v>
      </c>
      <c r="K625" s="38">
        <v>0</v>
      </c>
      <c r="L625" s="37">
        <v>0</v>
      </c>
      <c r="M625" s="38">
        <v>0</v>
      </c>
      <c r="N625" s="37">
        <v>0</v>
      </c>
      <c r="O625" s="38">
        <v>0</v>
      </c>
      <c r="P625" s="37">
        <v>0</v>
      </c>
    </row>
    <row r="626" spans="1:16">
      <c r="A626" s="294">
        <v>611</v>
      </c>
      <c r="B626" s="68" t="s">
        <v>2203</v>
      </c>
      <c r="C626" s="113">
        <v>23</v>
      </c>
      <c r="D626" s="68" t="s">
        <v>118</v>
      </c>
      <c r="E626" s="38">
        <v>0</v>
      </c>
      <c r="F626" s="37">
        <v>0</v>
      </c>
      <c r="G626" s="38">
        <v>0</v>
      </c>
      <c r="H626" s="37">
        <v>0</v>
      </c>
      <c r="I626" s="38">
        <v>0</v>
      </c>
      <c r="J626" s="37">
        <v>0</v>
      </c>
      <c r="K626" s="38">
        <v>0</v>
      </c>
      <c r="L626" s="37">
        <v>0</v>
      </c>
      <c r="M626" s="38">
        <v>0</v>
      </c>
      <c r="N626" s="37">
        <v>0</v>
      </c>
      <c r="O626" s="38">
        <v>0</v>
      </c>
      <c r="P626" s="37">
        <v>0</v>
      </c>
    </row>
    <row r="627" spans="1:16">
      <c r="A627" s="294">
        <v>612</v>
      </c>
      <c r="B627" s="68" t="s">
        <v>2204</v>
      </c>
      <c r="C627" s="113">
        <v>5</v>
      </c>
      <c r="D627" s="68" t="s">
        <v>507</v>
      </c>
      <c r="E627" s="38">
        <v>0</v>
      </c>
      <c r="F627" s="37">
        <v>0</v>
      </c>
      <c r="G627" s="38">
        <v>0</v>
      </c>
      <c r="H627" s="37">
        <v>0</v>
      </c>
      <c r="I627" s="38">
        <v>0</v>
      </c>
      <c r="J627" s="37">
        <v>0</v>
      </c>
      <c r="K627" s="38">
        <v>0</v>
      </c>
      <c r="L627" s="37">
        <v>0</v>
      </c>
      <c r="M627" s="38">
        <v>0</v>
      </c>
      <c r="N627" s="37">
        <v>0</v>
      </c>
      <c r="O627" s="38">
        <v>0</v>
      </c>
      <c r="P627" s="37">
        <v>0</v>
      </c>
    </row>
    <row r="628" spans="1:16">
      <c r="A628" s="294">
        <v>613</v>
      </c>
      <c r="B628" s="68" t="s">
        <v>2205</v>
      </c>
      <c r="C628" s="113">
        <v>21</v>
      </c>
      <c r="D628" s="68" t="s">
        <v>508</v>
      </c>
      <c r="E628" s="38">
        <v>0</v>
      </c>
      <c r="F628" s="37">
        <v>0</v>
      </c>
      <c r="G628" s="38">
        <v>0</v>
      </c>
      <c r="H628" s="37">
        <v>0</v>
      </c>
      <c r="I628" s="38">
        <v>0</v>
      </c>
      <c r="J628" s="37">
        <v>0</v>
      </c>
      <c r="K628" s="38">
        <v>0</v>
      </c>
      <c r="L628" s="37">
        <v>0</v>
      </c>
      <c r="M628" s="38">
        <v>0</v>
      </c>
      <c r="N628" s="37">
        <v>0</v>
      </c>
      <c r="O628" s="38">
        <v>0</v>
      </c>
      <c r="P628" s="37">
        <v>0</v>
      </c>
    </row>
    <row r="629" spans="1:16">
      <c r="A629" s="294">
        <v>614</v>
      </c>
      <c r="B629" s="68" t="s">
        <v>2206</v>
      </c>
      <c r="C629" s="113">
        <v>26</v>
      </c>
      <c r="D629" s="68" t="s">
        <v>509</v>
      </c>
      <c r="E629" s="38">
        <v>0</v>
      </c>
      <c r="F629" s="37">
        <v>0</v>
      </c>
      <c r="G629" s="38">
        <v>0</v>
      </c>
      <c r="H629" s="37">
        <v>0</v>
      </c>
      <c r="I629" s="38">
        <v>0</v>
      </c>
      <c r="J629" s="37">
        <v>0</v>
      </c>
      <c r="K629" s="38">
        <v>0</v>
      </c>
      <c r="L629" s="37">
        <v>0</v>
      </c>
      <c r="M629" s="38">
        <v>0</v>
      </c>
      <c r="N629" s="37">
        <v>0</v>
      </c>
      <c r="O629" s="38">
        <v>0</v>
      </c>
      <c r="P629" s="37">
        <v>0</v>
      </c>
    </row>
    <row r="630" spans="1:16">
      <c r="A630" s="294">
        <v>615</v>
      </c>
      <c r="B630" s="68" t="s">
        <v>2207</v>
      </c>
      <c r="C630" s="113">
        <v>46</v>
      </c>
      <c r="D630" s="68" t="s">
        <v>510</v>
      </c>
      <c r="E630" s="38">
        <v>0</v>
      </c>
      <c r="F630" s="37">
        <v>0</v>
      </c>
      <c r="G630" s="38">
        <v>0</v>
      </c>
      <c r="H630" s="37">
        <v>0</v>
      </c>
      <c r="I630" s="38">
        <v>0</v>
      </c>
      <c r="J630" s="37">
        <v>0</v>
      </c>
      <c r="K630" s="38">
        <v>0</v>
      </c>
      <c r="L630" s="37">
        <v>0</v>
      </c>
      <c r="M630" s="38">
        <v>0</v>
      </c>
      <c r="N630" s="37">
        <v>0</v>
      </c>
      <c r="O630" s="38">
        <v>0</v>
      </c>
      <c r="P630" s="37">
        <v>0</v>
      </c>
    </row>
    <row r="631" spans="1:16">
      <c r="A631" s="294">
        <v>616</v>
      </c>
      <c r="B631" s="68" t="s">
        <v>2207</v>
      </c>
      <c r="C631" s="113">
        <v>48</v>
      </c>
      <c r="D631" s="68" t="s">
        <v>511</v>
      </c>
      <c r="E631" s="38">
        <v>0</v>
      </c>
      <c r="F631" s="37">
        <v>0</v>
      </c>
      <c r="G631" s="38">
        <v>0</v>
      </c>
      <c r="H631" s="37">
        <v>0</v>
      </c>
      <c r="I631" s="38">
        <v>0</v>
      </c>
      <c r="J631" s="37">
        <v>0</v>
      </c>
      <c r="K631" s="38">
        <v>0</v>
      </c>
      <c r="L631" s="37">
        <v>0</v>
      </c>
      <c r="M631" s="38">
        <v>0</v>
      </c>
      <c r="N631" s="37">
        <v>0</v>
      </c>
      <c r="O631" s="38">
        <v>0</v>
      </c>
      <c r="P631" s="37">
        <v>0</v>
      </c>
    </row>
    <row r="632" spans="1:16">
      <c r="A632" s="294">
        <v>617</v>
      </c>
      <c r="B632" s="68" t="s">
        <v>2208</v>
      </c>
      <c r="C632" s="113">
        <v>50</v>
      </c>
      <c r="D632" s="68" t="s">
        <v>117</v>
      </c>
      <c r="E632" s="38">
        <v>0</v>
      </c>
      <c r="F632" s="37">
        <v>0</v>
      </c>
      <c r="G632" s="38">
        <v>0</v>
      </c>
      <c r="H632" s="37">
        <v>0</v>
      </c>
      <c r="I632" s="38">
        <v>0</v>
      </c>
      <c r="J632" s="37">
        <v>0</v>
      </c>
      <c r="K632" s="38">
        <v>0</v>
      </c>
      <c r="L632" s="37">
        <v>0</v>
      </c>
      <c r="M632" s="38">
        <v>0</v>
      </c>
      <c r="N632" s="37">
        <v>0</v>
      </c>
      <c r="O632" s="38">
        <v>0</v>
      </c>
      <c r="P632" s="37">
        <v>0</v>
      </c>
    </row>
    <row r="633" spans="1:16">
      <c r="A633" s="294">
        <v>618</v>
      </c>
      <c r="B633" s="68" t="s">
        <v>2208</v>
      </c>
      <c r="C633" s="113">
        <v>51</v>
      </c>
      <c r="D633" s="68" t="s">
        <v>2209</v>
      </c>
      <c r="E633" s="38">
        <v>0</v>
      </c>
      <c r="F633" s="37">
        <v>0</v>
      </c>
      <c r="G633" s="38">
        <v>0</v>
      </c>
      <c r="H633" s="37">
        <v>0</v>
      </c>
      <c r="I633" s="38">
        <v>0</v>
      </c>
      <c r="J633" s="37">
        <v>0</v>
      </c>
      <c r="K633" s="38">
        <v>0</v>
      </c>
      <c r="L633" s="37">
        <v>0</v>
      </c>
      <c r="M633" s="38">
        <v>0</v>
      </c>
      <c r="N633" s="37">
        <v>0</v>
      </c>
      <c r="O633" s="38">
        <v>0</v>
      </c>
      <c r="P633" s="37">
        <v>0</v>
      </c>
    </row>
    <row r="634" spans="1:16">
      <c r="A634" s="294">
        <v>619</v>
      </c>
      <c r="B634" s="68" t="s">
        <v>2210</v>
      </c>
      <c r="C634" s="113">
        <v>71</v>
      </c>
      <c r="D634" s="68" t="s">
        <v>512</v>
      </c>
      <c r="E634" s="38">
        <v>0</v>
      </c>
      <c r="F634" s="37">
        <v>0</v>
      </c>
      <c r="G634" s="38">
        <v>0</v>
      </c>
      <c r="H634" s="37">
        <v>0</v>
      </c>
      <c r="I634" s="38">
        <v>0</v>
      </c>
      <c r="J634" s="37">
        <v>0</v>
      </c>
      <c r="K634" s="38">
        <v>0</v>
      </c>
      <c r="L634" s="37">
        <v>0</v>
      </c>
      <c r="M634" s="38">
        <v>0</v>
      </c>
      <c r="N634" s="37">
        <v>0</v>
      </c>
      <c r="O634" s="38">
        <v>0</v>
      </c>
      <c r="P634" s="37">
        <v>0</v>
      </c>
    </row>
    <row r="635" spans="1:16">
      <c r="A635" s="294">
        <v>620</v>
      </c>
      <c r="B635" s="68" t="s">
        <v>2211</v>
      </c>
      <c r="C635" s="113">
        <v>75</v>
      </c>
      <c r="D635" s="68" t="s">
        <v>513</v>
      </c>
      <c r="E635" s="38">
        <v>0</v>
      </c>
      <c r="F635" s="37">
        <v>0</v>
      </c>
      <c r="G635" s="38">
        <v>0</v>
      </c>
      <c r="H635" s="37">
        <v>0</v>
      </c>
      <c r="I635" s="38">
        <v>0</v>
      </c>
      <c r="J635" s="37">
        <v>0</v>
      </c>
      <c r="K635" s="38">
        <v>0</v>
      </c>
      <c r="L635" s="37">
        <v>0</v>
      </c>
      <c r="M635" s="38">
        <v>0</v>
      </c>
      <c r="N635" s="37">
        <v>0</v>
      </c>
      <c r="O635" s="38">
        <v>0</v>
      </c>
      <c r="P635" s="37">
        <v>0</v>
      </c>
    </row>
    <row r="636" spans="1:16">
      <c r="A636" s="294">
        <v>621</v>
      </c>
      <c r="B636" s="68" t="s">
        <v>2212</v>
      </c>
      <c r="C636" s="113">
        <v>67</v>
      </c>
      <c r="D636" s="68" t="s">
        <v>2213</v>
      </c>
      <c r="E636" s="38">
        <v>0</v>
      </c>
      <c r="F636" s="37">
        <v>0</v>
      </c>
      <c r="G636" s="38">
        <v>0</v>
      </c>
      <c r="H636" s="37">
        <v>0</v>
      </c>
      <c r="I636" s="38">
        <v>0</v>
      </c>
      <c r="J636" s="37">
        <v>0</v>
      </c>
      <c r="K636" s="38">
        <v>0</v>
      </c>
      <c r="L636" s="37">
        <v>0</v>
      </c>
      <c r="M636" s="38">
        <v>0</v>
      </c>
      <c r="N636" s="37">
        <v>0</v>
      </c>
      <c r="O636" s="38">
        <v>0</v>
      </c>
      <c r="P636" s="37">
        <v>0</v>
      </c>
    </row>
    <row r="637" spans="1:16">
      <c r="A637" s="294">
        <v>622</v>
      </c>
      <c r="B637" s="68" t="s">
        <v>2214</v>
      </c>
      <c r="C637" s="113">
        <v>72</v>
      </c>
      <c r="D637" s="68" t="s">
        <v>514</v>
      </c>
      <c r="E637" s="38">
        <v>0</v>
      </c>
      <c r="F637" s="37">
        <v>0</v>
      </c>
      <c r="G637" s="38">
        <v>0</v>
      </c>
      <c r="H637" s="37">
        <v>0</v>
      </c>
      <c r="I637" s="38">
        <v>0</v>
      </c>
      <c r="J637" s="37">
        <v>0</v>
      </c>
      <c r="K637" s="38">
        <v>0</v>
      </c>
      <c r="L637" s="37">
        <v>0</v>
      </c>
      <c r="M637" s="38">
        <v>0</v>
      </c>
      <c r="N637" s="37">
        <v>0</v>
      </c>
      <c r="O637" s="38">
        <v>0</v>
      </c>
      <c r="P637" s="37">
        <v>0</v>
      </c>
    </row>
    <row r="638" spans="1:16">
      <c r="A638" s="294">
        <v>623</v>
      </c>
      <c r="B638" s="68" t="s">
        <v>2215</v>
      </c>
      <c r="C638" s="113">
        <v>73</v>
      </c>
      <c r="D638" s="68" t="s">
        <v>515</v>
      </c>
      <c r="E638" s="38">
        <v>0</v>
      </c>
      <c r="F638" s="37">
        <v>0</v>
      </c>
      <c r="G638" s="38">
        <v>0</v>
      </c>
      <c r="H638" s="37">
        <v>0</v>
      </c>
      <c r="I638" s="38">
        <v>0</v>
      </c>
      <c r="J638" s="37">
        <v>0</v>
      </c>
      <c r="K638" s="38">
        <v>0</v>
      </c>
      <c r="L638" s="37">
        <v>0</v>
      </c>
      <c r="M638" s="38">
        <v>0</v>
      </c>
      <c r="N638" s="37">
        <v>0</v>
      </c>
      <c r="O638" s="38">
        <v>0</v>
      </c>
      <c r="P638" s="37">
        <v>0</v>
      </c>
    </row>
    <row r="639" spans="1:16">
      <c r="A639" s="294">
        <v>624</v>
      </c>
      <c r="B639" s="68" t="s">
        <v>2216</v>
      </c>
      <c r="C639" s="113">
        <v>39</v>
      </c>
      <c r="D639" s="68" t="s">
        <v>516</v>
      </c>
      <c r="E639" s="38">
        <v>0</v>
      </c>
      <c r="F639" s="37">
        <v>0</v>
      </c>
      <c r="G639" s="38">
        <v>0</v>
      </c>
      <c r="H639" s="37">
        <v>0</v>
      </c>
      <c r="I639" s="38">
        <v>0</v>
      </c>
      <c r="J639" s="37">
        <v>0</v>
      </c>
      <c r="K639" s="38">
        <v>0</v>
      </c>
      <c r="L639" s="37">
        <v>0</v>
      </c>
      <c r="M639" s="38">
        <v>0</v>
      </c>
      <c r="N639" s="37">
        <v>0</v>
      </c>
      <c r="O639" s="38">
        <v>0</v>
      </c>
      <c r="P639" s="37">
        <v>0</v>
      </c>
    </row>
    <row r="640" spans="1:16">
      <c r="A640" s="294">
        <v>625</v>
      </c>
      <c r="B640" s="68" t="s">
        <v>2217</v>
      </c>
      <c r="C640" s="113">
        <v>62</v>
      </c>
      <c r="D640" s="68" t="s">
        <v>2218</v>
      </c>
      <c r="E640" s="38">
        <v>0</v>
      </c>
      <c r="F640" s="37">
        <v>0</v>
      </c>
      <c r="G640" s="38">
        <v>0</v>
      </c>
      <c r="H640" s="37">
        <v>0</v>
      </c>
      <c r="I640" s="38">
        <v>0</v>
      </c>
      <c r="J640" s="37">
        <v>0</v>
      </c>
      <c r="K640" s="38">
        <v>0</v>
      </c>
      <c r="L640" s="37">
        <v>0</v>
      </c>
      <c r="M640" s="38">
        <v>0</v>
      </c>
      <c r="N640" s="37">
        <v>0</v>
      </c>
      <c r="O640" s="38">
        <v>0</v>
      </c>
      <c r="P640" s="37">
        <v>0</v>
      </c>
    </row>
    <row r="641" spans="1:16">
      <c r="A641" s="294">
        <v>626</v>
      </c>
      <c r="B641" s="68" t="s">
        <v>2219</v>
      </c>
      <c r="C641" s="113">
        <v>34</v>
      </c>
      <c r="D641" s="68" t="s">
        <v>517</v>
      </c>
      <c r="E641" s="38">
        <v>0</v>
      </c>
      <c r="F641" s="37">
        <v>0</v>
      </c>
      <c r="G641" s="38">
        <v>0</v>
      </c>
      <c r="H641" s="37">
        <v>0</v>
      </c>
      <c r="I641" s="38">
        <v>0</v>
      </c>
      <c r="J641" s="37">
        <v>0</v>
      </c>
      <c r="K641" s="38">
        <v>0</v>
      </c>
      <c r="L641" s="37">
        <v>0</v>
      </c>
      <c r="M641" s="38">
        <v>0</v>
      </c>
      <c r="N641" s="37">
        <v>0</v>
      </c>
      <c r="O641" s="38">
        <v>0</v>
      </c>
      <c r="P641" s="37">
        <v>0</v>
      </c>
    </row>
    <row r="642" spans="1:16">
      <c r="A642" s="294">
        <v>627</v>
      </c>
      <c r="B642" s="68" t="s">
        <v>2220</v>
      </c>
      <c r="C642" s="113">
        <v>35</v>
      </c>
      <c r="D642" s="68" t="s">
        <v>518</v>
      </c>
      <c r="E642" s="38">
        <v>0</v>
      </c>
      <c r="F642" s="37">
        <v>0</v>
      </c>
      <c r="G642" s="38">
        <v>0</v>
      </c>
      <c r="H642" s="37">
        <v>0</v>
      </c>
      <c r="I642" s="38">
        <v>0</v>
      </c>
      <c r="J642" s="37">
        <v>0</v>
      </c>
      <c r="K642" s="38">
        <v>0</v>
      </c>
      <c r="L642" s="37">
        <v>0</v>
      </c>
      <c r="M642" s="38">
        <v>0</v>
      </c>
      <c r="N642" s="37">
        <v>0</v>
      </c>
      <c r="O642" s="38">
        <v>0</v>
      </c>
      <c r="P642" s="37">
        <v>0</v>
      </c>
    </row>
    <row r="643" spans="1:16">
      <c r="A643" s="294">
        <v>628</v>
      </c>
      <c r="B643" s="68" t="s">
        <v>2221</v>
      </c>
      <c r="C643" s="113">
        <v>56</v>
      </c>
      <c r="D643" s="68" t="s">
        <v>2222</v>
      </c>
      <c r="E643" s="38">
        <v>0</v>
      </c>
      <c r="F643" s="37">
        <v>0</v>
      </c>
      <c r="G643" s="38">
        <v>0</v>
      </c>
      <c r="H643" s="37">
        <v>0</v>
      </c>
      <c r="I643" s="38">
        <v>0</v>
      </c>
      <c r="J643" s="37">
        <v>0</v>
      </c>
      <c r="K643" s="38">
        <v>0</v>
      </c>
      <c r="L643" s="37">
        <v>0</v>
      </c>
      <c r="M643" s="38">
        <v>0</v>
      </c>
      <c r="N643" s="37">
        <v>0</v>
      </c>
      <c r="O643" s="38">
        <v>0</v>
      </c>
      <c r="P643" s="37">
        <v>0</v>
      </c>
    </row>
    <row r="644" spans="1:16">
      <c r="A644" s="294">
        <v>629</v>
      </c>
      <c r="B644" s="68" t="s">
        <v>2223</v>
      </c>
      <c r="C644" s="113">
        <v>14</v>
      </c>
      <c r="D644" s="68" t="s">
        <v>2224</v>
      </c>
      <c r="E644" s="38">
        <v>0</v>
      </c>
      <c r="F644" s="37">
        <v>0</v>
      </c>
      <c r="G644" s="38">
        <v>0</v>
      </c>
      <c r="H644" s="37">
        <v>0</v>
      </c>
      <c r="I644" s="38">
        <v>0</v>
      </c>
      <c r="J644" s="37">
        <v>0</v>
      </c>
      <c r="K644" s="38">
        <v>0</v>
      </c>
      <c r="L644" s="37">
        <v>0</v>
      </c>
      <c r="M644" s="38">
        <v>0</v>
      </c>
      <c r="N644" s="37">
        <v>0</v>
      </c>
      <c r="O644" s="38">
        <v>0</v>
      </c>
      <c r="P644" s="37">
        <v>0</v>
      </c>
    </row>
    <row r="645" spans="1:16">
      <c r="A645" s="294">
        <v>630</v>
      </c>
      <c r="B645" s="68" t="s">
        <v>2225</v>
      </c>
      <c r="C645" s="113">
        <v>27</v>
      </c>
      <c r="D645" s="68" t="s">
        <v>519</v>
      </c>
      <c r="E645" s="38">
        <v>0</v>
      </c>
      <c r="F645" s="37">
        <v>0</v>
      </c>
      <c r="G645" s="38">
        <v>0</v>
      </c>
      <c r="H645" s="37">
        <v>0</v>
      </c>
      <c r="I645" s="38">
        <v>0</v>
      </c>
      <c r="J645" s="37">
        <v>0</v>
      </c>
      <c r="K645" s="38">
        <v>0</v>
      </c>
      <c r="L645" s="37">
        <v>0</v>
      </c>
      <c r="M645" s="38">
        <v>0</v>
      </c>
      <c r="N645" s="37">
        <v>0</v>
      </c>
      <c r="O645" s="38">
        <v>0</v>
      </c>
      <c r="P645" s="37">
        <v>0</v>
      </c>
    </row>
    <row r="646" spans="1:16">
      <c r="A646" s="294">
        <v>631</v>
      </c>
      <c r="B646" s="68" t="s">
        <v>2226</v>
      </c>
      <c r="C646" s="113">
        <v>6</v>
      </c>
      <c r="D646" s="68" t="s">
        <v>2227</v>
      </c>
      <c r="E646" s="38">
        <v>0</v>
      </c>
      <c r="F646" s="37">
        <v>0</v>
      </c>
      <c r="G646" s="38">
        <v>0</v>
      </c>
      <c r="H646" s="37">
        <v>0</v>
      </c>
      <c r="I646" s="38">
        <v>0</v>
      </c>
      <c r="J646" s="37">
        <v>0</v>
      </c>
      <c r="K646" s="38">
        <v>0</v>
      </c>
      <c r="L646" s="37">
        <v>0</v>
      </c>
      <c r="M646" s="38">
        <v>0</v>
      </c>
      <c r="N646" s="37">
        <v>0</v>
      </c>
      <c r="O646" s="38">
        <v>0</v>
      </c>
      <c r="P646" s="37">
        <v>0</v>
      </c>
    </row>
    <row r="647" spans="1:16">
      <c r="A647" s="294">
        <v>632</v>
      </c>
      <c r="B647" s="68" t="s">
        <v>2228</v>
      </c>
      <c r="C647" s="113">
        <v>1</v>
      </c>
      <c r="D647" s="68" t="s">
        <v>2229</v>
      </c>
      <c r="E647" s="38">
        <v>0</v>
      </c>
      <c r="F647" s="37">
        <v>0</v>
      </c>
      <c r="G647" s="38">
        <v>0</v>
      </c>
      <c r="H647" s="37">
        <v>0</v>
      </c>
      <c r="I647" s="38">
        <v>0</v>
      </c>
      <c r="J647" s="37">
        <v>0</v>
      </c>
      <c r="K647" s="38">
        <v>0</v>
      </c>
      <c r="L647" s="37">
        <v>0</v>
      </c>
      <c r="M647" s="38">
        <v>0</v>
      </c>
      <c r="N647" s="37">
        <v>0</v>
      </c>
      <c r="O647" s="38">
        <v>0</v>
      </c>
      <c r="P647" s="37">
        <v>0</v>
      </c>
    </row>
    <row r="648" spans="1:16" ht="13.5" thickBot="1">
      <c r="A648" s="294">
        <v>633</v>
      </c>
      <c r="B648" s="193" t="s">
        <v>2230</v>
      </c>
      <c r="C648" s="192">
        <v>3</v>
      </c>
      <c r="D648" s="193" t="s">
        <v>520</v>
      </c>
      <c r="E648" s="40">
        <v>0</v>
      </c>
      <c r="F648" s="39">
        <v>0</v>
      </c>
      <c r="G648" s="40">
        <v>0</v>
      </c>
      <c r="H648" s="39">
        <v>0</v>
      </c>
      <c r="I648" s="40">
        <v>0</v>
      </c>
      <c r="J648" s="39">
        <v>0</v>
      </c>
      <c r="K648" s="40">
        <v>0</v>
      </c>
      <c r="L648" s="39">
        <v>0</v>
      </c>
      <c r="M648" s="40">
        <v>0</v>
      </c>
      <c r="N648" s="39">
        <v>0</v>
      </c>
      <c r="O648" s="40">
        <v>0</v>
      </c>
      <c r="P648" s="39">
        <v>0</v>
      </c>
    </row>
    <row r="649" spans="1:16" ht="13.5" thickBot="1">
      <c r="A649" s="294">
        <v>634</v>
      </c>
      <c r="B649" s="302"/>
      <c r="C649" s="200">
        <v>11</v>
      </c>
      <c r="D649" s="141" t="s">
        <v>521</v>
      </c>
      <c r="E649" s="33">
        <f>SUM(E573:E648)</f>
        <v>0</v>
      </c>
      <c r="F649" s="33">
        <f t="shared" ref="F649:P649" si="10">SUM(F573:F648)</f>
        <v>0</v>
      </c>
      <c r="G649" s="33">
        <f t="shared" si="10"/>
        <v>0</v>
      </c>
      <c r="H649" s="33">
        <f t="shared" si="10"/>
        <v>0</v>
      </c>
      <c r="I649" s="33">
        <f t="shared" si="10"/>
        <v>0</v>
      </c>
      <c r="J649" s="33">
        <f t="shared" si="10"/>
        <v>0</v>
      </c>
      <c r="K649" s="33">
        <f t="shared" si="10"/>
        <v>0</v>
      </c>
      <c r="L649" s="33">
        <f t="shared" si="10"/>
        <v>0</v>
      </c>
      <c r="M649" s="33">
        <f t="shared" si="10"/>
        <v>0</v>
      </c>
      <c r="N649" s="33">
        <f t="shared" si="10"/>
        <v>0</v>
      </c>
      <c r="O649" s="33">
        <f t="shared" si="10"/>
        <v>0</v>
      </c>
      <c r="P649" s="434">
        <f t="shared" si="10"/>
        <v>0</v>
      </c>
    </row>
    <row r="650" spans="1:16">
      <c r="A650" s="294">
        <v>635</v>
      </c>
      <c r="B650" s="215" t="s">
        <v>2231</v>
      </c>
      <c r="C650" s="214">
        <v>7</v>
      </c>
      <c r="D650" s="215" t="s">
        <v>522</v>
      </c>
      <c r="E650" s="36">
        <v>0</v>
      </c>
      <c r="F650" s="35">
        <v>0</v>
      </c>
      <c r="G650" s="36">
        <v>0</v>
      </c>
      <c r="H650" s="35">
        <v>0</v>
      </c>
      <c r="I650" s="36">
        <v>0</v>
      </c>
      <c r="J650" s="35">
        <v>0</v>
      </c>
      <c r="K650" s="36">
        <v>0</v>
      </c>
      <c r="L650" s="35">
        <v>0</v>
      </c>
      <c r="M650" s="36">
        <v>0</v>
      </c>
      <c r="N650" s="35">
        <v>0</v>
      </c>
      <c r="O650" s="36">
        <v>0</v>
      </c>
      <c r="P650" s="35">
        <v>0</v>
      </c>
    </row>
    <row r="651" spans="1:16">
      <c r="A651" s="294">
        <v>636</v>
      </c>
      <c r="B651" s="68" t="s">
        <v>2231</v>
      </c>
      <c r="C651" s="113">
        <v>12</v>
      </c>
      <c r="D651" s="68" t="s">
        <v>523</v>
      </c>
      <c r="E651" s="38">
        <v>16</v>
      </c>
      <c r="F651" s="37">
        <v>16</v>
      </c>
      <c r="G651" s="38">
        <v>7</v>
      </c>
      <c r="H651" s="37">
        <v>0</v>
      </c>
      <c r="I651" s="38">
        <v>24</v>
      </c>
      <c r="J651" s="37">
        <v>24</v>
      </c>
      <c r="K651" s="38">
        <v>7</v>
      </c>
      <c r="L651" s="37">
        <v>0</v>
      </c>
      <c r="M651" s="38">
        <v>2</v>
      </c>
      <c r="N651" s="37">
        <v>2</v>
      </c>
      <c r="O651" s="38">
        <v>0</v>
      </c>
      <c r="P651" s="37">
        <v>0</v>
      </c>
    </row>
    <row r="652" spans="1:16">
      <c r="A652" s="294">
        <v>637</v>
      </c>
      <c r="B652" s="68" t="s">
        <v>2231</v>
      </c>
      <c r="C652" s="113">
        <v>14</v>
      </c>
      <c r="D652" s="68" t="s">
        <v>524</v>
      </c>
      <c r="E652" s="38">
        <v>0</v>
      </c>
      <c r="F652" s="37">
        <v>0</v>
      </c>
      <c r="G652" s="38">
        <v>0</v>
      </c>
      <c r="H652" s="37">
        <v>0</v>
      </c>
      <c r="I652" s="38">
        <v>0</v>
      </c>
      <c r="J652" s="37">
        <v>0</v>
      </c>
      <c r="K652" s="38">
        <v>0</v>
      </c>
      <c r="L652" s="37">
        <v>0</v>
      </c>
      <c r="M652" s="38">
        <v>0</v>
      </c>
      <c r="N652" s="37">
        <v>0</v>
      </c>
      <c r="O652" s="38">
        <v>0</v>
      </c>
      <c r="P652" s="37">
        <v>0</v>
      </c>
    </row>
    <row r="653" spans="1:16">
      <c r="A653" s="294">
        <v>638</v>
      </c>
      <c r="B653" s="68" t="s">
        <v>2231</v>
      </c>
      <c r="C653" s="113">
        <v>15</v>
      </c>
      <c r="D653" s="68" t="s">
        <v>525</v>
      </c>
      <c r="E653" s="38">
        <v>0</v>
      </c>
      <c r="F653" s="37">
        <v>0</v>
      </c>
      <c r="G653" s="38">
        <v>0</v>
      </c>
      <c r="H653" s="37">
        <v>0</v>
      </c>
      <c r="I653" s="38">
        <v>0</v>
      </c>
      <c r="J653" s="37">
        <v>0</v>
      </c>
      <c r="K653" s="38">
        <v>0</v>
      </c>
      <c r="L653" s="37">
        <v>0</v>
      </c>
      <c r="M653" s="38">
        <v>0</v>
      </c>
      <c r="N653" s="37">
        <v>0</v>
      </c>
      <c r="O653" s="38">
        <v>0</v>
      </c>
      <c r="P653" s="37">
        <v>0</v>
      </c>
    </row>
    <row r="654" spans="1:16">
      <c r="A654" s="294">
        <v>639</v>
      </c>
      <c r="B654" s="68" t="s">
        <v>2231</v>
      </c>
      <c r="C654" s="113">
        <v>16</v>
      </c>
      <c r="D654" s="68" t="s">
        <v>526</v>
      </c>
      <c r="E654" s="38">
        <v>0</v>
      </c>
      <c r="F654" s="37">
        <v>0</v>
      </c>
      <c r="G654" s="38">
        <v>0</v>
      </c>
      <c r="H654" s="37">
        <v>0</v>
      </c>
      <c r="I654" s="38">
        <v>0</v>
      </c>
      <c r="J654" s="37">
        <v>0</v>
      </c>
      <c r="K654" s="38">
        <v>0</v>
      </c>
      <c r="L654" s="37">
        <v>0</v>
      </c>
      <c r="M654" s="38">
        <v>0</v>
      </c>
      <c r="N654" s="37">
        <v>0</v>
      </c>
      <c r="O654" s="38">
        <v>0</v>
      </c>
      <c r="P654" s="37">
        <v>0</v>
      </c>
    </row>
    <row r="655" spans="1:16">
      <c r="A655" s="294">
        <v>640</v>
      </c>
      <c r="B655" s="68" t="s">
        <v>2231</v>
      </c>
      <c r="C655" s="113">
        <v>17</v>
      </c>
      <c r="D655" s="68" t="s">
        <v>527</v>
      </c>
      <c r="E655" s="38">
        <v>0</v>
      </c>
      <c r="F655" s="37">
        <v>0</v>
      </c>
      <c r="G655" s="38">
        <v>0</v>
      </c>
      <c r="H655" s="37">
        <v>0</v>
      </c>
      <c r="I655" s="38">
        <v>0</v>
      </c>
      <c r="J655" s="37">
        <v>0</v>
      </c>
      <c r="K655" s="38">
        <v>0</v>
      </c>
      <c r="L655" s="37">
        <v>0</v>
      </c>
      <c r="M655" s="38">
        <v>0</v>
      </c>
      <c r="N655" s="37">
        <v>0</v>
      </c>
      <c r="O655" s="38">
        <v>0</v>
      </c>
      <c r="P655" s="37">
        <v>0</v>
      </c>
    </row>
    <row r="656" spans="1:16">
      <c r="A656" s="294">
        <v>641</v>
      </c>
      <c r="B656" s="68" t="s">
        <v>2231</v>
      </c>
      <c r="C656" s="113">
        <v>18</v>
      </c>
      <c r="D656" s="68" t="s">
        <v>528</v>
      </c>
      <c r="E656" s="38">
        <v>0</v>
      </c>
      <c r="F656" s="37">
        <v>0</v>
      </c>
      <c r="G656" s="38">
        <v>0</v>
      </c>
      <c r="H656" s="37">
        <v>0</v>
      </c>
      <c r="I656" s="38">
        <v>0</v>
      </c>
      <c r="J656" s="37">
        <v>0</v>
      </c>
      <c r="K656" s="38">
        <v>0</v>
      </c>
      <c r="L656" s="37">
        <v>0</v>
      </c>
      <c r="M656" s="38">
        <v>0</v>
      </c>
      <c r="N656" s="37">
        <v>0</v>
      </c>
      <c r="O656" s="38">
        <v>0</v>
      </c>
      <c r="P656" s="37">
        <v>0</v>
      </c>
    </row>
    <row r="657" spans="1:16">
      <c r="A657" s="294">
        <v>642</v>
      </c>
      <c r="B657" s="68" t="s">
        <v>2231</v>
      </c>
      <c r="C657" s="113">
        <v>23</v>
      </c>
      <c r="D657" s="68" t="s">
        <v>529</v>
      </c>
      <c r="E657" s="38">
        <v>26</v>
      </c>
      <c r="F657" s="37">
        <v>26</v>
      </c>
      <c r="G657" s="38">
        <v>16</v>
      </c>
      <c r="H657" s="37">
        <v>16</v>
      </c>
      <c r="I657" s="38">
        <v>43</v>
      </c>
      <c r="J657" s="37">
        <v>43</v>
      </c>
      <c r="K657" s="38">
        <v>6</v>
      </c>
      <c r="L657" s="37">
        <v>6</v>
      </c>
      <c r="M657" s="38">
        <v>3</v>
      </c>
      <c r="N657" s="37">
        <v>3</v>
      </c>
      <c r="O657" s="38">
        <v>0</v>
      </c>
      <c r="P657" s="37">
        <v>0</v>
      </c>
    </row>
    <row r="658" spans="1:16">
      <c r="A658" s="294">
        <v>643</v>
      </c>
      <c r="B658" s="68" t="s">
        <v>2231</v>
      </c>
      <c r="C658" s="113">
        <v>24</v>
      </c>
      <c r="D658" s="68" t="s">
        <v>530</v>
      </c>
      <c r="E658" s="38">
        <v>0</v>
      </c>
      <c r="F658" s="37">
        <v>0</v>
      </c>
      <c r="G658" s="38">
        <v>0</v>
      </c>
      <c r="H658" s="37">
        <v>0</v>
      </c>
      <c r="I658" s="38">
        <v>0</v>
      </c>
      <c r="J658" s="37">
        <v>0</v>
      </c>
      <c r="K658" s="38">
        <v>0</v>
      </c>
      <c r="L658" s="37">
        <v>0</v>
      </c>
      <c r="M658" s="38">
        <v>0</v>
      </c>
      <c r="N658" s="37">
        <v>0</v>
      </c>
      <c r="O658" s="38">
        <v>0</v>
      </c>
      <c r="P658" s="37">
        <v>0</v>
      </c>
    </row>
    <row r="659" spans="1:16">
      <c r="A659" s="294">
        <v>644</v>
      </c>
      <c r="B659" s="68" t="s">
        <v>2231</v>
      </c>
      <c r="C659" s="113">
        <v>25</v>
      </c>
      <c r="D659" s="68" t="s">
        <v>531</v>
      </c>
      <c r="E659" s="38">
        <v>0</v>
      </c>
      <c r="F659" s="37">
        <v>0</v>
      </c>
      <c r="G659" s="38">
        <v>0</v>
      </c>
      <c r="H659" s="37">
        <v>0</v>
      </c>
      <c r="I659" s="38">
        <v>0</v>
      </c>
      <c r="J659" s="37">
        <v>0</v>
      </c>
      <c r="K659" s="38">
        <v>0</v>
      </c>
      <c r="L659" s="37">
        <v>0</v>
      </c>
      <c r="M659" s="38">
        <v>0</v>
      </c>
      <c r="N659" s="37">
        <v>0</v>
      </c>
      <c r="O659" s="38">
        <v>0</v>
      </c>
      <c r="P659" s="37">
        <v>0</v>
      </c>
    </row>
    <row r="660" spans="1:16">
      <c r="A660" s="294">
        <v>645</v>
      </c>
      <c r="B660" s="68" t="s">
        <v>2231</v>
      </c>
      <c r="C660" s="113">
        <v>27</v>
      </c>
      <c r="D660" s="68" t="s">
        <v>532</v>
      </c>
      <c r="E660" s="38">
        <v>0</v>
      </c>
      <c r="F660" s="37">
        <v>0</v>
      </c>
      <c r="G660" s="38">
        <v>0</v>
      </c>
      <c r="H660" s="37">
        <v>0</v>
      </c>
      <c r="I660" s="38">
        <v>0</v>
      </c>
      <c r="J660" s="37">
        <v>0</v>
      </c>
      <c r="K660" s="38">
        <v>0</v>
      </c>
      <c r="L660" s="37">
        <v>0</v>
      </c>
      <c r="M660" s="38">
        <v>0</v>
      </c>
      <c r="N660" s="37">
        <v>0</v>
      </c>
      <c r="O660" s="38">
        <v>0</v>
      </c>
      <c r="P660" s="37">
        <v>0</v>
      </c>
    </row>
    <row r="661" spans="1:16">
      <c r="A661" s="294">
        <v>646</v>
      </c>
      <c r="B661" s="68" t="s">
        <v>2231</v>
      </c>
      <c r="C661" s="113">
        <v>28</v>
      </c>
      <c r="D661" s="68" t="s">
        <v>533</v>
      </c>
      <c r="E661" s="38">
        <v>0</v>
      </c>
      <c r="F661" s="37">
        <v>0</v>
      </c>
      <c r="G661" s="38">
        <v>0</v>
      </c>
      <c r="H661" s="37">
        <v>0</v>
      </c>
      <c r="I661" s="38">
        <v>0</v>
      </c>
      <c r="J661" s="37">
        <v>0</v>
      </c>
      <c r="K661" s="38">
        <v>0</v>
      </c>
      <c r="L661" s="37">
        <v>0</v>
      </c>
      <c r="M661" s="38">
        <v>0</v>
      </c>
      <c r="N661" s="37">
        <v>0</v>
      </c>
      <c r="O661" s="38">
        <v>0</v>
      </c>
      <c r="P661" s="37">
        <v>0</v>
      </c>
    </row>
    <row r="662" spans="1:16">
      <c r="A662" s="294">
        <v>647</v>
      </c>
      <c r="B662" s="68" t="s">
        <v>2231</v>
      </c>
      <c r="C662" s="113">
        <v>34</v>
      </c>
      <c r="D662" s="68" t="s">
        <v>534</v>
      </c>
      <c r="E662" s="38">
        <v>0</v>
      </c>
      <c r="F662" s="37">
        <v>0</v>
      </c>
      <c r="G662" s="38">
        <v>0</v>
      </c>
      <c r="H662" s="37">
        <v>0</v>
      </c>
      <c r="I662" s="38">
        <v>0</v>
      </c>
      <c r="J662" s="37">
        <v>0</v>
      </c>
      <c r="K662" s="38">
        <v>0</v>
      </c>
      <c r="L662" s="37">
        <v>0</v>
      </c>
      <c r="M662" s="38">
        <v>0</v>
      </c>
      <c r="N662" s="37">
        <v>0</v>
      </c>
      <c r="O662" s="38">
        <v>0</v>
      </c>
      <c r="P662" s="37">
        <v>0</v>
      </c>
    </row>
    <row r="663" spans="1:16">
      <c r="A663" s="294">
        <v>648</v>
      </c>
      <c r="B663" s="68" t="s">
        <v>2231</v>
      </c>
      <c r="C663" s="113">
        <v>46</v>
      </c>
      <c r="D663" s="68" t="s">
        <v>535</v>
      </c>
      <c r="E663" s="38">
        <v>12</v>
      </c>
      <c r="F663" s="37">
        <v>0</v>
      </c>
      <c r="G663" s="38">
        <v>0</v>
      </c>
      <c r="H663" s="37">
        <v>0</v>
      </c>
      <c r="I663" s="38">
        <v>0</v>
      </c>
      <c r="J663" s="37">
        <v>0</v>
      </c>
      <c r="K663" s="38">
        <v>8</v>
      </c>
      <c r="L663" s="37">
        <v>0</v>
      </c>
      <c r="M663" s="38">
        <v>3</v>
      </c>
      <c r="N663" s="37">
        <v>0</v>
      </c>
      <c r="O663" s="38">
        <v>0</v>
      </c>
      <c r="P663" s="37">
        <v>0</v>
      </c>
    </row>
    <row r="664" spans="1:16">
      <c r="A664" s="294">
        <v>649</v>
      </c>
      <c r="B664" s="68" t="s">
        <v>2032</v>
      </c>
      <c r="C664" s="113">
        <v>3</v>
      </c>
      <c r="D664" s="68" t="s">
        <v>536</v>
      </c>
      <c r="E664" s="38">
        <v>0</v>
      </c>
      <c r="F664" s="37">
        <v>0</v>
      </c>
      <c r="G664" s="38">
        <v>0</v>
      </c>
      <c r="H664" s="37">
        <v>0</v>
      </c>
      <c r="I664" s="38">
        <v>0</v>
      </c>
      <c r="J664" s="37">
        <v>0</v>
      </c>
      <c r="K664" s="38">
        <v>0</v>
      </c>
      <c r="L664" s="37">
        <v>0</v>
      </c>
      <c r="M664" s="38">
        <v>0</v>
      </c>
      <c r="N664" s="37">
        <v>0</v>
      </c>
      <c r="O664" s="38">
        <v>0</v>
      </c>
      <c r="P664" s="37">
        <v>0</v>
      </c>
    </row>
    <row r="665" spans="1:16">
      <c r="A665" s="294">
        <v>650</v>
      </c>
      <c r="B665" s="68" t="s">
        <v>2032</v>
      </c>
      <c r="C665" s="113">
        <v>4</v>
      </c>
      <c r="D665" s="68" t="s">
        <v>203</v>
      </c>
      <c r="E665" s="38">
        <v>0</v>
      </c>
      <c r="F665" s="37">
        <v>0</v>
      </c>
      <c r="G665" s="38">
        <v>0</v>
      </c>
      <c r="H665" s="37">
        <v>0</v>
      </c>
      <c r="I665" s="38">
        <v>0</v>
      </c>
      <c r="J665" s="37">
        <v>0</v>
      </c>
      <c r="K665" s="38">
        <v>0</v>
      </c>
      <c r="L665" s="37">
        <v>0</v>
      </c>
      <c r="M665" s="38">
        <v>0</v>
      </c>
      <c r="N665" s="37">
        <v>0</v>
      </c>
      <c r="O665" s="38">
        <v>0</v>
      </c>
      <c r="P665" s="37">
        <v>0</v>
      </c>
    </row>
    <row r="666" spans="1:16">
      <c r="A666" s="294">
        <v>651</v>
      </c>
      <c r="B666" s="68" t="s">
        <v>2032</v>
      </c>
      <c r="C666" s="113">
        <v>9</v>
      </c>
      <c r="D666" s="68" t="s">
        <v>537</v>
      </c>
      <c r="E666" s="38">
        <v>0</v>
      </c>
      <c r="F666" s="37">
        <v>0</v>
      </c>
      <c r="G666" s="38">
        <v>0</v>
      </c>
      <c r="H666" s="37">
        <v>0</v>
      </c>
      <c r="I666" s="38">
        <v>0</v>
      </c>
      <c r="J666" s="37">
        <v>0</v>
      </c>
      <c r="K666" s="38">
        <v>0</v>
      </c>
      <c r="L666" s="37">
        <v>0</v>
      </c>
      <c r="M666" s="38">
        <v>0</v>
      </c>
      <c r="N666" s="37">
        <v>0</v>
      </c>
      <c r="O666" s="38">
        <v>0</v>
      </c>
      <c r="P666" s="37">
        <v>0</v>
      </c>
    </row>
    <row r="667" spans="1:16">
      <c r="A667" s="294">
        <v>652</v>
      </c>
      <c r="B667" s="68" t="s">
        <v>2032</v>
      </c>
      <c r="C667" s="113">
        <v>10</v>
      </c>
      <c r="D667" s="68" t="s">
        <v>538</v>
      </c>
      <c r="E667" s="38">
        <v>0</v>
      </c>
      <c r="F667" s="37">
        <v>0</v>
      </c>
      <c r="G667" s="38">
        <v>0</v>
      </c>
      <c r="H667" s="37">
        <v>0</v>
      </c>
      <c r="I667" s="38">
        <v>0</v>
      </c>
      <c r="J667" s="37">
        <v>0</v>
      </c>
      <c r="K667" s="38">
        <v>0</v>
      </c>
      <c r="L667" s="37">
        <v>0</v>
      </c>
      <c r="M667" s="38">
        <v>0</v>
      </c>
      <c r="N667" s="37">
        <v>0</v>
      </c>
      <c r="O667" s="38">
        <v>0</v>
      </c>
      <c r="P667" s="37">
        <v>0</v>
      </c>
    </row>
    <row r="668" spans="1:16">
      <c r="A668" s="294">
        <v>653</v>
      </c>
      <c r="B668" s="68" t="s">
        <v>2032</v>
      </c>
      <c r="C668" s="113">
        <v>11</v>
      </c>
      <c r="D668" s="68" t="s">
        <v>539</v>
      </c>
      <c r="E668" s="38">
        <v>0</v>
      </c>
      <c r="F668" s="37">
        <v>0</v>
      </c>
      <c r="G668" s="38">
        <v>0</v>
      </c>
      <c r="H668" s="37">
        <v>0</v>
      </c>
      <c r="I668" s="38">
        <v>0</v>
      </c>
      <c r="J668" s="37">
        <v>0</v>
      </c>
      <c r="K668" s="38">
        <v>0</v>
      </c>
      <c r="L668" s="37">
        <v>0</v>
      </c>
      <c r="M668" s="38">
        <v>0</v>
      </c>
      <c r="N668" s="37">
        <v>0</v>
      </c>
      <c r="O668" s="38">
        <v>0</v>
      </c>
      <c r="P668" s="37">
        <v>0</v>
      </c>
    </row>
    <row r="669" spans="1:16">
      <c r="A669" s="294">
        <v>654</v>
      </c>
      <c r="B669" s="68" t="s">
        <v>2032</v>
      </c>
      <c r="C669" s="113">
        <v>21</v>
      </c>
      <c r="D669" s="68" t="s">
        <v>540</v>
      </c>
      <c r="E669" s="38">
        <v>0</v>
      </c>
      <c r="F669" s="37">
        <v>0</v>
      </c>
      <c r="G669" s="38">
        <v>0</v>
      </c>
      <c r="H669" s="37">
        <v>0</v>
      </c>
      <c r="I669" s="38">
        <v>0</v>
      </c>
      <c r="J669" s="37">
        <v>0</v>
      </c>
      <c r="K669" s="38">
        <v>0</v>
      </c>
      <c r="L669" s="37">
        <v>0</v>
      </c>
      <c r="M669" s="38">
        <v>0</v>
      </c>
      <c r="N669" s="37">
        <v>0</v>
      </c>
      <c r="O669" s="38">
        <v>0</v>
      </c>
      <c r="P669" s="37">
        <v>0</v>
      </c>
    </row>
    <row r="670" spans="1:16">
      <c r="A670" s="294">
        <v>655</v>
      </c>
      <c r="B670" s="68" t="s">
        <v>2032</v>
      </c>
      <c r="C670" s="113">
        <v>29</v>
      </c>
      <c r="D670" s="68" t="s">
        <v>541</v>
      </c>
      <c r="E670" s="38">
        <v>0</v>
      </c>
      <c r="F670" s="37">
        <v>0</v>
      </c>
      <c r="G670" s="38">
        <v>0</v>
      </c>
      <c r="H670" s="37">
        <v>0</v>
      </c>
      <c r="I670" s="38">
        <v>0</v>
      </c>
      <c r="J670" s="37">
        <v>0</v>
      </c>
      <c r="K670" s="38">
        <v>0</v>
      </c>
      <c r="L670" s="37">
        <v>0</v>
      </c>
      <c r="M670" s="38">
        <v>0</v>
      </c>
      <c r="N670" s="37">
        <v>0</v>
      </c>
      <c r="O670" s="38">
        <v>0</v>
      </c>
      <c r="P670" s="37">
        <v>0</v>
      </c>
    </row>
    <row r="671" spans="1:16">
      <c r="A671" s="294">
        <v>656</v>
      </c>
      <c r="B671" s="68" t="s">
        <v>2032</v>
      </c>
      <c r="C671" s="113">
        <v>30</v>
      </c>
      <c r="D671" s="68" t="s">
        <v>542</v>
      </c>
      <c r="E671" s="38">
        <v>0</v>
      </c>
      <c r="F671" s="37">
        <v>0</v>
      </c>
      <c r="G671" s="38">
        <v>0</v>
      </c>
      <c r="H671" s="37">
        <v>0</v>
      </c>
      <c r="I671" s="38">
        <v>0</v>
      </c>
      <c r="J671" s="37">
        <v>0</v>
      </c>
      <c r="K671" s="38">
        <v>0</v>
      </c>
      <c r="L671" s="37">
        <v>0</v>
      </c>
      <c r="M671" s="38">
        <v>0</v>
      </c>
      <c r="N671" s="37">
        <v>0</v>
      </c>
      <c r="O671" s="38">
        <v>0</v>
      </c>
      <c r="P671" s="37">
        <v>0</v>
      </c>
    </row>
    <row r="672" spans="1:16">
      <c r="A672" s="294">
        <v>657</v>
      </c>
      <c r="B672" s="68" t="s">
        <v>2032</v>
      </c>
      <c r="C672" s="113">
        <v>36</v>
      </c>
      <c r="D672" s="68" t="s">
        <v>543</v>
      </c>
      <c r="E672" s="38">
        <v>0</v>
      </c>
      <c r="F672" s="37">
        <v>0</v>
      </c>
      <c r="G672" s="38">
        <v>0</v>
      </c>
      <c r="H672" s="37">
        <v>0</v>
      </c>
      <c r="I672" s="38">
        <v>0</v>
      </c>
      <c r="J672" s="37">
        <v>0</v>
      </c>
      <c r="K672" s="38">
        <v>0</v>
      </c>
      <c r="L672" s="37">
        <v>0</v>
      </c>
      <c r="M672" s="38">
        <v>0</v>
      </c>
      <c r="N672" s="37">
        <v>0</v>
      </c>
      <c r="O672" s="38">
        <v>0</v>
      </c>
      <c r="P672" s="37">
        <v>0</v>
      </c>
    </row>
    <row r="673" spans="1:16">
      <c r="A673" s="294">
        <v>658</v>
      </c>
      <c r="B673" s="68" t="s">
        <v>2232</v>
      </c>
      <c r="C673" s="113">
        <v>37</v>
      </c>
      <c r="D673" s="68" t="s">
        <v>544</v>
      </c>
      <c r="E673" s="38">
        <v>0</v>
      </c>
      <c r="F673" s="37">
        <v>0</v>
      </c>
      <c r="G673" s="38">
        <v>0</v>
      </c>
      <c r="H673" s="37">
        <v>0</v>
      </c>
      <c r="I673" s="38">
        <v>0</v>
      </c>
      <c r="J673" s="37">
        <v>0</v>
      </c>
      <c r="K673" s="38">
        <v>0</v>
      </c>
      <c r="L673" s="37">
        <v>0</v>
      </c>
      <c r="M673" s="38">
        <v>0</v>
      </c>
      <c r="N673" s="37">
        <v>0</v>
      </c>
      <c r="O673" s="38">
        <v>0</v>
      </c>
      <c r="P673" s="37">
        <v>0</v>
      </c>
    </row>
    <row r="674" spans="1:16">
      <c r="A674" s="294">
        <v>659</v>
      </c>
      <c r="B674" s="68" t="s">
        <v>2232</v>
      </c>
      <c r="C674" s="113">
        <v>41</v>
      </c>
      <c r="D674" s="68" t="s">
        <v>545</v>
      </c>
      <c r="E674" s="38">
        <v>0</v>
      </c>
      <c r="F674" s="37">
        <v>0</v>
      </c>
      <c r="G674" s="38">
        <v>0</v>
      </c>
      <c r="H674" s="37">
        <v>0</v>
      </c>
      <c r="I674" s="38">
        <v>0</v>
      </c>
      <c r="J674" s="37">
        <v>0</v>
      </c>
      <c r="K674" s="38">
        <v>0</v>
      </c>
      <c r="L674" s="37">
        <v>0</v>
      </c>
      <c r="M674" s="38">
        <v>0</v>
      </c>
      <c r="N674" s="37">
        <v>0</v>
      </c>
      <c r="O674" s="38">
        <v>0</v>
      </c>
      <c r="P674" s="37">
        <v>0</v>
      </c>
    </row>
    <row r="675" spans="1:16">
      <c r="A675" s="294">
        <v>660</v>
      </c>
      <c r="B675" s="68" t="s">
        <v>2232</v>
      </c>
      <c r="C675" s="113">
        <v>42</v>
      </c>
      <c r="D675" s="68" t="s">
        <v>546</v>
      </c>
      <c r="E675" s="38">
        <v>0</v>
      </c>
      <c r="F675" s="37">
        <v>0</v>
      </c>
      <c r="G675" s="38">
        <v>0</v>
      </c>
      <c r="H675" s="37">
        <v>0</v>
      </c>
      <c r="I675" s="38">
        <v>0</v>
      </c>
      <c r="J675" s="37">
        <v>0</v>
      </c>
      <c r="K675" s="38">
        <v>0</v>
      </c>
      <c r="L675" s="37">
        <v>0</v>
      </c>
      <c r="M675" s="38">
        <v>0</v>
      </c>
      <c r="N675" s="37">
        <v>0</v>
      </c>
      <c r="O675" s="38">
        <v>0</v>
      </c>
      <c r="P675" s="37">
        <v>0</v>
      </c>
    </row>
    <row r="676" spans="1:16">
      <c r="A676" s="294">
        <v>661</v>
      </c>
      <c r="B676" s="68" t="s">
        <v>2233</v>
      </c>
      <c r="C676" s="113">
        <v>1</v>
      </c>
      <c r="D676" s="68" t="s">
        <v>547</v>
      </c>
      <c r="E676" s="38">
        <v>0</v>
      </c>
      <c r="F676" s="37">
        <v>0</v>
      </c>
      <c r="G676" s="38">
        <v>0</v>
      </c>
      <c r="H676" s="37">
        <v>0</v>
      </c>
      <c r="I676" s="38">
        <v>0</v>
      </c>
      <c r="J676" s="37">
        <v>0</v>
      </c>
      <c r="K676" s="38">
        <v>0</v>
      </c>
      <c r="L676" s="37">
        <v>0</v>
      </c>
      <c r="M676" s="38">
        <v>0</v>
      </c>
      <c r="N676" s="37">
        <v>0</v>
      </c>
      <c r="O676" s="38">
        <v>0</v>
      </c>
      <c r="P676" s="37">
        <v>0</v>
      </c>
    </row>
    <row r="677" spans="1:16">
      <c r="A677" s="294">
        <v>662</v>
      </c>
      <c r="B677" s="68" t="s">
        <v>2233</v>
      </c>
      <c r="C677" s="113">
        <v>19</v>
      </c>
      <c r="D677" s="68" t="s">
        <v>548</v>
      </c>
      <c r="E677" s="38">
        <v>0</v>
      </c>
      <c r="F677" s="37">
        <v>0</v>
      </c>
      <c r="G677" s="38">
        <v>0</v>
      </c>
      <c r="H677" s="37">
        <v>0</v>
      </c>
      <c r="I677" s="38">
        <v>0</v>
      </c>
      <c r="J677" s="37">
        <v>0</v>
      </c>
      <c r="K677" s="38">
        <v>0</v>
      </c>
      <c r="L677" s="37">
        <v>0</v>
      </c>
      <c r="M677" s="38">
        <v>0</v>
      </c>
      <c r="N677" s="37">
        <v>0</v>
      </c>
      <c r="O677" s="38">
        <v>0</v>
      </c>
      <c r="P677" s="37">
        <v>0</v>
      </c>
    </row>
    <row r="678" spans="1:16">
      <c r="A678" s="294">
        <v>663</v>
      </c>
      <c r="B678" s="68" t="s">
        <v>2233</v>
      </c>
      <c r="C678" s="113">
        <v>48</v>
      </c>
      <c r="D678" s="68" t="s">
        <v>549</v>
      </c>
      <c r="E678" s="38">
        <v>0</v>
      </c>
      <c r="F678" s="37">
        <v>0</v>
      </c>
      <c r="G678" s="38">
        <v>0</v>
      </c>
      <c r="H678" s="37">
        <v>0</v>
      </c>
      <c r="I678" s="38">
        <v>0</v>
      </c>
      <c r="J678" s="37">
        <v>0</v>
      </c>
      <c r="K678" s="38">
        <v>0</v>
      </c>
      <c r="L678" s="37">
        <v>0</v>
      </c>
      <c r="M678" s="38">
        <v>0</v>
      </c>
      <c r="N678" s="37">
        <v>0</v>
      </c>
      <c r="O678" s="38">
        <v>0</v>
      </c>
      <c r="P678" s="37">
        <v>0</v>
      </c>
    </row>
    <row r="679" spans="1:16">
      <c r="A679" s="294">
        <v>664</v>
      </c>
      <c r="B679" s="68" t="s">
        <v>2234</v>
      </c>
      <c r="C679" s="113">
        <v>26</v>
      </c>
      <c r="D679" s="68" t="s">
        <v>550</v>
      </c>
      <c r="E679" s="38">
        <v>0</v>
      </c>
      <c r="F679" s="37">
        <v>0</v>
      </c>
      <c r="G679" s="38">
        <v>0</v>
      </c>
      <c r="H679" s="37">
        <v>0</v>
      </c>
      <c r="I679" s="38">
        <v>0</v>
      </c>
      <c r="J679" s="37">
        <v>0</v>
      </c>
      <c r="K679" s="38">
        <v>0</v>
      </c>
      <c r="L679" s="37">
        <v>0</v>
      </c>
      <c r="M679" s="38">
        <v>0</v>
      </c>
      <c r="N679" s="37">
        <v>0</v>
      </c>
      <c r="O679" s="38">
        <v>0</v>
      </c>
      <c r="P679" s="37">
        <v>0</v>
      </c>
    </row>
    <row r="680" spans="1:16">
      <c r="A680" s="294">
        <v>665</v>
      </c>
      <c r="B680" s="68" t="s">
        <v>2235</v>
      </c>
      <c r="C680" s="113">
        <v>33</v>
      </c>
      <c r="D680" s="68" t="s">
        <v>551</v>
      </c>
      <c r="E680" s="38">
        <v>0</v>
      </c>
      <c r="F680" s="37">
        <v>0</v>
      </c>
      <c r="G680" s="38">
        <v>0</v>
      </c>
      <c r="H680" s="37">
        <v>0</v>
      </c>
      <c r="I680" s="38">
        <v>0</v>
      </c>
      <c r="J680" s="37">
        <v>0</v>
      </c>
      <c r="K680" s="38">
        <v>0</v>
      </c>
      <c r="L680" s="37">
        <v>0</v>
      </c>
      <c r="M680" s="38">
        <v>0</v>
      </c>
      <c r="N680" s="37">
        <v>0</v>
      </c>
      <c r="O680" s="38">
        <v>0</v>
      </c>
      <c r="P680" s="37">
        <v>0</v>
      </c>
    </row>
    <row r="681" spans="1:16">
      <c r="A681" s="294">
        <v>666</v>
      </c>
      <c r="B681" s="68" t="s">
        <v>2236</v>
      </c>
      <c r="C681" s="113">
        <v>2</v>
      </c>
      <c r="D681" s="68" t="s">
        <v>552</v>
      </c>
      <c r="E681" s="47">
        <v>0</v>
      </c>
      <c r="F681" s="59">
        <v>0</v>
      </c>
      <c r="G681" s="47">
        <v>0</v>
      </c>
      <c r="H681" s="59">
        <v>0</v>
      </c>
      <c r="I681" s="47">
        <v>0</v>
      </c>
      <c r="J681" s="59">
        <v>0</v>
      </c>
      <c r="K681" s="47">
        <v>0</v>
      </c>
      <c r="L681" s="59">
        <v>0</v>
      </c>
      <c r="M681" s="47">
        <v>0</v>
      </c>
      <c r="N681" s="59">
        <v>0</v>
      </c>
      <c r="O681" s="47">
        <v>0</v>
      </c>
      <c r="P681" s="59">
        <v>0</v>
      </c>
    </row>
    <row r="682" spans="1:16">
      <c r="A682" s="294">
        <v>667</v>
      </c>
      <c r="B682" s="68" t="s">
        <v>2236</v>
      </c>
      <c r="C682" s="113">
        <v>39</v>
      </c>
      <c r="D682" s="68" t="s">
        <v>553</v>
      </c>
      <c r="E682" s="47">
        <v>0</v>
      </c>
      <c r="F682" s="59">
        <v>0</v>
      </c>
      <c r="G682" s="47">
        <v>0</v>
      </c>
      <c r="H682" s="59">
        <v>0</v>
      </c>
      <c r="I682" s="47">
        <v>0</v>
      </c>
      <c r="J682" s="59">
        <v>0</v>
      </c>
      <c r="K682" s="47">
        <v>0</v>
      </c>
      <c r="L682" s="59">
        <v>0</v>
      </c>
      <c r="M682" s="47">
        <v>0</v>
      </c>
      <c r="N682" s="59">
        <v>0</v>
      </c>
      <c r="O682" s="47">
        <v>0</v>
      </c>
      <c r="P682" s="59">
        <v>0</v>
      </c>
    </row>
    <row r="683" spans="1:16">
      <c r="A683" s="294">
        <v>668</v>
      </c>
      <c r="B683" s="68" t="s">
        <v>2156</v>
      </c>
      <c r="C683" s="113">
        <v>6</v>
      </c>
      <c r="D683" s="68" t="s">
        <v>554</v>
      </c>
      <c r="E683" s="38">
        <v>0</v>
      </c>
      <c r="F683" s="37">
        <v>0</v>
      </c>
      <c r="G683" s="38">
        <v>0</v>
      </c>
      <c r="H683" s="37">
        <v>0</v>
      </c>
      <c r="I683" s="38">
        <v>0</v>
      </c>
      <c r="J683" s="37">
        <v>0</v>
      </c>
      <c r="K683" s="38">
        <v>0</v>
      </c>
      <c r="L683" s="37">
        <v>0</v>
      </c>
      <c r="M683" s="38">
        <v>0</v>
      </c>
      <c r="N683" s="37">
        <v>0</v>
      </c>
      <c r="O683" s="38">
        <v>0</v>
      </c>
      <c r="P683" s="37">
        <v>0</v>
      </c>
    </row>
    <row r="684" spans="1:16">
      <c r="A684" s="294">
        <v>669</v>
      </c>
      <c r="B684" s="68" t="s">
        <v>2156</v>
      </c>
      <c r="C684" s="113">
        <v>38</v>
      </c>
      <c r="D684" s="68" t="s">
        <v>555</v>
      </c>
      <c r="E684" s="38">
        <v>0</v>
      </c>
      <c r="F684" s="37">
        <v>0</v>
      </c>
      <c r="G684" s="38">
        <v>0</v>
      </c>
      <c r="H684" s="37">
        <v>0</v>
      </c>
      <c r="I684" s="38">
        <v>0</v>
      </c>
      <c r="J684" s="37">
        <v>0</v>
      </c>
      <c r="K684" s="38">
        <v>0</v>
      </c>
      <c r="L684" s="37">
        <v>0</v>
      </c>
      <c r="M684" s="38">
        <v>0</v>
      </c>
      <c r="N684" s="37">
        <v>0</v>
      </c>
      <c r="O684" s="38">
        <v>0</v>
      </c>
      <c r="P684" s="37">
        <v>0</v>
      </c>
    </row>
    <row r="685" spans="1:16">
      <c r="A685" s="294">
        <v>670</v>
      </c>
      <c r="B685" s="68" t="s">
        <v>2237</v>
      </c>
      <c r="C685" s="113">
        <v>40</v>
      </c>
      <c r="D685" s="68" t="s">
        <v>556</v>
      </c>
      <c r="E685" s="38">
        <v>0</v>
      </c>
      <c r="F685" s="37">
        <v>0</v>
      </c>
      <c r="G685" s="38">
        <v>0</v>
      </c>
      <c r="H685" s="37">
        <v>0</v>
      </c>
      <c r="I685" s="38">
        <v>0</v>
      </c>
      <c r="J685" s="37">
        <v>0</v>
      </c>
      <c r="K685" s="38">
        <v>0</v>
      </c>
      <c r="L685" s="37">
        <v>0</v>
      </c>
      <c r="M685" s="38">
        <v>0</v>
      </c>
      <c r="N685" s="37">
        <v>0</v>
      </c>
      <c r="O685" s="38">
        <v>0</v>
      </c>
      <c r="P685" s="37">
        <v>0</v>
      </c>
    </row>
    <row r="686" spans="1:16">
      <c r="A686" s="294">
        <v>671</v>
      </c>
      <c r="B686" s="68" t="s">
        <v>2237</v>
      </c>
      <c r="C686" s="113">
        <v>49</v>
      </c>
      <c r="D686" s="68" t="s">
        <v>557</v>
      </c>
      <c r="E686" s="38">
        <v>0</v>
      </c>
      <c r="F686" s="37">
        <v>0</v>
      </c>
      <c r="G686" s="38">
        <v>0</v>
      </c>
      <c r="H686" s="37">
        <v>0</v>
      </c>
      <c r="I686" s="38">
        <v>0</v>
      </c>
      <c r="J686" s="37">
        <v>0</v>
      </c>
      <c r="K686" s="38">
        <v>0</v>
      </c>
      <c r="L686" s="37">
        <v>0</v>
      </c>
      <c r="M686" s="38">
        <v>0</v>
      </c>
      <c r="N686" s="37">
        <v>0</v>
      </c>
      <c r="O686" s="38">
        <v>0</v>
      </c>
      <c r="P686" s="37">
        <v>0</v>
      </c>
    </row>
    <row r="687" spans="1:16">
      <c r="A687" s="294">
        <v>672</v>
      </c>
      <c r="B687" s="68" t="s">
        <v>2238</v>
      </c>
      <c r="C687" s="113">
        <v>32</v>
      </c>
      <c r="D687" s="68" t="s">
        <v>558</v>
      </c>
      <c r="E687" s="38">
        <v>0</v>
      </c>
      <c r="F687" s="37">
        <v>0</v>
      </c>
      <c r="G687" s="38">
        <v>0</v>
      </c>
      <c r="H687" s="37">
        <v>0</v>
      </c>
      <c r="I687" s="38">
        <v>0</v>
      </c>
      <c r="J687" s="37">
        <v>0</v>
      </c>
      <c r="K687" s="38">
        <v>0</v>
      </c>
      <c r="L687" s="37">
        <v>0</v>
      </c>
      <c r="M687" s="38">
        <v>0</v>
      </c>
      <c r="N687" s="37">
        <v>0</v>
      </c>
      <c r="O687" s="38">
        <v>0</v>
      </c>
      <c r="P687" s="37">
        <v>0</v>
      </c>
    </row>
    <row r="688" spans="1:16">
      <c r="A688" s="294">
        <v>673</v>
      </c>
      <c r="B688" s="68" t="s">
        <v>2238</v>
      </c>
      <c r="C688" s="113">
        <v>43</v>
      </c>
      <c r="D688" s="68" t="s">
        <v>559</v>
      </c>
      <c r="E688" s="38">
        <v>0</v>
      </c>
      <c r="F688" s="37">
        <v>0</v>
      </c>
      <c r="G688" s="38">
        <v>0</v>
      </c>
      <c r="H688" s="37">
        <v>0</v>
      </c>
      <c r="I688" s="38">
        <v>0</v>
      </c>
      <c r="J688" s="37">
        <v>0</v>
      </c>
      <c r="K688" s="38">
        <v>0</v>
      </c>
      <c r="L688" s="37">
        <v>0</v>
      </c>
      <c r="M688" s="38">
        <v>0</v>
      </c>
      <c r="N688" s="37">
        <v>0</v>
      </c>
      <c r="O688" s="38">
        <v>0</v>
      </c>
      <c r="P688" s="37">
        <v>0</v>
      </c>
    </row>
    <row r="689" spans="1:16">
      <c r="A689" s="294">
        <v>674</v>
      </c>
      <c r="B689" s="68" t="s">
        <v>2238</v>
      </c>
      <c r="C689" s="113">
        <v>45</v>
      </c>
      <c r="D689" s="68" t="s">
        <v>560</v>
      </c>
      <c r="E689" s="38">
        <v>0</v>
      </c>
      <c r="F689" s="37">
        <v>0</v>
      </c>
      <c r="G689" s="38">
        <v>0</v>
      </c>
      <c r="H689" s="37">
        <v>0</v>
      </c>
      <c r="I689" s="38">
        <v>0</v>
      </c>
      <c r="J689" s="37">
        <v>0</v>
      </c>
      <c r="K689" s="38">
        <v>0</v>
      </c>
      <c r="L689" s="37">
        <v>0</v>
      </c>
      <c r="M689" s="38">
        <v>0</v>
      </c>
      <c r="N689" s="37">
        <v>0</v>
      </c>
      <c r="O689" s="38">
        <v>0</v>
      </c>
      <c r="P689" s="37">
        <v>0</v>
      </c>
    </row>
    <row r="690" spans="1:16">
      <c r="A690" s="294">
        <v>675</v>
      </c>
      <c r="B690" s="71" t="s">
        <v>2239</v>
      </c>
      <c r="C690" s="115">
        <v>8</v>
      </c>
      <c r="D690" s="71" t="s">
        <v>323</v>
      </c>
      <c r="E690" s="47">
        <v>0</v>
      </c>
      <c r="F690" s="59">
        <v>0</v>
      </c>
      <c r="G690" s="47">
        <v>0</v>
      </c>
      <c r="H690" s="59">
        <v>0</v>
      </c>
      <c r="I690" s="47">
        <v>0</v>
      </c>
      <c r="J690" s="59">
        <v>0</v>
      </c>
      <c r="K690" s="47">
        <v>0</v>
      </c>
      <c r="L690" s="59">
        <v>0</v>
      </c>
      <c r="M690" s="47">
        <v>0</v>
      </c>
      <c r="N690" s="59">
        <v>0</v>
      </c>
      <c r="O690" s="47">
        <v>0</v>
      </c>
      <c r="P690" s="59">
        <v>0</v>
      </c>
    </row>
    <row r="691" spans="1:16">
      <c r="A691" s="294">
        <v>676</v>
      </c>
      <c r="B691" s="68" t="s">
        <v>2240</v>
      </c>
      <c r="C691" s="113">
        <v>13</v>
      </c>
      <c r="D691" s="68" t="s">
        <v>562</v>
      </c>
      <c r="E691" s="38">
        <v>0</v>
      </c>
      <c r="F691" s="37">
        <v>0</v>
      </c>
      <c r="G691" s="38">
        <v>0</v>
      </c>
      <c r="H691" s="37">
        <v>0</v>
      </c>
      <c r="I691" s="38">
        <v>0</v>
      </c>
      <c r="J691" s="37">
        <v>0</v>
      </c>
      <c r="K691" s="38">
        <v>0</v>
      </c>
      <c r="L691" s="37">
        <v>0</v>
      </c>
      <c r="M691" s="38">
        <v>0</v>
      </c>
      <c r="N691" s="37">
        <v>0</v>
      </c>
      <c r="O691" s="38">
        <v>0</v>
      </c>
      <c r="P691" s="37">
        <v>0</v>
      </c>
    </row>
    <row r="692" spans="1:16">
      <c r="A692" s="294">
        <v>677</v>
      </c>
      <c r="B692" s="68" t="s">
        <v>2241</v>
      </c>
      <c r="C692" s="113">
        <v>20</v>
      </c>
      <c r="D692" s="68" t="s">
        <v>563</v>
      </c>
      <c r="E692" s="47">
        <v>0</v>
      </c>
      <c r="F692" s="59">
        <v>0</v>
      </c>
      <c r="G692" s="47">
        <v>0</v>
      </c>
      <c r="H692" s="59">
        <v>0</v>
      </c>
      <c r="I692" s="47">
        <v>0</v>
      </c>
      <c r="J692" s="59">
        <v>0</v>
      </c>
      <c r="K692" s="47">
        <v>0</v>
      </c>
      <c r="L692" s="59">
        <v>0</v>
      </c>
      <c r="M692" s="47">
        <v>0</v>
      </c>
      <c r="N692" s="59">
        <v>0</v>
      </c>
      <c r="O692" s="47">
        <v>0</v>
      </c>
      <c r="P692" s="59">
        <v>0</v>
      </c>
    </row>
    <row r="693" spans="1:16">
      <c r="A693" s="294">
        <v>678</v>
      </c>
      <c r="B693" s="68" t="s">
        <v>2242</v>
      </c>
      <c r="C693" s="113">
        <v>22</v>
      </c>
      <c r="D693" s="68" t="s">
        <v>564</v>
      </c>
      <c r="E693" s="38">
        <v>0</v>
      </c>
      <c r="F693" s="37">
        <v>0</v>
      </c>
      <c r="G693" s="38">
        <v>0</v>
      </c>
      <c r="H693" s="37">
        <v>0</v>
      </c>
      <c r="I693" s="38">
        <v>0</v>
      </c>
      <c r="J693" s="37">
        <v>0</v>
      </c>
      <c r="K693" s="38">
        <v>0</v>
      </c>
      <c r="L693" s="37">
        <v>0</v>
      </c>
      <c r="M693" s="38">
        <v>0</v>
      </c>
      <c r="N693" s="37">
        <v>0</v>
      </c>
      <c r="O693" s="38">
        <v>0</v>
      </c>
      <c r="P693" s="37">
        <v>0</v>
      </c>
    </row>
    <row r="694" spans="1:16">
      <c r="A694" s="294">
        <v>679</v>
      </c>
      <c r="B694" s="68" t="s">
        <v>2243</v>
      </c>
      <c r="C694" s="113">
        <v>31</v>
      </c>
      <c r="D694" s="68" t="s">
        <v>565</v>
      </c>
      <c r="E694" s="38">
        <v>0</v>
      </c>
      <c r="F694" s="37">
        <v>0</v>
      </c>
      <c r="G694" s="38">
        <v>0</v>
      </c>
      <c r="H694" s="37">
        <v>0</v>
      </c>
      <c r="I694" s="38">
        <v>0</v>
      </c>
      <c r="J694" s="37">
        <v>0</v>
      </c>
      <c r="K694" s="38">
        <v>0</v>
      </c>
      <c r="L694" s="37">
        <v>0</v>
      </c>
      <c r="M694" s="38">
        <v>0</v>
      </c>
      <c r="N694" s="37">
        <v>0</v>
      </c>
      <c r="O694" s="38">
        <v>0</v>
      </c>
      <c r="P694" s="37">
        <v>0</v>
      </c>
    </row>
    <row r="695" spans="1:16">
      <c r="A695" s="294">
        <v>680</v>
      </c>
      <c r="B695" s="68" t="s">
        <v>2244</v>
      </c>
      <c r="C695" s="113">
        <v>35</v>
      </c>
      <c r="D695" s="68" t="s">
        <v>566</v>
      </c>
      <c r="E695" s="38">
        <v>0</v>
      </c>
      <c r="F695" s="37">
        <v>0</v>
      </c>
      <c r="G695" s="38">
        <v>0</v>
      </c>
      <c r="H695" s="37">
        <v>0</v>
      </c>
      <c r="I695" s="38">
        <v>0</v>
      </c>
      <c r="J695" s="37">
        <v>0</v>
      </c>
      <c r="K695" s="38">
        <v>0</v>
      </c>
      <c r="L695" s="37">
        <v>0</v>
      </c>
      <c r="M695" s="38">
        <v>0</v>
      </c>
      <c r="N695" s="37">
        <v>0</v>
      </c>
      <c r="O695" s="38">
        <v>0</v>
      </c>
      <c r="P695" s="37">
        <v>0</v>
      </c>
    </row>
    <row r="696" spans="1:16">
      <c r="A696" s="294">
        <v>681</v>
      </c>
      <c r="B696" s="68" t="s">
        <v>2244</v>
      </c>
      <c r="C696" s="113">
        <v>47</v>
      </c>
      <c r="D696" s="68" t="s">
        <v>567</v>
      </c>
      <c r="E696" s="38">
        <v>0</v>
      </c>
      <c r="F696" s="37">
        <v>0</v>
      </c>
      <c r="G696" s="38">
        <v>0</v>
      </c>
      <c r="H696" s="37">
        <v>0</v>
      </c>
      <c r="I696" s="38">
        <v>0</v>
      </c>
      <c r="J696" s="37">
        <v>0</v>
      </c>
      <c r="K696" s="38">
        <v>0</v>
      </c>
      <c r="L696" s="37">
        <v>0</v>
      </c>
      <c r="M696" s="38">
        <v>0</v>
      </c>
      <c r="N696" s="37">
        <v>0</v>
      </c>
      <c r="O696" s="38">
        <v>0</v>
      </c>
      <c r="P696" s="37">
        <v>0</v>
      </c>
    </row>
    <row r="697" spans="1:16">
      <c r="A697" s="294">
        <v>682</v>
      </c>
      <c r="B697" s="68" t="s">
        <v>2245</v>
      </c>
      <c r="C697" s="113">
        <v>44</v>
      </c>
      <c r="D697" s="68" t="s">
        <v>568</v>
      </c>
      <c r="E697" s="38">
        <v>0</v>
      </c>
      <c r="F697" s="37">
        <v>0</v>
      </c>
      <c r="G697" s="38">
        <v>0</v>
      </c>
      <c r="H697" s="37">
        <v>0</v>
      </c>
      <c r="I697" s="38">
        <v>0</v>
      </c>
      <c r="J697" s="37">
        <v>0</v>
      </c>
      <c r="K697" s="38">
        <v>0</v>
      </c>
      <c r="L697" s="37">
        <v>0</v>
      </c>
      <c r="M697" s="38">
        <v>0</v>
      </c>
      <c r="N697" s="37">
        <v>0</v>
      </c>
      <c r="O697" s="38">
        <v>0</v>
      </c>
      <c r="P697" s="37">
        <v>0</v>
      </c>
    </row>
    <row r="698" spans="1:16" ht="13.5" thickBot="1">
      <c r="A698" s="294">
        <v>683</v>
      </c>
      <c r="B698" s="193" t="s">
        <v>2246</v>
      </c>
      <c r="C698" s="192">
        <v>5</v>
      </c>
      <c r="D698" s="193" t="s">
        <v>561</v>
      </c>
      <c r="E698" s="40">
        <v>0</v>
      </c>
      <c r="F698" s="39">
        <v>0</v>
      </c>
      <c r="G698" s="40">
        <v>0</v>
      </c>
      <c r="H698" s="39">
        <v>0</v>
      </c>
      <c r="I698" s="40">
        <v>0</v>
      </c>
      <c r="J698" s="39">
        <v>0</v>
      </c>
      <c r="K698" s="40">
        <v>0</v>
      </c>
      <c r="L698" s="39">
        <v>0</v>
      </c>
      <c r="M698" s="40">
        <v>0</v>
      </c>
      <c r="N698" s="39">
        <v>0</v>
      </c>
      <c r="O698" s="40">
        <v>0</v>
      </c>
      <c r="P698" s="39">
        <v>0</v>
      </c>
    </row>
    <row r="699" spans="1:16" ht="13.5" thickBot="1">
      <c r="A699" s="294">
        <v>684</v>
      </c>
      <c r="B699" s="302"/>
      <c r="C699" s="200">
        <v>12</v>
      </c>
      <c r="D699" s="141" t="s">
        <v>388</v>
      </c>
      <c r="E699" s="33">
        <f>SUM(E650:E698)</f>
        <v>54</v>
      </c>
      <c r="F699" s="33">
        <f t="shared" ref="F699:P699" si="11">SUM(F650:F698)</f>
        <v>42</v>
      </c>
      <c r="G699" s="33">
        <f t="shared" si="11"/>
        <v>23</v>
      </c>
      <c r="H699" s="33">
        <f t="shared" si="11"/>
        <v>16</v>
      </c>
      <c r="I699" s="33">
        <f t="shared" si="11"/>
        <v>67</v>
      </c>
      <c r="J699" s="33">
        <f t="shared" si="11"/>
        <v>67</v>
      </c>
      <c r="K699" s="33">
        <f t="shared" si="11"/>
        <v>21</v>
      </c>
      <c r="L699" s="33">
        <f t="shared" si="11"/>
        <v>6</v>
      </c>
      <c r="M699" s="33">
        <f t="shared" si="11"/>
        <v>8</v>
      </c>
      <c r="N699" s="33">
        <f t="shared" si="11"/>
        <v>5</v>
      </c>
      <c r="O699" s="33">
        <f t="shared" si="11"/>
        <v>0</v>
      </c>
      <c r="P699" s="434">
        <f t="shared" si="11"/>
        <v>0</v>
      </c>
    </row>
    <row r="700" spans="1:16">
      <c r="A700" s="294">
        <v>685</v>
      </c>
      <c r="B700" s="306" t="s">
        <v>2247</v>
      </c>
      <c r="C700" s="234">
        <v>4</v>
      </c>
      <c r="D700" s="235" t="s">
        <v>1842</v>
      </c>
      <c r="E700" s="342">
        <v>0</v>
      </c>
      <c r="F700" s="343">
        <v>0</v>
      </c>
      <c r="G700" s="344">
        <v>0</v>
      </c>
      <c r="H700" s="343">
        <v>0</v>
      </c>
      <c r="I700" s="344">
        <v>0</v>
      </c>
      <c r="J700" s="343">
        <v>0</v>
      </c>
      <c r="K700" s="344">
        <v>0</v>
      </c>
      <c r="L700" s="343">
        <v>0</v>
      </c>
      <c r="M700" s="344">
        <v>0</v>
      </c>
      <c r="N700" s="343">
        <v>0</v>
      </c>
      <c r="O700" s="344">
        <v>0</v>
      </c>
      <c r="P700" s="343">
        <v>0</v>
      </c>
    </row>
    <row r="701" spans="1:16">
      <c r="A701" s="294">
        <v>686</v>
      </c>
      <c r="B701" s="75" t="s">
        <v>2247</v>
      </c>
      <c r="C701" s="117">
        <v>6</v>
      </c>
      <c r="D701" s="134" t="s">
        <v>651</v>
      </c>
      <c r="E701" s="144">
        <v>0</v>
      </c>
      <c r="F701" s="336">
        <v>0</v>
      </c>
      <c r="G701" s="339">
        <v>0</v>
      </c>
      <c r="H701" s="336">
        <v>0</v>
      </c>
      <c r="I701" s="339">
        <v>0</v>
      </c>
      <c r="J701" s="336">
        <v>0</v>
      </c>
      <c r="K701" s="339">
        <v>0</v>
      </c>
      <c r="L701" s="336">
        <v>0</v>
      </c>
      <c r="M701" s="339">
        <v>0</v>
      </c>
      <c r="N701" s="336">
        <v>0</v>
      </c>
      <c r="O701" s="339">
        <v>0</v>
      </c>
      <c r="P701" s="336">
        <v>0</v>
      </c>
    </row>
    <row r="702" spans="1:16">
      <c r="A702" s="294">
        <v>687</v>
      </c>
      <c r="B702" s="75" t="s">
        <v>2247</v>
      </c>
      <c r="C702" s="117">
        <v>8</v>
      </c>
      <c r="D702" s="134" t="s">
        <v>1843</v>
      </c>
      <c r="E702" s="144">
        <v>0</v>
      </c>
      <c r="F702" s="336">
        <v>0</v>
      </c>
      <c r="G702" s="339">
        <v>0</v>
      </c>
      <c r="H702" s="336">
        <v>0</v>
      </c>
      <c r="I702" s="339">
        <v>0</v>
      </c>
      <c r="J702" s="336">
        <v>0</v>
      </c>
      <c r="K702" s="339">
        <v>0</v>
      </c>
      <c r="L702" s="336">
        <v>0</v>
      </c>
      <c r="M702" s="339">
        <v>0</v>
      </c>
      <c r="N702" s="336">
        <v>0</v>
      </c>
      <c r="O702" s="339">
        <v>0</v>
      </c>
      <c r="P702" s="336">
        <v>0</v>
      </c>
    </row>
    <row r="703" spans="1:16">
      <c r="A703" s="294">
        <v>688</v>
      </c>
      <c r="B703" s="75" t="s">
        <v>2247</v>
      </c>
      <c r="C703" s="117">
        <v>12</v>
      </c>
      <c r="D703" s="134" t="s">
        <v>1844</v>
      </c>
      <c r="E703" s="144">
        <v>0</v>
      </c>
      <c r="F703" s="336">
        <v>0</v>
      </c>
      <c r="G703" s="339">
        <v>0</v>
      </c>
      <c r="H703" s="336">
        <v>0</v>
      </c>
      <c r="I703" s="339">
        <v>0</v>
      </c>
      <c r="J703" s="336">
        <v>0</v>
      </c>
      <c r="K703" s="339">
        <v>0</v>
      </c>
      <c r="L703" s="336">
        <v>0</v>
      </c>
      <c r="M703" s="339">
        <v>0</v>
      </c>
      <c r="N703" s="336">
        <v>0</v>
      </c>
      <c r="O703" s="339">
        <v>0</v>
      </c>
      <c r="P703" s="336">
        <v>0</v>
      </c>
    </row>
    <row r="704" spans="1:16">
      <c r="A704" s="294">
        <v>689</v>
      </c>
      <c r="B704" s="75" t="s">
        <v>2247</v>
      </c>
      <c r="C704" s="117">
        <v>15</v>
      </c>
      <c r="D704" s="134" t="s">
        <v>1845</v>
      </c>
      <c r="E704" s="144">
        <v>0</v>
      </c>
      <c r="F704" s="336">
        <v>0</v>
      </c>
      <c r="G704" s="339">
        <v>0</v>
      </c>
      <c r="H704" s="336">
        <v>0</v>
      </c>
      <c r="I704" s="339">
        <v>0</v>
      </c>
      <c r="J704" s="336">
        <v>0</v>
      </c>
      <c r="K704" s="339">
        <v>0</v>
      </c>
      <c r="L704" s="336">
        <v>0</v>
      </c>
      <c r="M704" s="339">
        <v>0</v>
      </c>
      <c r="N704" s="336">
        <v>0</v>
      </c>
      <c r="O704" s="339">
        <v>0</v>
      </c>
      <c r="P704" s="336">
        <v>0</v>
      </c>
    </row>
    <row r="705" spans="1:16">
      <c r="A705" s="294">
        <v>690</v>
      </c>
      <c r="B705" s="75" t="s">
        <v>2247</v>
      </c>
      <c r="C705" s="117">
        <v>17</v>
      </c>
      <c r="D705" s="134" t="s">
        <v>1846</v>
      </c>
      <c r="E705" s="144">
        <v>0</v>
      </c>
      <c r="F705" s="336">
        <v>0</v>
      </c>
      <c r="G705" s="339">
        <v>0</v>
      </c>
      <c r="H705" s="336">
        <v>0</v>
      </c>
      <c r="I705" s="339">
        <v>0</v>
      </c>
      <c r="J705" s="336">
        <v>0</v>
      </c>
      <c r="K705" s="339">
        <v>0</v>
      </c>
      <c r="L705" s="336">
        <v>0</v>
      </c>
      <c r="M705" s="339">
        <v>0</v>
      </c>
      <c r="N705" s="336">
        <v>0</v>
      </c>
      <c r="O705" s="339">
        <v>0</v>
      </c>
      <c r="P705" s="336">
        <v>0</v>
      </c>
    </row>
    <row r="706" spans="1:16">
      <c r="A706" s="294">
        <v>691</v>
      </c>
      <c r="B706" s="75" t="s">
        <v>2247</v>
      </c>
      <c r="C706" s="117">
        <v>18</v>
      </c>
      <c r="D706" s="134" t="s">
        <v>1847</v>
      </c>
      <c r="E706" s="144">
        <v>0</v>
      </c>
      <c r="F706" s="336">
        <v>0</v>
      </c>
      <c r="G706" s="339">
        <v>0</v>
      </c>
      <c r="H706" s="336">
        <v>0</v>
      </c>
      <c r="I706" s="339">
        <v>0</v>
      </c>
      <c r="J706" s="336">
        <v>0</v>
      </c>
      <c r="K706" s="339">
        <v>0</v>
      </c>
      <c r="L706" s="336">
        <v>0</v>
      </c>
      <c r="M706" s="339">
        <v>0</v>
      </c>
      <c r="N706" s="336">
        <v>0</v>
      </c>
      <c r="O706" s="339">
        <v>0</v>
      </c>
      <c r="P706" s="336">
        <v>0</v>
      </c>
    </row>
    <row r="707" spans="1:16">
      <c r="A707" s="294">
        <v>692</v>
      </c>
      <c r="B707" s="75" t="s">
        <v>2247</v>
      </c>
      <c r="C707" s="117">
        <v>19</v>
      </c>
      <c r="D707" s="134" t="s">
        <v>1848</v>
      </c>
      <c r="E707" s="144">
        <v>0</v>
      </c>
      <c r="F707" s="336">
        <v>0</v>
      </c>
      <c r="G707" s="339">
        <v>0</v>
      </c>
      <c r="H707" s="336">
        <v>0</v>
      </c>
      <c r="I707" s="339">
        <v>0</v>
      </c>
      <c r="J707" s="336">
        <v>0</v>
      </c>
      <c r="K707" s="339">
        <v>0</v>
      </c>
      <c r="L707" s="336">
        <v>0</v>
      </c>
      <c r="M707" s="339">
        <v>0</v>
      </c>
      <c r="N707" s="336">
        <v>0</v>
      </c>
      <c r="O707" s="339">
        <v>0</v>
      </c>
      <c r="P707" s="336">
        <v>0</v>
      </c>
    </row>
    <row r="708" spans="1:16">
      <c r="A708" s="294">
        <v>693</v>
      </c>
      <c r="B708" s="75" t="s">
        <v>2247</v>
      </c>
      <c r="C708" s="117">
        <v>21</v>
      </c>
      <c r="D708" s="134" t="s">
        <v>1849</v>
      </c>
      <c r="E708" s="144">
        <v>0</v>
      </c>
      <c r="F708" s="336">
        <v>0</v>
      </c>
      <c r="G708" s="339">
        <v>0</v>
      </c>
      <c r="H708" s="336">
        <v>0</v>
      </c>
      <c r="I708" s="339">
        <v>0</v>
      </c>
      <c r="J708" s="336">
        <v>0</v>
      </c>
      <c r="K708" s="339">
        <v>0</v>
      </c>
      <c r="L708" s="336">
        <v>0</v>
      </c>
      <c r="M708" s="339">
        <v>0</v>
      </c>
      <c r="N708" s="336">
        <v>0</v>
      </c>
      <c r="O708" s="339">
        <v>0</v>
      </c>
      <c r="P708" s="336">
        <v>0</v>
      </c>
    </row>
    <row r="709" spans="1:16">
      <c r="A709" s="294">
        <v>694</v>
      </c>
      <c r="B709" s="75" t="s">
        <v>2247</v>
      </c>
      <c r="C709" s="117">
        <v>23</v>
      </c>
      <c r="D709" s="134" t="s">
        <v>1850</v>
      </c>
      <c r="E709" s="144">
        <v>0</v>
      </c>
      <c r="F709" s="336">
        <v>0</v>
      </c>
      <c r="G709" s="339">
        <v>0</v>
      </c>
      <c r="H709" s="336">
        <v>0</v>
      </c>
      <c r="I709" s="339">
        <v>0</v>
      </c>
      <c r="J709" s="336">
        <v>0</v>
      </c>
      <c r="K709" s="339">
        <v>0</v>
      </c>
      <c r="L709" s="336">
        <v>0</v>
      </c>
      <c r="M709" s="339">
        <v>0</v>
      </c>
      <c r="N709" s="336">
        <v>0</v>
      </c>
      <c r="O709" s="339">
        <v>0</v>
      </c>
      <c r="P709" s="336">
        <v>0</v>
      </c>
    </row>
    <row r="710" spans="1:16">
      <c r="A710" s="294">
        <v>695</v>
      </c>
      <c r="B710" s="75" t="s">
        <v>2247</v>
      </c>
      <c r="C710" s="117">
        <v>25</v>
      </c>
      <c r="D710" s="134" t="s">
        <v>1851</v>
      </c>
      <c r="E710" s="144">
        <v>0</v>
      </c>
      <c r="F710" s="336">
        <v>0</v>
      </c>
      <c r="G710" s="339">
        <v>0</v>
      </c>
      <c r="H710" s="336">
        <v>0</v>
      </c>
      <c r="I710" s="339">
        <v>0</v>
      </c>
      <c r="J710" s="336">
        <v>0</v>
      </c>
      <c r="K710" s="339">
        <v>0</v>
      </c>
      <c r="L710" s="336">
        <v>0</v>
      </c>
      <c r="M710" s="339">
        <v>0</v>
      </c>
      <c r="N710" s="336">
        <v>0</v>
      </c>
      <c r="O710" s="339">
        <v>0</v>
      </c>
      <c r="P710" s="336">
        <v>0</v>
      </c>
    </row>
    <row r="711" spans="1:16">
      <c r="A711" s="294">
        <v>696</v>
      </c>
      <c r="B711" s="75" t="s">
        <v>2247</v>
      </c>
      <c r="C711" s="117">
        <v>29</v>
      </c>
      <c r="D711" s="134" t="s">
        <v>1852</v>
      </c>
      <c r="E711" s="144">
        <v>0</v>
      </c>
      <c r="F711" s="336">
        <v>0</v>
      </c>
      <c r="G711" s="339">
        <v>0</v>
      </c>
      <c r="H711" s="336">
        <v>0</v>
      </c>
      <c r="I711" s="339">
        <v>0</v>
      </c>
      <c r="J711" s="336">
        <v>0</v>
      </c>
      <c r="K711" s="339">
        <v>0</v>
      </c>
      <c r="L711" s="336">
        <v>0</v>
      </c>
      <c r="M711" s="339">
        <v>0</v>
      </c>
      <c r="N711" s="336">
        <v>0</v>
      </c>
      <c r="O711" s="339">
        <v>0</v>
      </c>
      <c r="P711" s="336">
        <v>0</v>
      </c>
    </row>
    <row r="712" spans="1:16">
      <c r="A712" s="294">
        <v>697</v>
      </c>
      <c r="B712" s="75" t="s">
        <v>2247</v>
      </c>
      <c r="C712" s="117">
        <v>30</v>
      </c>
      <c r="D712" s="134" t="s">
        <v>1853</v>
      </c>
      <c r="E712" s="144">
        <v>0</v>
      </c>
      <c r="F712" s="336">
        <v>0</v>
      </c>
      <c r="G712" s="339">
        <v>0</v>
      </c>
      <c r="H712" s="336">
        <v>0</v>
      </c>
      <c r="I712" s="339">
        <v>0</v>
      </c>
      <c r="J712" s="336">
        <v>0</v>
      </c>
      <c r="K712" s="339">
        <v>0</v>
      </c>
      <c r="L712" s="336">
        <v>0</v>
      </c>
      <c r="M712" s="339">
        <v>0</v>
      </c>
      <c r="N712" s="336">
        <v>0</v>
      </c>
      <c r="O712" s="339">
        <v>0</v>
      </c>
      <c r="P712" s="336">
        <v>0</v>
      </c>
    </row>
    <row r="713" spans="1:16">
      <c r="A713" s="294">
        <v>698</v>
      </c>
      <c r="B713" s="75" t="s">
        <v>2247</v>
      </c>
      <c r="C713" s="117">
        <v>32</v>
      </c>
      <c r="D713" s="134" t="s">
        <v>1854</v>
      </c>
      <c r="E713" s="144">
        <v>0</v>
      </c>
      <c r="F713" s="336">
        <v>0</v>
      </c>
      <c r="G713" s="339">
        <v>0</v>
      </c>
      <c r="H713" s="336">
        <v>0</v>
      </c>
      <c r="I713" s="339">
        <v>0</v>
      </c>
      <c r="J713" s="336">
        <v>0</v>
      </c>
      <c r="K713" s="339">
        <v>0</v>
      </c>
      <c r="L713" s="336">
        <v>0</v>
      </c>
      <c r="M713" s="339">
        <v>0</v>
      </c>
      <c r="N713" s="336">
        <v>0</v>
      </c>
      <c r="O713" s="339">
        <v>0</v>
      </c>
      <c r="P713" s="336">
        <v>0</v>
      </c>
    </row>
    <row r="714" spans="1:16">
      <c r="A714" s="294">
        <v>699</v>
      </c>
      <c r="B714" s="75" t="s">
        <v>2247</v>
      </c>
      <c r="C714" s="117">
        <v>36</v>
      </c>
      <c r="D714" s="134" t="s">
        <v>1855</v>
      </c>
      <c r="E714" s="144">
        <v>0</v>
      </c>
      <c r="F714" s="336">
        <v>0</v>
      </c>
      <c r="G714" s="339">
        <v>0</v>
      </c>
      <c r="H714" s="336">
        <v>0</v>
      </c>
      <c r="I714" s="339">
        <v>0</v>
      </c>
      <c r="J714" s="336">
        <v>0</v>
      </c>
      <c r="K714" s="339">
        <v>0</v>
      </c>
      <c r="L714" s="336">
        <v>0</v>
      </c>
      <c r="M714" s="339">
        <v>0</v>
      </c>
      <c r="N714" s="336">
        <v>0</v>
      </c>
      <c r="O714" s="339">
        <v>0</v>
      </c>
      <c r="P714" s="336">
        <v>0</v>
      </c>
    </row>
    <row r="715" spans="1:16">
      <c r="A715" s="294">
        <v>700</v>
      </c>
      <c r="B715" s="75" t="s">
        <v>2247</v>
      </c>
      <c r="C715" s="117">
        <v>41</v>
      </c>
      <c r="D715" s="134" t="s">
        <v>1856</v>
      </c>
      <c r="E715" s="144">
        <v>0</v>
      </c>
      <c r="F715" s="336">
        <v>0</v>
      </c>
      <c r="G715" s="339">
        <v>0</v>
      </c>
      <c r="H715" s="336">
        <v>0</v>
      </c>
      <c r="I715" s="339">
        <v>0</v>
      </c>
      <c r="J715" s="336">
        <v>0</v>
      </c>
      <c r="K715" s="339">
        <v>0</v>
      </c>
      <c r="L715" s="336">
        <v>0</v>
      </c>
      <c r="M715" s="339">
        <v>0</v>
      </c>
      <c r="N715" s="336">
        <v>0</v>
      </c>
      <c r="O715" s="339">
        <v>0</v>
      </c>
      <c r="P715" s="336">
        <v>0</v>
      </c>
    </row>
    <row r="716" spans="1:16">
      <c r="A716" s="294">
        <v>701</v>
      </c>
      <c r="B716" s="75" t="s">
        <v>2247</v>
      </c>
      <c r="C716" s="117">
        <v>47</v>
      </c>
      <c r="D716" s="134" t="s">
        <v>1857</v>
      </c>
      <c r="E716" s="144">
        <v>0</v>
      </c>
      <c r="F716" s="336">
        <v>0</v>
      </c>
      <c r="G716" s="339">
        <v>0</v>
      </c>
      <c r="H716" s="336">
        <v>0</v>
      </c>
      <c r="I716" s="339">
        <v>0</v>
      </c>
      <c r="J716" s="336">
        <v>0</v>
      </c>
      <c r="K716" s="339">
        <v>0</v>
      </c>
      <c r="L716" s="336">
        <v>0</v>
      </c>
      <c r="M716" s="339">
        <v>0</v>
      </c>
      <c r="N716" s="336">
        <v>0</v>
      </c>
      <c r="O716" s="339">
        <v>0</v>
      </c>
      <c r="P716" s="336">
        <v>0</v>
      </c>
    </row>
    <row r="717" spans="1:16" ht="25.5">
      <c r="A717" s="294">
        <v>702</v>
      </c>
      <c r="B717" s="76" t="s">
        <v>2248</v>
      </c>
      <c r="C717" s="118">
        <v>35</v>
      </c>
      <c r="D717" s="135" t="s">
        <v>1858</v>
      </c>
      <c r="E717" s="340">
        <v>0</v>
      </c>
      <c r="F717" s="337">
        <v>0</v>
      </c>
      <c r="G717" s="340">
        <v>0</v>
      </c>
      <c r="H717" s="337">
        <v>0</v>
      </c>
      <c r="I717" s="340">
        <v>0</v>
      </c>
      <c r="J717" s="337">
        <v>0</v>
      </c>
      <c r="K717" s="340">
        <v>0</v>
      </c>
      <c r="L717" s="337">
        <v>0</v>
      </c>
      <c r="M717" s="340">
        <v>0</v>
      </c>
      <c r="N717" s="337">
        <v>0</v>
      </c>
      <c r="O717" s="340">
        <v>0</v>
      </c>
      <c r="P717" s="337">
        <v>0</v>
      </c>
    </row>
    <row r="718" spans="1:16" ht="25.5">
      <c r="A718" s="294">
        <v>703</v>
      </c>
      <c r="B718" s="76" t="s">
        <v>2248</v>
      </c>
      <c r="C718" s="118">
        <v>37</v>
      </c>
      <c r="D718" s="135" t="s">
        <v>1859</v>
      </c>
      <c r="E718" s="340">
        <v>0</v>
      </c>
      <c r="F718" s="337">
        <v>0</v>
      </c>
      <c r="G718" s="340">
        <v>0</v>
      </c>
      <c r="H718" s="337">
        <v>0</v>
      </c>
      <c r="I718" s="340">
        <v>0</v>
      </c>
      <c r="J718" s="337">
        <v>0</v>
      </c>
      <c r="K718" s="340">
        <v>0</v>
      </c>
      <c r="L718" s="337">
        <v>0</v>
      </c>
      <c r="M718" s="340">
        <v>0</v>
      </c>
      <c r="N718" s="337">
        <v>0</v>
      </c>
      <c r="O718" s="340">
        <v>0</v>
      </c>
      <c r="P718" s="337">
        <v>0</v>
      </c>
    </row>
    <row r="719" spans="1:16" ht="25.5">
      <c r="A719" s="294">
        <v>704</v>
      </c>
      <c r="B719" s="76" t="s">
        <v>2248</v>
      </c>
      <c r="C719" s="118">
        <v>38</v>
      </c>
      <c r="D719" s="135" t="s">
        <v>1860</v>
      </c>
      <c r="E719" s="340">
        <v>0</v>
      </c>
      <c r="F719" s="337">
        <v>0</v>
      </c>
      <c r="G719" s="340">
        <v>0</v>
      </c>
      <c r="H719" s="337">
        <v>0</v>
      </c>
      <c r="I719" s="340">
        <v>0</v>
      </c>
      <c r="J719" s="337">
        <v>0</v>
      </c>
      <c r="K719" s="340">
        <v>0</v>
      </c>
      <c r="L719" s="337">
        <v>0</v>
      </c>
      <c r="M719" s="340">
        <v>0</v>
      </c>
      <c r="N719" s="337">
        <v>0</v>
      </c>
      <c r="O719" s="340">
        <v>0</v>
      </c>
      <c r="P719" s="337">
        <v>0</v>
      </c>
    </row>
    <row r="720" spans="1:16" ht="25.5">
      <c r="A720" s="294">
        <v>705</v>
      </c>
      <c r="B720" s="76" t="s">
        <v>2248</v>
      </c>
      <c r="C720" s="118">
        <v>39</v>
      </c>
      <c r="D720" s="135" t="s">
        <v>1861</v>
      </c>
      <c r="E720" s="340">
        <v>0</v>
      </c>
      <c r="F720" s="337">
        <v>0</v>
      </c>
      <c r="G720" s="340">
        <v>0</v>
      </c>
      <c r="H720" s="337">
        <v>0</v>
      </c>
      <c r="I720" s="340">
        <v>0</v>
      </c>
      <c r="J720" s="337">
        <v>0</v>
      </c>
      <c r="K720" s="340">
        <v>0</v>
      </c>
      <c r="L720" s="337">
        <v>0</v>
      </c>
      <c r="M720" s="340">
        <v>0</v>
      </c>
      <c r="N720" s="337">
        <v>0</v>
      </c>
      <c r="O720" s="340">
        <v>0</v>
      </c>
      <c r="P720" s="337">
        <v>0</v>
      </c>
    </row>
    <row r="721" spans="1:16">
      <c r="A721" s="294">
        <v>706</v>
      </c>
      <c r="B721" s="75" t="s">
        <v>2249</v>
      </c>
      <c r="C721" s="117">
        <v>11</v>
      </c>
      <c r="D721" s="134" t="s">
        <v>1862</v>
      </c>
      <c r="E721" s="340">
        <v>0</v>
      </c>
      <c r="F721" s="338">
        <v>0</v>
      </c>
      <c r="G721" s="341">
        <v>0</v>
      </c>
      <c r="H721" s="338">
        <v>0</v>
      </c>
      <c r="I721" s="341">
        <v>0</v>
      </c>
      <c r="J721" s="338">
        <v>0</v>
      </c>
      <c r="K721" s="341">
        <v>0</v>
      </c>
      <c r="L721" s="338">
        <v>0</v>
      </c>
      <c r="M721" s="341">
        <v>0</v>
      </c>
      <c r="N721" s="338">
        <v>0</v>
      </c>
      <c r="O721" s="341">
        <v>0</v>
      </c>
      <c r="P721" s="338">
        <v>0</v>
      </c>
    </row>
    <row r="722" spans="1:16">
      <c r="A722" s="294">
        <v>707</v>
      </c>
      <c r="B722" s="75" t="s">
        <v>2249</v>
      </c>
      <c r="C722" s="117">
        <v>40</v>
      </c>
      <c r="D722" s="134" t="s">
        <v>1863</v>
      </c>
      <c r="E722" s="340">
        <v>0</v>
      </c>
      <c r="F722" s="338">
        <v>0</v>
      </c>
      <c r="G722" s="341">
        <v>0</v>
      </c>
      <c r="H722" s="338">
        <v>0</v>
      </c>
      <c r="I722" s="341">
        <v>0</v>
      </c>
      <c r="J722" s="338">
        <v>0</v>
      </c>
      <c r="K722" s="341">
        <v>0</v>
      </c>
      <c r="L722" s="338">
        <v>0</v>
      </c>
      <c r="M722" s="341">
        <v>0</v>
      </c>
      <c r="N722" s="338">
        <v>0</v>
      </c>
      <c r="O722" s="341">
        <v>0</v>
      </c>
      <c r="P722" s="338">
        <v>0</v>
      </c>
    </row>
    <row r="723" spans="1:16">
      <c r="A723" s="294">
        <v>708</v>
      </c>
      <c r="B723" s="75" t="s">
        <v>2249</v>
      </c>
      <c r="C723" s="117">
        <v>42</v>
      </c>
      <c r="D723" s="134" t="s">
        <v>1864</v>
      </c>
      <c r="E723" s="340">
        <v>0</v>
      </c>
      <c r="F723" s="338">
        <v>0</v>
      </c>
      <c r="G723" s="341">
        <v>0</v>
      </c>
      <c r="H723" s="338">
        <v>0</v>
      </c>
      <c r="I723" s="341">
        <v>0</v>
      </c>
      <c r="J723" s="338">
        <v>0</v>
      </c>
      <c r="K723" s="341">
        <v>0</v>
      </c>
      <c r="L723" s="338">
        <v>0</v>
      </c>
      <c r="M723" s="341">
        <v>0</v>
      </c>
      <c r="N723" s="338">
        <v>0</v>
      </c>
      <c r="O723" s="341">
        <v>0</v>
      </c>
      <c r="P723" s="338">
        <v>0</v>
      </c>
    </row>
    <row r="724" spans="1:16" ht="25.5">
      <c r="A724" s="294">
        <v>709</v>
      </c>
      <c r="B724" s="76" t="s">
        <v>2250</v>
      </c>
      <c r="C724" s="117">
        <v>7</v>
      </c>
      <c r="D724" s="134" t="s">
        <v>1865</v>
      </c>
      <c r="E724" s="340">
        <v>0</v>
      </c>
      <c r="F724" s="338">
        <v>0</v>
      </c>
      <c r="G724" s="341">
        <v>0</v>
      </c>
      <c r="H724" s="338">
        <v>0</v>
      </c>
      <c r="I724" s="341">
        <v>0</v>
      </c>
      <c r="J724" s="338">
        <v>0</v>
      </c>
      <c r="K724" s="341">
        <v>0</v>
      </c>
      <c r="L724" s="338">
        <v>0</v>
      </c>
      <c r="M724" s="341">
        <v>0</v>
      </c>
      <c r="N724" s="338">
        <v>0</v>
      </c>
      <c r="O724" s="341">
        <v>0</v>
      </c>
      <c r="P724" s="338">
        <v>0</v>
      </c>
    </row>
    <row r="725" spans="1:16" ht="25.5">
      <c r="A725" s="294">
        <v>710</v>
      </c>
      <c r="B725" s="76" t="s">
        <v>2250</v>
      </c>
      <c r="C725" s="117">
        <v>27</v>
      </c>
      <c r="D725" s="134" t="s">
        <v>1866</v>
      </c>
      <c r="E725" s="340">
        <v>0</v>
      </c>
      <c r="F725" s="338">
        <v>0</v>
      </c>
      <c r="G725" s="341">
        <v>0</v>
      </c>
      <c r="H725" s="338">
        <v>0</v>
      </c>
      <c r="I725" s="341">
        <v>0</v>
      </c>
      <c r="J725" s="338">
        <v>0</v>
      </c>
      <c r="K725" s="341">
        <v>0</v>
      </c>
      <c r="L725" s="338">
        <v>0</v>
      </c>
      <c r="M725" s="341">
        <v>0</v>
      </c>
      <c r="N725" s="338">
        <v>0</v>
      </c>
      <c r="O725" s="341">
        <v>0</v>
      </c>
      <c r="P725" s="338">
        <v>0</v>
      </c>
    </row>
    <row r="726" spans="1:16" ht="25.5">
      <c r="A726" s="294">
        <v>711</v>
      </c>
      <c r="B726" s="76" t="s">
        <v>2250</v>
      </c>
      <c r="C726" s="117">
        <v>28</v>
      </c>
      <c r="D726" s="134" t="s">
        <v>1867</v>
      </c>
      <c r="E726" s="340">
        <v>0</v>
      </c>
      <c r="F726" s="338">
        <v>0</v>
      </c>
      <c r="G726" s="341">
        <v>0</v>
      </c>
      <c r="H726" s="338">
        <v>0</v>
      </c>
      <c r="I726" s="341">
        <v>0</v>
      </c>
      <c r="J726" s="338">
        <v>0</v>
      </c>
      <c r="K726" s="341">
        <v>0</v>
      </c>
      <c r="L726" s="338">
        <v>0</v>
      </c>
      <c r="M726" s="341">
        <v>0</v>
      </c>
      <c r="N726" s="338">
        <v>0</v>
      </c>
      <c r="O726" s="341">
        <v>0</v>
      </c>
      <c r="P726" s="338">
        <v>0</v>
      </c>
    </row>
    <row r="727" spans="1:16">
      <c r="A727" s="294">
        <v>712</v>
      </c>
      <c r="B727" s="75" t="s">
        <v>2251</v>
      </c>
      <c r="C727" s="117">
        <v>50</v>
      </c>
      <c r="D727" s="134" t="s">
        <v>1868</v>
      </c>
      <c r="E727" s="340">
        <v>0</v>
      </c>
      <c r="F727" s="338">
        <v>0</v>
      </c>
      <c r="G727" s="341">
        <v>0</v>
      </c>
      <c r="H727" s="338">
        <v>0</v>
      </c>
      <c r="I727" s="341">
        <v>0</v>
      </c>
      <c r="J727" s="338">
        <v>0</v>
      </c>
      <c r="K727" s="341">
        <v>0</v>
      </c>
      <c r="L727" s="338">
        <v>0</v>
      </c>
      <c r="M727" s="341">
        <v>0</v>
      </c>
      <c r="N727" s="338">
        <v>0</v>
      </c>
      <c r="O727" s="341">
        <v>0</v>
      </c>
      <c r="P727" s="338">
        <v>0</v>
      </c>
    </row>
    <row r="728" spans="1:16">
      <c r="A728" s="294">
        <v>713</v>
      </c>
      <c r="B728" s="75" t="s">
        <v>2251</v>
      </c>
      <c r="C728" s="117">
        <v>52</v>
      </c>
      <c r="D728" s="134" t="s">
        <v>1869</v>
      </c>
      <c r="E728" s="340">
        <v>0</v>
      </c>
      <c r="F728" s="338">
        <v>0</v>
      </c>
      <c r="G728" s="341">
        <v>0</v>
      </c>
      <c r="H728" s="338">
        <v>0</v>
      </c>
      <c r="I728" s="341">
        <v>0</v>
      </c>
      <c r="J728" s="338">
        <v>0</v>
      </c>
      <c r="K728" s="341">
        <v>0</v>
      </c>
      <c r="L728" s="338">
        <v>0</v>
      </c>
      <c r="M728" s="341">
        <v>0</v>
      </c>
      <c r="N728" s="338">
        <v>0</v>
      </c>
      <c r="O728" s="341">
        <v>0</v>
      </c>
      <c r="P728" s="338">
        <v>0</v>
      </c>
    </row>
    <row r="729" spans="1:16">
      <c r="A729" s="294">
        <v>714</v>
      </c>
      <c r="B729" s="75" t="s">
        <v>2251</v>
      </c>
      <c r="C729" s="117">
        <v>55</v>
      </c>
      <c r="D729" s="134" t="s">
        <v>1870</v>
      </c>
      <c r="E729" s="340">
        <v>0</v>
      </c>
      <c r="F729" s="338">
        <v>0</v>
      </c>
      <c r="G729" s="341">
        <v>0</v>
      </c>
      <c r="H729" s="338">
        <v>0</v>
      </c>
      <c r="I729" s="341">
        <v>0</v>
      </c>
      <c r="J729" s="338">
        <v>0</v>
      </c>
      <c r="K729" s="341">
        <v>0</v>
      </c>
      <c r="L729" s="338">
        <v>0</v>
      </c>
      <c r="M729" s="341">
        <v>0</v>
      </c>
      <c r="N729" s="338">
        <v>0</v>
      </c>
      <c r="O729" s="341">
        <v>0</v>
      </c>
      <c r="P729" s="338">
        <v>0</v>
      </c>
    </row>
    <row r="730" spans="1:16">
      <c r="A730" s="294">
        <v>715</v>
      </c>
      <c r="B730" s="75" t="s">
        <v>2252</v>
      </c>
      <c r="C730" s="117">
        <v>3</v>
      </c>
      <c r="D730" s="134" t="s">
        <v>1871</v>
      </c>
      <c r="E730" s="340">
        <v>0</v>
      </c>
      <c r="F730" s="338">
        <v>0</v>
      </c>
      <c r="G730" s="341">
        <v>0</v>
      </c>
      <c r="H730" s="338">
        <v>0</v>
      </c>
      <c r="I730" s="341">
        <v>0</v>
      </c>
      <c r="J730" s="338">
        <v>0</v>
      </c>
      <c r="K730" s="341">
        <v>0</v>
      </c>
      <c r="L730" s="338">
        <v>0</v>
      </c>
      <c r="M730" s="341">
        <v>0</v>
      </c>
      <c r="N730" s="338">
        <v>0</v>
      </c>
      <c r="O730" s="341">
        <v>0</v>
      </c>
      <c r="P730" s="338">
        <v>0</v>
      </c>
    </row>
    <row r="731" spans="1:16">
      <c r="A731" s="294">
        <v>716</v>
      </c>
      <c r="B731" s="75" t="s">
        <v>2252</v>
      </c>
      <c r="C731" s="117">
        <v>9</v>
      </c>
      <c r="D731" s="134" t="s">
        <v>1872</v>
      </c>
      <c r="E731" s="340">
        <v>0</v>
      </c>
      <c r="F731" s="338">
        <v>0</v>
      </c>
      <c r="G731" s="341">
        <v>0</v>
      </c>
      <c r="H731" s="338">
        <v>0</v>
      </c>
      <c r="I731" s="341">
        <v>0</v>
      </c>
      <c r="J731" s="338">
        <v>0</v>
      </c>
      <c r="K731" s="341">
        <v>0</v>
      </c>
      <c r="L731" s="338">
        <v>0</v>
      </c>
      <c r="M731" s="341">
        <v>0</v>
      </c>
      <c r="N731" s="338">
        <v>0</v>
      </c>
      <c r="O731" s="341">
        <v>0</v>
      </c>
      <c r="P731" s="338">
        <v>0</v>
      </c>
    </row>
    <row r="732" spans="1:16">
      <c r="A732" s="294">
        <v>717</v>
      </c>
      <c r="B732" s="75" t="s">
        <v>2253</v>
      </c>
      <c r="C732" s="117">
        <v>10</v>
      </c>
      <c r="D732" s="134" t="s">
        <v>1873</v>
      </c>
      <c r="E732" s="340">
        <v>0</v>
      </c>
      <c r="F732" s="338">
        <v>0</v>
      </c>
      <c r="G732" s="341">
        <v>0</v>
      </c>
      <c r="H732" s="338">
        <v>0</v>
      </c>
      <c r="I732" s="341">
        <v>0</v>
      </c>
      <c r="J732" s="338">
        <v>0</v>
      </c>
      <c r="K732" s="341">
        <v>0</v>
      </c>
      <c r="L732" s="338">
        <v>0</v>
      </c>
      <c r="M732" s="341">
        <v>0</v>
      </c>
      <c r="N732" s="338">
        <v>0</v>
      </c>
      <c r="O732" s="341">
        <v>0</v>
      </c>
      <c r="P732" s="338">
        <v>0</v>
      </c>
    </row>
    <row r="733" spans="1:16">
      <c r="A733" s="294">
        <v>718</v>
      </c>
      <c r="B733" s="75" t="s">
        <v>2253</v>
      </c>
      <c r="C733" s="117">
        <v>14</v>
      </c>
      <c r="D733" s="134" t="s">
        <v>1874</v>
      </c>
      <c r="E733" s="340">
        <v>0</v>
      </c>
      <c r="F733" s="338">
        <v>0</v>
      </c>
      <c r="G733" s="341">
        <v>0</v>
      </c>
      <c r="H733" s="338">
        <v>0</v>
      </c>
      <c r="I733" s="341">
        <v>0</v>
      </c>
      <c r="J733" s="338">
        <v>0</v>
      </c>
      <c r="K733" s="341">
        <v>0</v>
      </c>
      <c r="L733" s="338">
        <v>0</v>
      </c>
      <c r="M733" s="341">
        <v>0</v>
      </c>
      <c r="N733" s="338">
        <v>0</v>
      </c>
      <c r="O733" s="341">
        <v>0</v>
      </c>
      <c r="P733" s="338">
        <v>0</v>
      </c>
    </row>
    <row r="734" spans="1:16">
      <c r="A734" s="294">
        <v>719</v>
      </c>
      <c r="B734" s="77" t="s">
        <v>2254</v>
      </c>
      <c r="C734" s="119">
        <v>1</v>
      </c>
      <c r="D734" s="136" t="s">
        <v>1875</v>
      </c>
      <c r="E734" s="340">
        <v>0</v>
      </c>
      <c r="F734" s="338">
        <v>0</v>
      </c>
      <c r="G734" s="341">
        <v>0</v>
      </c>
      <c r="H734" s="338">
        <v>0</v>
      </c>
      <c r="I734" s="341">
        <v>0</v>
      </c>
      <c r="J734" s="338">
        <v>0</v>
      </c>
      <c r="K734" s="341">
        <v>0</v>
      </c>
      <c r="L734" s="338">
        <v>0</v>
      </c>
      <c r="M734" s="341">
        <v>0</v>
      </c>
      <c r="N734" s="338">
        <v>0</v>
      </c>
      <c r="O734" s="341">
        <v>0</v>
      </c>
      <c r="P734" s="338">
        <v>0</v>
      </c>
    </row>
    <row r="735" spans="1:16">
      <c r="A735" s="294">
        <v>720</v>
      </c>
      <c r="B735" s="77" t="s">
        <v>2255</v>
      </c>
      <c r="C735" s="120">
        <v>2</v>
      </c>
      <c r="D735" s="137" t="s">
        <v>1876</v>
      </c>
      <c r="E735" s="340">
        <v>0</v>
      </c>
      <c r="F735" s="338">
        <v>0</v>
      </c>
      <c r="G735" s="341">
        <v>0</v>
      </c>
      <c r="H735" s="338">
        <v>0</v>
      </c>
      <c r="I735" s="341">
        <v>0</v>
      </c>
      <c r="J735" s="338">
        <v>0</v>
      </c>
      <c r="K735" s="341">
        <v>0</v>
      </c>
      <c r="L735" s="338">
        <v>0</v>
      </c>
      <c r="M735" s="341">
        <v>0</v>
      </c>
      <c r="N735" s="338">
        <v>0</v>
      </c>
      <c r="O735" s="341">
        <v>0</v>
      </c>
      <c r="P735" s="338">
        <v>0</v>
      </c>
    </row>
    <row r="736" spans="1:16">
      <c r="A736" s="294">
        <v>721</v>
      </c>
      <c r="B736" s="78" t="s">
        <v>2256</v>
      </c>
      <c r="C736" s="119">
        <v>5</v>
      </c>
      <c r="D736" s="136" t="s">
        <v>1877</v>
      </c>
      <c r="E736" s="340">
        <v>0</v>
      </c>
      <c r="F736" s="338">
        <v>0</v>
      </c>
      <c r="G736" s="341">
        <v>0</v>
      </c>
      <c r="H736" s="338">
        <v>0</v>
      </c>
      <c r="I736" s="341">
        <v>0</v>
      </c>
      <c r="J736" s="338">
        <v>0</v>
      </c>
      <c r="K736" s="341">
        <v>0</v>
      </c>
      <c r="L736" s="338">
        <v>0</v>
      </c>
      <c r="M736" s="341">
        <v>0</v>
      </c>
      <c r="N736" s="338">
        <v>0</v>
      </c>
      <c r="O736" s="341">
        <v>0</v>
      </c>
      <c r="P736" s="338">
        <v>0</v>
      </c>
    </row>
    <row r="737" spans="1:16">
      <c r="A737" s="294">
        <v>722</v>
      </c>
      <c r="B737" s="77" t="s">
        <v>2257</v>
      </c>
      <c r="C737" s="121">
        <v>13</v>
      </c>
      <c r="D737" s="77" t="s">
        <v>1878</v>
      </c>
      <c r="E737" s="340">
        <v>0</v>
      </c>
      <c r="F737" s="337">
        <v>0</v>
      </c>
      <c r="G737" s="340">
        <v>0</v>
      </c>
      <c r="H737" s="337">
        <v>0</v>
      </c>
      <c r="I737" s="340">
        <v>0</v>
      </c>
      <c r="J737" s="337">
        <v>0</v>
      </c>
      <c r="K737" s="340">
        <v>0</v>
      </c>
      <c r="L737" s="337">
        <v>0</v>
      </c>
      <c r="M737" s="340">
        <v>0</v>
      </c>
      <c r="N737" s="337">
        <v>0</v>
      </c>
      <c r="O737" s="340">
        <v>0</v>
      </c>
      <c r="P737" s="337">
        <v>0</v>
      </c>
    </row>
    <row r="738" spans="1:16" ht="25.5">
      <c r="A738" s="294">
        <v>723</v>
      </c>
      <c r="B738" s="78" t="s">
        <v>2258</v>
      </c>
      <c r="C738" s="121">
        <v>16</v>
      </c>
      <c r="D738" s="77" t="s">
        <v>1393</v>
      </c>
      <c r="E738" s="340">
        <v>0</v>
      </c>
      <c r="F738" s="337">
        <v>0</v>
      </c>
      <c r="G738" s="340">
        <v>0</v>
      </c>
      <c r="H738" s="337">
        <v>0</v>
      </c>
      <c r="I738" s="340">
        <v>0</v>
      </c>
      <c r="J738" s="337">
        <v>0</v>
      </c>
      <c r="K738" s="340">
        <v>0</v>
      </c>
      <c r="L738" s="337">
        <v>0</v>
      </c>
      <c r="M738" s="340">
        <v>0</v>
      </c>
      <c r="N738" s="337">
        <v>0</v>
      </c>
      <c r="O738" s="340">
        <v>0</v>
      </c>
      <c r="P738" s="337">
        <v>0</v>
      </c>
    </row>
    <row r="739" spans="1:16">
      <c r="A739" s="294">
        <v>724</v>
      </c>
      <c r="B739" s="77" t="s">
        <v>2259</v>
      </c>
      <c r="C739" s="121">
        <v>20</v>
      </c>
      <c r="D739" s="77" t="s">
        <v>1879</v>
      </c>
      <c r="E739" s="340">
        <v>0</v>
      </c>
      <c r="F739" s="337">
        <v>0</v>
      </c>
      <c r="G739" s="340">
        <v>0</v>
      </c>
      <c r="H739" s="337">
        <v>0</v>
      </c>
      <c r="I739" s="340">
        <v>0</v>
      </c>
      <c r="J739" s="337">
        <v>0</v>
      </c>
      <c r="K739" s="340">
        <v>0</v>
      </c>
      <c r="L739" s="337">
        <v>0</v>
      </c>
      <c r="M739" s="340">
        <v>0</v>
      </c>
      <c r="N739" s="337">
        <v>0</v>
      </c>
      <c r="O739" s="340">
        <v>0</v>
      </c>
      <c r="P739" s="337">
        <v>0</v>
      </c>
    </row>
    <row r="740" spans="1:16">
      <c r="A740" s="294">
        <v>725</v>
      </c>
      <c r="B740" s="78" t="s">
        <v>2260</v>
      </c>
      <c r="C740" s="121">
        <v>24</v>
      </c>
      <c r="D740" s="77" t="s">
        <v>1880</v>
      </c>
      <c r="E740" s="340">
        <v>0</v>
      </c>
      <c r="F740" s="337">
        <v>0</v>
      </c>
      <c r="G740" s="340">
        <v>0</v>
      </c>
      <c r="H740" s="337">
        <v>0</v>
      </c>
      <c r="I740" s="340">
        <v>0</v>
      </c>
      <c r="J740" s="337">
        <v>0</v>
      </c>
      <c r="K740" s="340">
        <v>0</v>
      </c>
      <c r="L740" s="337">
        <v>0</v>
      </c>
      <c r="M740" s="340">
        <v>0</v>
      </c>
      <c r="N740" s="337">
        <v>0</v>
      </c>
      <c r="O740" s="340">
        <v>0</v>
      </c>
      <c r="P740" s="337">
        <v>0</v>
      </c>
    </row>
    <row r="741" spans="1:16">
      <c r="A741" s="294">
        <v>726</v>
      </c>
      <c r="B741" s="77" t="s">
        <v>2261</v>
      </c>
      <c r="C741" s="119">
        <v>26</v>
      </c>
      <c r="D741" s="136" t="s">
        <v>1881</v>
      </c>
      <c r="E741" s="340">
        <v>0</v>
      </c>
      <c r="F741" s="338">
        <v>0</v>
      </c>
      <c r="G741" s="341">
        <v>0</v>
      </c>
      <c r="H741" s="338">
        <v>0</v>
      </c>
      <c r="I741" s="341">
        <v>0</v>
      </c>
      <c r="J741" s="338">
        <v>0</v>
      </c>
      <c r="K741" s="341">
        <v>0</v>
      </c>
      <c r="L741" s="338">
        <v>0</v>
      </c>
      <c r="M741" s="341">
        <v>0</v>
      </c>
      <c r="N741" s="338">
        <v>0</v>
      </c>
      <c r="O741" s="341">
        <v>0</v>
      </c>
      <c r="P741" s="338">
        <v>0</v>
      </c>
    </row>
    <row r="742" spans="1:16">
      <c r="A742" s="294">
        <v>727</v>
      </c>
      <c r="B742" s="77" t="s">
        <v>2262</v>
      </c>
      <c r="C742" s="119">
        <v>31</v>
      </c>
      <c r="D742" s="136" t="s">
        <v>1882</v>
      </c>
      <c r="E742" s="340">
        <v>0</v>
      </c>
      <c r="F742" s="338">
        <v>0</v>
      </c>
      <c r="G742" s="341">
        <v>0</v>
      </c>
      <c r="H742" s="338">
        <v>0</v>
      </c>
      <c r="I742" s="341">
        <v>0</v>
      </c>
      <c r="J742" s="338">
        <v>0</v>
      </c>
      <c r="K742" s="341">
        <v>0</v>
      </c>
      <c r="L742" s="338">
        <v>0</v>
      </c>
      <c r="M742" s="341">
        <v>0</v>
      </c>
      <c r="N742" s="338">
        <v>0</v>
      </c>
      <c r="O742" s="341">
        <v>0</v>
      </c>
      <c r="P742" s="338">
        <v>0</v>
      </c>
    </row>
    <row r="743" spans="1:16">
      <c r="A743" s="294">
        <v>728</v>
      </c>
      <c r="B743" s="77" t="s">
        <v>2263</v>
      </c>
      <c r="C743" s="119">
        <v>33</v>
      </c>
      <c r="D743" s="136" t="s">
        <v>1883</v>
      </c>
      <c r="E743" s="340">
        <v>0</v>
      </c>
      <c r="F743" s="338">
        <v>0</v>
      </c>
      <c r="G743" s="341">
        <v>0</v>
      </c>
      <c r="H743" s="338">
        <v>0</v>
      </c>
      <c r="I743" s="341">
        <v>0</v>
      </c>
      <c r="J743" s="338">
        <v>0</v>
      </c>
      <c r="K743" s="341">
        <v>0</v>
      </c>
      <c r="L743" s="338">
        <v>0</v>
      </c>
      <c r="M743" s="341">
        <v>0</v>
      </c>
      <c r="N743" s="338">
        <v>0</v>
      </c>
      <c r="O743" s="341">
        <v>0</v>
      </c>
      <c r="P743" s="338">
        <v>0</v>
      </c>
    </row>
    <row r="744" spans="1:16" ht="25.5">
      <c r="A744" s="294">
        <v>729</v>
      </c>
      <c r="B744" s="78" t="s">
        <v>2264</v>
      </c>
      <c r="C744" s="120">
        <v>22</v>
      </c>
      <c r="D744" s="137" t="s">
        <v>1884</v>
      </c>
      <c r="E744" s="340">
        <v>0</v>
      </c>
      <c r="F744" s="338">
        <v>0</v>
      </c>
      <c r="G744" s="341">
        <v>0</v>
      </c>
      <c r="H744" s="338">
        <v>0</v>
      </c>
      <c r="I744" s="341">
        <v>0</v>
      </c>
      <c r="J744" s="338">
        <v>0</v>
      </c>
      <c r="K744" s="341">
        <v>0</v>
      </c>
      <c r="L744" s="338">
        <v>0</v>
      </c>
      <c r="M744" s="341">
        <v>0</v>
      </c>
      <c r="N744" s="338">
        <v>0</v>
      </c>
      <c r="O744" s="341">
        <v>0</v>
      </c>
      <c r="P744" s="338">
        <v>0</v>
      </c>
    </row>
    <row r="745" spans="1:16">
      <c r="A745" s="294">
        <v>730</v>
      </c>
      <c r="B745" s="78" t="s">
        <v>2048</v>
      </c>
      <c r="C745" s="119">
        <v>43</v>
      </c>
      <c r="D745" s="136" t="s">
        <v>1885</v>
      </c>
      <c r="E745" s="340">
        <v>0</v>
      </c>
      <c r="F745" s="338">
        <v>0</v>
      </c>
      <c r="G745" s="341">
        <v>0</v>
      </c>
      <c r="H745" s="338">
        <v>0</v>
      </c>
      <c r="I745" s="341">
        <v>0</v>
      </c>
      <c r="J745" s="338">
        <v>0</v>
      </c>
      <c r="K745" s="341">
        <v>0</v>
      </c>
      <c r="L745" s="338">
        <v>0</v>
      </c>
      <c r="M745" s="341">
        <v>0</v>
      </c>
      <c r="N745" s="338">
        <v>0</v>
      </c>
      <c r="O745" s="341">
        <v>0</v>
      </c>
      <c r="P745" s="338">
        <v>0</v>
      </c>
    </row>
    <row r="746" spans="1:16">
      <c r="A746" s="294">
        <v>731</v>
      </c>
      <c r="B746" s="77" t="s">
        <v>2265</v>
      </c>
      <c r="C746" s="119">
        <v>44</v>
      </c>
      <c r="D746" s="136" t="s">
        <v>1886</v>
      </c>
      <c r="E746" s="340">
        <v>0</v>
      </c>
      <c r="F746" s="338">
        <v>0</v>
      </c>
      <c r="G746" s="341">
        <v>0</v>
      </c>
      <c r="H746" s="338">
        <v>0</v>
      </c>
      <c r="I746" s="341">
        <v>0</v>
      </c>
      <c r="J746" s="338">
        <v>0</v>
      </c>
      <c r="K746" s="341">
        <v>0</v>
      </c>
      <c r="L746" s="338">
        <v>0</v>
      </c>
      <c r="M746" s="341">
        <v>0</v>
      </c>
      <c r="N746" s="338">
        <v>0</v>
      </c>
      <c r="O746" s="341">
        <v>0</v>
      </c>
      <c r="P746" s="338">
        <v>0</v>
      </c>
    </row>
    <row r="747" spans="1:16">
      <c r="A747" s="294">
        <v>732</v>
      </c>
      <c r="B747" s="77" t="s">
        <v>2266</v>
      </c>
      <c r="C747" s="119">
        <v>45</v>
      </c>
      <c r="D747" s="136" t="s">
        <v>1887</v>
      </c>
      <c r="E747" s="340">
        <v>0</v>
      </c>
      <c r="F747" s="338">
        <v>0</v>
      </c>
      <c r="G747" s="341">
        <v>0</v>
      </c>
      <c r="H747" s="338">
        <v>0</v>
      </c>
      <c r="I747" s="341">
        <v>0</v>
      </c>
      <c r="J747" s="338">
        <v>0</v>
      </c>
      <c r="K747" s="341">
        <v>0</v>
      </c>
      <c r="L747" s="338">
        <v>0</v>
      </c>
      <c r="M747" s="341">
        <v>0</v>
      </c>
      <c r="N747" s="338">
        <v>0</v>
      </c>
      <c r="O747" s="341">
        <v>0</v>
      </c>
      <c r="P747" s="338">
        <v>0</v>
      </c>
    </row>
    <row r="748" spans="1:16">
      <c r="A748" s="294">
        <v>733</v>
      </c>
      <c r="B748" s="77" t="s">
        <v>2267</v>
      </c>
      <c r="C748" s="119">
        <v>46</v>
      </c>
      <c r="D748" s="136" t="s">
        <v>117</v>
      </c>
      <c r="E748" s="340">
        <v>0</v>
      </c>
      <c r="F748" s="338">
        <v>0</v>
      </c>
      <c r="G748" s="341">
        <v>0</v>
      </c>
      <c r="H748" s="338">
        <v>0</v>
      </c>
      <c r="I748" s="341">
        <v>0</v>
      </c>
      <c r="J748" s="338">
        <v>0</v>
      </c>
      <c r="K748" s="341">
        <v>0</v>
      </c>
      <c r="L748" s="338">
        <v>0</v>
      </c>
      <c r="M748" s="341">
        <v>0</v>
      </c>
      <c r="N748" s="338">
        <v>0</v>
      </c>
      <c r="O748" s="341">
        <v>0</v>
      </c>
      <c r="P748" s="338">
        <v>0</v>
      </c>
    </row>
    <row r="749" spans="1:16">
      <c r="A749" s="294">
        <v>734</v>
      </c>
      <c r="B749" s="77" t="s">
        <v>2268</v>
      </c>
      <c r="C749" s="119">
        <v>48</v>
      </c>
      <c r="D749" s="136" t="s">
        <v>1888</v>
      </c>
      <c r="E749" s="340">
        <v>0</v>
      </c>
      <c r="F749" s="338">
        <v>0</v>
      </c>
      <c r="G749" s="341">
        <v>0</v>
      </c>
      <c r="H749" s="338">
        <v>0</v>
      </c>
      <c r="I749" s="341">
        <v>0</v>
      </c>
      <c r="J749" s="338">
        <v>0</v>
      </c>
      <c r="K749" s="341">
        <v>0</v>
      </c>
      <c r="L749" s="338">
        <v>0</v>
      </c>
      <c r="M749" s="341">
        <v>0</v>
      </c>
      <c r="N749" s="338">
        <v>0</v>
      </c>
      <c r="O749" s="341">
        <v>0</v>
      </c>
      <c r="P749" s="338">
        <v>0</v>
      </c>
    </row>
    <row r="750" spans="1:16">
      <c r="A750" s="294">
        <v>735</v>
      </c>
      <c r="B750" s="77" t="s">
        <v>2269</v>
      </c>
      <c r="C750" s="119">
        <v>51</v>
      </c>
      <c r="D750" s="136" t="s">
        <v>1889</v>
      </c>
      <c r="E750" s="340">
        <v>0</v>
      </c>
      <c r="F750" s="338">
        <v>0</v>
      </c>
      <c r="G750" s="341">
        <v>0</v>
      </c>
      <c r="H750" s="338">
        <v>0</v>
      </c>
      <c r="I750" s="341">
        <v>0</v>
      </c>
      <c r="J750" s="338">
        <v>0</v>
      </c>
      <c r="K750" s="341">
        <v>0</v>
      </c>
      <c r="L750" s="338">
        <v>0</v>
      </c>
      <c r="M750" s="341">
        <v>0</v>
      </c>
      <c r="N750" s="338">
        <v>0</v>
      </c>
      <c r="O750" s="341">
        <v>0</v>
      </c>
      <c r="P750" s="338">
        <v>0</v>
      </c>
    </row>
    <row r="751" spans="1:16" ht="25.5">
      <c r="A751" s="294">
        <v>736</v>
      </c>
      <c r="B751" s="78" t="s">
        <v>2270</v>
      </c>
      <c r="C751" s="119">
        <v>53</v>
      </c>
      <c r="D751" s="136" t="s">
        <v>1890</v>
      </c>
      <c r="E751" s="340">
        <v>0</v>
      </c>
      <c r="F751" s="338">
        <v>0</v>
      </c>
      <c r="G751" s="341">
        <v>0</v>
      </c>
      <c r="H751" s="338">
        <v>0</v>
      </c>
      <c r="I751" s="341">
        <v>0</v>
      </c>
      <c r="J751" s="338">
        <v>0</v>
      </c>
      <c r="K751" s="341">
        <v>0</v>
      </c>
      <c r="L751" s="338">
        <v>0</v>
      </c>
      <c r="M751" s="341">
        <v>0</v>
      </c>
      <c r="N751" s="338">
        <v>0</v>
      </c>
      <c r="O751" s="341">
        <v>0</v>
      </c>
      <c r="P751" s="338">
        <v>0</v>
      </c>
    </row>
    <row r="752" spans="1:16">
      <c r="A752" s="294">
        <v>737</v>
      </c>
      <c r="B752" s="77" t="s">
        <v>2271</v>
      </c>
      <c r="C752" s="119">
        <v>54</v>
      </c>
      <c r="D752" s="136" t="s">
        <v>1891</v>
      </c>
      <c r="E752" s="340">
        <v>0</v>
      </c>
      <c r="F752" s="338">
        <v>0</v>
      </c>
      <c r="G752" s="341">
        <v>0</v>
      </c>
      <c r="H752" s="338">
        <v>0</v>
      </c>
      <c r="I752" s="341">
        <v>0</v>
      </c>
      <c r="J752" s="338">
        <v>0</v>
      </c>
      <c r="K752" s="341">
        <v>0</v>
      </c>
      <c r="L752" s="338">
        <v>0</v>
      </c>
      <c r="M752" s="341">
        <v>0</v>
      </c>
      <c r="N752" s="338">
        <v>0</v>
      </c>
      <c r="O752" s="341">
        <v>0</v>
      </c>
      <c r="P752" s="338">
        <v>0</v>
      </c>
    </row>
    <row r="753" spans="1:16">
      <c r="A753" s="294">
        <v>738</v>
      </c>
      <c r="B753" s="75" t="s">
        <v>2272</v>
      </c>
      <c r="C753" s="117">
        <v>49</v>
      </c>
      <c r="D753" s="134" t="s">
        <v>1892</v>
      </c>
      <c r="E753" s="340">
        <v>0</v>
      </c>
      <c r="F753" s="338">
        <v>0</v>
      </c>
      <c r="G753" s="341">
        <v>0</v>
      </c>
      <c r="H753" s="338">
        <v>0</v>
      </c>
      <c r="I753" s="341">
        <v>0</v>
      </c>
      <c r="J753" s="338">
        <v>0</v>
      </c>
      <c r="K753" s="341">
        <v>0</v>
      </c>
      <c r="L753" s="338">
        <v>0</v>
      </c>
      <c r="M753" s="341">
        <v>0</v>
      </c>
      <c r="N753" s="338">
        <v>0</v>
      </c>
      <c r="O753" s="341">
        <v>0</v>
      </c>
      <c r="P753" s="338">
        <v>0</v>
      </c>
    </row>
    <row r="754" spans="1:16">
      <c r="A754" s="294">
        <v>739</v>
      </c>
      <c r="B754" s="75" t="s">
        <v>2272</v>
      </c>
      <c r="C754" s="117">
        <v>56</v>
      </c>
      <c r="D754" s="134" t="s">
        <v>1893</v>
      </c>
      <c r="E754" s="340">
        <v>0</v>
      </c>
      <c r="F754" s="338">
        <v>0</v>
      </c>
      <c r="G754" s="341">
        <v>0</v>
      </c>
      <c r="H754" s="338">
        <v>0</v>
      </c>
      <c r="I754" s="341">
        <v>0</v>
      </c>
      <c r="J754" s="338">
        <v>0</v>
      </c>
      <c r="K754" s="341">
        <v>0</v>
      </c>
      <c r="L754" s="338">
        <v>0</v>
      </c>
      <c r="M754" s="341">
        <v>0</v>
      </c>
      <c r="N754" s="338">
        <v>0</v>
      </c>
      <c r="O754" s="341">
        <v>0</v>
      </c>
      <c r="P754" s="338">
        <v>0</v>
      </c>
    </row>
    <row r="755" spans="1:16" ht="13.5" thickBot="1">
      <c r="A755" s="294">
        <v>740</v>
      </c>
      <c r="B755" s="310" t="s">
        <v>2053</v>
      </c>
      <c r="C755" s="239">
        <v>34</v>
      </c>
      <c r="D755" s="240" t="s">
        <v>388</v>
      </c>
      <c r="E755" s="345">
        <v>0</v>
      </c>
      <c r="F755" s="346">
        <v>0</v>
      </c>
      <c r="G755" s="347">
        <v>0</v>
      </c>
      <c r="H755" s="346">
        <v>0</v>
      </c>
      <c r="I755" s="347">
        <v>0</v>
      </c>
      <c r="J755" s="346">
        <v>0</v>
      </c>
      <c r="K755" s="347">
        <v>0</v>
      </c>
      <c r="L755" s="346">
        <v>0</v>
      </c>
      <c r="M755" s="347">
        <v>0</v>
      </c>
      <c r="N755" s="346">
        <v>0</v>
      </c>
      <c r="O755" s="347">
        <v>0</v>
      </c>
      <c r="P755" s="346">
        <v>0</v>
      </c>
    </row>
    <row r="756" spans="1:16" ht="13.5" thickBot="1">
      <c r="A756" s="294">
        <v>741</v>
      </c>
      <c r="B756" s="302"/>
      <c r="C756" s="200">
        <v>13</v>
      </c>
      <c r="D756" s="141" t="s">
        <v>1894</v>
      </c>
      <c r="E756" s="348">
        <f>SUM(E700:E755)</f>
        <v>0</v>
      </c>
      <c r="F756" s="348">
        <f t="shared" ref="F756:P756" si="12">SUM(F700:F755)</f>
        <v>0</v>
      </c>
      <c r="G756" s="348">
        <f t="shared" si="12"/>
        <v>0</v>
      </c>
      <c r="H756" s="348">
        <f t="shared" si="12"/>
        <v>0</v>
      </c>
      <c r="I756" s="348">
        <f t="shared" si="12"/>
        <v>0</v>
      </c>
      <c r="J756" s="348">
        <f t="shared" si="12"/>
        <v>0</v>
      </c>
      <c r="K756" s="348">
        <f t="shared" si="12"/>
        <v>0</v>
      </c>
      <c r="L756" s="348">
        <f t="shared" si="12"/>
        <v>0</v>
      </c>
      <c r="M756" s="348">
        <f t="shared" si="12"/>
        <v>0</v>
      </c>
      <c r="N756" s="348">
        <f t="shared" si="12"/>
        <v>0</v>
      </c>
      <c r="O756" s="348">
        <f t="shared" si="12"/>
        <v>0</v>
      </c>
      <c r="P756" s="435">
        <f t="shared" si="12"/>
        <v>0</v>
      </c>
    </row>
    <row r="757" spans="1:16">
      <c r="A757" s="294">
        <v>742</v>
      </c>
      <c r="B757" s="215" t="s">
        <v>2273</v>
      </c>
      <c r="C757" s="214">
        <v>1</v>
      </c>
      <c r="D757" s="215" t="s">
        <v>570</v>
      </c>
      <c r="E757" s="36">
        <v>0</v>
      </c>
      <c r="F757" s="35">
        <v>0</v>
      </c>
      <c r="G757" s="36">
        <v>0</v>
      </c>
      <c r="H757" s="35">
        <v>0</v>
      </c>
      <c r="I757" s="36">
        <v>0</v>
      </c>
      <c r="J757" s="35">
        <v>0</v>
      </c>
      <c r="K757" s="36">
        <v>0</v>
      </c>
      <c r="L757" s="35">
        <v>0</v>
      </c>
      <c r="M757" s="36">
        <v>0</v>
      </c>
      <c r="N757" s="35">
        <v>0</v>
      </c>
      <c r="O757" s="36">
        <v>0</v>
      </c>
      <c r="P757" s="35">
        <v>0</v>
      </c>
    </row>
    <row r="758" spans="1:16">
      <c r="A758" s="294">
        <v>743</v>
      </c>
      <c r="B758" s="68" t="s">
        <v>2273</v>
      </c>
      <c r="C758" s="113">
        <v>2</v>
      </c>
      <c r="D758" s="68" t="s">
        <v>571</v>
      </c>
      <c r="E758" s="38">
        <v>0</v>
      </c>
      <c r="F758" s="37">
        <v>0</v>
      </c>
      <c r="G758" s="38">
        <v>0</v>
      </c>
      <c r="H758" s="37">
        <v>0</v>
      </c>
      <c r="I758" s="38">
        <v>0</v>
      </c>
      <c r="J758" s="37">
        <v>0</v>
      </c>
      <c r="K758" s="38">
        <v>0</v>
      </c>
      <c r="L758" s="37">
        <v>0</v>
      </c>
      <c r="M758" s="38">
        <v>0</v>
      </c>
      <c r="N758" s="37">
        <v>0</v>
      </c>
      <c r="O758" s="38">
        <v>0</v>
      </c>
      <c r="P758" s="37">
        <v>0</v>
      </c>
    </row>
    <row r="759" spans="1:16">
      <c r="A759" s="294">
        <v>744</v>
      </c>
      <c r="B759" s="68" t="s">
        <v>2273</v>
      </c>
      <c r="C759" s="113">
        <v>3</v>
      </c>
      <c r="D759" s="68" t="s">
        <v>572</v>
      </c>
      <c r="E759" s="38">
        <v>0</v>
      </c>
      <c r="F759" s="37">
        <v>0</v>
      </c>
      <c r="G759" s="38">
        <v>0</v>
      </c>
      <c r="H759" s="37">
        <v>0</v>
      </c>
      <c r="I759" s="38">
        <v>0</v>
      </c>
      <c r="J759" s="37">
        <v>0</v>
      </c>
      <c r="K759" s="38">
        <v>0</v>
      </c>
      <c r="L759" s="37">
        <v>0</v>
      </c>
      <c r="M759" s="38">
        <v>0</v>
      </c>
      <c r="N759" s="37">
        <v>0</v>
      </c>
      <c r="O759" s="38">
        <v>0</v>
      </c>
      <c r="P759" s="37">
        <v>0</v>
      </c>
    </row>
    <row r="760" spans="1:16">
      <c r="A760" s="294">
        <v>745</v>
      </c>
      <c r="B760" s="68" t="s">
        <v>2273</v>
      </c>
      <c r="C760" s="113">
        <v>4</v>
      </c>
      <c r="D760" s="68" t="s">
        <v>573</v>
      </c>
      <c r="E760" s="38">
        <v>0</v>
      </c>
      <c r="F760" s="37">
        <v>0</v>
      </c>
      <c r="G760" s="38">
        <v>0</v>
      </c>
      <c r="H760" s="37">
        <v>0</v>
      </c>
      <c r="I760" s="38">
        <v>0</v>
      </c>
      <c r="J760" s="37">
        <v>0</v>
      </c>
      <c r="K760" s="38">
        <v>0</v>
      </c>
      <c r="L760" s="37">
        <v>0</v>
      </c>
      <c r="M760" s="38">
        <v>0</v>
      </c>
      <c r="N760" s="37">
        <v>0</v>
      </c>
      <c r="O760" s="38">
        <v>0</v>
      </c>
      <c r="P760" s="37">
        <v>0</v>
      </c>
    </row>
    <row r="761" spans="1:16">
      <c r="A761" s="294">
        <v>746</v>
      </c>
      <c r="B761" s="68" t="s">
        <v>2273</v>
      </c>
      <c r="C761" s="113">
        <v>5</v>
      </c>
      <c r="D761" s="68" t="s">
        <v>574</v>
      </c>
      <c r="E761" s="38">
        <v>0</v>
      </c>
      <c r="F761" s="37">
        <v>0</v>
      </c>
      <c r="G761" s="38">
        <v>0</v>
      </c>
      <c r="H761" s="37">
        <v>0</v>
      </c>
      <c r="I761" s="38">
        <v>0</v>
      </c>
      <c r="J761" s="37">
        <v>0</v>
      </c>
      <c r="K761" s="38">
        <v>0</v>
      </c>
      <c r="L761" s="37">
        <v>0</v>
      </c>
      <c r="M761" s="38">
        <v>0</v>
      </c>
      <c r="N761" s="37">
        <v>0</v>
      </c>
      <c r="O761" s="38">
        <v>0</v>
      </c>
      <c r="P761" s="37">
        <v>0</v>
      </c>
    </row>
    <row r="762" spans="1:16">
      <c r="A762" s="294">
        <v>747</v>
      </c>
      <c r="B762" s="68" t="s">
        <v>2273</v>
      </c>
      <c r="C762" s="113">
        <v>8</v>
      </c>
      <c r="D762" s="68" t="s">
        <v>575</v>
      </c>
      <c r="E762" s="38">
        <v>0</v>
      </c>
      <c r="F762" s="37">
        <v>0</v>
      </c>
      <c r="G762" s="38">
        <v>0</v>
      </c>
      <c r="H762" s="37">
        <v>0</v>
      </c>
      <c r="I762" s="38">
        <v>0</v>
      </c>
      <c r="J762" s="37">
        <v>0</v>
      </c>
      <c r="K762" s="38">
        <v>0</v>
      </c>
      <c r="L762" s="37">
        <v>0</v>
      </c>
      <c r="M762" s="38">
        <v>0</v>
      </c>
      <c r="N762" s="37">
        <v>0</v>
      </c>
      <c r="O762" s="38">
        <v>0</v>
      </c>
      <c r="P762" s="37">
        <v>0</v>
      </c>
    </row>
    <row r="763" spans="1:16">
      <c r="A763" s="294">
        <v>748</v>
      </c>
      <c r="B763" s="68" t="s">
        <v>2273</v>
      </c>
      <c r="C763" s="113">
        <v>13</v>
      </c>
      <c r="D763" s="68" t="s">
        <v>576</v>
      </c>
      <c r="E763" s="38">
        <v>0</v>
      </c>
      <c r="F763" s="37">
        <v>0</v>
      </c>
      <c r="G763" s="38">
        <v>0</v>
      </c>
      <c r="H763" s="37">
        <v>0</v>
      </c>
      <c r="I763" s="38">
        <v>0</v>
      </c>
      <c r="J763" s="37">
        <v>0</v>
      </c>
      <c r="K763" s="38">
        <v>0</v>
      </c>
      <c r="L763" s="37">
        <v>0</v>
      </c>
      <c r="M763" s="38">
        <v>0</v>
      </c>
      <c r="N763" s="37">
        <v>0</v>
      </c>
      <c r="O763" s="38">
        <v>0</v>
      </c>
      <c r="P763" s="37">
        <v>0</v>
      </c>
    </row>
    <row r="764" spans="1:16">
      <c r="A764" s="294">
        <v>749</v>
      </c>
      <c r="B764" s="68" t="s">
        <v>2273</v>
      </c>
      <c r="C764" s="113">
        <v>15</v>
      </c>
      <c r="D764" s="68" t="s">
        <v>577</v>
      </c>
      <c r="E764" s="38">
        <v>0</v>
      </c>
      <c r="F764" s="37">
        <v>0</v>
      </c>
      <c r="G764" s="38">
        <v>0</v>
      </c>
      <c r="H764" s="37">
        <v>0</v>
      </c>
      <c r="I764" s="38">
        <v>0</v>
      </c>
      <c r="J764" s="37">
        <v>0</v>
      </c>
      <c r="K764" s="38">
        <v>0</v>
      </c>
      <c r="L764" s="37">
        <v>0</v>
      </c>
      <c r="M764" s="38">
        <v>0</v>
      </c>
      <c r="N764" s="37">
        <v>0</v>
      </c>
      <c r="O764" s="38">
        <v>0</v>
      </c>
      <c r="P764" s="37">
        <v>0</v>
      </c>
    </row>
    <row r="765" spans="1:16">
      <c r="A765" s="294">
        <v>750</v>
      </c>
      <c r="B765" s="68" t="s">
        <v>2273</v>
      </c>
      <c r="C765" s="113">
        <v>19</v>
      </c>
      <c r="D765" s="68" t="s">
        <v>578</v>
      </c>
      <c r="E765" s="38">
        <v>0</v>
      </c>
      <c r="F765" s="37">
        <v>0</v>
      </c>
      <c r="G765" s="38">
        <v>0</v>
      </c>
      <c r="H765" s="37">
        <v>0</v>
      </c>
      <c r="I765" s="38">
        <v>0</v>
      </c>
      <c r="J765" s="37">
        <v>0</v>
      </c>
      <c r="K765" s="38">
        <v>0</v>
      </c>
      <c r="L765" s="37">
        <v>0</v>
      </c>
      <c r="M765" s="38">
        <v>0</v>
      </c>
      <c r="N765" s="37">
        <v>0</v>
      </c>
      <c r="O765" s="38">
        <v>0</v>
      </c>
      <c r="P765" s="37">
        <v>0</v>
      </c>
    </row>
    <row r="766" spans="1:16">
      <c r="A766" s="294">
        <v>751</v>
      </c>
      <c r="B766" s="68" t="s">
        <v>2273</v>
      </c>
      <c r="C766" s="113">
        <v>21</v>
      </c>
      <c r="D766" s="68" t="s">
        <v>579</v>
      </c>
      <c r="E766" s="38">
        <v>0</v>
      </c>
      <c r="F766" s="37">
        <v>0</v>
      </c>
      <c r="G766" s="38">
        <v>0</v>
      </c>
      <c r="H766" s="37">
        <v>0</v>
      </c>
      <c r="I766" s="38">
        <v>0</v>
      </c>
      <c r="J766" s="37">
        <v>0</v>
      </c>
      <c r="K766" s="38">
        <v>0</v>
      </c>
      <c r="L766" s="37">
        <v>0</v>
      </c>
      <c r="M766" s="38">
        <v>0</v>
      </c>
      <c r="N766" s="37">
        <v>0</v>
      </c>
      <c r="O766" s="38">
        <v>0</v>
      </c>
      <c r="P766" s="37">
        <v>0</v>
      </c>
    </row>
    <row r="767" spans="1:16">
      <c r="A767" s="294">
        <v>752</v>
      </c>
      <c r="B767" s="68" t="s">
        <v>2273</v>
      </c>
      <c r="C767" s="113">
        <v>22</v>
      </c>
      <c r="D767" s="68" t="s">
        <v>580</v>
      </c>
      <c r="E767" s="38">
        <v>0</v>
      </c>
      <c r="F767" s="37">
        <v>0</v>
      </c>
      <c r="G767" s="38">
        <v>0</v>
      </c>
      <c r="H767" s="37">
        <v>0</v>
      </c>
      <c r="I767" s="38">
        <v>0</v>
      </c>
      <c r="J767" s="37">
        <v>0</v>
      </c>
      <c r="K767" s="38">
        <v>0</v>
      </c>
      <c r="L767" s="37">
        <v>0</v>
      </c>
      <c r="M767" s="38">
        <v>0</v>
      </c>
      <c r="N767" s="37">
        <v>0</v>
      </c>
      <c r="O767" s="38">
        <v>0</v>
      </c>
      <c r="P767" s="37">
        <v>0</v>
      </c>
    </row>
    <row r="768" spans="1:16">
      <c r="A768" s="294">
        <v>753</v>
      </c>
      <c r="B768" s="68" t="s">
        <v>2273</v>
      </c>
      <c r="C768" s="113">
        <v>23</v>
      </c>
      <c r="D768" s="68" t="s">
        <v>132</v>
      </c>
      <c r="E768" s="38">
        <v>0</v>
      </c>
      <c r="F768" s="37">
        <v>0</v>
      </c>
      <c r="G768" s="38">
        <v>0</v>
      </c>
      <c r="H768" s="37">
        <v>0</v>
      </c>
      <c r="I768" s="38">
        <v>0</v>
      </c>
      <c r="J768" s="37">
        <v>0</v>
      </c>
      <c r="K768" s="38">
        <v>0</v>
      </c>
      <c r="L768" s="37">
        <v>0</v>
      </c>
      <c r="M768" s="38">
        <v>0</v>
      </c>
      <c r="N768" s="37">
        <v>0</v>
      </c>
      <c r="O768" s="38">
        <v>0</v>
      </c>
      <c r="P768" s="37">
        <v>0</v>
      </c>
    </row>
    <row r="769" spans="1:16">
      <c r="A769" s="294">
        <v>754</v>
      </c>
      <c r="B769" s="68" t="s">
        <v>2273</v>
      </c>
      <c r="C769" s="113">
        <v>28</v>
      </c>
      <c r="D769" s="68" t="s">
        <v>581</v>
      </c>
      <c r="E769" s="38">
        <v>0</v>
      </c>
      <c r="F769" s="37">
        <v>0</v>
      </c>
      <c r="G769" s="38">
        <v>0</v>
      </c>
      <c r="H769" s="37">
        <v>0</v>
      </c>
      <c r="I769" s="38">
        <v>0</v>
      </c>
      <c r="J769" s="37">
        <v>0</v>
      </c>
      <c r="K769" s="38">
        <v>0</v>
      </c>
      <c r="L769" s="37">
        <v>0</v>
      </c>
      <c r="M769" s="38">
        <v>0</v>
      </c>
      <c r="N769" s="37">
        <v>0</v>
      </c>
      <c r="O769" s="38">
        <v>0</v>
      </c>
      <c r="P769" s="37">
        <v>0</v>
      </c>
    </row>
    <row r="770" spans="1:16">
      <c r="A770" s="294">
        <v>755</v>
      </c>
      <c r="B770" s="68" t="s">
        <v>2273</v>
      </c>
      <c r="C770" s="113">
        <v>30</v>
      </c>
      <c r="D770" s="68" t="s">
        <v>582</v>
      </c>
      <c r="E770" s="38">
        <v>0</v>
      </c>
      <c r="F770" s="37">
        <v>0</v>
      </c>
      <c r="G770" s="38">
        <v>0</v>
      </c>
      <c r="H770" s="37">
        <v>0</v>
      </c>
      <c r="I770" s="38">
        <v>0</v>
      </c>
      <c r="J770" s="37">
        <v>0</v>
      </c>
      <c r="K770" s="38">
        <v>0</v>
      </c>
      <c r="L770" s="37">
        <v>0</v>
      </c>
      <c r="M770" s="38">
        <v>0</v>
      </c>
      <c r="N770" s="37">
        <v>0</v>
      </c>
      <c r="O770" s="38">
        <v>0</v>
      </c>
      <c r="P770" s="37">
        <v>0</v>
      </c>
    </row>
    <row r="771" spans="1:16">
      <c r="A771" s="294">
        <v>756</v>
      </c>
      <c r="B771" s="68" t="s">
        <v>2273</v>
      </c>
      <c r="C771" s="113">
        <v>32</v>
      </c>
      <c r="D771" s="68" t="s">
        <v>583</v>
      </c>
      <c r="E771" s="38">
        <v>0</v>
      </c>
      <c r="F771" s="37">
        <v>0</v>
      </c>
      <c r="G771" s="38">
        <v>0</v>
      </c>
      <c r="H771" s="37">
        <v>0</v>
      </c>
      <c r="I771" s="38">
        <v>0</v>
      </c>
      <c r="J771" s="37">
        <v>0</v>
      </c>
      <c r="K771" s="38">
        <v>0</v>
      </c>
      <c r="L771" s="37">
        <v>0</v>
      </c>
      <c r="M771" s="38">
        <v>0</v>
      </c>
      <c r="N771" s="37">
        <v>0</v>
      </c>
      <c r="O771" s="38">
        <v>0</v>
      </c>
      <c r="P771" s="37">
        <v>0</v>
      </c>
    </row>
    <row r="772" spans="1:16">
      <c r="A772" s="294">
        <v>757</v>
      </c>
      <c r="B772" s="68" t="s">
        <v>2273</v>
      </c>
      <c r="C772" s="113">
        <v>33</v>
      </c>
      <c r="D772" s="68" t="s">
        <v>584</v>
      </c>
      <c r="E772" s="38">
        <v>0</v>
      </c>
      <c r="F772" s="37">
        <v>0</v>
      </c>
      <c r="G772" s="38">
        <v>0</v>
      </c>
      <c r="H772" s="37">
        <v>0</v>
      </c>
      <c r="I772" s="38">
        <v>0</v>
      </c>
      <c r="J772" s="37">
        <v>0</v>
      </c>
      <c r="K772" s="38">
        <v>0</v>
      </c>
      <c r="L772" s="37">
        <v>0</v>
      </c>
      <c r="M772" s="38">
        <v>0</v>
      </c>
      <c r="N772" s="37">
        <v>0</v>
      </c>
      <c r="O772" s="38">
        <v>0</v>
      </c>
      <c r="P772" s="37">
        <v>0</v>
      </c>
    </row>
    <row r="773" spans="1:16">
      <c r="A773" s="294">
        <v>758</v>
      </c>
      <c r="B773" s="68" t="s">
        <v>2273</v>
      </c>
      <c r="C773" s="113">
        <v>34</v>
      </c>
      <c r="D773" s="68" t="s">
        <v>585</v>
      </c>
      <c r="E773" s="38">
        <v>0</v>
      </c>
      <c r="F773" s="37">
        <v>0</v>
      </c>
      <c r="G773" s="38">
        <v>0</v>
      </c>
      <c r="H773" s="37">
        <v>0</v>
      </c>
      <c r="I773" s="38">
        <v>0</v>
      </c>
      <c r="J773" s="37">
        <v>0</v>
      </c>
      <c r="K773" s="38">
        <v>0</v>
      </c>
      <c r="L773" s="37">
        <v>0</v>
      </c>
      <c r="M773" s="38">
        <v>0</v>
      </c>
      <c r="N773" s="37">
        <v>0</v>
      </c>
      <c r="O773" s="38">
        <v>0</v>
      </c>
      <c r="P773" s="37">
        <v>0</v>
      </c>
    </row>
    <row r="774" spans="1:16">
      <c r="A774" s="294">
        <v>759</v>
      </c>
      <c r="B774" s="68" t="s">
        <v>2273</v>
      </c>
      <c r="C774" s="113">
        <v>36</v>
      </c>
      <c r="D774" s="68" t="s">
        <v>586</v>
      </c>
      <c r="E774" s="38">
        <v>0</v>
      </c>
      <c r="F774" s="37">
        <v>0</v>
      </c>
      <c r="G774" s="38">
        <v>0</v>
      </c>
      <c r="H774" s="37">
        <v>0</v>
      </c>
      <c r="I774" s="38">
        <v>0</v>
      </c>
      <c r="J774" s="37">
        <v>0</v>
      </c>
      <c r="K774" s="38">
        <v>0</v>
      </c>
      <c r="L774" s="37">
        <v>0</v>
      </c>
      <c r="M774" s="38">
        <v>0</v>
      </c>
      <c r="N774" s="37">
        <v>0</v>
      </c>
      <c r="O774" s="38">
        <v>0</v>
      </c>
      <c r="P774" s="37">
        <v>0</v>
      </c>
    </row>
    <row r="775" spans="1:16">
      <c r="A775" s="294">
        <v>760</v>
      </c>
      <c r="B775" s="68" t="s">
        <v>2273</v>
      </c>
      <c r="C775" s="113">
        <v>40</v>
      </c>
      <c r="D775" s="68" t="s">
        <v>587</v>
      </c>
      <c r="E775" s="38">
        <v>0</v>
      </c>
      <c r="F775" s="37">
        <v>0</v>
      </c>
      <c r="G775" s="38">
        <v>0</v>
      </c>
      <c r="H775" s="37">
        <v>0</v>
      </c>
      <c r="I775" s="38">
        <v>0</v>
      </c>
      <c r="J775" s="37">
        <v>0</v>
      </c>
      <c r="K775" s="38">
        <v>0</v>
      </c>
      <c r="L775" s="37">
        <v>0</v>
      </c>
      <c r="M775" s="38">
        <v>0</v>
      </c>
      <c r="N775" s="37">
        <v>0</v>
      </c>
      <c r="O775" s="38">
        <v>0</v>
      </c>
      <c r="P775" s="37">
        <v>0</v>
      </c>
    </row>
    <row r="776" spans="1:16">
      <c r="A776" s="294">
        <v>761</v>
      </c>
      <c r="B776" s="68" t="s">
        <v>2273</v>
      </c>
      <c r="C776" s="113">
        <v>42</v>
      </c>
      <c r="D776" s="68" t="s">
        <v>588</v>
      </c>
      <c r="E776" s="38">
        <v>0</v>
      </c>
      <c r="F776" s="37">
        <v>0</v>
      </c>
      <c r="G776" s="38">
        <v>0</v>
      </c>
      <c r="H776" s="37">
        <v>0</v>
      </c>
      <c r="I776" s="38">
        <v>0</v>
      </c>
      <c r="J776" s="37">
        <v>0</v>
      </c>
      <c r="K776" s="38">
        <v>0</v>
      </c>
      <c r="L776" s="37">
        <v>0</v>
      </c>
      <c r="M776" s="38">
        <v>0</v>
      </c>
      <c r="N776" s="37">
        <v>0</v>
      </c>
      <c r="O776" s="38">
        <v>0</v>
      </c>
      <c r="P776" s="37">
        <v>0</v>
      </c>
    </row>
    <row r="777" spans="1:16">
      <c r="A777" s="294">
        <v>762</v>
      </c>
      <c r="B777" s="68" t="s">
        <v>2273</v>
      </c>
      <c r="C777" s="113">
        <v>48</v>
      </c>
      <c r="D777" s="68" t="s">
        <v>589</v>
      </c>
      <c r="E777" s="38">
        <v>0</v>
      </c>
      <c r="F777" s="37">
        <v>0</v>
      </c>
      <c r="G777" s="38">
        <v>0</v>
      </c>
      <c r="H777" s="37">
        <v>0</v>
      </c>
      <c r="I777" s="38">
        <v>0</v>
      </c>
      <c r="J777" s="37">
        <v>0</v>
      </c>
      <c r="K777" s="38">
        <v>0</v>
      </c>
      <c r="L777" s="37">
        <v>0</v>
      </c>
      <c r="M777" s="38">
        <v>0</v>
      </c>
      <c r="N777" s="37">
        <v>0</v>
      </c>
      <c r="O777" s="38">
        <v>0</v>
      </c>
      <c r="P777" s="37">
        <v>0</v>
      </c>
    </row>
    <row r="778" spans="1:16">
      <c r="A778" s="294">
        <v>763</v>
      </c>
      <c r="B778" s="68" t="s">
        <v>2273</v>
      </c>
      <c r="C778" s="113">
        <v>49</v>
      </c>
      <c r="D778" s="68" t="s">
        <v>590</v>
      </c>
      <c r="E778" s="38">
        <v>0</v>
      </c>
      <c r="F778" s="37">
        <v>0</v>
      </c>
      <c r="G778" s="38">
        <v>0</v>
      </c>
      <c r="H778" s="37">
        <v>0</v>
      </c>
      <c r="I778" s="38">
        <v>0</v>
      </c>
      <c r="J778" s="37">
        <v>0</v>
      </c>
      <c r="K778" s="38">
        <v>0</v>
      </c>
      <c r="L778" s="37">
        <v>0</v>
      </c>
      <c r="M778" s="38">
        <v>0</v>
      </c>
      <c r="N778" s="37">
        <v>0</v>
      </c>
      <c r="O778" s="38">
        <v>0</v>
      </c>
      <c r="P778" s="37">
        <v>0</v>
      </c>
    </row>
    <row r="779" spans="1:16">
      <c r="A779" s="294">
        <v>764</v>
      </c>
      <c r="B779" s="68" t="s">
        <v>2273</v>
      </c>
      <c r="C779" s="113">
        <v>50</v>
      </c>
      <c r="D779" s="68" t="s">
        <v>591</v>
      </c>
      <c r="E779" s="38">
        <v>0</v>
      </c>
      <c r="F779" s="37">
        <v>0</v>
      </c>
      <c r="G779" s="38">
        <v>0</v>
      </c>
      <c r="H779" s="37">
        <v>0</v>
      </c>
      <c r="I779" s="38">
        <v>0</v>
      </c>
      <c r="J779" s="37">
        <v>0</v>
      </c>
      <c r="K779" s="38">
        <v>0</v>
      </c>
      <c r="L779" s="37">
        <v>0</v>
      </c>
      <c r="M779" s="38">
        <v>0</v>
      </c>
      <c r="N779" s="37">
        <v>0</v>
      </c>
      <c r="O779" s="38">
        <v>0</v>
      </c>
      <c r="P779" s="37">
        <v>0</v>
      </c>
    </row>
    <row r="780" spans="1:16">
      <c r="A780" s="294">
        <v>765</v>
      </c>
      <c r="B780" s="68" t="s">
        <v>2273</v>
      </c>
      <c r="C780" s="113">
        <v>51</v>
      </c>
      <c r="D780" s="68" t="s">
        <v>592</v>
      </c>
      <c r="E780" s="38">
        <v>0</v>
      </c>
      <c r="F780" s="37">
        <v>0</v>
      </c>
      <c r="G780" s="38">
        <v>0</v>
      </c>
      <c r="H780" s="37">
        <v>0</v>
      </c>
      <c r="I780" s="38">
        <v>0</v>
      </c>
      <c r="J780" s="37">
        <v>0</v>
      </c>
      <c r="K780" s="38">
        <v>0</v>
      </c>
      <c r="L780" s="37">
        <v>0</v>
      </c>
      <c r="M780" s="38">
        <v>0</v>
      </c>
      <c r="N780" s="37">
        <v>0</v>
      </c>
      <c r="O780" s="38">
        <v>0</v>
      </c>
      <c r="P780" s="37">
        <v>0</v>
      </c>
    </row>
    <row r="781" spans="1:16">
      <c r="A781" s="294">
        <v>766</v>
      </c>
      <c r="B781" s="68" t="s">
        <v>2273</v>
      </c>
      <c r="C781" s="113">
        <v>52</v>
      </c>
      <c r="D781" s="68" t="s">
        <v>593</v>
      </c>
      <c r="E781" s="38">
        <v>0</v>
      </c>
      <c r="F781" s="37">
        <v>0</v>
      </c>
      <c r="G781" s="38">
        <v>0</v>
      </c>
      <c r="H781" s="37">
        <v>0</v>
      </c>
      <c r="I781" s="38">
        <v>0</v>
      </c>
      <c r="J781" s="37">
        <v>0</v>
      </c>
      <c r="K781" s="38">
        <v>0</v>
      </c>
      <c r="L781" s="37">
        <v>0</v>
      </c>
      <c r="M781" s="38">
        <v>0</v>
      </c>
      <c r="N781" s="37">
        <v>0</v>
      </c>
      <c r="O781" s="38">
        <v>0</v>
      </c>
      <c r="P781" s="37">
        <v>0</v>
      </c>
    </row>
    <row r="782" spans="1:16">
      <c r="A782" s="294">
        <v>767</v>
      </c>
      <c r="B782" s="68" t="s">
        <v>2274</v>
      </c>
      <c r="C782" s="113">
        <v>11</v>
      </c>
      <c r="D782" s="68" t="s">
        <v>594</v>
      </c>
      <c r="E782" s="38">
        <v>0</v>
      </c>
      <c r="F782" s="37">
        <v>0</v>
      </c>
      <c r="G782" s="38">
        <v>0</v>
      </c>
      <c r="H782" s="37">
        <v>0</v>
      </c>
      <c r="I782" s="38">
        <v>0</v>
      </c>
      <c r="J782" s="37">
        <v>0</v>
      </c>
      <c r="K782" s="38">
        <v>0</v>
      </c>
      <c r="L782" s="37">
        <v>0</v>
      </c>
      <c r="M782" s="38">
        <v>0</v>
      </c>
      <c r="N782" s="37">
        <v>0</v>
      </c>
      <c r="O782" s="38">
        <v>0</v>
      </c>
      <c r="P782" s="37">
        <v>0</v>
      </c>
    </row>
    <row r="783" spans="1:16">
      <c r="A783" s="294">
        <v>768</v>
      </c>
      <c r="B783" s="68" t="s">
        <v>2275</v>
      </c>
      <c r="C783" s="113">
        <v>24</v>
      </c>
      <c r="D783" s="68" t="s">
        <v>595</v>
      </c>
      <c r="E783" s="47">
        <v>0</v>
      </c>
      <c r="F783" s="59">
        <v>0</v>
      </c>
      <c r="G783" s="47">
        <v>0</v>
      </c>
      <c r="H783" s="59">
        <v>0</v>
      </c>
      <c r="I783" s="47">
        <v>0</v>
      </c>
      <c r="J783" s="59">
        <v>0</v>
      </c>
      <c r="K783" s="47">
        <v>0</v>
      </c>
      <c r="L783" s="59">
        <v>0</v>
      </c>
      <c r="M783" s="47">
        <v>0</v>
      </c>
      <c r="N783" s="59">
        <v>0</v>
      </c>
      <c r="O783" s="47">
        <v>0</v>
      </c>
      <c r="P783" s="59">
        <v>0</v>
      </c>
    </row>
    <row r="784" spans="1:16">
      <c r="A784" s="294">
        <v>769</v>
      </c>
      <c r="B784" s="68" t="s">
        <v>2276</v>
      </c>
      <c r="C784" s="113">
        <v>26</v>
      </c>
      <c r="D784" s="68" t="s">
        <v>596</v>
      </c>
      <c r="E784" s="47">
        <v>0</v>
      </c>
      <c r="F784" s="59">
        <v>0</v>
      </c>
      <c r="G784" s="47">
        <v>0</v>
      </c>
      <c r="H784" s="59">
        <v>0</v>
      </c>
      <c r="I784" s="47">
        <v>0</v>
      </c>
      <c r="J784" s="59">
        <v>0</v>
      </c>
      <c r="K784" s="47">
        <v>0</v>
      </c>
      <c r="L784" s="59">
        <v>0</v>
      </c>
      <c r="M784" s="47">
        <v>0</v>
      </c>
      <c r="N784" s="59">
        <v>0</v>
      </c>
      <c r="O784" s="47">
        <v>0</v>
      </c>
      <c r="P784" s="59">
        <v>0</v>
      </c>
    </row>
    <row r="785" spans="1:16">
      <c r="A785" s="294">
        <v>770</v>
      </c>
      <c r="B785" s="68" t="s">
        <v>2277</v>
      </c>
      <c r="C785" s="113">
        <v>44</v>
      </c>
      <c r="D785" s="68" t="s">
        <v>597</v>
      </c>
      <c r="E785" s="38">
        <v>0</v>
      </c>
      <c r="F785" s="37">
        <v>0</v>
      </c>
      <c r="G785" s="38">
        <v>0</v>
      </c>
      <c r="H785" s="37">
        <v>0</v>
      </c>
      <c r="I785" s="38">
        <v>0</v>
      </c>
      <c r="J785" s="37">
        <v>0</v>
      </c>
      <c r="K785" s="38">
        <v>0</v>
      </c>
      <c r="L785" s="37">
        <v>0</v>
      </c>
      <c r="M785" s="38">
        <v>0</v>
      </c>
      <c r="N785" s="37">
        <v>0</v>
      </c>
      <c r="O785" s="38">
        <v>0</v>
      </c>
      <c r="P785" s="37">
        <v>0</v>
      </c>
    </row>
    <row r="786" spans="1:16">
      <c r="A786" s="294">
        <v>771</v>
      </c>
      <c r="B786" s="68" t="s">
        <v>2277</v>
      </c>
      <c r="C786" s="113">
        <v>45</v>
      </c>
      <c r="D786" s="68" t="s">
        <v>598</v>
      </c>
      <c r="E786" s="38">
        <v>0</v>
      </c>
      <c r="F786" s="37">
        <v>0</v>
      </c>
      <c r="G786" s="38">
        <v>0</v>
      </c>
      <c r="H786" s="37">
        <v>0</v>
      </c>
      <c r="I786" s="38">
        <v>0</v>
      </c>
      <c r="J786" s="37">
        <v>0</v>
      </c>
      <c r="K786" s="38">
        <v>0</v>
      </c>
      <c r="L786" s="37">
        <v>0</v>
      </c>
      <c r="M786" s="38">
        <v>0</v>
      </c>
      <c r="N786" s="37">
        <v>0</v>
      </c>
      <c r="O786" s="38">
        <v>0</v>
      </c>
      <c r="P786" s="37">
        <v>0</v>
      </c>
    </row>
    <row r="787" spans="1:16">
      <c r="A787" s="294">
        <v>772</v>
      </c>
      <c r="B787" s="68" t="s">
        <v>2278</v>
      </c>
      <c r="C787" s="113">
        <v>46</v>
      </c>
      <c r="D787" s="68" t="s">
        <v>335</v>
      </c>
      <c r="E787" s="38">
        <v>0</v>
      </c>
      <c r="F787" s="37">
        <v>0</v>
      </c>
      <c r="G787" s="38">
        <v>0</v>
      </c>
      <c r="H787" s="37">
        <v>0</v>
      </c>
      <c r="I787" s="38">
        <v>0</v>
      </c>
      <c r="J787" s="37">
        <v>0</v>
      </c>
      <c r="K787" s="38">
        <v>0</v>
      </c>
      <c r="L787" s="37">
        <v>0</v>
      </c>
      <c r="M787" s="38">
        <v>0</v>
      </c>
      <c r="N787" s="37">
        <v>0</v>
      </c>
      <c r="O787" s="38">
        <v>0</v>
      </c>
      <c r="P787" s="37">
        <v>0</v>
      </c>
    </row>
    <row r="788" spans="1:16">
      <c r="A788" s="294">
        <v>773</v>
      </c>
      <c r="B788" s="68" t="s">
        <v>2278</v>
      </c>
      <c r="C788" s="113">
        <v>47</v>
      </c>
      <c r="D788" s="68" t="s">
        <v>599</v>
      </c>
      <c r="E788" s="38">
        <v>0</v>
      </c>
      <c r="F788" s="37">
        <v>0</v>
      </c>
      <c r="G788" s="38">
        <v>0</v>
      </c>
      <c r="H788" s="37">
        <v>0</v>
      </c>
      <c r="I788" s="38">
        <v>0</v>
      </c>
      <c r="J788" s="37">
        <v>0</v>
      </c>
      <c r="K788" s="38">
        <v>0</v>
      </c>
      <c r="L788" s="37">
        <v>0</v>
      </c>
      <c r="M788" s="38">
        <v>0</v>
      </c>
      <c r="N788" s="37">
        <v>0</v>
      </c>
      <c r="O788" s="38">
        <v>0</v>
      </c>
      <c r="P788" s="37">
        <v>0</v>
      </c>
    </row>
    <row r="789" spans="1:16">
      <c r="A789" s="294">
        <v>774</v>
      </c>
      <c r="B789" s="68" t="s">
        <v>2279</v>
      </c>
      <c r="C789" s="113">
        <v>41</v>
      </c>
      <c r="D789" s="68" t="s">
        <v>600</v>
      </c>
      <c r="E789" s="38">
        <v>0</v>
      </c>
      <c r="F789" s="37">
        <v>0</v>
      </c>
      <c r="G789" s="38">
        <v>0</v>
      </c>
      <c r="H789" s="37">
        <v>0</v>
      </c>
      <c r="I789" s="38">
        <v>0</v>
      </c>
      <c r="J789" s="37">
        <v>0</v>
      </c>
      <c r="K789" s="38">
        <v>0</v>
      </c>
      <c r="L789" s="37">
        <v>0</v>
      </c>
      <c r="M789" s="38">
        <v>0</v>
      </c>
      <c r="N789" s="37">
        <v>0</v>
      </c>
      <c r="O789" s="38">
        <v>0</v>
      </c>
      <c r="P789" s="37">
        <v>0</v>
      </c>
    </row>
    <row r="790" spans="1:16">
      <c r="A790" s="294">
        <v>775</v>
      </c>
      <c r="B790" s="71" t="s">
        <v>2280</v>
      </c>
      <c r="C790" s="115">
        <v>54</v>
      </c>
      <c r="D790" s="71" t="s">
        <v>601</v>
      </c>
      <c r="E790" s="47">
        <v>0</v>
      </c>
      <c r="F790" s="59">
        <v>0</v>
      </c>
      <c r="G790" s="47">
        <v>0</v>
      </c>
      <c r="H790" s="59">
        <v>0</v>
      </c>
      <c r="I790" s="47">
        <v>0</v>
      </c>
      <c r="J790" s="59">
        <v>0</v>
      </c>
      <c r="K790" s="47">
        <v>0</v>
      </c>
      <c r="L790" s="59">
        <v>0</v>
      </c>
      <c r="M790" s="47">
        <v>0</v>
      </c>
      <c r="N790" s="59">
        <v>0</v>
      </c>
      <c r="O790" s="47">
        <v>0</v>
      </c>
      <c r="P790" s="59">
        <v>0</v>
      </c>
    </row>
    <row r="791" spans="1:16">
      <c r="A791" s="294">
        <v>776</v>
      </c>
      <c r="B791" s="71" t="s">
        <v>2281</v>
      </c>
      <c r="C791" s="115">
        <v>55</v>
      </c>
      <c r="D791" s="71" t="s">
        <v>602</v>
      </c>
      <c r="E791" s="47">
        <v>0</v>
      </c>
      <c r="F791" s="59">
        <v>0</v>
      </c>
      <c r="G791" s="47">
        <v>0</v>
      </c>
      <c r="H791" s="59">
        <v>0</v>
      </c>
      <c r="I791" s="47">
        <v>0</v>
      </c>
      <c r="J791" s="59">
        <v>0</v>
      </c>
      <c r="K791" s="47">
        <v>0</v>
      </c>
      <c r="L791" s="59">
        <v>0</v>
      </c>
      <c r="M791" s="47">
        <v>0</v>
      </c>
      <c r="N791" s="59">
        <v>0</v>
      </c>
      <c r="O791" s="47">
        <v>0</v>
      </c>
      <c r="P791" s="59">
        <v>0</v>
      </c>
    </row>
    <row r="792" spans="1:16">
      <c r="A792" s="294">
        <v>777</v>
      </c>
      <c r="B792" s="71" t="s">
        <v>2282</v>
      </c>
      <c r="C792" s="115">
        <v>6</v>
      </c>
      <c r="D792" s="71" t="s">
        <v>603</v>
      </c>
      <c r="E792" s="47">
        <v>0</v>
      </c>
      <c r="F792" s="59">
        <v>0</v>
      </c>
      <c r="G792" s="47">
        <v>0</v>
      </c>
      <c r="H792" s="59">
        <v>0</v>
      </c>
      <c r="I792" s="47">
        <v>0</v>
      </c>
      <c r="J792" s="59">
        <v>0</v>
      </c>
      <c r="K792" s="47">
        <v>0</v>
      </c>
      <c r="L792" s="59">
        <v>0</v>
      </c>
      <c r="M792" s="47">
        <v>0</v>
      </c>
      <c r="N792" s="59">
        <v>0</v>
      </c>
      <c r="O792" s="47">
        <v>0</v>
      </c>
      <c r="P792" s="59">
        <v>0</v>
      </c>
    </row>
    <row r="793" spans="1:16">
      <c r="A793" s="294">
        <v>778</v>
      </c>
      <c r="B793" s="71" t="s">
        <v>2282</v>
      </c>
      <c r="C793" s="115">
        <v>7</v>
      </c>
      <c r="D793" s="71" t="s">
        <v>604</v>
      </c>
      <c r="E793" s="47">
        <v>0</v>
      </c>
      <c r="F793" s="59">
        <v>0</v>
      </c>
      <c r="G793" s="47">
        <v>0</v>
      </c>
      <c r="H793" s="59">
        <v>0</v>
      </c>
      <c r="I793" s="47">
        <v>0</v>
      </c>
      <c r="J793" s="59">
        <v>0</v>
      </c>
      <c r="K793" s="47">
        <v>0</v>
      </c>
      <c r="L793" s="59">
        <v>0</v>
      </c>
      <c r="M793" s="47">
        <v>0</v>
      </c>
      <c r="N793" s="59">
        <v>0</v>
      </c>
      <c r="O793" s="47">
        <v>0</v>
      </c>
      <c r="P793" s="59">
        <v>0</v>
      </c>
    </row>
    <row r="794" spans="1:16">
      <c r="A794" s="294">
        <v>779</v>
      </c>
      <c r="B794" s="68" t="s">
        <v>2283</v>
      </c>
      <c r="C794" s="113">
        <v>29</v>
      </c>
      <c r="D794" s="68" t="s">
        <v>259</v>
      </c>
      <c r="E794" s="38">
        <v>0</v>
      </c>
      <c r="F794" s="37">
        <v>0</v>
      </c>
      <c r="G794" s="38">
        <v>0</v>
      </c>
      <c r="H794" s="37">
        <v>0</v>
      </c>
      <c r="I794" s="38">
        <v>0</v>
      </c>
      <c r="J794" s="37">
        <v>0</v>
      </c>
      <c r="K794" s="38">
        <v>0</v>
      </c>
      <c r="L794" s="37">
        <v>0</v>
      </c>
      <c r="M794" s="38">
        <v>0</v>
      </c>
      <c r="N794" s="37">
        <v>0</v>
      </c>
      <c r="O794" s="38">
        <v>0</v>
      </c>
      <c r="P794" s="37">
        <v>0</v>
      </c>
    </row>
    <row r="795" spans="1:16">
      <c r="A795" s="294">
        <v>780</v>
      </c>
      <c r="B795" s="68" t="s">
        <v>2283</v>
      </c>
      <c r="C795" s="113">
        <v>37</v>
      </c>
      <c r="D795" s="68" t="s">
        <v>605</v>
      </c>
      <c r="E795" s="38">
        <v>0</v>
      </c>
      <c r="F795" s="37">
        <v>0</v>
      </c>
      <c r="G795" s="38">
        <v>0</v>
      </c>
      <c r="H795" s="37">
        <v>0</v>
      </c>
      <c r="I795" s="38">
        <v>6</v>
      </c>
      <c r="J795" s="37">
        <v>0</v>
      </c>
      <c r="K795" s="38">
        <v>0</v>
      </c>
      <c r="L795" s="37">
        <v>0</v>
      </c>
      <c r="M795" s="38">
        <v>0</v>
      </c>
      <c r="N795" s="37">
        <v>0</v>
      </c>
      <c r="O795" s="38">
        <v>0</v>
      </c>
      <c r="P795" s="37">
        <v>0</v>
      </c>
    </row>
    <row r="796" spans="1:16">
      <c r="A796" s="294">
        <v>781</v>
      </c>
      <c r="B796" s="68" t="s">
        <v>2284</v>
      </c>
      <c r="C796" s="113">
        <v>9</v>
      </c>
      <c r="D796" s="68" t="s">
        <v>606</v>
      </c>
      <c r="E796" s="38">
        <v>0</v>
      </c>
      <c r="F796" s="37">
        <v>0</v>
      </c>
      <c r="G796" s="38">
        <v>0</v>
      </c>
      <c r="H796" s="37">
        <v>0</v>
      </c>
      <c r="I796" s="38">
        <v>0</v>
      </c>
      <c r="J796" s="37">
        <v>0</v>
      </c>
      <c r="K796" s="38">
        <v>0</v>
      </c>
      <c r="L796" s="37">
        <v>0</v>
      </c>
      <c r="M796" s="38">
        <v>0</v>
      </c>
      <c r="N796" s="37">
        <v>0</v>
      </c>
      <c r="O796" s="38">
        <v>0</v>
      </c>
      <c r="P796" s="37">
        <v>0</v>
      </c>
    </row>
    <row r="797" spans="1:16">
      <c r="A797" s="294">
        <v>782</v>
      </c>
      <c r="B797" s="68" t="s">
        <v>2285</v>
      </c>
      <c r="C797" s="113">
        <v>10</v>
      </c>
      <c r="D797" s="68" t="s">
        <v>607</v>
      </c>
      <c r="E797" s="38">
        <v>0</v>
      </c>
      <c r="F797" s="37">
        <v>0</v>
      </c>
      <c r="G797" s="38">
        <v>0</v>
      </c>
      <c r="H797" s="37">
        <v>0</v>
      </c>
      <c r="I797" s="38">
        <v>0</v>
      </c>
      <c r="J797" s="37">
        <v>0</v>
      </c>
      <c r="K797" s="38">
        <v>0</v>
      </c>
      <c r="L797" s="37">
        <v>0</v>
      </c>
      <c r="M797" s="38">
        <v>0</v>
      </c>
      <c r="N797" s="37">
        <v>0</v>
      </c>
      <c r="O797" s="38">
        <v>0</v>
      </c>
      <c r="P797" s="37">
        <v>0</v>
      </c>
    </row>
    <row r="798" spans="1:16">
      <c r="A798" s="294">
        <v>783</v>
      </c>
      <c r="B798" s="68" t="s">
        <v>2285</v>
      </c>
      <c r="C798" s="113">
        <v>12</v>
      </c>
      <c r="D798" s="68" t="s">
        <v>608</v>
      </c>
      <c r="E798" s="38">
        <v>0</v>
      </c>
      <c r="F798" s="37">
        <v>0</v>
      </c>
      <c r="G798" s="38">
        <v>0</v>
      </c>
      <c r="H798" s="37">
        <v>0</v>
      </c>
      <c r="I798" s="38">
        <v>0</v>
      </c>
      <c r="J798" s="37">
        <v>0</v>
      </c>
      <c r="K798" s="38">
        <v>0</v>
      </c>
      <c r="L798" s="37">
        <v>0</v>
      </c>
      <c r="M798" s="38">
        <v>0</v>
      </c>
      <c r="N798" s="37">
        <v>0</v>
      </c>
      <c r="O798" s="38">
        <v>0</v>
      </c>
      <c r="P798" s="37">
        <v>0</v>
      </c>
    </row>
    <row r="799" spans="1:16">
      <c r="A799" s="294">
        <v>784</v>
      </c>
      <c r="B799" s="68" t="s">
        <v>2156</v>
      </c>
      <c r="C799" s="113">
        <v>16</v>
      </c>
      <c r="D799" s="68" t="s">
        <v>316</v>
      </c>
      <c r="E799" s="38">
        <v>0</v>
      </c>
      <c r="F799" s="37">
        <v>0</v>
      </c>
      <c r="G799" s="38">
        <v>0</v>
      </c>
      <c r="H799" s="37">
        <v>0</v>
      </c>
      <c r="I799" s="38">
        <v>0</v>
      </c>
      <c r="J799" s="37">
        <v>0</v>
      </c>
      <c r="K799" s="38">
        <v>0</v>
      </c>
      <c r="L799" s="37">
        <v>0</v>
      </c>
      <c r="M799" s="38">
        <v>0</v>
      </c>
      <c r="N799" s="37">
        <v>0</v>
      </c>
      <c r="O799" s="38">
        <v>0</v>
      </c>
      <c r="P799" s="37">
        <v>0</v>
      </c>
    </row>
    <row r="800" spans="1:16">
      <c r="A800" s="294">
        <v>785</v>
      </c>
      <c r="B800" s="68" t="s">
        <v>2032</v>
      </c>
      <c r="C800" s="113">
        <v>17</v>
      </c>
      <c r="D800" s="68" t="s">
        <v>609</v>
      </c>
      <c r="E800" s="38">
        <v>0</v>
      </c>
      <c r="F800" s="37">
        <v>0</v>
      </c>
      <c r="G800" s="38">
        <v>0</v>
      </c>
      <c r="H800" s="37">
        <v>0</v>
      </c>
      <c r="I800" s="38">
        <v>0</v>
      </c>
      <c r="J800" s="37">
        <v>0</v>
      </c>
      <c r="K800" s="38">
        <v>0</v>
      </c>
      <c r="L800" s="37">
        <v>0</v>
      </c>
      <c r="M800" s="38">
        <v>0</v>
      </c>
      <c r="N800" s="37">
        <v>0</v>
      </c>
      <c r="O800" s="38">
        <v>0</v>
      </c>
      <c r="P800" s="37">
        <v>0</v>
      </c>
    </row>
    <row r="801" spans="1:16">
      <c r="A801" s="294">
        <v>786</v>
      </c>
      <c r="B801" s="68" t="s">
        <v>2184</v>
      </c>
      <c r="C801" s="113">
        <v>18</v>
      </c>
      <c r="D801" s="68" t="s">
        <v>610</v>
      </c>
      <c r="E801" s="38">
        <v>0</v>
      </c>
      <c r="F801" s="37">
        <v>0</v>
      </c>
      <c r="G801" s="38">
        <v>0</v>
      </c>
      <c r="H801" s="37">
        <v>0</v>
      </c>
      <c r="I801" s="38">
        <v>0</v>
      </c>
      <c r="J801" s="37">
        <v>0</v>
      </c>
      <c r="K801" s="38">
        <v>0</v>
      </c>
      <c r="L801" s="37">
        <v>0</v>
      </c>
      <c r="M801" s="38">
        <v>0</v>
      </c>
      <c r="N801" s="37">
        <v>0</v>
      </c>
      <c r="O801" s="38">
        <v>0</v>
      </c>
      <c r="P801" s="37">
        <v>0</v>
      </c>
    </row>
    <row r="802" spans="1:16">
      <c r="A802" s="294">
        <v>787</v>
      </c>
      <c r="B802" s="68" t="s">
        <v>2286</v>
      </c>
      <c r="C802" s="113">
        <v>20</v>
      </c>
      <c r="D802" s="68" t="s">
        <v>611</v>
      </c>
      <c r="E802" s="38">
        <v>0</v>
      </c>
      <c r="F802" s="37">
        <v>0</v>
      </c>
      <c r="G802" s="38">
        <v>0</v>
      </c>
      <c r="H802" s="37">
        <v>0</v>
      </c>
      <c r="I802" s="38">
        <v>0</v>
      </c>
      <c r="J802" s="37">
        <v>0</v>
      </c>
      <c r="K802" s="38">
        <v>0</v>
      </c>
      <c r="L802" s="37">
        <v>0</v>
      </c>
      <c r="M802" s="38">
        <v>0</v>
      </c>
      <c r="N802" s="37">
        <v>0</v>
      </c>
      <c r="O802" s="38">
        <v>0</v>
      </c>
      <c r="P802" s="37">
        <v>0</v>
      </c>
    </row>
    <row r="803" spans="1:16">
      <c r="A803" s="294">
        <v>788</v>
      </c>
      <c r="B803" s="68" t="s">
        <v>2287</v>
      </c>
      <c r="C803" s="113">
        <v>27</v>
      </c>
      <c r="D803" s="68" t="s">
        <v>612</v>
      </c>
      <c r="E803" s="38">
        <v>0</v>
      </c>
      <c r="F803" s="37">
        <v>0</v>
      </c>
      <c r="G803" s="38">
        <v>0</v>
      </c>
      <c r="H803" s="37">
        <v>0</v>
      </c>
      <c r="I803" s="38">
        <v>0</v>
      </c>
      <c r="J803" s="37">
        <v>0</v>
      </c>
      <c r="K803" s="38">
        <v>0</v>
      </c>
      <c r="L803" s="37">
        <v>0</v>
      </c>
      <c r="M803" s="38">
        <v>0</v>
      </c>
      <c r="N803" s="37">
        <v>0</v>
      </c>
      <c r="O803" s="38">
        <v>0</v>
      </c>
      <c r="P803" s="37">
        <v>0</v>
      </c>
    </row>
    <row r="804" spans="1:16">
      <c r="A804" s="294">
        <v>789</v>
      </c>
      <c r="B804" s="68" t="s">
        <v>2288</v>
      </c>
      <c r="C804" s="113">
        <v>53</v>
      </c>
      <c r="D804" s="68" t="s">
        <v>613</v>
      </c>
      <c r="E804" s="38">
        <v>0</v>
      </c>
      <c r="F804" s="37">
        <v>0</v>
      </c>
      <c r="G804" s="38">
        <v>0</v>
      </c>
      <c r="H804" s="37">
        <v>0</v>
      </c>
      <c r="I804" s="38">
        <v>0</v>
      </c>
      <c r="J804" s="37">
        <v>0</v>
      </c>
      <c r="K804" s="38">
        <v>0</v>
      </c>
      <c r="L804" s="37">
        <v>0</v>
      </c>
      <c r="M804" s="38">
        <v>0</v>
      </c>
      <c r="N804" s="37">
        <v>0</v>
      </c>
      <c r="O804" s="38">
        <v>0</v>
      </c>
      <c r="P804" s="37">
        <v>0</v>
      </c>
    </row>
    <row r="805" spans="1:16">
      <c r="A805" s="294">
        <v>790</v>
      </c>
      <c r="B805" s="68" t="s">
        <v>2289</v>
      </c>
      <c r="C805" s="113">
        <v>31</v>
      </c>
      <c r="D805" s="68" t="s">
        <v>614</v>
      </c>
      <c r="E805" s="38">
        <v>0</v>
      </c>
      <c r="F805" s="37">
        <v>0</v>
      </c>
      <c r="G805" s="38">
        <v>0</v>
      </c>
      <c r="H805" s="37">
        <v>0</v>
      </c>
      <c r="I805" s="38">
        <v>0</v>
      </c>
      <c r="J805" s="37">
        <v>0</v>
      </c>
      <c r="K805" s="38">
        <v>0</v>
      </c>
      <c r="L805" s="37">
        <v>0</v>
      </c>
      <c r="M805" s="38">
        <v>0</v>
      </c>
      <c r="N805" s="37">
        <v>0</v>
      </c>
      <c r="O805" s="38">
        <v>0</v>
      </c>
      <c r="P805" s="37">
        <v>0</v>
      </c>
    </row>
    <row r="806" spans="1:16">
      <c r="A806" s="294">
        <v>791</v>
      </c>
      <c r="B806" s="68" t="s">
        <v>2290</v>
      </c>
      <c r="C806" s="113">
        <v>14</v>
      </c>
      <c r="D806" s="68" t="s">
        <v>615</v>
      </c>
      <c r="E806" s="38">
        <v>0</v>
      </c>
      <c r="F806" s="37">
        <v>0</v>
      </c>
      <c r="G806" s="38">
        <v>0</v>
      </c>
      <c r="H806" s="37">
        <v>0</v>
      </c>
      <c r="I806" s="38">
        <v>0</v>
      </c>
      <c r="J806" s="37">
        <v>0</v>
      </c>
      <c r="K806" s="38">
        <v>0</v>
      </c>
      <c r="L806" s="37">
        <v>0</v>
      </c>
      <c r="M806" s="38">
        <v>0</v>
      </c>
      <c r="N806" s="37">
        <v>0</v>
      </c>
      <c r="O806" s="38">
        <v>0</v>
      </c>
      <c r="P806" s="37">
        <v>0</v>
      </c>
    </row>
    <row r="807" spans="1:16">
      <c r="A807" s="294">
        <v>792</v>
      </c>
      <c r="B807" s="68" t="s">
        <v>2290</v>
      </c>
      <c r="C807" s="113">
        <v>25</v>
      </c>
      <c r="D807" s="68" t="s">
        <v>616</v>
      </c>
      <c r="E807" s="38">
        <v>0</v>
      </c>
      <c r="F807" s="37">
        <v>0</v>
      </c>
      <c r="G807" s="38">
        <v>0</v>
      </c>
      <c r="H807" s="37">
        <v>0</v>
      </c>
      <c r="I807" s="38">
        <v>30</v>
      </c>
      <c r="J807" s="37">
        <v>0</v>
      </c>
      <c r="K807" s="38">
        <v>0</v>
      </c>
      <c r="L807" s="37">
        <v>0</v>
      </c>
      <c r="M807" s="38">
        <v>0</v>
      </c>
      <c r="N807" s="37">
        <v>0</v>
      </c>
      <c r="O807" s="38">
        <v>0</v>
      </c>
      <c r="P807" s="37">
        <v>0</v>
      </c>
    </row>
    <row r="808" spans="1:16">
      <c r="A808" s="294">
        <v>793</v>
      </c>
      <c r="B808" s="68" t="s">
        <v>2291</v>
      </c>
      <c r="C808" s="113">
        <v>35</v>
      </c>
      <c r="D808" s="68" t="s">
        <v>617</v>
      </c>
      <c r="E808" s="38">
        <v>0</v>
      </c>
      <c r="F808" s="37">
        <v>0</v>
      </c>
      <c r="G808" s="38">
        <v>0</v>
      </c>
      <c r="H808" s="37">
        <v>0</v>
      </c>
      <c r="I808" s="38">
        <v>0</v>
      </c>
      <c r="J808" s="37">
        <v>0</v>
      </c>
      <c r="K808" s="38">
        <v>0</v>
      </c>
      <c r="L808" s="37">
        <v>0</v>
      </c>
      <c r="M808" s="38">
        <v>0</v>
      </c>
      <c r="N808" s="37">
        <v>0</v>
      </c>
      <c r="O808" s="38">
        <v>0</v>
      </c>
      <c r="P808" s="37">
        <v>0</v>
      </c>
    </row>
    <row r="809" spans="1:16">
      <c r="A809" s="294">
        <v>794</v>
      </c>
      <c r="B809" s="68" t="s">
        <v>2292</v>
      </c>
      <c r="C809" s="113">
        <v>39</v>
      </c>
      <c r="D809" s="68" t="s">
        <v>618</v>
      </c>
      <c r="E809" s="38">
        <v>0</v>
      </c>
      <c r="F809" s="37">
        <v>0</v>
      </c>
      <c r="G809" s="38">
        <v>0</v>
      </c>
      <c r="H809" s="37">
        <v>0</v>
      </c>
      <c r="I809" s="38">
        <v>0</v>
      </c>
      <c r="J809" s="37">
        <v>0</v>
      </c>
      <c r="K809" s="38">
        <v>0</v>
      </c>
      <c r="L809" s="37">
        <v>0</v>
      </c>
      <c r="M809" s="38">
        <v>0</v>
      </c>
      <c r="N809" s="37">
        <v>0</v>
      </c>
      <c r="O809" s="38">
        <v>0</v>
      </c>
      <c r="P809" s="37">
        <v>0</v>
      </c>
    </row>
    <row r="810" spans="1:16">
      <c r="A810" s="294">
        <v>795</v>
      </c>
      <c r="B810" s="68" t="s">
        <v>2292</v>
      </c>
      <c r="C810" s="113">
        <v>43</v>
      </c>
      <c r="D810" s="68" t="s">
        <v>619</v>
      </c>
      <c r="E810" s="38">
        <v>0</v>
      </c>
      <c r="F810" s="37">
        <v>0</v>
      </c>
      <c r="G810" s="38">
        <v>0</v>
      </c>
      <c r="H810" s="37">
        <v>0</v>
      </c>
      <c r="I810" s="38">
        <v>0</v>
      </c>
      <c r="J810" s="37">
        <v>0</v>
      </c>
      <c r="K810" s="38">
        <v>0</v>
      </c>
      <c r="L810" s="37">
        <v>0</v>
      </c>
      <c r="M810" s="38">
        <v>0</v>
      </c>
      <c r="N810" s="37">
        <v>0</v>
      </c>
      <c r="O810" s="38">
        <v>0</v>
      </c>
      <c r="P810" s="37">
        <v>0</v>
      </c>
    </row>
    <row r="811" spans="1:16" ht="13.5" thickBot="1">
      <c r="A811" s="294">
        <v>796</v>
      </c>
      <c r="B811" s="193" t="s">
        <v>2293</v>
      </c>
      <c r="C811" s="192">
        <v>38</v>
      </c>
      <c r="D811" s="193" t="s">
        <v>620</v>
      </c>
      <c r="E811" s="40">
        <v>0</v>
      </c>
      <c r="F811" s="39">
        <v>0</v>
      </c>
      <c r="G811" s="40">
        <v>0</v>
      </c>
      <c r="H811" s="39">
        <v>0</v>
      </c>
      <c r="I811" s="40">
        <v>0</v>
      </c>
      <c r="J811" s="39">
        <v>0</v>
      </c>
      <c r="K811" s="40">
        <v>0</v>
      </c>
      <c r="L811" s="39">
        <v>0</v>
      </c>
      <c r="M811" s="40">
        <v>0</v>
      </c>
      <c r="N811" s="39">
        <v>0</v>
      </c>
      <c r="O811" s="40">
        <v>0</v>
      </c>
      <c r="P811" s="39">
        <v>0</v>
      </c>
    </row>
    <row r="812" spans="1:16" ht="13.5" thickBot="1">
      <c r="A812" s="294">
        <v>797</v>
      </c>
      <c r="B812" s="302"/>
      <c r="C812" s="200">
        <v>14</v>
      </c>
      <c r="D812" s="141" t="s">
        <v>621</v>
      </c>
      <c r="E812" s="33">
        <f>SUM(E757:E811)</f>
        <v>0</v>
      </c>
      <c r="F812" s="33">
        <f t="shared" ref="F812:P812" si="13">SUM(F757:F811)</f>
        <v>0</v>
      </c>
      <c r="G812" s="33">
        <f t="shared" si="13"/>
        <v>0</v>
      </c>
      <c r="H812" s="33">
        <f t="shared" si="13"/>
        <v>0</v>
      </c>
      <c r="I812" s="33">
        <f t="shared" si="13"/>
        <v>36</v>
      </c>
      <c r="J812" s="33">
        <f t="shared" si="13"/>
        <v>0</v>
      </c>
      <c r="K812" s="33">
        <f t="shared" si="13"/>
        <v>0</v>
      </c>
      <c r="L812" s="33">
        <f t="shared" si="13"/>
        <v>0</v>
      </c>
      <c r="M812" s="33">
        <f t="shared" si="13"/>
        <v>0</v>
      </c>
      <c r="N812" s="33">
        <f t="shared" si="13"/>
        <v>0</v>
      </c>
      <c r="O812" s="33">
        <f t="shared" si="13"/>
        <v>0</v>
      </c>
      <c r="P812" s="434">
        <f t="shared" si="13"/>
        <v>0</v>
      </c>
    </row>
    <row r="813" spans="1:16">
      <c r="A813" s="294">
        <v>798</v>
      </c>
      <c r="B813" s="197" t="s">
        <v>2294</v>
      </c>
      <c r="C813" s="245">
        <v>1</v>
      </c>
      <c r="D813" s="246" t="s">
        <v>622</v>
      </c>
      <c r="E813" s="36">
        <v>0</v>
      </c>
      <c r="F813" s="35">
        <v>0</v>
      </c>
      <c r="G813" s="36">
        <v>0</v>
      </c>
      <c r="H813" s="35">
        <v>0</v>
      </c>
      <c r="I813" s="36">
        <v>0</v>
      </c>
      <c r="J813" s="35">
        <v>0</v>
      </c>
      <c r="K813" s="36">
        <v>0</v>
      </c>
      <c r="L813" s="35">
        <v>0</v>
      </c>
      <c r="M813" s="36">
        <v>0</v>
      </c>
      <c r="N813" s="35">
        <v>0</v>
      </c>
      <c r="O813" s="36">
        <v>0</v>
      </c>
      <c r="P813" s="35">
        <v>0</v>
      </c>
    </row>
    <row r="814" spans="1:16">
      <c r="A814" s="294">
        <v>799</v>
      </c>
      <c r="B814" s="79" t="s">
        <v>2295</v>
      </c>
      <c r="C814" s="122">
        <v>2</v>
      </c>
      <c r="D814" s="81" t="s">
        <v>623</v>
      </c>
      <c r="E814" s="38">
        <v>0</v>
      </c>
      <c r="F814" s="37">
        <v>0</v>
      </c>
      <c r="G814" s="38">
        <v>0</v>
      </c>
      <c r="H814" s="37">
        <v>0</v>
      </c>
      <c r="I814" s="38">
        <v>0</v>
      </c>
      <c r="J814" s="37">
        <v>0</v>
      </c>
      <c r="K814" s="38">
        <v>0</v>
      </c>
      <c r="L814" s="37">
        <v>0</v>
      </c>
      <c r="M814" s="38">
        <v>0</v>
      </c>
      <c r="N814" s="37">
        <v>0</v>
      </c>
      <c r="O814" s="38">
        <v>0</v>
      </c>
      <c r="P814" s="37">
        <v>0</v>
      </c>
    </row>
    <row r="815" spans="1:16">
      <c r="A815" s="294">
        <v>800</v>
      </c>
      <c r="B815" s="79" t="s">
        <v>2295</v>
      </c>
      <c r="C815" s="122">
        <v>5</v>
      </c>
      <c r="D815" s="81" t="s">
        <v>624</v>
      </c>
      <c r="E815" s="38">
        <v>0</v>
      </c>
      <c r="F815" s="37">
        <v>0</v>
      </c>
      <c r="G815" s="38">
        <v>0</v>
      </c>
      <c r="H815" s="37">
        <v>0</v>
      </c>
      <c r="I815" s="38">
        <v>0</v>
      </c>
      <c r="J815" s="37">
        <v>0</v>
      </c>
      <c r="K815" s="38">
        <v>0</v>
      </c>
      <c r="L815" s="37">
        <v>0</v>
      </c>
      <c r="M815" s="38">
        <v>0</v>
      </c>
      <c r="N815" s="37">
        <v>0</v>
      </c>
      <c r="O815" s="38">
        <v>0</v>
      </c>
      <c r="P815" s="37">
        <v>0</v>
      </c>
    </row>
    <row r="816" spans="1:16">
      <c r="A816" s="294">
        <v>801</v>
      </c>
      <c r="B816" s="79" t="s">
        <v>2295</v>
      </c>
      <c r="C816" s="122">
        <v>6</v>
      </c>
      <c r="D816" s="81" t="s">
        <v>625</v>
      </c>
      <c r="E816" s="38">
        <v>0</v>
      </c>
      <c r="F816" s="37">
        <v>0</v>
      </c>
      <c r="G816" s="38">
        <v>0</v>
      </c>
      <c r="H816" s="37">
        <v>0</v>
      </c>
      <c r="I816" s="38">
        <v>0</v>
      </c>
      <c r="J816" s="37">
        <v>0</v>
      </c>
      <c r="K816" s="38">
        <v>0</v>
      </c>
      <c r="L816" s="37">
        <v>0</v>
      </c>
      <c r="M816" s="38">
        <v>0</v>
      </c>
      <c r="N816" s="37">
        <v>0</v>
      </c>
      <c r="O816" s="38">
        <v>0</v>
      </c>
      <c r="P816" s="37">
        <v>0</v>
      </c>
    </row>
    <row r="817" spans="1:16">
      <c r="A817" s="294">
        <v>802</v>
      </c>
      <c r="B817" s="79" t="s">
        <v>2295</v>
      </c>
      <c r="C817" s="122">
        <v>7</v>
      </c>
      <c r="D817" s="81" t="s">
        <v>626</v>
      </c>
      <c r="E817" s="38">
        <v>0</v>
      </c>
      <c r="F817" s="37">
        <v>0</v>
      </c>
      <c r="G817" s="38">
        <v>0</v>
      </c>
      <c r="H817" s="37">
        <v>0</v>
      </c>
      <c r="I817" s="38">
        <v>0</v>
      </c>
      <c r="J817" s="37">
        <v>0</v>
      </c>
      <c r="K817" s="38">
        <v>0</v>
      </c>
      <c r="L817" s="37">
        <v>0</v>
      </c>
      <c r="M817" s="38">
        <v>0</v>
      </c>
      <c r="N817" s="37">
        <v>0</v>
      </c>
      <c r="O817" s="38">
        <v>0</v>
      </c>
      <c r="P817" s="37">
        <v>0</v>
      </c>
    </row>
    <row r="818" spans="1:16">
      <c r="A818" s="294">
        <v>803</v>
      </c>
      <c r="B818" s="79" t="s">
        <v>2295</v>
      </c>
      <c r="C818" s="122">
        <v>9</v>
      </c>
      <c r="D818" s="81" t="s">
        <v>627</v>
      </c>
      <c r="E818" s="38">
        <v>0</v>
      </c>
      <c r="F818" s="37">
        <v>0</v>
      </c>
      <c r="G818" s="38">
        <v>0</v>
      </c>
      <c r="H818" s="37">
        <v>0</v>
      </c>
      <c r="I818" s="38">
        <v>0</v>
      </c>
      <c r="J818" s="37">
        <v>0</v>
      </c>
      <c r="K818" s="38">
        <v>0</v>
      </c>
      <c r="L818" s="37">
        <v>0</v>
      </c>
      <c r="M818" s="38">
        <v>0</v>
      </c>
      <c r="N818" s="37">
        <v>0</v>
      </c>
      <c r="O818" s="38">
        <v>0</v>
      </c>
      <c r="P818" s="37">
        <v>0</v>
      </c>
    </row>
    <row r="819" spans="1:16">
      <c r="A819" s="294">
        <v>804</v>
      </c>
      <c r="B819" s="79" t="s">
        <v>2295</v>
      </c>
      <c r="C819" s="122">
        <v>10</v>
      </c>
      <c r="D819" s="81" t="s">
        <v>431</v>
      </c>
      <c r="E819" s="38">
        <v>0</v>
      </c>
      <c r="F819" s="37">
        <v>0</v>
      </c>
      <c r="G819" s="38">
        <v>0</v>
      </c>
      <c r="H819" s="37">
        <v>0</v>
      </c>
      <c r="I819" s="38">
        <v>0</v>
      </c>
      <c r="J819" s="37">
        <v>0</v>
      </c>
      <c r="K819" s="38">
        <v>0</v>
      </c>
      <c r="L819" s="37">
        <v>0</v>
      </c>
      <c r="M819" s="38">
        <v>0</v>
      </c>
      <c r="N819" s="37">
        <v>0</v>
      </c>
      <c r="O819" s="38">
        <v>0</v>
      </c>
      <c r="P819" s="37">
        <v>0</v>
      </c>
    </row>
    <row r="820" spans="1:16">
      <c r="A820" s="294">
        <v>805</v>
      </c>
      <c r="B820" s="79" t="s">
        <v>2295</v>
      </c>
      <c r="C820" s="122">
        <v>11</v>
      </c>
      <c r="D820" s="81" t="s">
        <v>628</v>
      </c>
      <c r="E820" s="38">
        <v>0</v>
      </c>
      <c r="F820" s="37">
        <v>0</v>
      </c>
      <c r="G820" s="38">
        <v>0</v>
      </c>
      <c r="H820" s="37">
        <v>0</v>
      </c>
      <c r="I820" s="38">
        <v>0</v>
      </c>
      <c r="J820" s="37">
        <v>0</v>
      </c>
      <c r="K820" s="38">
        <v>0</v>
      </c>
      <c r="L820" s="37">
        <v>0</v>
      </c>
      <c r="M820" s="38">
        <v>0</v>
      </c>
      <c r="N820" s="37">
        <v>0</v>
      </c>
      <c r="O820" s="38">
        <v>0</v>
      </c>
      <c r="P820" s="37">
        <v>0</v>
      </c>
    </row>
    <row r="821" spans="1:16">
      <c r="A821" s="294">
        <v>806</v>
      </c>
      <c r="B821" s="79" t="s">
        <v>2295</v>
      </c>
      <c r="C821" s="122">
        <v>14</v>
      </c>
      <c r="D821" s="81" t="s">
        <v>629</v>
      </c>
      <c r="E821" s="38">
        <v>0</v>
      </c>
      <c r="F821" s="37">
        <v>0</v>
      </c>
      <c r="G821" s="38">
        <v>0</v>
      </c>
      <c r="H821" s="37">
        <v>0</v>
      </c>
      <c r="I821" s="38">
        <v>0</v>
      </c>
      <c r="J821" s="37">
        <v>0</v>
      </c>
      <c r="K821" s="38">
        <v>0</v>
      </c>
      <c r="L821" s="37">
        <v>0</v>
      </c>
      <c r="M821" s="38">
        <v>0</v>
      </c>
      <c r="N821" s="37">
        <v>0</v>
      </c>
      <c r="O821" s="38">
        <v>0</v>
      </c>
      <c r="P821" s="37">
        <v>0</v>
      </c>
    </row>
    <row r="822" spans="1:16">
      <c r="A822" s="294">
        <v>807</v>
      </c>
      <c r="B822" s="79" t="s">
        <v>2295</v>
      </c>
      <c r="C822" s="122">
        <v>26</v>
      </c>
      <c r="D822" s="81" t="s">
        <v>630</v>
      </c>
      <c r="E822" s="38">
        <v>0</v>
      </c>
      <c r="F822" s="37">
        <v>0</v>
      </c>
      <c r="G822" s="38">
        <v>0</v>
      </c>
      <c r="H822" s="37">
        <v>0</v>
      </c>
      <c r="I822" s="38">
        <v>0</v>
      </c>
      <c r="J822" s="37">
        <v>0</v>
      </c>
      <c r="K822" s="38">
        <v>0</v>
      </c>
      <c r="L822" s="37">
        <v>0</v>
      </c>
      <c r="M822" s="38">
        <v>0</v>
      </c>
      <c r="N822" s="37">
        <v>0</v>
      </c>
      <c r="O822" s="38">
        <v>0</v>
      </c>
      <c r="P822" s="37">
        <v>0</v>
      </c>
    </row>
    <row r="823" spans="1:16">
      <c r="A823" s="294">
        <v>808</v>
      </c>
      <c r="B823" s="79" t="s">
        <v>2296</v>
      </c>
      <c r="C823" s="122">
        <v>30</v>
      </c>
      <c r="D823" s="81" t="s">
        <v>631</v>
      </c>
      <c r="E823" s="38">
        <v>0</v>
      </c>
      <c r="F823" s="37">
        <v>0</v>
      </c>
      <c r="G823" s="38">
        <v>0</v>
      </c>
      <c r="H823" s="37">
        <v>0</v>
      </c>
      <c r="I823" s="38">
        <v>0</v>
      </c>
      <c r="J823" s="37">
        <v>0</v>
      </c>
      <c r="K823" s="38">
        <v>0</v>
      </c>
      <c r="L823" s="37">
        <v>0</v>
      </c>
      <c r="M823" s="38">
        <v>0</v>
      </c>
      <c r="N823" s="37">
        <v>0</v>
      </c>
      <c r="O823" s="38">
        <v>0</v>
      </c>
      <c r="P823" s="37">
        <v>0</v>
      </c>
    </row>
    <row r="824" spans="1:16">
      <c r="A824" s="294">
        <v>809</v>
      </c>
      <c r="B824" s="79" t="s">
        <v>2297</v>
      </c>
      <c r="C824" s="122">
        <v>3</v>
      </c>
      <c r="D824" s="81" t="s">
        <v>632</v>
      </c>
      <c r="E824" s="38">
        <v>0</v>
      </c>
      <c r="F824" s="37">
        <v>0</v>
      </c>
      <c r="G824" s="38">
        <v>0</v>
      </c>
      <c r="H824" s="37">
        <v>0</v>
      </c>
      <c r="I824" s="38">
        <v>0</v>
      </c>
      <c r="J824" s="37">
        <v>0</v>
      </c>
      <c r="K824" s="38">
        <v>0</v>
      </c>
      <c r="L824" s="37">
        <v>0</v>
      </c>
      <c r="M824" s="38">
        <v>0</v>
      </c>
      <c r="N824" s="37">
        <v>0</v>
      </c>
      <c r="O824" s="38">
        <v>0</v>
      </c>
      <c r="P824" s="37">
        <v>0</v>
      </c>
    </row>
    <row r="825" spans="1:16">
      <c r="A825" s="294">
        <v>810</v>
      </c>
      <c r="B825" s="79" t="s">
        <v>2297</v>
      </c>
      <c r="C825" s="122">
        <v>4</v>
      </c>
      <c r="D825" s="81" t="s">
        <v>633</v>
      </c>
      <c r="E825" s="38">
        <v>0</v>
      </c>
      <c r="F825" s="37">
        <v>0</v>
      </c>
      <c r="G825" s="38">
        <v>0</v>
      </c>
      <c r="H825" s="37">
        <v>0</v>
      </c>
      <c r="I825" s="38">
        <v>0</v>
      </c>
      <c r="J825" s="37">
        <v>0</v>
      </c>
      <c r="K825" s="38">
        <v>0</v>
      </c>
      <c r="L825" s="37">
        <v>0</v>
      </c>
      <c r="M825" s="38">
        <v>0</v>
      </c>
      <c r="N825" s="37">
        <v>0</v>
      </c>
      <c r="O825" s="38">
        <v>0</v>
      </c>
      <c r="P825" s="37">
        <v>0</v>
      </c>
    </row>
    <row r="826" spans="1:16">
      <c r="A826" s="294">
        <v>811</v>
      </c>
      <c r="B826" s="79" t="s">
        <v>2297</v>
      </c>
      <c r="C826" s="122">
        <v>15</v>
      </c>
      <c r="D826" s="81" t="s">
        <v>634</v>
      </c>
      <c r="E826" s="38">
        <v>0</v>
      </c>
      <c r="F826" s="37">
        <v>0</v>
      </c>
      <c r="G826" s="38">
        <v>0</v>
      </c>
      <c r="H826" s="37">
        <v>0</v>
      </c>
      <c r="I826" s="38">
        <v>0</v>
      </c>
      <c r="J826" s="37">
        <v>0</v>
      </c>
      <c r="K826" s="38">
        <v>0</v>
      </c>
      <c r="L826" s="37">
        <v>0</v>
      </c>
      <c r="M826" s="38">
        <v>0</v>
      </c>
      <c r="N826" s="37">
        <v>0</v>
      </c>
      <c r="O826" s="38">
        <v>0</v>
      </c>
      <c r="P826" s="37">
        <v>0</v>
      </c>
    </row>
    <row r="827" spans="1:16">
      <c r="A827" s="294">
        <v>812</v>
      </c>
      <c r="B827" s="79" t="s">
        <v>2298</v>
      </c>
      <c r="C827" s="122">
        <v>8</v>
      </c>
      <c r="D827" s="81" t="s">
        <v>635</v>
      </c>
      <c r="E827" s="38">
        <v>0</v>
      </c>
      <c r="F827" s="37">
        <v>0</v>
      </c>
      <c r="G827" s="38">
        <v>0</v>
      </c>
      <c r="H827" s="37">
        <v>0</v>
      </c>
      <c r="I827" s="38">
        <v>0</v>
      </c>
      <c r="J827" s="37">
        <v>0</v>
      </c>
      <c r="K827" s="38">
        <v>0</v>
      </c>
      <c r="L827" s="37">
        <v>0</v>
      </c>
      <c r="M827" s="38">
        <v>0</v>
      </c>
      <c r="N827" s="37">
        <v>0</v>
      </c>
      <c r="O827" s="38">
        <v>0</v>
      </c>
      <c r="P827" s="37">
        <v>0</v>
      </c>
    </row>
    <row r="828" spans="1:16">
      <c r="A828" s="294">
        <v>813</v>
      </c>
      <c r="B828" s="79" t="s">
        <v>2298</v>
      </c>
      <c r="C828" s="122">
        <v>12</v>
      </c>
      <c r="D828" s="81" t="s">
        <v>636</v>
      </c>
      <c r="E828" s="38">
        <v>0</v>
      </c>
      <c r="F828" s="37">
        <v>0</v>
      </c>
      <c r="G828" s="38">
        <v>0</v>
      </c>
      <c r="H828" s="37">
        <v>0</v>
      </c>
      <c r="I828" s="38">
        <v>0</v>
      </c>
      <c r="J828" s="37">
        <v>0</v>
      </c>
      <c r="K828" s="38">
        <v>0</v>
      </c>
      <c r="L828" s="37">
        <v>0</v>
      </c>
      <c r="M828" s="38">
        <v>0</v>
      </c>
      <c r="N828" s="37">
        <v>0</v>
      </c>
      <c r="O828" s="38">
        <v>0</v>
      </c>
      <c r="P828" s="37">
        <v>0</v>
      </c>
    </row>
    <row r="829" spans="1:16">
      <c r="A829" s="294">
        <v>814</v>
      </c>
      <c r="B829" s="79" t="s">
        <v>2299</v>
      </c>
      <c r="C829" s="122">
        <v>13</v>
      </c>
      <c r="D829" s="81" t="s">
        <v>637</v>
      </c>
      <c r="E829" s="38">
        <v>0</v>
      </c>
      <c r="F829" s="37">
        <v>0</v>
      </c>
      <c r="G829" s="38">
        <v>0</v>
      </c>
      <c r="H829" s="37">
        <v>0</v>
      </c>
      <c r="I829" s="38">
        <v>0</v>
      </c>
      <c r="J829" s="37">
        <v>0</v>
      </c>
      <c r="K829" s="38">
        <v>0</v>
      </c>
      <c r="L829" s="37">
        <v>0</v>
      </c>
      <c r="M829" s="38">
        <v>0</v>
      </c>
      <c r="N829" s="37">
        <v>0</v>
      </c>
      <c r="O829" s="38">
        <v>0</v>
      </c>
      <c r="P829" s="37">
        <v>0</v>
      </c>
    </row>
    <row r="830" spans="1:16">
      <c r="A830" s="294">
        <v>815</v>
      </c>
      <c r="B830" s="79" t="s">
        <v>2299</v>
      </c>
      <c r="C830" s="122">
        <v>16</v>
      </c>
      <c r="D830" s="81" t="s">
        <v>638</v>
      </c>
      <c r="E830" s="38">
        <v>0</v>
      </c>
      <c r="F830" s="37">
        <v>0</v>
      </c>
      <c r="G830" s="38">
        <v>0</v>
      </c>
      <c r="H830" s="37">
        <v>0</v>
      </c>
      <c r="I830" s="38">
        <v>0</v>
      </c>
      <c r="J830" s="37">
        <v>0</v>
      </c>
      <c r="K830" s="38">
        <v>0</v>
      </c>
      <c r="L830" s="37">
        <v>0</v>
      </c>
      <c r="M830" s="38">
        <v>0</v>
      </c>
      <c r="N830" s="37">
        <v>0</v>
      </c>
      <c r="O830" s="38">
        <v>0</v>
      </c>
      <c r="P830" s="37">
        <v>0</v>
      </c>
    </row>
    <row r="831" spans="1:16">
      <c r="A831" s="294">
        <v>816</v>
      </c>
      <c r="B831" s="79" t="s">
        <v>2300</v>
      </c>
      <c r="C831" s="122">
        <v>17</v>
      </c>
      <c r="D831" s="81" t="s">
        <v>639</v>
      </c>
      <c r="E831" s="38">
        <v>0</v>
      </c>
      <c r="F831" s="37">
        <v>0</v>
      </c>
      <c r="G831" s="38">
        <v>0</v>
      </c>
      <c r="H831" s="37">
        <v>0</v>
      </c>
      <c r="I831" s="38">
        <v>0</v>
      </c>
      <c r="J831" s="37">
        <v>0</v>
      </c>
      <c r="K831" s="38">
        <v>0</v>
      </c>
      <c r="L831" s="37">
        <v>0</v>
      </c>
      <c r="M831" s="38">
        <v>0</v>
      </c>
      <c r="N831" s="37">
        <v>0</v>
      </c>
      <c r="O831" s="38">
        <v>0</v>
      </c>
      <c r="P831" s="37">
        <v>0</v>
      </c>
    </row>
    <row r="832" spans="1:16">
      <c r="A832" s="294">
        <v>817</v>
      </c>
      <c r="B832" s="79" t="s">
        <v>2300</v>
      </c>
      <c r="C832" s="122">
        <v>19</v>
      </c>
      <c r="D832" s="81" t="s">
        <v>640</v>
      </c>
      <c r="E832" s="38">
        <v>0</v>
      </c>
      <c r="F832" s="37">
        <v>0</v>
      </c>
      <c r="G832" s="38">
        <v>0</v>
      </c>
      <c r="H832" s="37">
        <v>0</v>
      </c>
      <c r="I832" s="38">
        <v>0</v>
      </c>
      <c r="J832" s="37">
        <v>0</v>
      </c>
      <c r="K832" s="38">
        <v>0</v>
      </c>
      <c r="L832" s="37">
        <v>0</v>
      </c>
      <c r="M832" s="38">
        <v>0</v>
      </c>
      <c r="N832" s="37">
        <v>0</v>
      </c>
      <c r="O832" s="38">
        <v>0</v>
      </c>
      <c r="P832" s="37">
        <v>0</v>
      </c>
    </row>
    <row r="833" spans="1:16">
      <c r="A833" s="294">
        <v>818</v>
      </c>
      <c r="B833" s="79" t="s">
        <v>2300</v>
      </c>
      <c r="C833" s="122">
        <v>28</v>
      </c>
      <c r="D833" s="81" t="s">
        <v>641</v>
      </c>
      <c r="E833" s="38">
        <v>0</v>
      </c>
      <c r="F833" s="37">
        <v>0</v>
      </c>
      <c r="G833" s="38">
        <v>0</v>
      </c>
      <c r="H833" s="37">
        <v>0</v>
      </c>
      <c r="I833" s="38">
        <v>0</v>
      </c>
      <c r="J833" s="37">
        <v>0</v>
      </c>
      <c r="K833" s="38">
        <v>0</v>
      </c>
      <c r="L833" s="37">
        <v>0</v>
      </c>
      <c r="M833" s="38">
        <v>0</v>
      </c>
      <c r="N833" s="37">
        <v>0</v>
      </c>
      <c r="O833" s="38">
        <v>0</v>
      </c>
      <c r="P833" s="37">
        <v>0</v>
      </c>
    </row>
    <row r="834" spans="1:16">
      <c r="A834" s="294">
        <v>819</v>
      </c>
      <c r="B834" s="79" t="s">
        <v>2300</v>
      </c>
      <c r="C834" s="122">
        <v>29</v>
      </c>
      <c r="D834" s="81" t="s">
        <v>642</v>
      </c>
      <c r="E834" s="38">
        <v>0</v>
      </c>
      <c r="F834" s="37">
        <v>0</v>
      </c>
      <c r="G834" s="38">
        <v>0</v>
      </c>
      <c r="H834" s="37">
        <v>0</v>
      </c>
      <c r="I834" s="38">
        <v>0</v>
      </c>
      <c r="J834" s="37">
        <v>0</v>
      </c>
      <c r="K834" s="38">
        <v>0</v>
      </c>
      <c r="L834" s="37">
        <v>0</v>
      </c>
      <c r="M834" s="38">
        <v>0</v>
      </c>
      <c r="N834" s="37">
        <v>0</v>
      </c>
      <c r="O834" s="38">
        <v>0</v>
      </c>
      <c r="P834" s="37">
        <v>0</v>
      </c>
    </row>
    <row r="835" spans="1:16">
      <c r="A835" s="294">
        <v>820</v>
      </c>
      <c r="B835" s="79" t="s">
        <v>2300</v>
      </c>
      <c r="C835" s="122">
        <v>31</v>
      </c>
      <c r="D835" s="81" t="s">
        <v>643</v>
      </c>
      <c r="E835" s="38">
        <v>0</v>
      </c>
      <c r="F835" s="37">
        <v>0</v>
      </c>
      <c r="G835" s="38">
        <v>0</v>
      </c>
      <c r="H835" s="37">
        <v>0</v>
      </c>
      <c r="I835" s="38">
        <v>0</v>
      </c>
      <c r="J835" s="37">
        <v>0</v>
      </c>
      <c r="K835" s="38">
        <v>0</v>
      </c>
      <c r="L835" s="37">
        <v>0</v>
      </c>
      <c r="M835" s="38">
        <v>0</v>
      </c>
      <c r="N835" s="37">
        <v>0</v>
      </c>
      <c r="O835" s="38">
        <v>0</v>
      </c>
      <c r="P835" s="37">
        <v>0</v>
      </c>
    </row>
    <row r="836" spans="1:16">
      <c r="A836" s="294">
        <v>821</v>
      </c>
      <c r="B836" s="79" t="s">
        <v>2301</v>
      </c>
      <c r="C836" s="122">
        <v>20</v>
      </c>
      <c r="D836" s="81" t="s">
        <v>644</v>
      </c>
      <c r="E836" s="38">
        <v>0</v>
      </c>
      <c r="F836" s="37">
        <v>0</v>
      </c>
      <c r="G836" s="38">
        <v>0</v>
      </c>
      <c r="H836" s="37">
        <v>0</v>
      </c>
      <c r="I836" s="38">
        <v>0</v>
      </c>
      <c r="J836" s="37">
        <v>0</v>
      </c>
      <c r="K836" s="38">
        <v>0</v>
      </c>
      <c r="L836" s="37">
        <v>0</v>
      </c>
      <c r="M836" s="38">
        <v>0</v>
      </c>
      <c r="N836" s="37">
        <v>0</v>
      </c>
      <c r="O836" s="38">
        <v>0</v>
      </c>
      <c r="P836" s="37">
        <v>0</v>
      </c>
    </row>
    <row r="837" spans="1:16">
      <c r="A837" s="294">
        <v>822</v>
      </c>
      <c r="B837" s="79" t="s">
        <v>2302</v>
      </c>
      <c r="C837" s="122">
        <v>21</v>
      </c>
      <c r="D837" s="81" t="s">
        <v>645</v>
      </c>
      <c r="E837" s="38">
        <v>0</v>
      </c>
      <c r="F837" s="37">
        <v>0</v>
      </c>
      <c r="G837" s="38">
        <v>0</v>
      </c>
      <c r="H837" s="37">
        <v>0</v>
      </c>
      <c r="I837" s="38">
        <v>0</v>
      </c>
      <c r="J837" s="37">
        <v>0</v>
      </c>
      <c r="K837" s="38">
        <v>0</v>
      </c>
      <c r="L837" s="37">
        <v>0</v>
      </c>
      <c r="M837" s="38">
        <v>0</v>
      </c>
      <c r="N837" s="37">
        <v>0</v>
      </c>
      <c r="O837" s="38">
        <v>0</v>
      </c>
      <c r="P837" s="37">
        <v>0</v>
      </c>
    </row>
    <row r="838" spans="1:16">
      <c r="A838" s="294">
        <v>823</v>
      </c>
      <c r="B838" s="79" t="s">
        <v>2302</v>
      </c>
      <c r="C838" s="122">
        <v>23</v>
      </c>
      <c r="D838" s="81" t="s">
        <v>646</v>
      </c>
      <c r="E838" s="38">
        <v>0</v>
      </c>
      <c r="F838" s="37">
        <v>0</v>
      </c>
      <c r="G838" s="38">
        <v>0</v>
      </c>
      <c r="H838" s="37">
        <v>0</v>
      </c>
      <c r="I838" s="38">
        <v>0</v>
      </c>
      <c r="J838" s="37">
        <v>0</v>
      </c>
      <c r="K838" s="38">
        <v>0</v>
      </c>
      <c r="L838" s="37">
        <v>0</v>
      </c>
      <c r="M838" s="38">
        <v>0</v>
      </c>
      <c r="N838" s="37">
        <v>0</v>
      </c>
      <c r="O838" s="38">
        <v>0</v>
      </c>
      <c r="P838" s="37">
        <v>0</v>
      </c>
    </row>
    <row r="839" spans="1:16" ht="25.5">
      <c r="A839" s="294">
        <v>824</v>
      </c>
      <c r="B839" s="79" t="s">
        <v>2303</v>
      </c>
      <c r="C839" s="122">
        <v>18</v>
      </c>
      <c r="D839" s="81" t="s">
        <v>647</v>
      </c>
      <c r="E839" s="38">
        <v>0</v>
      </c>
      <c r="F839" s="37">
        <v>0</v>
      </c>
      <c r="G839" s="38">
        <v>0</v>
      </c>
      <c r="H839" s="37">
        <v>0</v>
      </c>
      <c r="I839" s="38">
        <v>0</v>
      </c>
      <c r="J839" s="37">
        <v>0</v>
      </c>
      <c r="K839" s="38">
        <v>0</v>
      </c>
      <c r="L839" s="37">
        <v>0</v>
      </c>
      <c r="M839" s="38">
        <v>0</v>
      </c>
      <c r="N839" s="37">
        <v>0</v>
      </c>
      <c r="O839" s="38">
        <v>0</v>
      </c>
      <c r="P839" s="37">
        <v>0</v>
      </c>
    </row>
    <row r="840" spans="1:16">
      <c r="A840" s="294">
        <v>825</v>
      </c>
      <c r="B840" s="79" t="s">
        <v>2304</v>
      </c>
      <c r="C840" s="122">
        <v>22</v>
      </c>
      <c r="D840" s="81" t="s">
        <v>648</v>
      </c>
      <c r="E840" s="38">
        <v>0</v>
      </c>
      <c r="F840" s="37">
        <v>0</v>
      </c>
      <c r="G840" s="38">
        <v>0</v>
      </c>
      <c r="H840" s="37">
        <v>0</v>
      </c>
      <c r="I840" s="38">
        <v>0</v>
      </c>
      <c r="J840" s="37">
        <v>0</v>
      </c>
      <c r="K840" s="38">
        <v>0</v>
      </c>
      <c r="L840" s="37">
        <v>0</v>
      </c>
      <c r="M840" s="38">
        <v>0</v>
      </c>
      <c r="N840" s="37">
        <v>0</v>
      </c>
      <c r="O840" s="38">
        <v>0</v>
      </c>
      <c r="P840" s="37">
        <v>0</v>
      </c>
    </row>
    <row r="841" spans="1:16">
      <c r="A841" s="294">
        <v>826</v>
      </c>
      <c r="B841" s="79" t="s">
        <v>2305</v>
      </c>
      <c r="C841" s="122">
        <v>24</v>
      </c>
      <c r="D841" s="81" t="s">
        <v>253</v>
      </c>
      <c r="E841" s="38">
        <v>0</v>
      </c>
      <c r="F841" s="37">
        <v>0</v>
      </c>
      <c r="G841" s="38">
        <v>0</v>
      </c>
      <c r="H841" s="37">
        <v>0</v>
      </c>
      <c r="I841" s="38">
        <v>0</v>
      </c>
      <c r="J841" s="37">
        <v>0</v>
      </c>
      <c r="K841" s="38">
        <v>0</v>
      </c>
      <c r="L841" s="37">
        <v>0</v>
      </c>
      <c r="M841" s="38">
        <v>0</v>
      </c>
      <c r="N841" s="37">
        <v>0</v>
      </c>
      <c r="O841" s="38">
        <v>0</v>
      </c>
      <c r="P841" s="37">
        <v>0</v>
      </c>
    </row>
    <row r="842" spans="1:16">
      <c r="A842" s="294">
        <v>827</v>
      </c>
      <c r="B842" s="79" t="s">
        <v>2306</v>
      </c>
      <c r="C842" s="122">
        <v>25</v>
      </c>
      <c r="D842" s="81" t="s">
        <v>649</v>
      </c>
      <c r="E842" s="38">
        <v>0</v>
      </c>
      <c r="F842" s="37">
        <v>0</v>
      </c>
      <c r="G842" s="38">
        <v>0</v>
      </c>
      <c r="H842" s="37">
        <v>0</v>
      </c>
      <c r="I842" s="38">
        <v>0</v>
      </c>
      <c r="J842" s="37">
        <v>0</v>
      </c>
      <c r="K842" s="38">
        <v>0</v>
      </c>
      <c r="L842" s="37">
        <v>0</v>
      </c>
      <c r="M842" s="38">
        <v>0</v>
      </c>
      <c r="N842" s="37">
        <v>0</v>
      </c>
      <c r="O842" s="38">
        <v>0</v>
      </c>
      <c r="P842" s="37">
        <v>0</v>
      </c>
    </row>
    <row r="843" spans="1:16">
      <c r="A843" s="294">
        <v>828</v>
      </c>
      <c r="B843" s="79" t="s">
        <v>2307</v>
      </c>
      <c r="C843" s="122">
        <v>27</v>
      </c>
      <c r="D843" s="81" t="s">
        <v>650</v>
      </c>
      <c r="E843" s="38">
        <v>0</v>
      </c>
      <c r="F843" s="37">
        <v>0</v>
      </c>
      <c r="G843" s="38">
        <v>0</v>
      </c>
      <c r="H843" s="37">
        <v>0</v>
      </c>
      <c r="I843" s="38">
        <v>0</v>
      </c>
      <c r="J843" s="37">
        <v>0</v>
      </c>
      <c r="K843" s="38">
        <v>0</v>
      </c>
      <c r="L843" s="37">
        <v>0</v>
      </c>
      <c r="M843" s="38">
        <v>0</v>
      </c>
      <c r="N843" s="37">
        <v>0</v>
      </c>
      <c r="O843" s="38">
        <v>0</v>
      </c>
      <c r="P843" s="37">
        <v>0</v>
      </c>
    </row>
    <row r="844" spans="1:16">
      <c r="A844" s="294">
        <v>829</v>
      </c>
      <c r="B844" s="79" t="s">
        <v>2308</v>
      </c>
      <c r="C844" s="122">
        <v>32</v>
      </c>
      <c r="D844" s="81" t="s">
        <v>651</v>
      </c>
      <c r="E844" s="38">
        <v>0</v>
      </c>
      <c r="F844" s="37">
        <v>0</v>
      </c>
      <c r="G844" s="38">
        <v>0</v>
      </c>
      <c r="H844" s="37">
        <v>0</v>
      </c>
      <c r="I844" s="38">
        <v>0</v>
      </c>
      <c r="J844" s="37">
        <v>0</v>
      </c>
      <c r="K844" s="38">
        <v>0</v>
      </c>
      <c r="L844" s="37">
        <v>0</v>
      </c>
      <c r="M844" s="38">
        <v>0</v>
      </c>
      <c r="N844" s="37">
        <v>0</v>
      </c>
      <c r="O844" s="38">
        <v>0</v>
      </c>
      <c r="P844" s="37">
        <v>0</v>
      </c>
    </row>
    <row r="845" spans="1:16">
      <c r="A845" s="294">
        <v>830</v>
      </c>
      <c r="B845" s="79" t="s">
        <v>2309</v>
      </c>
      <c r="C845" s="122">
        <v>33</v>
      </c>
      <c r="D845" s="81" t="s">
        <v>652</v>
      </c>
      <c r="E845" s="38">
        <v>0</v>
      </c>
      <c r="F845" s="37">
        <v>0</v>
      </c>
      <c r="G845" s="38">
        <v>0</v>
      </c>
      <c r="H845" s="37">
        <v>0</v>
      </c>
      <c r="I845" s="38">
        <v>0</v>
      </c>
      <c r="J845" s="37">
        <v>0</v>
      </c>
      <c r="K845" s="38">
        <v>0</v>
      </c>
      <c r="L845" s="37">
        <v>0</v>
      </c>
      <c r="M845" s="38">
        <v>0</v>
      </c>
      <c r="N845" s="37">
        <v>0</v>
      </c>
      <c r="O845" s="38">
        <v>0</v>
      </c>
      <c r="P845" s="37">
        <v>0</v>
      </c>
    </row>
    <row r="846" spans="1:16" ht="13.5" thickBot="1">
      <c r="A846" s="294">
        <v>831</v>
      </c>
      <c r="B846" s="313" t="s">
        <v>2310</v>
      </c>
      <c r="C846" s="248">
        <v>34</v>
      </c>
      <c r="D846" s="249" t="s">
        <v>653</v>
      </c>
      <c r="E846" s="40">
        <v>0</v>
      </c>
      <c r="F846" s="39">
        <v>0</v>
      </c>
      <c r="G846" s="40">
        <v>0</v>
      </c>
      <c r="H846" s="39">
        <v>0</v>
      </c>
      <c r="I846" s="40">
        <v>0</v>
      </c>
      <c r="J846" s="39">
        <v>0</v>
      </c>
      <c r="K846" s="40">
        <v>0</v>
      </c>
      <c r="L846" s="39">
        <v>0</v>
      </c>
      <c r="M846" s="40">
        <v>0</v>
      </c>
      <c r="N846" s="39">
        <v>0</v>
      </c>
      <c r="O846" s="40">
        <v>0</v>
      </c>
      <c r="P846" s="39">
        <v>0</v>
      </c>
    </row>
    <row r="847" spans="1:16" ht="13.5" thickBot="1">
      <c r="A847" s="294">
        <v>832</v>
      </c>
      <c r="B847" s="302"/>
      <c r="C847" s="200">
        <v>15</v>
      </c>
      <c r="D847" s="141" t="s">
        <v>654</v>
      </c>
      <c r="E847" s="33">
        <f>SUM(E813:E846)</f>
        <v>0</v>
      </c>
      <c r="F847" s="33">
        <f t="shared" ref="F847:P847" si="14">SUM(F813:F846)</f>
        <v>0</v>
      </c>
      <c r="G847" s="33">
        <f t="shared" si="14"/>
        <v>0</v>
      </c>
      <c r="H847" s="33">
        <f t="shared" si="14"/>
        <v>0</v>
      </c>
      <c r="I847" s="33">
        <f t="shared" si="14"/>
        <v>0</v>
      </c>
      <c r="J847" s="33">
        <f t="shared" si="14"/>
        <v>0</v>
      </c>
      <c r="K847" s="33">
        <f t="shared" si="14"/>
        <v>0</v>
      </c>
      <c r="L847" s="33">
        <f t="shared" si="14"/>
        <v>0</v>
      </c>
      <c r="M847" s="33">
        <f t="shared" si="14"/>
        <v>0</v>
      </c>
      <c r="N847" s="33">
        <f t="shared" si="14"/>
        <v>0</v>
      </c>
      <c r="O847" s="33">
        <f t="shared" si="14"/>
        <v>0</v>
      </c>
      <c r="P847" s="434">
        <f t="shared" si="14"/>
        <v>0</v>
      </c>
    </row>
    <row r="848" spans="1:16">
      <c r="A848" s="294">
        <v>833</v>
      </c>
      <c r="B848" s="213" t="s">
        <v>2311</v>
      </c>
      <c r="C848" s="196">
        <v>6</v>
      </c>
      <c r="D848" s="213" t="s">
        <v>655</v>
      </c>
      <c r="E848" s="42">
        <v>0</v>
      </c>
      <c r="F848" s="43">
        <v>0</v>
      </c>
      <c r="G848" s="42">
        <v>0</v>
      </c>
      <c r="H848" s="43">
        <v>0</v>
      </c>
      <c r="I848" s="42">
        <v>0</v>
      </c>
      <c r="J848" s="43">
        <v>0</v>
      </c>
      <c r="K848" s="42">
        <v>0</v>
      </c>
      <c r="L848" s="43">
        <v>0</v>
      </c>
      <c r="M848" s="42">
        <v>0</v>
      </c>
      <c r="N848" s="43">
        <v>0</v>
      </c>
      <c r="O848" s="42">
        <v>0</v>
      </c>
      <c r="P848" s="43">
        <v>0</v>
      </c>
    </row>
    <row r="849" spans="1:16">
      <c r="A849" s="294">
        <v>834</v>
      </c>
      <c r="B849" s="63" t="s">
        <v>2311</v>
      </c>
      <c r="C849" s="114">
        <v>27</v>
      </c>
      <c r="D849" s="63" t="s">
        <v>656</v>
      </c>
      <c r="E849" s="29">
        <v>0</v>
      </c>
      <c r="F849" s="30">
        <v>0</v>
      </c>
      <c r="G849" s="29">
        <v>0</v>
      </c>
      <c r="H849" s="30">
        <v>0</v>
      </c>
      <c r="I849" s="29">
        <v>0</v>
      </c>
      <c r="J849" s="30">
        <v>0</v>
      </c>
      <c r="K849" s="29">
        <v>0</v>
      </c>
      <c r="L849" s="30">
        <v>0</v>
      </c>
      <c r="M849" s="29">
        <v>0</v>
      </c>
      <c r="N849" s="30">
        <v>0</v>
      </c>
      <c r="O849" s="29">
        <v>0</v>
      </c>
      <c r="P849" s="30">
        <v>0</v>
      </c>
    </row>
    <row r="850" spans="1:16">
      <c r="A850" s="294">
        <v>835</v>
      </c>
      <c r="B850" s="63" t="s">
        <v>2311</v>
      </c>
      <c r="C850" s="114">
        <v>28</v>
      </c>
      <c r="D850" s="63" t="s">
        <v>657</v>
      </c>
      <c r="E850" s="29">
        <v>0</v>
      </c>
      <c r="F850" s="30">
        <v>0</v>
      </c>
      <c r="G850" s="29">
        <v>0</v>
      </c>
      <c r="H850" s="30">
        <v>0</v>
      </c>
      <c r="I850" s="29">
        <v>0</v>
      </c>
      <c r="J850" s="30">
        <v>0</v>
      </c>
      <c r="K850" s="29">
        <v>0</v>
      </c>
      <c r="L850" s="30">
        <v>0</v>
      </c>
      <c r="M850" s="29">
        <v>0</v>
      </c>
      <c r="N850" s="30">
        <v>0</v>
      </c>
      <c r="O850" s="29">
        <v>0</v>
      </c>
      <c r="P850" s="30">
        <v>0</v>
      </c>
    </row>
    <row r="851" spans="1:16">
      <c r="A851" s="294">
        <v>836</v>
      </c>
      <c r="B851" s="63" t="s">
        <v>2311</v>
      </c>
      <c r="C851" s="114">
        <v>33</v>
      </c>
      <c r="D851" s="63" t="s">
        <v>658</v>
      </c>
      <c r="E851" s="29">
        <v>0</v>
      </c>
      <c r="F851" s="30">
        <v>0</v>
      </c>
      <c r="G851" s="29">
        <v>0</v>
      </c>
      <c r="H851" s="30">
        <v>0</v>
      </c>
      <c r="I851" s="29">
        <v>0</v>
      </c>
      <c r="J851" s="30">
        <v>0</v>
      </c>
      <c r="K851" s="29">
        <v>0</v>
      </c>
      <c r="L851" s="30">
        <v>0</v>
      </c>
      <c r="M851" s="29">
        <v>0</v>
      </c>
      <c r="N851" s="30">
        <v>0</v>
      </c>
      <c r="O851" s="29">
        <v>0</v>
      </c>
      <c r="P851" s="30">
        <v>0</v>
      </c>
    </row>
    <row r="852" spans="1:16">
      <c r="A852" s="294">
        <v>837</v>
      </c>
      <c r="B852" s="63" t="s">
        <v>2312</v>
      </c>
      <c r="C852" s="114">
        <v>35</v>
      </c>
      <c r="D852" s="63" t="s">
        <v>659</v>
      </c>
      <c r="E852" s="29">
        <v>0</v>
      </c>
      <c r="F852" s="30">
        <v>0</v>
      </c>
      <c r="G852" s="29">
        <v>0</v>
      </c>
      <c r="H852" s="30">
        <v>0</v>
      </c>
      <c r="I852" s="29">
        <v>0</v>
      </c>
      <c r="J852" s="30">
        <v>0</v>
      </c>
      <c r="K852" s="29">
        <v>0</v>
      </c>
      <c r="L852" s="30">
        <v>0</v>
      </c>
      <c r="M852" s="29">
        <v>0</v>
      </c>
      <c r="N852" s="30">
        <v>0</v>
      </c>
      <c r="O852" s="29">
        <v>0</v>
      </c>
      <c r="P852" s="30">
        <v>0</v>
      </c>
    </row>
    <row r="853" spans="1:16">
      <c r="A853" s="294">
        <v>838</v>
      </c>
      <c r="B853" s="63" t="s">
        <v>2312</v>
      </c>
      <c r="C853" s="114">
        <v>38</v>
      </c>
      <c r="D853" s="63" t="s">
        <v>551</v>
      </c>
      <c r="E853" s="29">
        <v>0</v>
      </c>
      <c r="F853" s="30">
        <v>0</v>
      </c>
      <c r="G853" s="29">
        <v>0</v>
      </c>
      <c r="H853" s="30">
        <v>0</v>
      </c>
      <c r="I853" s="29">
        <v>0</v>
      </c>
      <c r="J853" s="30">
        <v>0</v>
      </c>
      <c r="K853" s="29">
        <v>0</v>
      </c>
      <c r="L853" s="30">
        <v>0</v>
      </c>
      <c r="M853" s="29">
        <v>0</v>
      </c>
      <c r="N853" s="30">
        <v>0</v>
      </c>
      <c r="O853" s="29">
        <v>0</v>
      </c>
      <c r="P853" s="30">
        <v>0</v>
      </c>
    </row>
    <row r="854" spans="1:16">
      <c r="A854" s="294">
        <v>839</v>
      </c>
      <c r="B854" s="63" t="s">
        <v>2313</v>
      </c>
      <c r="C854" s="114">
        <v>39</v>
      </c>
      <c r="D854" s="63" t="s">
        <v>660</v>
      </c>
      <c r="E854" s="29">
        <v>0</v>
      </c>
      <c r="F854" s="30">
        <v>0</v>
      </c>
      <c r="G854" s="29">
        <v>0</v>
      </c>
      <c r="H854" s="30">
        <v>0</v>
      </c>
      <c r="I854" s="29">
        <v>0</v>
      </c>
      <c r="J854" s="30">
        <v>0</v>
      </c>
      <c r="K854" s="29">
        <v>0</v>
      </c>
      <c r="L854" s="30">
        <v>0</v>
      </c>
      <c r="M854" s="29">
        <v>0</v>
      </c>
      <c r="N854" s="30">
        <v>0</v>
      </c>
      <c r="O854" s="29">
        <v>0</v>
      </c>
      <c r="P854" s="30">
        <v>0</v>
      </c>
    </row>
    <row r="855" spans="1:16">
      <c r="A855" s="294">
        <v>840</v>
      </c>
      <c r="B855" s="63" t="s">
        <v>2314</v>
      </c>
      <c r="C855" s="114">
        <v>16</v>
      </c>
      <c r="D855" s="63" t="s">
        <v>661</v>
      </c>
      <c r="E855" s="29">
        <v>0</v>
      </c>
      <c r="F855" s="30">
        <v>0</v>
      </c>
      <c r="G855" s="29">
        <v>0</v>
      </c>
      <c r="H855" s="30">
        <v>0</v>
      </c>
      <c r="I855" s="29">
        <v>0</v>
      </c>
      <c r="J855" s="30">
        <v>0</v>
      </c>
      <c r="K855" s="29">
        <v>0</v>
      </c>
      <c r="L855" s="30">
        <v>0</v>
      </c>
      <c r="M855" s="29">
        <v>0</v>
      </c>
      <c r="N855" s="30">
        <v>0</v>
      </c>
      <c r="O855" s="29">
        <v>0</v>
      </c>
      <c r="P855" s="30">
        <v>0</v>
      </c>
    </row>
    <row r="856" spans="1:16">
      <c r="A856" s="294">
        <v>841</v>
      </c>
      <c r="B856" s="79" t="s">
        <v>2315</v>
      </c>
      <c r="C856" s="114">
        <v>13</v>
      </c>
      <c r="D856" s="63" t="s">
        <v>662</v>
      </c>
      <c r="E856" s="29">
        <v>0</v>
      </c>
      <c r="F856" s="30">
        <v>0</v>
      </c>
      <c r="G856" s="29">
        <v>0</v>
      </c>
      <c r="H856" s="30">
        <v>0</v>
      </c>
      <c r="I856" s="29">
        <v>0</v>
      </c>
      <c r="J856" s="30">
        <v>0</v>
      </c>
      <c r="K856" s="29">
        <v>0</v>
      </c>
      <c r="L856" s="30">
        <v>0</v>
      </c>
      <c r="M856" s="29">
        <v>0</v>
      </c>
      <c r="N856" s="30">
        <v>0</v>
      </c>
      <c r="O856" s="29">
        <v>0</v>
      </c>
      <c r="P856" s="30">
        <v>0</v>
      </c>
    </row>
    <row r="857" spans="1:16">
      <c r="A857" s="294">
        <v>842</v>
      </c>
      <c r="B857" s="63" t="s">
        <v>2316</v>
      </c>
      <c r="C857" s="114">
        <v>2</v>
      </c>
      <c r="D857" s="63" t="s">
        <v>663</v>
      </c>
      <c r="E857" s="29">
        <v>0</v>
      </c>
      <c r="F857" s="30">
        <v>0</v>
      </c>
      <c r="G857" s="29">
        <v>0</v>
      </c>
      <c r="H857" s="30">
        <v>0</v>
      </c>
      <c r="I857" s="29">
        <v>0</v>
      </c>
      <c r="J857" s="30">
        <v>0</v>
      </c>
      <c r="K857" s="29">
        <v>0</v>
      </c>
      <c r="L857" s="30">
        <v>0</v>
      </c>
      <c r="M857" s="29">
        <v>0</v>
      </c>
      <c r="N857" s="30">
        <v>0</v>
      </c>
      <c r="O857" s="29">
        <v>0</v>
      </c>
      <c r="P857" s="30">
        <v>0</v>
      </c>
    </row>
    <row r="858" spans="1:16" ht="25.5">
      <c r="A858" s="294">
        <v>843</v>
      </c>
      <c r="B858" s="79" t="s">
        <v>2317</v>
      </c>
      <c r="C858" s="114">
        <v>25</v>
      </c>
      <c r="D858" s="63" t="s">
        <v>664</v>
      </c>
      <c r="E858" s="29">
        <v>0</v>
      </c>
      <c r="F858" s="30">
        <v>0</v>
      </c>
      <c r="G858" s="29">
        <v>0</v>
      </c>
      <c r="H858" s="30">
        <v>0</v>
      </c>
      <c r="I858" s="29">
        <v>0</v>
      </c>
      <c r="J858" s="30">
        <v>0</v>
      </c>
      <c r="K858" s="29">
        <v>0</v>
      </c>
      <c r="L858" s="30">
        <v>0</v>
      </c>
      <c r="M858" s="29">
        <v>0</v>
      </c>
      <c r="N858" s="30">
        <v>0</v>
      </c>
      <c r="O858" s="29">
        <v>0</v>
      </c>
      <c r="P858" s="30">
        <v>0</v>
      </c>
    </row>
    <row r="859" spans="1:16">
      <c r="A859" s="294">
        <v>844</v>
      </c>
      <c r="B859" s="63" t="s">
        <v>2318</v>
      </c>
      <c r="C859" s="114">
        <v>1</v>
      </c>
      <c r="D859" s="63" t="s">
        <v>665</v>
      </c>
      <c r="E859" s="29">
        <v>0</v>
      </c>
      <c r="F859" s="30">
        <v>0</v>
      </c>
      <c r="G859" s="29">
        <v>0</v>
      </c>
      <c r="H859" s="30">
        <v>0</v>
      </c>
      <c r="I859" s="29">
        <v>0</v>
      </c>
      <c r="J859" s="30">
        <v>0</v>
      </c>
      <c r="K859" s="29">
        <v>0</v>
      </c>
      <c r="L859" s="30">
        <v>0</v>
      </c>
      <c r="M859" s="29">
        <v>0</v>
      </c>
      <c r="N859" s="30">
        <v>0</v>
      </c>
      <c r="O859" s="29">
        <v>0</v>
      </c>
      <c r="P859" s="30">
        <v>0</v>
      </c>
    </row>
    <row r="860" spans="1:16">
      <c r="A860" s="294">
        <v>845</v>
      </c>
      <c r="B860" s="63" t="s">
        <v>2318</v>
      </c>
      <c r="C860" s="114">
        <v>3</v>
      </c>
      <c r="D860" s="63" t="s">
        <v>666</v>
      </c>
      <c r="E860" s="29">
        <v>0</v>
      </c>
      <c r="F860" s="30">
        <v>0</v>
      </c>
      <c r="G860" s="29">
        <v>0</v>
      </c>
      <c r="H860" s="30">
        <v>0</v>
      </c>
      <c r="I860" s="29">
        <v>0</v>
      </c>
      <c r="J860" s="30">
        <v>0</v>
      </c>
      <c r="K860" s="29">
        <v>0</v>
      </c>
      <c r="L860" s="30">
        <v>0</v>
      </c>
      <c r="M860" s="29">
        <v>0</v>
      </c>
      <c r="N860" s="30">
        <v>0</v>
      </c>
      <c r="O860" s="29">
        <v>0</v>
      </c>
      <c r="P860" s="30">
        <v>0</v>
      </c>
    </row>
    <row r="861" spans="1:16">
      <c r="A861" s="294">
        <v>846</v>
      </c>
      <c r="B861" s="63" t="s">
        <v>2318</v>
      </c>
      <c r="C861" s="114">
        <v>4</v>
      </c>
      <c r="D861" s="63" t="s">
        <v>667</v>
      </c>
      <c r="E861" s="29">
        <v>0</v>
      </c>
      <c r="F861" s="30">
        <v>0</v>
      </c>
      <c r="G861" s="29">
        <v>0</v>
      </c>
      <c r="H861" s="30">
        <v>0</v>
      </c>
      <c r="I861" s="29">
        <v>0</v>
      </c>
      <c r="J861" s="30">
        <v>0</v>
      </c>
      <c r="K861" s="29">
        <v>0</v>
      </c>
      <c r="L861" s="30">
        <v>0</v>
      </c>
      <c r="M861" s="29">
        <v>0</v>
      </c>
      <c r="N861" s="30">
        <v>0</v>
      </c>
      <c r="O861" s="29">
        <v>0</v>
      </c>
      <c r="P861" s="30">
        <v>0</v>
      </c>
    </row>
    <row r="862" spans="1:16">
      <c r="A862" s="294">
        <v>847</v>
      </c>
      <c r="B862" s="63" t="s">
        <v>2318</v>
      </c>
      <c r="C862" s="114">
        <v>7</v>
      </c>
      <c r="D862" s="63" t="s">
        <v>668</v>
      </c>
      <c r="E862" s="29">
        <v>0</v>
      </c>
      <c r="F862" s="30">
        <v>0</v>
      </c>
      <c r="G862" s="29">
        <v>0</v>
      </c>
      <c r="H862" s="30">
        <v>0</v>
      </c>
      <c r="I862" s="29">
        <v>0</v>
      </c>
      <c r="J862" s="30">
        <v>0</v>
      </c>
      <c r="K862" s="29">
        <v>0</v>
      </c>
      <c r="L862" s="30">
        <v>0</v>
      </c>
      <c r="M862" s="29">
        <v>0</v>
      </c>
      <c r="N862" s="30">
        <v>0</v>
      </c>
      <c r="O862" s="29">
        <v>0</v>
      </c>
      <c r="P862" s="30">
        <v>0</v>
      </c>
    </row>
    <row r="863" spans="1:16">
      <c r="A863" s="294">
        <v>848</v>
      </c>
      <c r="B863" s="63" t="s">
        <v>2318</v>
      </c>
      <c r="C863" s="114">
        <v>8</v>
      </c>
      <c r="D863" s="63" t="s">
        <v>669</v>
      </c>
      <c r="E863" s="29">
        <v>0</v>
      </c>
      <c r="F863" s="30">
        <v>0</v>
      </c>
      <c r="G863" s="29">
        <v>0</v>
      </c>
      <c r="H863" s="30">
        <v>0</v>
      </c>
      <c r="I863" s="29">
        <v>0</v>
      </c>
      <c r="J863" s="30">
        <v>0</v>
      </c>
      <c r="K863" s="29">
        <v>0</v>
      </c>
      <c r="L863" s="30">
        <v>0</v>
      </c>
      <c r="M863" s="29">
        <v>0</v>
      </c>
      <c r="N863" s="30">
        <v>0</v>
      </c>
      <c r="O863" s="29">
        <v>0</v>
      </c>
      <c r="P863" s="30">
        <v>0</v>
      </c>
    </row>
    <row r="864" spans="1:16">
      <c r="A864" s="294">
        <v>849</v>
      </c>
      <c r="B864" s="63" t="s">
        <v>2318</v>
      </c>
      <c r="C864" s="114">
        <v>9</v>
      </c>
      <c r="D864" s="63" t="s">
        <v>670</v>
      </c>
      <c r="E864" s="29">
        <v>0</v>
      </c>
      <c r="F864" s="30">
        <v>0</v>
      </c>
      <c r="G864" s="29">
        <v>0</v>
      </c>
      <c r="H864" s="30">
        <v>0</v>
      </c>
      <c r="I864" s="29">
        <v>0</v>
      </c>
      <c r="J864" s="30">
        <v>0</v>
      </c>
      <c r="K864" s="29">
        <v>0</v>
      </c>
      <c r="L864" s="30">
        <v>0</v>
      </c>
      <c r="M864" s="29">
        <v>0</v>
      </c>
      <c r="N864" s="30">
        <v>0</v>
      </c>
      <c r="O864" s="29">
        <v>0</v>
      </c>
      <c r="P864" s="30">
        <v>0</v>
      </c>
    </row>
    <row r="865" spans="1:16">
      <c r="A865" s="294">
        <v>850</v>
      </c>
      <c r="B865" s="63" t="s">
        <v>2318</v>
      </c>
      <c r="C865" s="114">
        <v>10</v>
      </c>
      <c r="D865" s="63" t="s">
        <v>671</v>
      </c>
      <c r="E865" s="29">
        <v>0</v>
      </c>
      <c r="F865" s="30">
        <v>0</v>
      </c>
      <c r="G865" s="29">
        <v>0</v>
      </c>
      <c r="H865" s="30">
        <v>0</v>
      </c>
      <c r="I865" s="29">
        <v>0</v>
      </c>
      <c r="J865" s="30">
        <v>0</v>
      </c>
      <c r="K865" s="29">
        <v>0</v>
      </c>
      <c r="L865" s="30">
        <v>0</v>
      </c>
      <c r="M865" s="29">
        <v>0</v>
      </c>
      <c r="N865" s="30">
        <v>0</v>
      </c>
      <c r="O865" s="29">
        <v>0</v>
      </c>
      <c r="P865" s="30">
        <v>0</v>
      </c>
    </row>
    <row r="866" spans="1:16">
      <c r="A866" s="294">
        <v>851</v>
      </c>
      <c r="B866" s="63" t="s">
        <v>2318</v>
      </c>
      <c r="C866" s="114">
        <v>11</v>
      </c>
      <c r="D866" s="63" t="s">
        <v>672</v>
      </c>
      <c r="E866" s="29">
        <v>0</v>
      </c>
      <c r="F866" s="30">
        <v>0</v>
      </c>
      <c r="G866" s="29">
        <v>0</v>
      </c>
      <c r="H866" s="30">
        <v>0</v>
      </c>
      <c r="I866" s="29">
        <v>0</v>
      </c>
      <c r="J866" s="30">
        <v>0</v>
      </c>
      <c r="K866" s="29">
        <v>0</v>
      </c>
      <c r="L866" s="30">
        <v>0</v>
      </c>
      <c r="M866" s="29">
        <v>0</v>
      </c>
      <c r="N866" s="30">
        <v>0</v>
      </c>
      <c r="O866" s="29">
        <v>0</v>
      </c>
      <c r="P866" s="30">
        <v>0</v>
      </c>
    </row>
    <row r="867" spans="1:16">
      <c r="A867" s="294">
        <v>852</v>
      </c>
      <c r="B867" s="63" t="s">
        <v>2318</v>
      </c>
      <c r="C867" s="114">
        <v>12</v>
      </c>
      <c r="D867" s="63" t="s">
        <v>673</v>
      </c>
      <c r="E867" s="29">
        <v>0</v>
      </c>
      <c r="F867" s="30">
        <v>0</v>
      </c>
      <c r="G867" s="29">
        <v>0</v>
      </c>
      <c r="H867" s="30">
        <v>0</v>
      </c>
      <c r="I867" s="29">
        <v>0</v>
      </c>
      <c r="J867" s="30">
        <v>0</v>
      </c>
      <c r="K867" s="29">
        <v>0</v>
      </c>
      <c r="L867" s="30">
        <v>0</v>
      </c>
      <c r="M867" s="29">
        <v>0</v>
      </c>
      <c r="N867" s="30">
        <v>0</v>
      </c>
      <c r="O867" s="29">
        <v>0</v>
      </c>
      <c r="P867" s="30">
        <v>0</v>
      </c>
    </row>
    <row r="868" spans="1:16">
      <c r="A868" s="294">
        <v>853</v>
      </c>
      <c r="B868" s="63" t="s">
        <v>2318</v>
      </c>
      <c r="C868" s="114">
        <v>14</v>
      </c>
      <c r="D868" s="63" t="s">
        <v>674</v>
      </c>
      <c r="E868" s="29">
        <v>0</v>
      </c>
      <c r="F868" s="30">
        <v>0</v>
      </c>
      <c r="G868" s="29">
        <v>0</v>
      </c>
      <c r="H868" s="30">
        <v>0</v>
      </c>
      <c r="I868" s="29">
        <v>0</v>
      </c>
      <c r="J868" s="30">
        <v>0</v>
      </c>
      <c r="K868" s="29">
        <v>0</v>
      </c>
      <c r="L868" s="30">
        <v>0</v>
      </c>
      <c r="M868" s="29">
        <v>0</v>
      </c>
      <c r="N868" s="30">
        <v>0</v>
      </c>
      <c r="O868" s="29">
        <v>0</v>
      </c>
      <c r="P868" s="30">
        <v>0</v>
      </c>
    </row>
    <row r="869" spans="1:16">
      <c r="A869" s="294">
        <v>854</v>
      </c>
      <c r="B869" s="63" t="s">
        <v>2318</v>
      </c>
      <c r="C869" s="114">
        <v>15</v>
      </c>
      <c r="D869" s="63" t="s">
        <v>675</v>
      </c>
      <c r="E869" s="29">
        <v>0</v>
      </c>
      <c r="F869" s="30">
        <v>0</v>
      </c>
      <c r="G869" s="29">
        <v>0</v>
      </c>
      <c r="H869" s="30">
        <v>0</v>
      </c>
      <c r="I869" s="29">
        <v>0</v>
      </c>
      <c r="J869" s="30">
        <v>0</v>
      </c>
      <c r="K869" s="29">
        <v>0</v>
      </c>
      <c r="L869" s="30">
        <v>0</v>
      </c>
      <c r="M869" s="29">
        <v>0</v>
      </c>
      <c r="N869" s="30">
        <v>0</v>
      </c>
      <c r="O869" s="29">
        <v>0</v>
      </c>
      <c r="P869" s="30">
        <v>0</v>
      </c>
    </row>
    <row r="870" spans="1:16">
      <c r="A870" s="294">
        <v>855</v>
      </c>
      <c r="B870" s="63" t="s">
        <v>2318</v>
      </c>
      <c r="C870" s="114">
        <v>17</v>
      </c>
      <c r="D870" s="63" t="s">
        <v>676</v>
      </c>
      <c r="E870" s="29">
        <v>0</v>
      </c>
      <c r="F870" s="30">
        <v>0</v>
      </c>
      <c r="G870" s="29">
        <v>0</v>
      </c>
      <c r="H870" s="30">
        <v>0</v>
      </c>
      <c r="I870" s="29">
        <v>0</v>
      </c>
      <c r="J870" s="30">
        <v>0</v>
      </c>
      <c r="K870" s="29">
        <v>0</v>
      </c>
      <c r="L870" s="30">
        <v>0</v>
      </c>
      <c r="M870" s="29">
        <v>0</v>
      </c>
      <c r="N870" s="30">
        <v>0</v>
      </c>
      <c r="O870" s="29">
        <v>0</v>
      </c>
      <c r="P870" s="30">
        <v>0</v>
      </c>
    </row>
    <row r="871" spans="1:16">
      <c r="A871" s="294">
        <v>856</v>
      </c>
      <c r="B871" s="63" t="s">
        <v>2318</v>
      </c>
      <c r="C871" s="114">
        <v>18</v>
      </c>
      <c r="D871" s="63" t="s">
        <v>677</v>
      </c>
      <c r="E871" s="29">
        <v>0</v>
      </c>
      <c r="F871" s="30">
        <v>0</v>
      </c>
      <c r="G871" s="29">
        <v>0</v>
      </c>
      <c r="H871" s="30">
        <v>0</v>
      </c>
      <c r="I871" s="29">
        <v>0</v>
      </c>
      <c r="J871" s="30">
        <v>0</v>
      </c>
      <c r="K871" s="29">
        <v>0</v>
      </c>
      <c r="L871" s="30">
        <v>0</v>
      </c>
      <c r="M871" s="29">
        <v>0</v>
      </c>
      <c r="N871" s="30">
        <v>0</v>
      </c>
      <c r="O871" s="29">
        <v>0</v>
      </c>
      <c r="P871" s="30">
        <v>0</v>
      </c>
    </row>
    <row r="872" spans="1:16">
      <c r="A872" s="294">
        <v>857</v>
      </c>
      <c r="B872" s="63" t="s">
        <v>2318</v>
      </c>
      <c r="C872" s="114">
        <v>19</v>
      </c>
      <c r="D872" s="63" t="s">
        <v>678</v>
      </c>
      <c r="E872" s="29">
        <v>0</v>
      </c>
      <c r="F872" s="30">
        <v>0</v>
      </c>
      <c r="G872" s="29">
        <v>0</v>
      </c>
      <c r="H872" s="30">
        <v>0</v>
      </c>
      <c r="I872" s="29">
        <v>0</v>
      </c>
      <c r="J872" s="30">
        <v>0</v>
      </c>
      <c r="K872" s="29">
        <v>0</v>
      </c>
      <c r="L872" s="30">
        <v>0</v>
      </c>
      <c r="M872" s="29">
        <v>0</v>
      </c>
      <c r="N872" s="30">
        <v>0</v>
      </c>
      <c r="O872" s="29">
        <v>0</v>
      </c>
      <c r="P872" s="30">
        <v>0</v>
      </c>
    </row>
    <row r="873" spans="1:16">
      <c r="A873" s="294">
        <v>858</v>
      </c>
      <c r="B873" s="63" t="s">
        <v>2318</v>
      </c>
      <c r="C873" s="114">
        <v>20</v>
      </c>
      <c r="D873" s="63" t="s">
        <v>679</v>
      </c>
      <c r="E873" s="29">
        <v>0</v>
      </c>
      <c r="F873" s="30">
        <v>0</v>
      </c>
      <c r="G873" s="29">
        <v>0</v>
      </c>
      <c r="H873" s="30">
        <v>0</v>
      </c>
      <c r="I873" s="29">
        <v>0</v>
      </c>
      <c r="J873" s="30">
        <v>0</v>
      </c>
      <c r="K873" s="29">
        <v>0</v>
      </c>
      <c r="L873" s="30">
        <v>0</v>
      </c>
      <c r="M873" s="29">
        <v>0</v>
      </c>
      <c r="N873" s="30">
        <v>0</v>
      </c>
      <c r="O873" s="29">
        <v>0</v>
      </c>
      <c r="P873" s="30">
        <v>0</v>
      </c>
    </row>
    <row r="874" spans="1:16">
      <c r="A874" s="294">
        <v>859</v>
      </c>
      <c r="B874" s="63" t="s">
        <v>2318</v>
      </c>
      <c r="C874" s="114">
        <v>21</v>
      </c>
      <c r="D874" s="63" t="s">
        <v>680</v>
      </c>
      <c r="E874" s="29">
        <v>0</v>
      </c>
      <c r="F874" s="30">
        <v>0</v>
      </c>
      <c r="G874" s="29">
        <v>0</v>
      </c>
      <c r="H874" s="30">
        <v>0</v>
      </c>
      <c r="I874" s="29">
        <v>0</v>
      </c>
      <c r="J874" s="30">
        <v>0</v>
      </c>
      <c r="K874" s="29">
        <v>0</v>
      </c>
      <c r="L874" s="30">
        <v>0</v>
      </c>
      <c r="M874" s="29">
        <v>0</v>
      </c>
      <c r="N874" s="30">
        <v>0</v>
      </c>
      <c r="O874" s="29">
        <v>0</v>
      </c>
      <c r="P874" s="30">
        <v>0</v>
      </c>
    </row>
    <row r="875" spans="1:16">
      <c r="A875" s="294">
        <v>860</v>
      </c>
      <c r="B875" s="63" t="s">
        <v>2318</v>
      </c>
      <c r="C875" s="114">
        <v>22</v>
      </c>
      <c r="D875" s="63" t="s">
        <v>177</v>
      </c>
      <c r="E875" s="29">
        <v>0</v>
      </c>
      <c r="F875" s="30">
        <v>0</v>
      </c>
      <c r="G875" s="29">
        <v>0</v>
      </c>
      <c r="H875" s="30">
        <v>0</v>
      </c>
      <c r="I875" s="29">
        <v>0</v>
      </c>
      <c r="J875" s="30">
        <v>0</v>
      </c>
      <c r="K875" s="29">
        <v>0</v>
      </c>
      <c r="L875" s="30">
        <v>0</v>
      </c>
      <c r="M875" s="29">
        <v>0</v>
      </c>
      <c r="N875" s="30">
        <v>0</v>
      </c>
      <c r="O875" s="29">
        <v>0</v>
      </c>
      <c r="P875" s="30">
        <v>0</v>
      </c>
    </row>
    <row r="876" spans="1:16">
      <c r="A876" s="294">
        <v>861</v>
      </c>
      <c r="B876" s="63" t="s">
        <v>2318</v>
      </c>
      <c r="C876" s="114">
        <v>23</v>
      </c>
      <c r="D876" s="63" t="s">
        <v>681</v>
      </c>
      <c r="E876" s="29">
        <v>0</v>
      </c>
      <c r="F876" s="30">
        <v>0</v>
      </c>
      <c r="G876" s="29">
        <v>0</v>
      </c>
      <c r="H876" s="30">
        <v>0</v>
      </c>
      <c r="I876" s="29">
        <v>0</v>
      </c>
      <c r="J876" s="30">
        <v>0</v>
      </c>
      <c r="K876" s="29">
        <v>0</v>
      </c>
      <c r="L876" s="30">
        <v>0</v>
      </c>
      <c r="M876" s="29">
        <v>0</v>
      </c>
      <c r="N876" s="30">
        <v>0</v>
      </c>
      <c r="O876" s="29">
        <v>0</v>
      </c>
      <c r="P876" s="30">
        <v>0</v>
      </c>
    </row>
    <row r="877" spans="1:16">
      <c r="A877" s="294">
        <v>862</v>
      </c>
      <c r="B877" s="63" t="s">
        <v>2318</v>
      </c>
      <c r="C877" s="114">
        <v>24</v>
      </c>
      <c r="D877" s="63" t="s">
        <v>682</v>
      </c>
      <c r="E877" s="29">
        <v>0</v>
      </c>
      <c r="F877" s="30">
        <v>0</v>
      </c>
      <c r="G877" s="29">
        <v>0</v>
      </c>
      <c r="H877" s="30">
        <v>0</v>
      </c>
      <c r="I877" s="29">
        <v>0</v>
      </c>
      <c r="J877" s="30">
        <v>0</v>
      </c>
      <c r="K877" s="29">
        <v>0</v>
      </c>
      <c r="L877" s="30">
        <v>0</v>
      </c>
      <c r="M877" s="29">
        <v>0</v>
      </c>
      <c r="N877" s="30">
        <v>0</v>
      </c>
      <c r="O877" s="29">
        <v>0</v>
      </c>
      <c r="P877" s="30">
        <v>0</v>
      </c>
    </row>
    <row r="878" spans="1:16">
      <c r="A878" s="294">
        <v>863</v>
      </c>
      <c r="B878" s="63" t="s">
        <v>2318</v>
      </c>
      <c r="C878" s="114">
        <v>26</v>
      </c>
      <c r="D878" s="63" t="s">
        <v>683</v>
      </c>
      <c r="E878" s="29">
        <v>0</v>
      </c>
      <c r="F878" s="30">
        <v>0</v>
      </c>
      <c r="G878" s="29">
        <v>0</v>
      </c>
      <c r="H878" s="30">
        <v>0</v>
      </c>
      <c r="I878" s="29">
        <v>0</v>
      </c>
      <c r="J878" s="30">
        <v>0</v>
      </c>
      <c r="K878" s="29">
        <v>0</v>
      </c>
      <c r="L878" s="30">
        <v>0</v>
      </c>
      <c r="M878" s="29">
        <v>0</v>
      </c>
      <c r="N878" s="30">
        <v>0</v>
      </c>
      <c r="O878" s="29">
        <v>0</v>
      </c>
      <c r="P878" s="30">
        <v>0</v>
      </c>
    </row>
    <row r="879" spans="1:16">
      <c r="A879" s="294">
        <v>864</v>
      </c>
      <c r="B879" s="63" t="s">
        <v>2318</v>
      </c>
      <c r="C879" s="114">
        <v>29</v>
      </c>
      <c r="D879" s="63" t="s">
        <v>684</v>
      </c>
      <c r="E879" s="29">
        <v>0</v>
      </c>
      <c r="F879" s="30">
        <v>0</v>
      </c>
      <c r="G879" s="29">
        <v>0</v>
      </c>
      <c r="H879" s="30">
        <v>0</v>
      </c>
      <c r="I879" s="29">
        <v>0</v>
      </c>
      <c r="J879" s="30">
        <v>0</v>
      </c>
      <c r="K879" s="29">
        <v>0</v>
      </c>
      <c r="L879" s="30">
        <v>0</v>
      </c>
      <c r="M879" s="29">
        <v>0</v>
      </c>
      <c r="N879" s="30">
        <v>0</v>
      </c>
      <c r="O879" s="29">
        <v>0</v>
      </c>
      <c r="P879" s="30">
        <v>0</v>
      </c>
    </row>
    <row r="880" spans="1:16">
      <c r="A880" s="294">
        <v>865</v>
      </c>
      <c r="B880" s="63" t="s">
        <v>2318</v>
      </c>
      <c r="C880" s="114">
        <v>30</v>
      </c>
      <c r="D880" s="63" t="s">
        <v>685</v>
      </c>
      <c r="E880" s="29">
        <v>0</v>
      </c>
      <c r="F880" s="30">
        <v>0</v>
      </c>
      <c r="G880" s="29">
        <v>0</v>
      </c>
      <c r="H880" s="30">
        <v>0</v>
      </c>
      <c r="I880" s="29">
        <v>0</v>
      </c>
      <c r="J880" s="30">
        <v>0</v>
      </c>
      <c r="K880" s="29">
        <v>0</v>
      </c>
      <c r="L880" s="30">
        <v>0</v>
      </c>
      <c r="M880" s="29">
        <v>0</v>
      </c>
      <c r="N880" s="30">
        <v>0</v>
      </c>
      <c r="O880" s="29">
        <v>0</v>
      </c>
      <c r="P880" s="30">
        <v>0</v>
      </c>
    </row>
    <row r="881" spans="1:16">
      <c r="A881" s="294">
        <v>866</v>
      </c>
      <c r="B881" s="63" t="s">
        <v>2318</v>
      </c>
      <c r="C881" s="114">
        <v>31</v>
      </c>
      <c r="D881" s="63" t="s">
        <v>686</v>
      </c>
      <c r="E881" s="29">
        <v>0</v>
      </c>
      <c r="F881" s="30">
        <v>0</v>
      </c>
      <c r="G881" s="29">
        <v>0</v>
      </c>
      <c r="H881" s="30">
        <v>0</v>
      </c>
      <c r="I881" s="29">
        <v>0</v>
      </c>
      <c r="J881" s="30">
        <v>0</v>
      </c>
      <c r="K881" s="29">
        <v>0</v>
      </c>
      <c r="L881" s="30">
        <v>0</v>
      </c>
      <c r="M881" s="29">
        <v>0</v>
      </c>
      <c r="N881" s="30">
        <v>0</v>
      </c>
      <c r="O881" s="29">
        <v>0</v>
      </c>
      <c r="P881" s="30">
        <v>0</v>
      </c>
    </row>
    <row r="882" spans="1:16">
      <c r="A882" s="294">
        <v>867</v>
      </c>
      <c r="B882" s="63" t="s">
        <v>2318</v>
      </c>
      <c r="C882" s="114">
        <v>32</v>
      </c>
      <c r="D882" s="63" t="s">
        <v>687</v>
      </c>
      <c r="E882" s="29">
        <v>0</v>
      </c>
      <c r="F882" s="30">
        <v>0</v>
      </c>
      <c r="G882" s="29">
        <v>0</v>
      </c>
      <c r="H882" s="30">
        <v>0</v>
      </c>
      <c r="I882" s="29">
        <v>0</v>
      </c>
      <c r="J882" s="30">
        <v>0</v>
      </c>
      <c r="K882" s="29">
        <v>0</v>
      </c>
      <c r="L882" s="30">
        <v>0</v>
      </c>
      <c r="M882" s="29">
        <v>0</v>
      </c>
      <c r="N882" s="30">
        <v>0</v>
      </c>
      <c r="O882" s="29">
        <v>0</v>
      </c>
      <c r="P882" s="30">
        <v>0</v>
      </c>
    </row>
    <row r="883" spans="1:16">
      <c r="A883" s="294">
        <v>868</v>
      </c>
      <c r="B883" s="63" t="s">
        <v>2318</v>
      </c>
      <c r="C883" s="114">
        <v>34</v>
      </c>
      <c r="D883" s="63" t="s">
        <v>688</v>
      </c>
      <c r="E883" s="29">
        <v>0</v>
      </c>
      <c r="F883" s="30">
        <v>0</v>
      </c>
      <c r="G883" s="29">
        <v>0</v>
      </c>
      <c r="H883" s="30">
        <v>0</v>
      </c>
      <c r="I883" s="29">
        <v>0</v>
      </c>
      <c r="J883" s="30">
        <v>0</v>
      </c>
      <c r="K883" s="29">
        <v>0</v>
      </c>
      <c r="L883" s="30">
        <v>0</v>
      </c>
      <c r="M883" s="29">
        <v>0</v>
      </c>
      <c r="N883" s="30">
        <v>0</v>
      </c>
      <c r="O883" s="29">
        <v>0</v>
      </c>
      <c r="P883" s="30">
        <v>0</v>
      </c>
    </row>
    <row r="884" spans="1:16">
      <c r="A884" s="294">
        <v>869</v>
      </c>
      <c r="B884" s="63" t="s">
        <v>2318</v>
      </c>
      <c r="C884" s="114">
        <v>36</v>
      </c>
      <c r="D884" s="63" t="s">
        <v>689</v>
      </c>
      <c r="E884" s="29">
        <v>0</v>
      </c>
      <c r="F884" s="30">
        <v>0</v>
      </c>
      <c r="G884" s="29">
        <v>0</v>
      </c>
      <c r="H884" s="30">
        <v>0</v>
      </c>
      <c r="I884" s="29">
        <v>0</v>
      </c>
      <c r="J884" s="30">
        <v>0</v>
      </c>
      <c r="K884" s="29">
        <v>0</v>
      </c>
      <c r="L884" s="30">
        <v>0</v>
      </c>
      <c r="M884" s="29">
        <v>0</v>
      </c>
      <c r="N884" s="30">
        <v>0</v>
      </c>
      <c r="O884" s="29">
        <v>0</v>
      </c>
      <c r="P884" s="30">
        <v>0</v>
      </c>
    </row>
    <row r="885" spans="1:16">
      <c r="A885" s="294">
        <v>870</v>
      </c>
      <c r="B885" s="63" t="s">
        <v>2318</v>
      </c>
      <c r="C885" s="114">
        <v>40</v>
      </c>
      <c r="D885" s="63" t="s">
        <v>690</v>
      </c>
      <c r="E885" s="29">
        <v>0</v>
      </c>
      <c r="F885" s="30">
        <v>0</v>
      </c>
      <c r="G885" s="29">
        <v>0</v>
      </c>
      <c r="H885" s="30">
        <v>0</v>
      </c>
      <c r="I885" s="29">
        <v>0</v>
      </c>
      <c r="J885" s="30">
        <v>0</v>
      </c>
      <c r="K885" s="29">
        <v>0</v>
      </c>
      <c r="L885" s="30">
        <v>0</v>
      </c>
      <c r="M885" s="29">
        <v>0</v>
      </c>
      <c r="N885" s="30">
        <v>0</v>
      </c>
      <c r="O885" s="29">
        <v>0</v>
      </c>
      <c r="P885" s="30">
        <v>0</v>
      </c>
    </row>
    <row r="886" spans="1:16">
      <c r="A886" s="294">
        <v>871</v>
      </c>
      <c r="B886" s="63" t="s">
        <v>2318</v>
      </c>
      <c r="C886" s="114">
        <v>41</v>
      </c>
      <c r="D886" s="63" t="s">
        <v>691</v>
      </c>
      <c r="E886" s="29">
        <v>0</v>
      </c>
      <c r="F886" s="30">
        <v>0</v>
      </c>
      <c r="G886" s="29">
        <v>0</v>
      </c>
      <c r="H886" s="30">
        <v>0</v>
      </c>
      <c r="I886" s="29">
        <v>0</v>
      </c>
      <c r="J886" s="30">
        <v>0</v>
      </c>
      <c r="K886" s="29">
        <v>0</v>
      </c>
      <c r="L886" s="30">
        <v>0</v>
      </c>
      <c r="M886" s="29">
        <v>0</v>
      </c>
      <c r="N886" s="30">
        <v>0</v>
      </c>
      <c r="O886" s="29">
        <v>0</v>
      </c>
      <c r="P886" s="30">
        <v>0</v>
      </c>
    </row>
    <row r="887" spans="1:16">
      <c r="A887" s="294">
        <v>872</v>
      </c>
      <c r="B887" s="63" t="s">
        <v>2319</v>
      </c>
      <c r="C887" s="114">
        <v>5</v>
      </c>
      <c r="D887" s="63" t="s">
        <v>692</v>
      </c>
      <c r="E887" s="29">
        <v>0</v>
      </c>
      <c r="F887" s="30">
        <v>0</v>
      </c>
      <c r="G887" s="29">
        <v>0</v>
      </c>
      <c r="H887" s="30">
        <v>0</v>
      </c>
      <c r="I887" s="29">
        <v>0</v>
      </c>
      <c r="J887" s="30">
        <v>0</v>
      </c>
      <c r="K887" s="29">
        <v>0</v>
      </c>
      <c r="L887" s="30">
        <v>0</v>
      </c>
      <c r="M887" s="29">
        <v>0</v>
      </c>
      <c r="N887" s="30">
        <v>0</v>
      </c>
      <c r="O887" s="29">
        <v>0</v>
      </c>
      <c r="P887" s="30">
        <v>0</v>
      </c>
    </row>
    <row r="888" spans="1:16" ht="13.5" thickBot="1">
      <c r="A888" s="294">
        <v>873</v>
      </c>
      <c r="B888" s="203" t="s">
        <v>2319</v>
      </c>
      <c r="C888" s="202">
        <v>37</v>
      </c>
      <c r="D888" s="203" t="s">
        <v>693</v>
      </c>
      <c r="E888" s="31">
        <v>0</v>
      </c>
      <c r="F888" s="32">
        <v>0</v>
      </c>
      <c r="G888" s="31">
        <v>0</v>
      </c>
      <c r="H888" s="32">
        <v>0</v>
      </c>
      <c r="I888" s="31">
        <v>0</v>
      </c>
      <c r="J888" s="32">
        <v>0</v>
      </c>
      <c r="K888" s="31">
        <v>0</v>
      </c>
      <c r="L888" s="32">
        <v>0</v>
      </c>
      <c r="M888" s="31">
        <v>0</v>
      </c>
      <c r="N888" s="32">
        <v>0</v>
      </c>
      <c r="O888" s="31">
        <v>0</v>
      </c>
      <c r="P888" s="32">
        <v>0</v>
      </c>
    </row>
    <row r="889" spans="1:16" ht="13.5" thickBot="1">
      <c r="A889" s="294">
        <v>874</v>
      </c>
      <c r="B889" s="302"/>
      <c r="C889" s="250">
        <v>16</v>
      </c>
      <c r="D889" s="251" t="s">
        <v>1895</v>
      </c>
      <c r="E889" s="33">
        <f>SUM(E848:E888)</f>
        <v>0</v>
      </c>
      <c r="F889" s="46">
        <f t="shared" ref="F889:P889" si="15">SUM(F848:F888)</f>
        <v>0</v>
      </c>
      <c r="G889" s="33">
        <f t="shared" si="15"/>
        <v>0</v>
      </c>
      <c r="H889" s="46">
        <f t="shared" si="15"/>
        <v>0</v>
      </c>
      <c r="I889" s="33">
        <f t="shared" si="15"/>
        <v>0</v>
      </c>
      <c r="J889" s="46">
        <f t="shared" si="15"/>
        <v>0</v>
      </c>
      <c r="K889" s="33">
        <f t="shared" si="15"/>
        <v>0</v>
      </c>
      <c r="L889" s="46">
        <f t="shared" si="15"/>
        <v>0</v>
      </c>
      <c r="M889" s="33">
        <f t="shared" si="15"/>
        <v>0</v>
      </c>
      <c r="N889" s="46">
        <f t="shared" si="15"/>
        <v>0</v>
      </c>
      <c r="O889" s="33">
        <f t="shared" si="15"/>
        <v>0</v>
      </c>
      <c r="P889" s="46">
        <f t="shared" si="15"/>
        <v>0</v>
      </c>
    </row>
    <row r="890" spans="1:16">
      <c r="A890" s="294">
        <v>875</v>
      </c>
      <c r="B890" s="215" t="s">
        <v>2320</v>
      </c>
      <c r="C890" s="214">
        <v>1</v>
      </c>
      <c r="D890" s="215" t="s">
        <v>694</v>
      </c>
      <c r="E890" s="36">
        <v>0</v>
      </c>
      <c r="F890" s="35">
        <v>0</v>
      </c>
      <c r="G890" s="36">
        <v>0</v>
      </c>
      <c r="H890" s="35">
        <v>0</v>
      </c>
      <c r="I890" s="36">
        <v>0</v>
      </c>
      <c r="J890" s="35">
        <v>0</v>
      </c>
      <c r="K890" s="36">
        <v>0</v>
      </c>
      <c r="L890" s="35">
        <v>0</v>
      </c>
      <c r="M890" s="36">
        <v>0</v>
      </c>
      <c r="N890" s="35">
        <v>0</v>
      </c>
      <c r="O890" s="36">
        <v>0</v>
      </c>
      <c r="P890" s="35">
        <v>0</v>
      </c>
    </row>
    <row r="891" spans="1:16">
      <c r="A891" s="294">
        <v>876</v>
      </c>
      <c r="B891" s="68" t="s">
        <v>2320</v>
      </c>
      <c r="C891" s="113">
        <v>8</v>
      </c>
      <c r="D891" s="68" t="s">
        <v>695</v>
      </c>
      <c r="E891" s="38">
        <v>0</v>
      </c>
      <c r="F891" s="37">
        <v>0</v>
      </c>
      <c r="G891" s="38">
        <v>0</v>
      </c>
      <c r="H891" s="37">
        <v>0</v>
      </c>
      <c r="I891" s="38">
        <v>0</v>
      </c>
      <c r="J891" s="37">
        <v>0</v>
      </c>
      <c r="K891" s="38">
        <v>0</v>
      </c>
      <c r="L891" s="37">
        <v>0</v>
      </c>
      <c r="M891" s="38">
        <v>0</v>
      </c>
      <c r="N891" s="37">
        <v>0</v>
      </c>
      <c r="O891" s="38">
        <v>0</v>
      </c>
      <c r="P891" s="37">
        <v>0</v>
      </c>
    </row>
    <row r="892" spans="1:16">
      <c r="A892" s="294">
        <v>877</v>
      </c>
      <c r="B892" s="68" t="s">
        <v>2320</v>
      </c>
      <c r="C892" s="113">
        <v>15</v>
      </c>
      <c r="D892" s="68" t="s">
        <v>696</v>
      </c>
      <c r="E892" s="38">
        <v>0</v>
      </c>
      <c r="F892" s="37">
        <v>0</v>
      </c>
      <c r="G892" s="38">
        <v>0</v>
      </c>
      <c r="H892" s="37">
        <v>0</v>
      </c>
      <c r="I892" s="38">
        <v>0</v>
      </c>
      <c r="J892" s="37">
        <v>0</v>
      </c>
      <c r="K892" s="38">
        <v>0</v>
      </c>
      <c r="L892" s="37">
        <v>0</v>
      </c>
      <c r="M892" s="38">
        <v>0</v>
      </c>
      <c r="N892" s="37">
        <v>0</v>
      </c>
      <c r="O892" s="38">
        <v>0</v>
      </c>
      <c r="P892" s="37">
        <v>0</v>
      </c>
    </row>
    <row r="893" spans="1:16">
      <c r="A893" s="294">
        <v>878</v>
      </c>
      <c r="B893" s="68" t="s">
        <v>2320</v>
      </c>
      <c r="C893" s="113">
        <v>18</v>
      </c>
      <c r="D893" s="68" t="s">
        <v>697</v>
      </c>
      <c r="E893" s="38">
        <v>0</v>
      </c>
      <c r="F893" s="37">
        <v>0</v>
      </c>
      <c r="G893" s="38">
        <v>0</v>
      </c>
      <c r="H893" s="37">
        <v>0</v>
      </c>
      <c r="I893" s="38">
        <v>0</v>
      </c>
      <c r="J893" s="37">
        <v>0</v>
      </c>
      <c r="K893" s="38">
        <v>0</v>
      </c>
      <c r="L893" s="37">
        <v>0</v>
      </c>
      <c r="M893" s="38">
        <v>0</v>
      </c>
      <c r="N893" s="37">
        <v>0</v>
      </c>
      <c r="O893" s="38">
        <v>0</v>
      </c>
      <c r="P893" s="37">
        <v>0</v>
      </c>
    </row>
    <row r="894" spans="1:16">
      <c r="A894" s="294">
        <v>879</v>
      </c>
      <c r="B894" s="68" t="s">
        <v>2320</v>
      </c>
      <c r="C894" s="113">
        <v>22</v>
      </c>
      <c r="D894" s="68" t="s">
        <v>698</v>
      </c>
      <c r="E894" s="38">
        <v>0</v>
      </c>
      <c r="F894" s="37">
        <v>0</v>
      </c>
      <c r="G894" s="38">
        <v>0</v>
      </c>
      <c r="H894" s="37">
        <v>0</v>
      </c>
      <c r="I894" s="38">
        <v>0</v>
      </c>
      <c r="J894" s="37">
        <v>0</v>
      </c>
      <c r="K894" s="38">
        <v>0</v>
      </c>
      <c r="L894" s="37">
        <v>0</v>
      </c>
      <c r="M894" s="38">
        <v>0</v>
      </c>
      <c r="N894" s="37">
        <v>0</v>
      </c>
      <c r="O894" s="38">
        <v>0</v>
      </c>
      <c r="P894" s="37">
        <v>0</v>
      </c>
    </row>
    <row r="895" spans="1:16">
      <c r="A895" s="294">
        <v>880</v>
      </c>
      <c r="B895" s="68" t="s">
        <v>2320</v>
      </c>
      <c r="C895" s="113">
        <v>24</v>
      </c>
      <c r="D895" s="68" t="s">
        <v>699</v>
      </c>
      <c r="E895" s="38">
        <v>0</v>
      </c>
      <c r="F895" s="37">
        <v>0</v>
      </c>
      <c r="G895" s="38">
        <v>0</v>
      </c>
      <c r="H895" s="37">
        <v>0</v>
      </c>
      <c r="I895" s="38">
        <v>0</v>
      </c>
      <c r="J895" s="37">
        <v>0</v>
      </c>
      <c r="K895" s="38">
        <v>0</v>
      </c>
      <c r="L895" s="37">
        <v>0</v>
      </c>
      <c r="M895" s="38">
        <v>0</v>
      </c>
      <c r="N895" s="37">
        <v>0</v>
      </c>
      <c r="O895" s="38">
        <v>0</v>
      </c>
      <c r="P895" s="37">
        <v>0</v>
      </c>
    </row>
    <row r="896" spans="1:16">
      <c r="A896" s="294">
        <v>881</v>
      </c>
      <c r="B896" s="68" t="s">
        <v>2320</v>
      </c>
      <c r="C896" s="113">
        <v>25</v>
      </c>
      <c r="D896" s="68" t="s">
        <v>700</v>
      </c>
      <c r="E896" s="38">
        <v>0</v>
      </c>
      <c r="F896" s="37">
        <v>0</v>
      </c>
      <c r="G896" s="38">
        <v>0</v>
      </c>
      <c r="H896" s="37">
        <v>0</v>
      </c>
      <c r="I896" s="38">
        <v>0</v>
      </c>
      <c r="J896" s="37">
        <v>0</v>
      </c>
      <c r="K896" s="38">
        <v>0</v>
      </c>
      <c r="L896" s="37">
        <v>0</v>
      </c>
      <c r="M896" s="38">
        <v>0</v>
      </c>
      <c r="N896" s="37">
        <v>0</v>
      </c>
      <c r="O896" s="38">
        <v>0</v>
      </c>
      <c r="P896" s="37">
        <v>0</v>
      </c>
    </row>
    <row r="897" spans="1:16">
      <c r="A897" s="294">
        <v>882</v>
      </c>
      <c r="B897" s="68" t="s">
        <v>2320</v>
      </c>
      <c r="C897" s="113">
        <v>26</v>
      </c>
      <c r="D897" s="68" t="s">
        <v>701</v>
      </c>
      <c r="E897" s="38">
        <v>0</v>
      </c>
      <c r="F897" s="37">
        <v>0</v>
      </c>
      <c r="G897" s="38">
        <v>0</v>
      </c>
      <c r="H897" s="37">
        <v>0</v>
      </c>
      <c r="I897" s="38">
        <v>0</v>
      </c>
      <c r="J897" s="37">
        <v>0</v>
      </c>
      <c r="K897" s="38">
        <v>0</v>
      </c>
      <c r="L897" s="37">
        <v>0</v>
      </c>
      <c r="M897" s="38">
        <v>0</v>
      </c>
      <c r="N897" s="37">
        <v>0</v>
      </c>
      <c r="O897" s="38">
        <v>0</v>
      </c>
      <c r="P897" s="37">
        <v>0</v>
      </c>
    </row>
    <row r="898" spans="1:16">
      <c r="A898" s="294">
        <v>883</v>
      </c>
      <c r="B898" s="68" t="s">
        <v>2320</v>
      </c>
      <c r="C898" s="113">
        <v>27</v>
      </c>
      <c r="D898" s="68" t="s">
        <v>702</v>
      </c>
      <c r="E898" s="38">
        <v>0</v>
      </c>
      <c r="F898" s="37">
        <v>0</v>
      </c>
      <c r="G898" s="38">
        <v>0</v>
      </c>
      <c r="H898" s="37">
        <v>0</v>
      </c>
      <c r="I898" s="38">
        <v>0</v>
      </c>
      <c r="J898" s="37">
        <v>0</v>
      </c>
      <c r="K898" s="38">
        <v>0</v>
      </c>
      <c r="L898" s="37">
        <v>0</v>
      </c>
      <c r="M898" s="38">
        <v>0</v>
      </c>
      <c r="N898" s="37">
        <v>0</v>
      </c>
      <c r="O898" s="38">
        <v>0</v>
      </c>
      <c r="P898" s="37">
        <v>0</v>
      </c>
    </row>
    <row r="899" spans="1:16">
      <c r="A899" s="294">
        <v>884</v>
      </c>
      <c r="B899" s="68" t="s">
        <v>2320</v>
      </c>
      <c r="C899" s="113">
        <v>32</v>
      </c>
      <c r="D899" s="68" t="s">
        <v>703</v>
      </c>
      <c r="E899" s="38">
        <v>0</v>
      </c>
      <c r="F899" s="37">
        <v>0</v>
      </c>
      <c r="G899" s="38">
        <v>0</v>
      </c>
      <c r="H899" s="37">
        <v>0</v>
      </c>
      <c r="I899" s="38">
        <v>0</v>
      </c>
      <c r="J899" s="37">
        <v>0</v>
      </c>
      <c r="K899" s="38">
        <v>0</v>
      </c>
      <c r="L899" s="37">
        <v>0</v>
      </c>
      <c r="M899" s="38">
        <v>0</v>
      </c>
      <c r="N899" s="37">
        <v>0</v>
      </c>
      <c r="O899" s="38">
        <v>0</v>
      </c>
      <c r="P899" s="37">
        <v>0</v>
      </c>
    </row>
    <row r="900" spans="1:16">
      <c r="A900" s="294">
        <v>885</v>
      </c>
      <c r="B900" s="68" t="s">
        <v>2320</v>
      </c>
      <c r="C900" s="113">
        <v>33</v>
      </c>
      <c r="D900" s="68" t="s">
        <v>704</v>
      </c>
      <c r="E900" s="38">
        <v>0</v>
      </c>
      <c r="F900" s="37">
        <v>0</v>
      </c>
      <c r="G900" s="38">
        <v>0</v>
      </c>
      <c r="H900" s="37">
        <v>0</v>
      </c>
      <c r="I900" s="38">
        <v>0</v>
      </c>
      <c r="J900" s="37">
        <v>0</v>
      </c>
      <c r="K900" s="38">
        <v>0</v>
      </c>
      <c r="L900" s="37">
        <v>0</v>
      </c>
      <c r="M900" s="38">
        <v>0</v>
      </c>
      <c r="N900" s="37">
        <v>0</v>
      </c>
      <c r="O900" s="38">
        <v>0</v>
      </c>
      <c r="P900" s="37">
        <v>0</v>
      </c>
    </row>
    <row r="901" spans="1:16">
      <c r="A901" s="294">
        <v>886</v>
      </c>
      <c r="B901" s="68" t="s">
        <v>2320</v>
      </c>
      <c r="C901" s="113">
        <v>34</v>
      </c>
      <c r="D901" s="68" t="s">
        <v>705</v>
      </c>
      <c r="E901" s="38">
        <v>0</v>
      </c>
      <c r="F901" s="37">
        <v>0</v>
      </c>
      <c r="G901" s="38">
        <v>0</v>
      </c>
      <c r="H901" s="37">
        <v>0</v>
      </c>
      <c r="I901" s="38">
        <v>0</v>
      </c>
      <c r="J901" s="37">
        <v>0</v>
      </c>
      <c r="K901" s="38">
        <v>0</v>
      </c>
      <c r="L901" s="37">
        <v>0</v>
      </c>
      <c r="M901" s="38">
        <v>0</v>
      </c>
      <c r="N901" s="37">
        <v>0</v>
      </c>
      <c r="O901" s="38">
        <v>0</v>
      </c>
      <c r="P901" s="37">
        <v>0</v>
      </c>
    </row>
    <row r="902" spans="1:16">
      <c r="A902" s="294">
        <v>887</v>
      </c>
      <c r="B902" s="68" t="s">
        <v>2320</v>
      </c>
      <c r="C902" s="113">
        <v>35</v>
      </c>
      <c r="D902" s="68" t="s">
        <v>706</v>
      </c>
      <c r="E902" s="38">
        <v>0</v>
      </c>
      <c r="F902" s="37">
        <v>0</v>
      </c>
      <c r="G902" s="38">
        <v>0</v>
      </c>
      <c r="H902" s="37">
        <v>0</v>
      </c>
      <c r="I902" s="38">
        <v>0</v>
      </c>
      <c r="J902" s="37">
        <v>0</v>
      </c>
      <c r="K902" s="38">
        <v>0</v>
      </c>
      <c r="L902" s="37">
        <v>0</v>
      </c>
      <c r="M902" s="38">
        <v>0</v>
      </c>
      <c r="N902" s="37">
        <v>0</v>
      </c>
      <c r="O902" s="38">
        <v>0</v>
      </c>
      <c r="P902" s="37">
        <v>0</v>
      </c>
    </row>
    <row r="903" spans="1:16">
      <c r="A903" s="294">
        <v>888</v>
      </c>
      <c r="B903" s="68" t="s">
        <v>2320</v>
      </c>
      <c r="C903" s="113">
        <v>39</v>
      </c>
      <c r="D903" s="68" t="s">
        <v>707</v>
      </c>
      <c r="E903" s="38">
        <v>0</v>
      </c>
      <c r="F903" s="37">
        <v>0</v>
      </c>
      <c r="G903" s="38">
        <v>0</v>
      </c>
      <c r="H903" s="37">
        <v>0</v>
      </c>
      <c r="I903" s="38">
        <v>0</v>
      </c>
      <c r="J903" s="37">
        <v>0</v>
      </c>
      <c r="K903" s="38">
        <v>0</v>
      </c>
      <c r="L903" s="37">
        <v>0</v>
      </c>
      <c r="M903" s="38">
        <v>0</v>
      </c>
      <c r="N903" s="37">
        <v>0</v>
      </c>
      <c r="O903" s="38">
        <v>0</v>
      </c>
      <c r="P903" s="37">
        <v>0</v>
      </c>
    </row>
    <row r="904" spans="1:16">
      <c r="A904" s="294">
        <v>889</v>
      </c>
      <c r="B904" s="68" t="s">
        <v>2320</v>
      </c>
      <c r="C904" s="113">
        <v>45</v>
      </c>
      <c r="D904" s="68" t="s">
        <v>708</v>
      </c>
      <c r="E904" s="38">
        <v>0</v>
      </c>
      <c r="F904" s="37">
        <v>0</v>
      </c>
      <c r="G904" s="38">
        <v>0</v>
      </c>
      <c r="H904" s="37">
        <v>0</v>
      </c>
      <c r="I904" s="38">
        <v>0</v>
      </c>
      <c r="J904" s="37">
        <v>0</v>
      </c>
      <c r="K904" s="38">
        <v>0</v>
      </c>
      <c r="L904" s="37">
        <v>0</v>
      </c>
      <c r="M904" s="38">
        <v>0</v>
      </c>
      <c r="N904" s="37">
        <v>0</v>
      </c>
      <c r="O904" s="38">
        <v>0</v>
      </c>
      <c r="P904" s="37">
        <v>0</v>
      </c>
    </row>
    <row r="905" spans="1:16">
      <c r="A905" s="294">
        <v>890</v>
      </c>
      <c r="B905" s="68" t="s">
        <v>2320</v>
      </c>
      <c r="C905" s="113">
        <v>53</v>
      </c>
      <c r="D905" s="68" t="s">
        <v>709</v>
      </c>
      <c r="E905" s="38">
        <v>0</v>
      </c>
      <c r="F905" s="37">
        <v>0</v>
      </c>
      <c r="G905" s="38">
        <v>0</v>
      </c>
      <c r="H905" s="37">
        <v>0</v>
      </c>
      <c r="I905" s="38">
        <v>0</v>
      </c>
      <c r="J905" s="37">
        <v>0</v>
      </c>
      <c r="K905" s="38">
        <v>0</v>
      </c>
      <c r="L905" s="37">
        <v>0</v>
      </c>
      <c r="M905" s="38">
        <v>0</v>
      </c>
      <c r="N905" s="37">
        <v>0</v>
      </c>
      <c r="O905" s="38">
        <v>0</v>
      </c>
      <c r="P905" s="37">
        <v>0</v>
      </c>
    </row>
    <row r="906" spans="1:16">
      <c r="A906" s="294">
        <v>891</v>
      </c>
      <c r="B906" s="68" t="s">
        <v>2320</v>
      </c>
      <c r="C906" s="113">
        <v>54</v>
      </c>
      <c r="D906" s="68" t="s">
        <v>710</v>
      </c>
      <c r="E906" s="38">
        <v>0</v>
      </c>
      <c r="F906" s="37">
        <v>0</v>
      </c>
      <c r="G906" s="38">
        <v>0</v>
      </c>
      <c r="H906" s="37">
        <v>0</v>
      </c>
      <c r="I906" s="38">
        <v>0</v>
      </c>
      <c r="J906" s="37">
        <v>0</v>
      </c>
      <c r="K906" s="38">
        <v>0</v>
      </c>
      <c r="L906" s="37">
        <v>0</v>
      </c>
      <c r="M906" s="38">
        <v>0</v>
      </c>
      <c r="N906" s="37">
        <v>0</v>
      </c>
      <c r="O906" s="38">
        <v>0</v>
      </c>
      <c r="P906" s="37">
        <v>0</v>
      </c>
    </row>
    <row r="907" spans="1:16">
      <c r="A907" s="294">
        <v>892</v>
      </c>
      <c r="B907" s="68" t="s">
        <v>2320</v>
      </c>
      <c r="C907" s="113">
        <v>55</v>
      </c>
      <c r="D907" s="68" t="s">
        <v>711</v>
      </c>
      <c r="E907" s="38">
        <v>0</v>
      </c>
      <c r="F907" s="37">
        <v>0</v>
      </c>
      <c r="G907" s="38">
        <v>0</v>
      </c>
      <c r="H907" s="37">
        <v>0</v>
      </c>
      <c r="I907" s="38">
        <v>0</v>
      </c>
      <c r="J907" s="37">
        <v>0</v>
      </c>
      <c r="K907" s="38">
        <v>0</v>
      </c>
      <c r="L907" s="37">
        <v>0</v>
      </c>
      <c r="M907" s="38">
        <v>0</v>
      </c>
      <c r="N907" s="37">
        <v>0</v>
      </c>
      <c r="O907" s="38">
        <v>0</v>
      </c>
      <c r="P907" s="37">
        <v>0</v>
      </c>
    </row>
    <row r="908" spans="1:16">
      <c r="A908" s="294">
        <v>893</v>
      </c>
      <c r="B908" s="68" t="s">
        <v>2320</v>
      </c>
      <c r="C908" s="113">
        <v>56</v>
      </c>
      <c r="D908" s="68" t="s">
        <v>712</v>
      </c>
      <c r="E908" s="38">
        <v>0</v>
      </c>
      <c r="F908" s="37">
        <v>0</v>
      </c>
      <c r="G908" s="38">
        <v>0</v>
      </c>
      <c r="H908" s="37">
        <v>0</v>
      </c>
      <c r="I908" s="38">
        <v>0</v>
      </c>
      <c r="J908" s="37">
        <v>0</v>
      </c>
      <c r="K908" s="38">
        <v>0</v>
      </c>
      <c r="L908" s="37">
        <v>0</v>
      </c>
      <c r="M908" s="38">
        <v>0</v>
      </c>
      <c r="N908" s="37">
        <v>0</v>
      </c>
      <c r="O908" s="38">
        <v>0</v>
      </c>
      <c r="P908" s="37">
        <v>0</v>
      </c>
    </row>
    <row r="909" spans="1:16">
      <c r="A909" s="294">
        <v>894</v>
      </c>
      <c r="B909" s="68" t="s">
        <v>2320</v>
      </c>
      <c r="C909" s="113">
        <v>59</v>
      </c>
      <c r="D909" s="68" t="s">
        <v>713</v>
      </c>
      <c r="E909" s="38">
        <v>0</v>
      </c>
      <c r="F909" s="37">
        <v>0</v>
      </c>
      <c r="G909" s="38">
        <v>0</v>
      </c>
      <c r="H909" s="37">
        <v>0</v>
      </c>
      <c r="I909" s="38">
        <v>0</v>
      </c>
      <c r="J909" s="37">
        <v>0</v>
      </c>
      <c r="K909" s="38">
        <v>0</v>
      </c>
      <c r="L909" s="37">
        <v>0</v>
      </c>
      <c r="M909" s="38">
        <v>0</v>
      </c>
      <c r="N909" s="37">
        <v>0</v>
      </c>
      <c r="O909" s="38">
        <v>0</v>
      </c>
      <c r="P909" s="37">
        <v>0</v>
      </c>
    </row>
    <row r="910" spans="1:16">
      <c r="A910" s="294">
        <v>895</v>
      </c>
      <c r="B910" s="68" t="s">
        <v>2320</v>
      </c>
      <c r="C910" s="113">
        <v>60</v>
      </c>
      <c r="D910" s="68" t="s">
        <v>714</v>
      </c>
      <c r="E910" s="38">
        <v>0</v>
      </c>
      <c r="F910" s="37">
        <v>0</v>
      </c>
      <c r="G910" s="38">
        <v>0</v>
      </c>
      <c r="H910" s="37">
        <v>0</v>
      </c>
      <c r="I910" s="38">
        <v>0</v>
      </c>
      <c r="J910" s="37">
        <v>0</v>
      </c>
      <c r="K910" s="38">
        <v>0</v>
      </c>
      <c r="L910" s="37">
        <v>0</v>
      </c>
      <c r="M910" s="38">
        <v>0</v>
      </c>
      <c r="N910" s="37">
        <v>0</v>
      </c>
      <c r="O910" s="38">
        <v>0</v>
      </c>
      <c r="P910" s="37">
        <v>0</v>
      </c>
    </row>
    <row r="911" spans="1:16">
      <c r="A911" s="294">
        <v>896</v>
      </c>
      <c r="B911" s="68" t="s">
        <v>2320</v>
      </c>
      <c r="C911" s="113">
        <v>63</v>
      </c>
      <c r="D911" s="68" t="s">
        <v>715</v>
      </c>
      <c r="E911" s="38">
        <v>0</v>
      </c>
      <c r="F911" s="37">
        <v>0</v>
      </c>
      <c r="G911" s="38">
        <v>0</v>
      </c>
      <c r="H911" s="37">
        <v>0</v>
      </c>
      <c r="I911" s="38">
        <v>0</v>
      </c>
      <c r="J911" s="37">
        <v>0</v>
      </c>
      <c r="K911" s="38">
        <v>0</v>
      </c>
      <c r="L911" s="37">
        <v>0</v>
      </c>
      <c r="M911" s="38">
        <v>0</v>
      </c>
      <c r="N911" s="37">
        <v>0</v>
      </c>
      <c r="O911" s="38">
        <v>0</v>
      </c>
      <c r="P911" s="37">
        <v>0</v>
      </c>
    </row>
    <row r="912" spans="1:16">
      <c r="A912" s="294">
        <v>897</v>
      </c>
      <c r="B912" s="68" t="s">
        <v>2320</v>
      </c>
      <c r="C912" s="113">
        <v>68</v>
      </c>
      <c r="D912" s="68" t="s">
        <v>716</v>
      </c>
      <c r="E912" s="38">
        <v>0</v>
      </c>
      <c r="F912" s="37">
        <v>0</v>
      </c>
      <c r="G912" s="38">
        <v>0</v>
      </c>
      <c r="H912" s="37">
        <v>0</v>
      </c>
      <c r="I912" s="38">
        <v>0</v>
      </c>
      <c r="J912" s="37">
        <v>0</v>
      </c>
      <c r="K912" s="38">
        <v>0</v>
      </c>
      <c r="L912" s="37">
        <v>0</v>
      </c>
      <c r="M912" s="38">
        <v>0</v>
      </c>
      <c r="N912" s="37">
        <v>0</v>
      </c>
      <c r="O912" s="38">
        <v>0</v>
      </c>
      <c r="P912" s="37">
        <v>0</v>
      </c>
    </row>
    <row r="913" spans="1:16">
      <c r="A913" s="294">
        <v>898</v>
      </c>
      <c r="B913" s="68" t="s">
        <v>2320</v>
      </c>
      <c r="C913" s="113">
        <v>69</v>
      </c>
      <c r="D913" s="68" t="s">
        <v>717</v>
      </c>
      <c r="E913" s="38">
        <v>0</v>
      </c>
      <c r="F913" s="37">
        <v>0</v>
      </c>
      <c r="G913" s="38">
        <v>0</v>
      </c>
      <c r="H913" s="37">
        <v>0</v>
      </c>
      <c r="I913" s="38">
        <v>0</v>
      </c>
      <c r="J913" s="37">
        <v>0</v>
      </c>
      <c r="K913" s="38">
        <v>0</v>
      </c>
      <c r="L913" s="37">
        <v>0</v>
      </c>
      <c r="M913" s="38">
        <v>0</v>
      </c>
      <c r="N913" s="37">
        <v>0</v>
      </c>
      <c r="O913" s="38">
        <v>0</v>
      </c>
      <c r="P913" s="37">
        <v>0</v>
      </c>
    </row>
    <row r="914" spans="1:16">
      <c r="A914" s="294">
        <v>899</v>
      </c>
      <c r="B914" s="68" t="s">
        <v>2320</v>
      </c>
      <c r="C914" s="113">
        <v>70</v>
      </c>
      <c r="D914" s="68" t="s">
        <v>680</v>
      </c>
      <c r="E914" s="38">
        <v>0</v>
      </c>
      <c r="F914" s="37">
        <v>0</v>
      </c>
      <c r="G914" s="38">
        <v>0</v>
      </c>
      <c r="H914" s="37">
        <v>0</v>
      </c>
      <c r="I914" s="38">
        <v>0</v>
      </c>
      <c r="J914" s="37">
        <v>0</v>
      </c>
      <c r="K914" s="38">
        <v>0</v>
      </c>
      <c r="L914" s="37">
        <v>0</v>
      </c>
      <c r="M914" s="38">
        <v>0</v>
      </c>
      <c r="N914" s="37">
        <v>0</v>
      </c>
      <c r="O914" s="38">
        <v>0</v>
      </c>
      <c r="P914" s="37">
        <v>0</v>
      </c>
    </row>
    <row r="915" spans="1:16">
      <c r="A915" s="294">
        <v>900</v>
      </c>
      <c r="B915" s="68" t="s">
        <v>2320</v>
      </c>
      <c r="C915" s="113">
        <v>71</v>
      </c>
      <c r="D915" s="68" t="s">
        <v>718</v>
      </c>
      <c r="E915" s="38">
        <v>0</v>
      </c>
      <c r="F915" s="37">
        <v>0</v>
      </c>
      <c r="G915" s="38">
        <v>0</v>
      </c>
      <c r="H915" s="37">
        <v>0</v>
      </c>
      <c r="I915" s="38">
        <v>0</v>
      </c>
      <c r="J915" s="37">
        <v>0</v>
      </c>
      <c r="K915" s="38">
        <v>0</v>
      </c>
      <c r="L915" s="37">
        <v>0</v>
      </c>
      <c r="M915" s="38">
        <v>0</v>
      </c>
      <c r="N915" s="37">
        <v>0</v>
      </c>
      <c r="O915" s="38">
        <v>0</v>
      </c>
      <c r="P915" s="37">
        <v>0</v>
      </c>
    </row>
    <row r="916" spans="1:16">
      <c r="A916" s="294">
        <v>901</v>
      </c>
      <c r="B916" s="68" t="s">
        <v>2320</v>
      </c>
      <c r="C916" s="113">
        <v>72</v>
      </c>
      <c r="D916" s="68" t="s">
        <v>719</v>
      </c>
      <c r="E916" s="38">
        <v>0</v>
      </c>
      <c r="F916" s="37">
        <v>0</v>
      </c>
      <c r="G916" s="38">
        <v>0</v>
      </c>
      <c r="H916" s="37">
        <v>0</v>
      </c>
      <c r="I916" s="38">
        <v>0</v>
      </c>
      <c r="J916" s="37">
        <v>0</v>
      </c>
      <c r="K916" s="38">
        <v>0</v>
      </c>
      <c r="L916" s="37">
        <v>0</v>
      </c>
      <c r="M916" s="38">
        <v>0</v>
      </c>
      <c r="N916" s="37">
        <v>0</v>
      </c>
      <c r="O916" s="38">
        <v>0</v>
      </c>
      <c r="P916" s="37">
        <v>0</v>
      </c>
    </row>
    <row r="917" spans="1:16">
      <c r="A917" s="294">
        <v>902</v>
      </c>
      <c r="B917" s="68" t="s">
        <v>2320</v>
      </c>
      <c r="C917" s="113">
        <v>73</v>
      </c>
      <c r="D917" s="68" t="s">
        <v>720</v>
      </c>
      <c r="E917" s="38">
        <v>0</v>
      </c>
      <c r="F917" s="37">
        <v>0</v>
      </c>
      <c r="G917" s="38">
        <v>0</v>
      </c>
      <c r="H917" s="37">
        <v>0</v>
      </c>
      <c r="I917" s="38">
        <v>0</v>
      </c>
      <c r="J917" s="37">
        <v>0</v>
      </c>
      <c r="K917" s="38">
        <v>0</v>
      </c>
      <c r="L917" s="37">
        <v>0</v>
      </c>
      <c r="M917" s="38">
        <v>0</v>
      </c>
      <c r="N917" s="37">
        <v>0</v>
      </c>
      <c r="O917" s="38">
        <v>0</v>
      </c>
      <c r="P917" s="37">
        <v>0</v>
      </c>
    </row>
    <row r="918" spans="1:16">
      <c r="A918" s="294">
        <v>903</v>
      </c>
      <c r="B918" s="68" t="s">
        <v>2320</v>
      </c>
      <c r="C918" s="113">
        <v>74</v>
      </c>
      <c r="D918" s="68" t="s">
        <v>721</v>
      </c>
      <c r="E918" s="38">
        <v>0</v>
      </c>
      <c r="F918" s="37">
        <v>0</v>
      </c>
      <c r="G918" s="38">
        <v>0</v>
      </c>
      <c r="H918" s="37">
        <v>0</v>
      </c>
      <c r="I918" s="38">
        <v>0</v>
      </c>
      <c r="J918" s="37">
        <v>0</v>
      </c>
      <c r="K918" s="38">
        <v>0</v>
      </c>
      <c r="L918" s="37">
        <v>0</v>
      </c>
      <c r="M918" s="38">
        <v>0</v>
      </c>
      <c r="N918" s="37">
        <v>0</v>
      </c>
      <c r="O918" s="38">
        <v>0</v>
      </c>
      <c r="P918" s="37">
        <v>0</v>
      </c>
    </row>
    <row r="919" spans="1:16">
      <c r="A919" s="294">
        <v>904</v>
      </c>
      <c r="B919" s="68" t="s">
        <v>2320</v>
      </c>
      <c r="C919" s="113">
        <v>76</v>
      </c>
      <c r="D919" s="68" t="s">
        <v>722</v>
      </c>
      <c r="E919" s="38">
        <v>0</v>
      </c>
      <c r="F919" s="37">
        <v>0</v>
      </c>
      <c r="G919" s="38">
        <v>0</v>
      </c>
      <c r="H919" s="37">
        <v>0</v>
      </c>
      <c r="I919" s="38">
        <v>0</v>
      </c>
      <c r="J919" s="37">
        <v>0</v>
      </c>
      <c r="K919" s="38">
        <v>0</v>
      </c>
      <c r="L919" s="37">
        <v>0</v>
      </c>
      <c r="M919" s="38">
        <v>0</v>
      </c>
      <c r="N919" s="37">
        <v>0</v>
      </c>
      <c r="O919" s="38">
        <v>0</v>
      </c>
      <c r="P919" s="37">
        <v>0</v>
      </c>
    </row>
    <row r="920" spans="1:16">
      <c r="A920" s="294">
        <v>905</v>
      </c>
      <c r="B920" s="68" t="s">
        <v>2321</v>
      </c>
      <c r="C920" s="113">
        <v>2</v>
      </c>
      <c r="D920" s="68" t="s">
        <v>723</v>
      </c>
      <c r="E920" s="38">
        <v>0</v>
      </c>
      <c r="F920" s="37">
        <v>0</v>
      </c>
      <c r="G920" s="38">
        <v>0</v>
      </c>
      <c r="H920" s="37">
        <v>0</v>
      </c>
      <c r="I920" s="38">
        <v>0</v>
      </c>
      <c r="J920" s="37">
        <v>0</v>
      </c>
      <c r="K920" s="38">
        <v>0</v>
      </c>
      <c r="L920" s="37">
        <v>0</v>
      </c>
      <c r="M920" s="38">
        <v>0</v>
      </c>
      <c r="N920" s="37">
        <v>0</v>
      </c>
      <c r="O920" s="38">
        <v>0</v>
      </c>
      <c r="P920" s="37">
        <v>0</v>
      </c>
    </row>
    <row r="921" spans="1:16">
      <c r="A921" s="294">
        <v>906</v>
      </c>
      <c r="B921" s="68" t="s">
        <v>2321</v>
      </c>
      <c r="C921" s="113">
        <v>3</v>
      </c>
      <c r="D921" s="68" t="s">
        <v>724</v>
      </c>
      <c r="E921" s="38">
        <v>0</v>
      </c>
      <c r="F921" s="37">
        <v>0</v>
      </c>
      <c r="G921" s="38">
        <v>0</v>
      </c>
      <c r="H921" s="37">
        <v>0</v>
      </c>
      <c r="I921" s="38">
        <v>0</v>
      </c>
      <c r="J921" s="37">
        <v>0</v>
      </c>
      <c r="K921" s="38">
        <v>0</v>
      </c>
      <c r="L921" s="37">
        <v>0</v>
      </c>
      <c r="M921" s="38">
        <v>0</v>
      </c>
      <c r="N921" s="37">
        <v>0</v>
      </c>
      <c r="O921" s="38">
        <v>0</v>
      </c>
      <c r="P921" s="37">
        <v>0</v>
      </c>
    </row>
    <row r="922" spans="1:16">
      <c r="A922" s="294">
        <v>907</v>
      </c>
      <c r="B922" s="68" t="s">
        <v>2321</v>
      </c>
      <c r="C922" s="113">
        <v>9</v>
      </c>
      <c r="D922" s="68" t="s">
        <v>725</v>
      </c>
      <c r="E922" s="38">
        <v>0</v>
      </c>
      <c r="F922" s="37">
        <v>0</v>
      </c>
      <c r="G922" s="38">
        <v>0</v>
      </c>
      <c r="H922" s="37">
        <v>0</v>
      </c>
      <c r="I922" s="38">
        <v>0</v>
      </c>
      <c r="J922" s="37">
        <v>0</v>
      </c>
      <c r="K922" s="38">
        <v>0</v>
      </c>
      <c r="L922" s="37">
        <v>0</v>
      </c>
      <c r="M922" s="38">
        <v>0</v>
      </c>
      <c r="N922" s="37">
        <v>0</v>
      </c>
      <c r="O922" s="38">
        <v>0</v>
      </c>
      <c r="P922" s="37">
        <v>0</v>
      </c>
    </row>
    <row r="923" spans="1:16">
      <c r="A923" s="294">
        <v>908</v>
      </c>
      <c r="B923" s="68" t="s">
        <v>2321</v>
      </c>
      <c r="C923" s="113">
        <v>10</v>
      </c>
      <c r="D923" s="68" t="s">
        <v>726</v>
      </c>
      <c r="E923" s="38">
        <v>0</v>
      </c>
      <c r="F923" s="37">
        <v>0</v>
      </c>
      <c r="G923" s="38">
        <v>0</v>
      </c>
      <c r="H923" s="37">
        <v>0</v>
      </c>
      <c r="I923" s="38">
        <v>0</v>
      </c>
      <c r="J923" s="37">
        <v>0</v>
      </c>
      <c r="K923" s="38">
        <v>0</v>
      </c>
      <c r="L923" s="37">
        <v>0</v>
      </c>
      <c r="M923" s="38">
        <v>0</v>
      </c>
      <c r="N923" s="37">
        <v>0</v>
      </c>
      <c r="O923" s="38">
        <v>0</v>
      </c>
      <c r="P923" s="37">
        <v>0</v>
      </c>
    </row>
    <row r="924" spans="1:16">
      <c r="A924" s="294">
        <v>909</v>
      </c>
      <c r="B924" s="68" t="s">
        <v>2321</v>
      </c>
      <c r="C924" s="113">
        <v>13</v>
      </c>
      <c r="D924" s="68" t="s">
        <v>727</v>
      </c>
      <c r="E924" s="38">
        <v>0</v>
      </c>
      <c r="F924" s="37">
        <v>0</v>
      </c>
      <c r="G924" s="38">
        <v>0</v>
      </c>
      <c r="H924" s="37">
        <v>0</v>
      </c>
      <c r="I924" s="38">
        <v>0</v>
      </c>
      <c r="J924" s="37">
        <v>0</v>
      </c>
      <c r="K924" s="38">
        <v>0</v>
      </c>
      <c r="L924" s="37">
        <v>0</v>
      </c>
      <c r="M924" s="38">
        <v>0</v>
      </c>
      <c r="N924" s="37">
        <v>0</v>
      </c>
      <c r="O924" s="38">
        <v>0</v>
      </c>
      <c r="P924" s="37">
        <v>0</v>
      </c>
    </row>
    <row r="925" spans="1:16">
      <c r="A925" s="294">
        <v>910</v>
      </c>
      <c r="B925" s="68" t="s">
        <v>2321</v>
      </c>
      <c r="C925" s="113">
        <v>37</v>
      </c>
      <c r="D925" s="68" t="s">
        <v>728</v>
      </c>
      <c r="E925" s="38">
        <v>0</v>
      </c>
      <c r="F925" s="37">
        <v>0</v>
      </c>
      <c r="G925" s="38">
        <v>0</v>
      </c>
      <c r="H925" s="37">
        <v>0</v>
      </c>
      <c r="I925" s="38">
        <v>0</v>
      </c>
      <c r="J925" s="37">
        <v>0</v>
      </c>
      <c r="K925" s="38">
        <v>0</v>
      </c>
      <c r="L925" s="37">
        <v>0</v>
      </c>
      <c r="M925" s="38">
        <v>0</v>
      </c>
      <c r="N925" s="37">
        <v>0</v>
      </c>
      <c r="O925" s="38">
        <v>0</v>
      </c>
      <c r="P925" s="37">
        <v>0</v>
      </c>
    </row>
    <row r="926" spans="1:16">
      <c r="A926" s="294">
        <v>911</v>
      </c>
      <c r="B926" s="68" t="s">
        <v>2321</v>
      </c>
      <c r="C926" s="113">
        <v>38</v>
      </c>
      <c r="D926" s="68" t="s">
        <v>729</v>
      </c>
      <c r="E926" s="38">
        <v>0</v>
      </c>
      <c r="F926" s="37">
        <v>0</v>
      </c>
      <c r="G926" s="38">
        <v>0</v>
      </c>
      <c r="H926" s="37">
        <v>0</v>
      </c>
      <c r="I926" s="38">
        <v>0</v>
      </c>
      <c r="J926" s="37">
        <v>0</v>
      </c>
      <c r="K926" s="38">
        <v>0</v>
      </c>
      <c r="L926" s="37">
        <v>0</v>
      </c>
      <c r="M926" s="38">
        <v>0</v>
      </c>
      <c r="N926" s="37">
        <v>0</v>
      </c>
      <c r="O926" s="38">
        <v>0</v>
      </c>
      <c r="P926" s="37">
        <v>0</v>
      </c>
    </row>
    <row r="927" spans="1:16">
      <c r="A927" s="294">
        <v>912</v>
      </c>
      <c r="B927" s="68" t="s">
        <v>2321</v>
      </c>
      <c r="C927" s="113">
        <v>42</v>
      </c>
      <c r="D927" s="68" t="s">
        <v>730</v>
      </c>
      <c r="E927" s="38">
        <v>0</v>
      </c>
      <c r="F927" s="37">
        <v>0</v>
      </c>
      <c r="G927" s="38">
        <v>0</v>
      </c>
      <c r="H927" s="37">
        <v>0</v>
      </c>
      <c r="I927" s="38">
        <v>0</v>
      </c>
      <c r="J927" s="37">
        <v>0</v>
      </c>
      <c r="K927" s="38">
        <v>0</v>
      </c>
      <c r="L927" s="37">
        <v>0</v>
      </c>
      <c r="M927" s="38">
        <v>0</v>
      </c>
      <c r="N927" s="37">
        <v>0</v>
      </c>
      <c r="O927" s="38">
        <v>0</v>
      </c>
      <c r="P927" s="37">
        <v>0</v>
      </c>
    </row>
    <row r="928" spans="1:16">
      <c r="A928" s="294">
        <v>913</v>
      </c>
      <c r="B928" s="68" t="s">
        <v>2321</v>
      </c>
      <c r="C928" s="113">
        <v>48</v>
      </c>
      <c r="D928" s="68" t="s">
        <v>731</v>
      </c>
      <c r="E928" s="38">
        <v>0</v>
      </c>
      <c r="F928" s="37">
        <v>0</v>
      </c>
      <c r="G928" s="38">
        <v>0</v>
      </c>
      <c r="H928" s="37">
        <v>0</v>
      </c>
      <c r="I928" s="38">
        <v>0</v>
      </c>
      <c r="J928" s="37">
        <v>0</v>
      </c>
      <c r="K928" s="38">
        <v>0</v>
      </c>
      <c r="L928" s="37">
        <v>0</v>
      </c>
      <c r="M928" s="38">
        <v>0</v>
      </c>
      <c r="N928" s="37">
        <v>0</v>
      </c>
      <c r="O928" s="38">
        <v>0</v>
      </c>
      <c r="P928" s="37">
        <v>0</v>
      </c>
    </row>
    <row r="929" spans="1:16">
      <c r="A929" s="294">
        <v>914</v>
      </c>
      <c r="B929" s="68" t="s">
        <v>2321</v>
      </c>
      <c r="C929" s="113">
        <v>49</v>
      </c>
      <c r="D929" s="68" t="s">
        <v>732</v>
      </c>
      <c r="E929" s="38">
        <v>0</v>
      </c>
      <c r="F929" s="37">
        <v>0</v>
      </c>
      <c r="G929" s="38">
        <v>0</v>
      </c>
      <c r="H929" s="37">
        <v>0</v>
      </c>
      <c r="I929" s="38">
        <v>0</v>
      </c>
      <c r="J929" s="37">
        <v>0</v>
      </c>
      <c r="K929" s="38">
        <v>0</v>
      </c>
      <c r="L929" s="37">
        <v>0</v>
      </c>
      <c r="M929" s="38">
        <v>0</v>
      </c>
      <c r="N929" s="37">
        <v>0</v>
      </c>
      <c r="O929" s="38">
        <v>0</v>
      </c>
      <c r="P929" s="37">
        <v>0</v>
      </c>
    </row>
    <row r="930" spans="1:16">
      <c r="A930" s="294">
        <v>915</v>
      </c>
      <c r="B930" s="68" t="s">
        <v>2321</v>
      </c>
      <c r="C930" s="113">
        <v>50</v>
      </c>
      <c r="D930" s="68" t="s">
        <v>733</v>
      </c>
      <c r="E930" s="38">
        <v>0</v>
      </c>
      <c r="F930" s="37">
        <v>0</v>
      </c>
      <c r="G930" s="38">
        <v>0</v>
      </c>
      <c r="H930" s="37">
        <v>0</v>
      </c>
      <c r="I930" s="38">
        <v>0</v>
      </c>
      <c r="J930" s="37">
        <v>0</v>
      </c>
      <c r="K930" s="38">
        <v>0</v>
      </c>
      <c r="L930" s="37">
        <v>0</v>
      </c>
      <c r="M930" s="38">
        <v>0</v>
      </c>
      <c r="N930" s="37">
        <v>0</v>
      </c>
      <c r="O930" s="38">
        <v>0</v>
      </c>
      <c r="P930" s="37">
        <v>0</v>
      </c>
    </row>
    <row r="931" spans="1:16">
      <c r="A931" s="294">
        <v>916</v>
      </c>
      <c r="B931" s="68" t="s">
        <v>2321</v>
      </c>
      <c r="C931" s="113">
        <v>61</v>
      </c>
      <c r="D931" s="68" t="s">
        <v>734</v>
      </c>
      <c r="E931" s="38">
        <v>0</v>
      </c>
      <c r="F931" s="37">
        <v>0</v>
      </c>
      <c r="G931" s="38">
        <v>0</v>
      </c>
      <c r="H931" s="37">
        <v>0</v>
      </c>
      <c r="I931" s="38">
        <v>0</v>
      </c>
      <c r="J931" s="37">
        <v>0</v>
      </c>
      <c r="K931" s="38">
        <v>0</v>
      </c>
      <c r="L931" s="37">
        <v>0</v>
      </c>
      <c r="M931" s="38">
        <v>0</v>
      </c>
      <c r="N931" s="37">
        <v>0</v>
      </c>
      <c r="O931" s="38">
        <v>0</v>
      </c>
      <c r="P931" s="37">
        <v>0</v>
      </c>
    </row>
    <row r="932" spans="1:16">
      <c r="A932" s="294">
        <v>917</v>
      </c>
      <c r="B932" s="68" t="s">
        <v>2321</v>
      </c>
      <c r="C932" s="113">
        <v>62</v>
      </c>
      <c r="D932" s="68" t="s">
        <v>735</v>
      </c>
      <c r="E932" s="38">
        <v>0</v>
      </c>
      <c r="F932" s="37">
        <v>0</v>
      </c>
      <c r="G932" s="38">
        <v>0</v>
      </c>
      <c r="H932" s="37">
        <v>0</v>
      </c>
      <c r="I932" s="38">
        <v>0</v>
      </c>
      <c r="J932" s="37">
        <v>0</v>
      </c>
      <c r="K932" s="38">
        <v>0</v>
      </c>
      <c r="L932" s="37">
        <v>0</v>
      </c>
      <c r="M932" s="38">
        <v>0</v>
      </c>
      <c r="N932" s="37">
        <v>0</v>
      </c>
      <c r="O932" s="38">
        <v>0</v>
      </c>
      <c r="P932" s="37">
        <v>0</v>
      </c>
    </row>
    <row r="933" spans="1:16">
      <c r="A933" s="294">
        <v>918</v>
      </c>
      <c r="B933" s="68" t="s">
        <v>2321</v>
      </c>
      <c r="C933" s="113">
        <v>66</v>
      </c>
      <c r="D933" s="68" t="s">
        <v>736</v>
      </c>
      <c r="E933" s="38">
        <v>0</v>
      </c>
      <c r="F933" s="37">
        <v>0</v>
      </c>
      <c r="G933" s="38">
        <v>0</v>
      </c>
      <c r="H933" s="37">
        <v>0</v>
      </c>
      <c r="I933" s="38">
        <v>0</v>
      </c>
      <c r="J933" s="37">
        <v>0</v>
      </c>
      <c r="K933" s="38">
        <v>0</v>
      </c>
      <c r="L933" s="37">
        <v>0</v>
      </c>
      <c r="M933" s="38">
        <v>0</v>
      </c>
      <c r="N933" s="37">
        <v>0</v>
      </c>
      <c r="O933" s="38">
        <v>0</v>
      </c>
      <c r="P933" s="37">
        <v>0</v>
      </c>
    </row>
    <row r="934" spans="1:16">
      <c r="A934" s="294">
        <v>919</v>
      </c>
      <c r="B934" s="68" t="s">
        <v>2321</v>
      </c>
      <c r="C934" s="113">
        <v>75</v>
      </c>
      <c r="D934" s="68" t="s">
        <v>737</v>
      </c>
      <c r="E934" s="38">
        <v>0</v>
      </c>
      <c r="F934" s="37">
        <v>0</v>
      </c>
      <c r="G934" s="38">
        <v>0</v>
      </c>
      <c r="H934" s="37">
        <v>0</v>
      </c>
      <c r="I934" s="38">
        <v>0</v>
      </c>
      <c r="J934" s="37">
        <v>0</v>
      </c>
      <c r="K934" s="38">
        <v>0</v>
      </c>
      <c r="L934" s="37">
        <v>0</v>
      </c>
      <c r="M934" s="38">
        <v>0</v>
      </c>
      <c r="N934" s="37">
        <v>0</v>
      </c>
      <c r="O934" s="38">
        <v>0</v>
      </c>
      <c r="P934" s="37">
        <v>0</v>
      </c>
    </row>
    <row r="935" spans="1:16">
      <c r="A935" s="294">
        <v>920</v>
      </c>
      <c r="B935" s="68" t="s">
        <v>2322</v>
      </c>
      <c r="C935" s="113">
        <v>4</v>
      </c>
      <c r="D935" s="68" t="s">
        <v>738</v>
      </c>
      <c r="E935" s="38">
        <v>0</v>
      </c>
      <c r="F935" s="37">
        <v>0</v>
      </c>
      <c r="G935" s="38">
        <v>0</v>
      </c>
      <c r="H935" s="37">
        <v>0</v>
      </c>
      <c r="I935" s="38">
        <v>0</v>
      </c>
      <c r="J935" s="37">
        <v>0</v>
      </c>
      <c r="K935" s="38">
        <v>0</v>
      </c>
      <c r="L935" s="37">
        <v>0</v>
      </c>
      <c r="M935" s="38">
        <v>0</v>
      </c>
      <c r="N935" s="37">
        <v>0</v>
      </c>
      <c r="O935" s="38">
        <v>0</v>
      </c>
      <c r="P935" s="37">
        <v>0</v>
      </c>
    </row>
    <row r="936" spans="1:16">
      <c r="A936" s="294">
        <v>921</v>
      </c>
      <c r="B936" s="68" t="s">
        <v>2322</v>
      </c>
      <c r="C936" s="113">
        <v>5</v>
      </c>
      <c r="D936" s="68" t="s">
        <v>739</v>
      </c>
      <c r="E936" s="38">
        <v>0</v>
      </c>
      <c r="F936" s="37">
        <v>0</v>
      </c>
      <c r="G936" s="38">
        <v>0</v>
      </c>
      <c r="H936" s="37">
        <v>0</v>
      </c>
      <c r="I936" s="38">
        <v>0</v>
      </c>
      <c r="J936" s="37">
        <v>0</v>
      </c>
      <c r="K936" s="38">
        <v>0</v>
      </c>
      <c r="L936" s="37">
        <v>0</v>
      </c>
      <c r="M936" s="38">
        <v>0</v>
      </c>
      <c r="N936" s="37">
        <v>0</v>
      </c>
      <c r="O936" s="38">
        <v>0</v>
      </c>
      <c r="P936" s="37">
        <v>0</v>
      </c>
    </row>
    <row r="937" spans="1:16">
      <c r="A937" s="294">
        <v>922</v>
      </c>
      <c r="B937" s="68" t="s">
        <v>2322</v>
      </c>
      <c r="C937" s="113">
        <v>20</v>
      </c>
      <c r="D937" s="68" t="s">
        <v>740</v>
      </c>
      <c r="E937" s="38">
        <v>0</v>
      </c>
      <c r="F937" s="37">
        <v>0</v>
      </c>
      <c r="G937" s="38">
        <v>0</v>
      </c>
      <c r="H937" s="37">
        <v>0</v>
      </c>
      <c r="I937" s="38">
        <v>0</v>
      </c>
      <c r="J937" s="37">
        <v>0</v>
      </c>
      <c r="K937" s="38">
        <v>0</v>
      </c>
      <c r="L937" s="37">
        <v>0</v>
      </c>
      <c r="M937" s="38">
        <v>0</v>
      </c>
      <c r="N937" s="37">
        <v>0</v>
      </c>
      <c r="O937" s="38">
        <v>0</v>
      </c>
      <c r="P937" s="37">
        <v>0</v>
      </c>
    </row>
    <row r="938" spans="1:16">
      <c r="A938" s="294">
        <v>923</v>
      </c>
      <c r="B938" s="68" t="s">
        <v>2322</v>
      </c>
      <c r="C938" s="113">
        <v>21</v>
      </c>
      <c r="D938" s="68" t="s">
        <v>741</v>
      </c>
      <c r="E938" s="38">
        <v>0</v>
      </c>
      <c r="F938" s="37">
        <v>0</v>
      </c>
      <c r="G938" s="38">
        <v>0</v>
      </c>
      <c r="H938" s="37">
        <v>0</v>
      </c>
      <c r="I938" s="38">
        <v>0</v>
      </c>
      <c r="J938" s="37">
        <v>0</v>
      </c>
      <c r="K938" s="38">
        <v>0</v>
      </c>
      <c r="L938" s="37">
        <v>0</v>
      </c>
      <c r="M938" s="38">
        <v>0</v>
      </c>
      <c r="N938" s="37">
        <v>0</v>
      </c>
      <c r="O938" s="38">
        <v>0</v>
      </c>
      <c r="P938" s="37">
        <v>0</v>
      </c>
    </row>
    <row r="939" spans="1:16">
      <c r="A939" s="294">
        <v>924</v>
      </c>
      <c r="B939" s="68" t="s">
        <v>2322</v>
      </c>
      <c r="C939" s="113">
        <v>23</v>
      </c>
      <c r="D939" s="68" t="s">
        <v>742</v>
      </c>
      <c r="E939" s="38">
        <v>0</v>
      </c>
      <c r="F939" s="37">
        <v>0</v>
      </c>
      <c r="G939" s="38">
        <v>0</v>
      </c>
      <c r="H939" s="37">
        <v>0</v>
      </c>
      <c r="I939" s="38">
        <v>1</v>
      </c>
      <c r="J939" s="37">
        <v>1</v>
      </c>
      <c r="K939" s="38">
        <v>0</v>
      </c>
      <c r="L939" s="37">
        <v>0</v>
      </c>
      <c r="M939" s="38">
        <v>14</v>
      </c>
      <c r="N939" s="37">
        <v>14</v>
      </c>
      <c r="O939" s="38">
        <v>7</v>
      </c>
      <c r="P939" s="37">
        <v>7</v>
      </c>
    </row>
    <row r="940" spans="1:16">
      <c r="A940" s="294">
        <v>925</v>
      </c>
      <c r="B940" s="68" t="s">
        <v>2322</v>
      </c>
      <c r="C940" s="113">
        <v>31</v>
      </c>
      <c r="D940" s="68" t="s">
        <v>743</v>
      </c>
      <c r="E940" s="38">
        <v>0</v>
      </c>
      <c r="F940" s="37">
        <v>0</v>
      </c>
      <c r="G940" s="38">
        <v>0</v>
      </c>
      <c r="H940" s="37">
        <v>0</v>
      </c>
      <c r="I940" s="38">
        <v>0</v>
      </c>
      <c r="J940" s="37">
        <v>0</v>
      </c>
      <c r="K940" s="38">
        <v>0</v>
      </c>
      <c r="L940" s="37">
        <v>0</v>
      </c>
      <c r="M940" s="38">
        <v>0</v>
      </c>
      <c r="N940" s="37">
        <v>0</v>
      </c>
      <c r="O940" s="38">
        <v>0</v>
      </c>
      <c r="P940" s="37">
        <v>0</v>
      </c>
    </row>
    <row r="941" spans="1:16">
      <c r="A941" s="294">
        <v>926</v>
      </c>
      <c r="B941" s="68" t="s">
        <v>2322</v>
      </c>
      <c r="C941" s="113">
        <v>44</v>
      </c>
      <c r="D941" s="68" t="s">
        <v>744</v>
      </c>
      <c r="E941" s="38">
        <v>0</v>
      </c>
      <c r="F941" s="37">
        <v>0</v>
      </c>
      <c r="G941" s="38">
        <v>0</v>
      </c>
      <c r="H941" s="37">
        <v>0</v>
      </c>
      <c r="I941" s="38">
        <v>0</v>
      </c>
      <c r="J941" s="37">
        <v>0</v>
      </c>
      <c r="K941" s="38">
        <v>0</v>
      </c>
      <c r="L941" s="37">
        <v>0</v>
      </c>
      <c r="M941" s="38">
        <v>0</v>
      </c>
      <c r="N941" s="37">
        <v>0</v>
      </c>
      <c r="O941" s="38">
        <v>0</v>
      </c>
      <c r="P941" s="37">
        <v>0</v>
      </c>
    </row>
    <row r="942" spans="1:16">
      <c r="A942" s="294">
        <v>927</v>
      </c>
      <c r="B942" s="68" t="s">
        <v>2323</v>
      </c>
      <c r="C942" s="113">
        <v>17</v>
      </c>
      <c r="D942" s="68" t="s">
        <v>745</v>
      </c>
      <c r="E942" s="38">
        <v>0</v>
      </c>
      <c r="F942" s="37">
        <v>0</v>
      </c>
      <c r="G942" s="38">
        <v>0</v>
      </c>
      <c r="H942" s="37">
        <v>0</v>
      </c>
      <c r="I942" s="38">
        <v>0</v>
      </c>
      <c r="J942" s="37">
        <v>0</v>
      </c>
      <c r="K942" s="38">
        <v>0</v>
      </c>
      <c r="L942" s="37">
        <v>0</v>
      </c>
      <c r="M942" s="38">
        <v>0</v>
      </c>
      <c r="N942" s="37">
        <v>0</v>
      </c>
      <c r="O942" s="38">
        <v>0</v>
      </c>
      <c r="P942" s="37">
        <v>0</v>
      </c>
    </row>
    <row r="943" spans="1:16">
      <c r="A943" s="294">
        <v>928</v>
      </c>
      <c r="B943" s="68" t="s">
        <v>2323</v>
      </c>
      <c r="C943" s="113">
        <v>19</v>
      </c>
      <c r="D943" s="68" t="s">
        <v>746</v>
      </c>
      <c r="E943" s="38">
        <v>0</v>
      </c>
      <c r="F943" s="37">
        <v>0</v>
      </c>
      <c r="G943" s="38">
        <v>0</v>
      </c>
      <c r="H943" s="37">
        <v>0</v>
      </c>
      <c r="I943" s="38">
        <v>0</v>
      </c>
      <c r="J943" s="37">
        <v>0</v>
      </c>
      <c r="K943" s="38">
        <v>0</v>
      </c>
      <c r="L943" s="37">
        <v>0</v>
      </c>
      <c r="M943" s="38">
        <v>0</v>
      </c>
      <c r="N943" s="37">
        <v>0</v>
      </c>
      <c r="O943" s="38">
        <v>0</v>
      </c>
      <c r="P943" s="37">
        <v>0</v>
      </c>
    </row>
    <row r="944" spans="1:16">
      <c r="A944" s="294">
        <v>929</v>
      </c>
      <c r="B944" s="68" t="s">
        <v>2323</v>
      </c>
      <c r="C944" s="113">
        <v>57</v>
      </c>
      <c r="D944" s="68" t="s">
        <v>747</v>
      </c>
      <c r="E944" s="38">
        <v>0</v>
      </c>
      <c r="F944" s="37">
        <v>0</v>
      </c>
      <c r="G944" s="38">
        <v>0</v>
      </c>
      <c r="H944" s="37">
        <v>0</v>
      </c>
      <c r="I944" s="38">
        <v>0</v>
      </c>
      <c r="J944" s="37">
        <v>0</v>
      </c>
      <c r="K944" s="38">
        <v>0</v>
      </c>
      <c r="L944" s="37">
        <v>0</v>
      </c>
      <c r="M944" s="38">
        <v>0</v>
      </c>
      <c r="N944" s="37">
        <v>0</v>
      </c>
      <c r="O944" s="38">
        <v>0</v>
      </c>
      <c r="P944" s="37">
        <v>0</v>
      </c>
    </row>
    <row r="945" spans="1:16">
      <c r="A945" s="294">
        <v>930</v>
      </c>
      <c r="B945" s="68" t="s">
        <v>2323</v>
      </c>
      <c r="C945" s="113">
        <v>58</v>
      </c>
      <c r="D945" s="68" t="s">
        <v>748</v>
      </c>
      <c r="E945" s="38">
        <v>0</v>
      </c>
      <c r="F945" s="37">
        <v>0</v>
      </c>
      <c r="G945" s="38">
        <v>0</v>
      </c>
      <c r="H945" s="37">
        <v>0</v>
      </c>
      <c r="I945" s="38">
        <v>0</v>
      </c>
      <c r="J945" s="37">
        <v>0</v>
      </c>
      <c r="K945" s="38">
        <v>0</v>
      </c>
      <c r="L945" s="37">
        <v>0</v>
      </c>
      <c r="M945" s="38">
        <v>0</v>
      </c>
      <c r="N945" s="37">
        <v>0</v>
      </c>
      <c r="O945" s="38">
        <v>0</v>
      </c>
      <c r="P945" s="37">
        <v>0</v>
      </c>
    </row>
    <row r="946" spans="1:16">
      <c r="A946" s="294">
        <v>931</v>
      </c>
      <c r="B946" s="68" t="s">
        <v>2323</v>
      </c>
      <c r="C946" s="113">
        <v>77</v>
      </c>
      <c r="D946" s="68" t="s">
        <v>749</v>
      </c>
      <c r="E946" s="38">
        <v>0</v>
      </c>
      <c r="F946" s="37">
        <v>0</v>
      </c>
      <c r="G946" s="38">
        <v>0</v>
      </c>
      <c r="H946" s="37">
        <v>0</v>
      </c>
      <c r="I946" s="38">
        <v>0</v>
      </c>
      <c r="J946" s="37">
        <v>0</v>
      </c>
      <c r="K946" s="38">
        <v>0</v>
      </c>
      <c r="L946" s="37">
        <v>0</v>
      </c>
      <c r="M946" s="38">
        <v>0</v>
      </c>
      <c r="N946" s="37">
        <v>0</v>
      </c>
      <c r="O946" s="38">
        <v>0</v>
      </c>
      <c r="P946" s="37">
        <v>0</v>
      </c>
    </row>
    <row r="947" spans="1:16">
      <c r="A947" s="294">
        <v>932</v>
      </c>
      <c r="B947" s="68" t="s">
        <v>2324</v>
      </c>
      <c r="C947" s="113">
        <v>30</v>
      </c>
      <c r="D947" s="68" t="s">
        <v>750</v>
      </c>
      <c r="E947" s="38">
        <v>0</v>
      </c>
      <c r="F947" s="37">
        <v>0</v>
      </c>
      <c r="G947" s="38">
        <v>0</v>
      </c>
      <c r="H947" s="37">
        <v>0</v>
      </c>
      <c r="I947" s="38">
        <v>0</v>
      </c>
      <c r="J947" s="37">
        <v>0</v>
      </c>
      <c r="K947" s="38">
        <v>0</v>
      </c>
      <c r="L947" s="37">
        <v>0</v>
      </c>
      <c r="M947" s="38">
        <v>0</v>
      </c>
      <c r="N947" s="37">
        <v>0</v>
      </c>
      <c r="O947" s="38">
        <v>0</v>
      </c>
      <c r="P947" s="37">
        <v>0</v>
      </c>
    </row>
    <row r="948" spans="1:16">
      <c r="A948" s="294">
        <v>933</v>
      </c>
      <c r="B948" s="68" t="s">
        <v>2324</v>
      </c>
      <c r="C948" s="113">
        <v>40</v>
      </c>
      <c r="D948" s="68" t="s">
        <v>751</v>
      </c>
      <c r="E948" s="38">
        <v>0</v>
      </c>
      <c r="F948" s="37">
        <v>0</v>
      </c>
      <c r="G948" s="38">
        <v>0</v>
      </c>
      <c r="H948" s="37">
        <v>0</v>
      </c>
      <c r="I948" s="38">
        <v>0</v>
      </c>
      <c r="J948" s="37">
        <v>0</v>
      </c>
      <c r="K948" s="38">
        <v>0</v>
      </c>
      <c r="L948" s="37">
        <v>0</v>
      </c>
      <c r="M948" s="38">
        <v>0</v>
      </c>
      <c r="N948" s="37">
        <v>0</v>
      </c>
      <c r="O948" s="38">
        <v>0</v>
      </c>
      <c r="P948" s="37">
        <v>0</v>
      </c>
    </row>
    <row r="949" spans="1:16">
      <c r="A949" s="294">
        <v>934</v>
      </c>
      <c r="B949" s="68" t="s">
        <v>2324</v>
      </c>
      <c r="C949" s="113">
        <v>43</v>
      </c>
      <c r="D949" s="68" t="s">
        <v>752</v>
      </c>
      <c r="E949" s="38">
        <v>0</v>
      </c>
      <c r="F949" s="37">
        <v>0</v>
      </c>
      <c r="G949" s="38">
        <v>0</v>
      </c>
      <c r="H949" s="37">
        <v>0</v>
      </c>
      <c r="I949" s="38">
        <v>0</v>
      </c>
      <c r="J949" s="37">
        <v>0</v>
      </c>
      <c r="K949" s="38">
        <v>0</v>
      </c>
      <c r="L949" s="37">
        <v>0</v>
      </c>
      <c r="M949" s="38">
        <v>0</v>
      </c>
      <c r="N949" s="37">
        <v>0</v>
      </c>
      <c r="O949" s="38">
        <v>0</v>
      </c>
      <c r="P949" s="37">
        <v>0</v>
      </c>
    </row>
    <row r="950" spans="1:16">
      <c r="A950" s="294">
        <v>935</v>
      </c>
      <c r="B950" s="68" t="s">
        <v>2325</v>
      </c>
      <c r="C950" s="113">
        <v>11</v>
      </c>
      <c r="D950" s="68" t="s">
        <v>753</v>
      </c>
      <c r="E950" s="38">
        <v>0</v>
      </c>
      <c r="F950" s="37">
        <v>0</v>
      </c>
      <c r="G950" s="38">
        <v>0</v>
      </c>
      <c r="H950" s="37">
        <v>0</v>
      </c>
      <c r="I950" s="38">
        <v>0</v>
      </c>
      <c r="J950" s="37">
        <v>0</v>
      </c>
      <c r="K950" s="38">
        <v>0</v>
      </c>
      <c r="L950" s="37">
        <v>0</v>
      </c>
      <c r="M950" s="38">
        <v>0</v>
      </c>
      <c r="N950" s="37">
        <v>0</v>
      </c>
      <c r="O950" s="38">
        <v>0</v>
      </c>
      <c r="P950" s="37">
        <v>0</v>
      </c>
    </row>
    <row r="951" spans="1:16">
      <c r="A951" s="294">
        <v>936</v>
      </c>
      <c r="B951" s="68" t="s">
        <v>2325</v>
      </c>
      <c r="C951" s="113">
        <v>16</v>
      </c>
      <c r="D951" s="68" t="s">
        <v>754</v>
      </c>
      <c r="E951" s="38">
        <v>0</v>
      </c>
      <c r="F951" s="37">
        <v>0</v>
      </c>
      <c r="G951" s="38">
        <v>0</v>
      </c>
      <c r="H951" s="37">
        <v>0</v>
      </c>
      <c r="I951" s="38">
        <v>0</v>
      </c>
      <c r="J951" s="37">
        <v>0</v>
      </c>
      <c r="K951" s="38">
        <v>0</v>
      </c>
      <c r="L951" s="37">
        <v>0</v>
      </c>
      <c r="M951" s="38">
        <v>0</v>
      </c>
      <c r="N951" s="37">
        <v>0</v>
      </c>
      <c r="O951" s="38">
        <v>0</v>
      </c>
      <c r="P951" s="37">
        <v>0</v>
      </c>
    </row>
    <row r="952" spans="1:16">
      <c r="A952" s="294">
        <v>937</v>
      </c>
      <c r="B952" s="68" t="s">
        <v>2326</v>
      </c>
      <c r="C952" s="113">
        <v>14</v>
      </c>
      <c r="D952" s="68" t="s">
        <v>756</v>
      </c>
      <c r="E952" s="38">
        <v>0</v>
      </c>
      <c r="F952" s="37">
        <v>0</v>
      </c>
      <c r="G952" s="38">
        <v>0</v>
      </c>
      <c r="H952" s="37">
        <v>0</v>
      </c>
      <c r="I952" s="38">
        <v>0</v>
      </c>
      <c r="J952" s="37">
        <v>0</v>
      </c>
      <c r="K952" s="38">
        <v>0</v>
      </c>
      <c r="L952" s="37">
        <v>0</v>
      </c>
      <c r="M952" s="38">
        <v>0</v>
      </c>
      <c r="N952" s="37">
        <v>0</v>
      </c>
      <c r="O952" s="38">
        <v>0</v>
      </c>
      <c r="P952" s="37">
        <v>0</v>
      </c>
    </row>
    <row r="953" spans="1:16">
      <c r="A953" s="294">
        <v>938</v>
      </c>
      <c r="B953" s="68" t="s">
        <v>2326</v>
      </c>
      <c r="C953" s="113">
        <v>46</v>
      </c>
      <c r="D953" s="68" t="s">
        <v>757</v>
      </c>
      <c r="E953" s="38">
        <v>0</v>
      </c>
      <c r="F953" s="37">
        <v>0</v>
      </c>
      <c r="G953" s="38">
        <v>0</v>
      </c>
      <c r="H953" s="37">
        <v>0</v>
      </c>
      <c r="I953" s="38">
        <v>0</v>
      </c>
      <c r="J953" s="37">
        <v>0</v>
      </c>
      <c r="K953" s="38">
        <v>0</v>
      </c>
      <c r="L953" s="37">
        <v>0</v>
      </c>
      <c r="M953" s="38">
        <v>0</v>
      </c>
      <c r="N953" s="37">
        <v>0</v>
      </c>
      <c r="O953" s="38">
        <v>0</v>
      </c>
      <c r="P953" s="37">
        <v>0</v>
      </c>
    </row>
    <row r="954" spans="1:16">
      <c r="A954" s="294">
        <v>939</v>
      </c>
      <c r="B954" s="68" t="s">
        <v>2327</v>
      </c>
      <c r="C954" s="113">
        <v>51</v>
      </c>
      <c r="D954" s="68" t="s">
        <v>758</v>
      </c>
      <c r="E954" s="38">
        <v>0</v>
      </c>
      <c r="F954" s="37">
        <v>0</v>
      </c>
      <c r="G954" s="38">
        <v>0</v>
      </c>
      <c r="H954" s="37">
        <v>0</v>
      </c>
      <c r="I954" s="38">
        <v>0</v>
      </c>
      <c r="J954" s="37">
        <v>0</v>
      </c>
      <c r="K954" s="38">
        <v>0</v>
      </c>
      <c r="L954" s="37">
        <v>0</v>
      </c>
      <c r="M954" s="38">
        <v>0</v>
      </c>
      <c r="N954" s="37">
        <v>0</v>
      </c>
      <c r="O954" s="38">
        <v>0</v>
      </c>
      <c r="P954" s="37">
        <v>0</v>
      </c>
    </row>
    <row r="955" spans="1:16">
      <c r="A955" s="294">
        <v>940</v>
      </c>
      <c r="B955" s="68" t="s">
        <v>2328</v>
      </c>
      <c r="C955" s="113">
        <v>52</v>
      </c>
      <c r="D955" s="68" t="s">
        <v>759</v>
      </c>
      <c r="E955" s="38">
        <v>0</v>
      </c>
      <c r="F955" s="37">
        <v>0</v>
      </c>
      <c r="G955" s="38">
        <v>0</v>
      </c>
      <c r="H955" s="37">
        <v>0</v>
      </c>
      <c r="I955" s="38">
        <v>0</v>
      </c>
      <c r="J955" s="37">
        <v>0</v>
      </c>
      <c r="K955" s="38">
        <v>0</v>
      </c>
      <c r="L955" s="37">
        <v>0</v>
      </c>
      <c r="M955" s="38">
        <v>0</v>
      </c>
      <c r="N955" s="37">
        <v>0</v>
      </c>
      <c r="O955" s="38">
        <v>0</v>
      </c>
      <c r="P955" s="37">
        <v>0</v>
      </c>
    </row>
    <row r="956" spans="1:16">
      <c r="A956" s="294">
        <v>941</v>
      </c>
      <c r="B956" s="68" t="s">
        <v>2329</v>
      </c>
      <c r="C956" s="113">
        <v>29</v>
      </c>
      <c r="D956" s="68" t="s">
        <v>760</v>
      </c>
      <c r="E956" s="38">
        <v>0</v>
      </c>
      <c r="F956" s="37">
        <v>0</v>
      </c>
      <c r="G956" s="38">
        <v>0</v>
      </c>
      <c r="H956" s="37">
        <v>0</v>
      </c>
      <c r="I956" s="38">
        <v>0</v>
      </c>
      <c r="J956" s="37">
        <v>0</v>
      </c>
      <c r="K956" s="38">
        <v>0</v>
      </c>
      <c r="L956" s="37">
        <v>0</v>
      </c>
      <c r="M956" s="38">
        <v>0</v>
      </c>
      <c r="N956" s="37">
        <v>0</v>
      </c>
      <c r="O956" s="38">
        <v>0</v>
      </c>
      <c r="P956" s="37">
        <v>0</v>
      </c>
    </row>
    <row r="957" spans="1:16">
      <c r="A957" s="294">
        <v>942</v>
      </c>
      <c r="B957" s="68" t="s">
        <v>2330</v>
      </c>
      <c r="C957" s="113">
        <v>64</v>
      </c>
      <c r="D957" s="68" t="s">
        <v>761</v>
      </c>
      <c r="E957" s="38">
        <v>0</v>
      </c>
      <c r="F957" s="37">
        <v>0</v>
      </c>
      <c r="G957" s="38">
        <v>0</v>
      </c>
      <c r="H957" s="37">
        <v>0</v>
      </c>
      <c r="I957" s="38">
        <v>0</v>
      </c>
      <c r="J957" s="37">
        <v>0</v>
      </c>
      <c r="K957" s="38">
        <v>0</v>
      </c>
      <c r="L957" s="37">
        <v>0</v>
      </c>
      <c r="M957" s="38">
        <v>0</v>
      </c>
      <c r="N957" s="37">
        <v>0</v>
      </c>
      <c r="O957" s="38">
        <v>0</v>
      </c>
      <c r="P957" s="37">
        <v>0</v>
      </c>
    </row>
    <row r="958" spans="1:16">
      <c r="A958" s="294">
        <v>943</v>
      </c>
      <c r="B958" s="68" t="s">
        <v>2331</v>
      </c>
      <c r="C958" s="113">
        <v>67</v>
      </c>
      <c r="D958" s="68" t="s">
        <v>762</v>
      </c>
      <c r="E958" s="38">
        <v>0</v>
      </c>
      <c r="F958" s="37">
        <v>0</v>
      </c>
      <c r="G958" s="38">
        <v>0</v>
      </c>
      <c r="H958" s="37">
        <v>0</v>
      </c>
      <c r="I958" s="38">
        <v>0</v>
      </c>
      <c r="J958" s="37">
        <v>0</v>
      </c>
      <c r="K958" s="38">
        <v>0</v>
      </c>
      <c r="L958" s="37">
        <v>0</v>
      </c>
      <c r="M958" s="38">
        <v>0</v>
      </c>
      <c r="N958" s="37">
        <v>0</v>
      </c>
      <c r="O958" s="38">
        <v>0</v>
      </c>
      <c r="P958" s="37">
        <v>0</v>
      </c>
    </row>
    <row r="959" spans="1:16">
      <c r="A959" s="294">
        <v>944</v>
      </c>
      <c r="B959" s="68" t="s">
        <v>2332</v>
      </c>
      <c r="C959" s="113">
        <v>41</v>
      </c>
      <c r="D959" s="68" t="s">
        <v>763</v>
      </c>
      <c r="E959" s="38">
        <v>0</v>
      </c>
      <c r="F959" s="37">
        <v>0</v>
      </c>
      <c r="G959" s="38">
        <v>0</v>
      </c>
      <c r="H959" s="37">
        <v>0</v>
      </c>
      <c r="I959" s="38">
        <v>0</v>
      </c>
      <c r="J959" s="37">
        <v>0</v>
      </c>
      <c r="K959" s="38">
        <v>0</v>
      </c>
      <c r="L959" s="37">
        <v>0</v>
      </c>
      <c r="M959" s="38">
        <v>0</v>
      </c>
      <c r="N959" s="37">
        <v>0</v>
      </c>
      <c r="O959" s="38">
        <v>0</v>
      </c>
      <c r="P959" s="37">
        <v>0</v>
      </c>
    </row>
    <row r="960" spans="1:16">
      <c r="A960" s="294">
        <v>945</v>
      </c>
      <c r="B960" s="68" t="s">
        <v>2333</v>
      </c>
      <c r="C960" s="113">
        <v>7</v>
      </c>
      <c r="D960" s="68" t="s">
        <v>764</v>
      </c>
      <c r="E960" s="38">
        <v>0</v>
      </c>
      <c r="F960" s="37">
        <v>0</v>
      </c>
      <c r="G960" s="38">
        <v>0</v>
      </c>
      <c r="H960" s="37">
        <v>0</v>
      </c>
      <c r="I960" s="38">
        <v>0</v>
      </c>
      <c r="J960" s="37">
        <v>0</v>
      </c>
      <c r="K960" s="38">
        <v>0</v>
      </c>
      <c r="L960" s="37">
        <v>0</v>
      </c>
      <c r="M960" s="38">
        <v>0</v>
      </c>
      <c r="N960" s="37">
        <v>0</v>
      </c>
      <c r="O960" s="38">
        <v>0</v>
      </c>
      <c r="P960" s="37">
        <v>0</v>
      </c>
    </row>
    <row r="961" spans="1:16">
      <c r="A961" s="294">
        <v>946</v>
      </c>
      <c r="B961" s="68" t="s">
        <v>2334</v>
      </c>
      <c r="C961" s="113">
        <v>36</v>
      </c>
      <c r="D961" s="68" t="s">
        <v>765</v>
      </c>
      <c r="E961" s="38">
        <v>0</v>
      </c>
      <c r="F961" s="37">
        <v>0</v>
      </c>
      <c r="G961" s="38">
        <v>0</v>
      </c>
      <c r="H961" s="37">
        <v>0</v>
      </c>
      <c r="I961" s="38">
        <v>0</v>
      </c>
      <c r="J961" s="37">
        <v>0</v>
      </c>
      <c r="K961" s="38">
        <v>0</v>
      </c>
      <c r="L961" s="37">
        <v>0</v>
      </c>
      <c r="M961" s="38">
        <v>0</v>
      </c>
      <c r="N961" s="37">
        <v>0</v>
      </c>
      <c r="O961" s="38">
        <v>0</v>
      </c>
      <c r="P961" s="37">
        <v>0</v>
      </c>
    </row>
    <row r="962" spans="1:16">
      <c r="A962" s="294">
        <v>947</v>
      </c>
      <c r="B962" s="68" t="s">
        <v>2335</v>
      </c>
      <c r="C962" s="113">
        <v>6</v>
      </c>
      <c r="D962" s="68" t="s">
        <v>766</v>
      </c>
      <c r="E962" s="38">
        <v>0</v>
      </c>
      <c r="F962" s="37">
        <v>0</v>
      </c>
      <c r="G962" s="38">
        <v>0</v>
      </c>
      <c r="H962" s="37">
        <v>0</v>
      </c>
      <c r="I962" s="38">
        <v>0</v>
      </c>
      <c r="J962" s="37">
        <v>0</v>
      </c>
      <c r="K962" s="38">
        <v>0</v>
      </c>
      <c r="L962" s="37">
        <v>0</v>
      </c>
      <c r="M962" s="38">
        <v>0</v>
      </c>
      <c r="N962" s="37">
        <v>0</v>
      </c>
      <c r="O962" s="38">
        <v>0</v>
      </c>
      <c r="P962" s="37">
        <v>0</v>
      </c>
    </row>
    <row r="963" spans="1:16">
      <c r="A963" s="294">
        <v>948</v>
      </c>
      <c r="B963" s="68" t="s">
        <v>2336</v>
      </c>
      <c r="C963" s="113">
        <v>47</v>
      </c>
      <c r="D963" s="68" t="s">
        <v>767</v>
      </c>
      <c r="E963" s="38">
        <v>0</v>
      </c>
      <c r="F963" s="37">
        <v>0</v>
      </c>
      <c r="G963" s="38">
        <v>0</v>
      </c>
      <c r="H963" s="37">
        <v>0</v>
      </c>
      <c r="I963" s="38">
        <v>0</v>
      </c>
      <c r="J963" s="37">
        <v>0</v>
      </c>
      <c r="K963" s="38">
        <v>0</v>
      </c>
      <c r="L963" s="37">
        <v>0</v>
      </c>
      <c r="M963" s="38">
        <v>0</v>
      </c>
      <c r="N963" s="37">
        <v>0</v>
      </c>
      <c r="O963" s="38">
        <v>0</v>
      </c>
      <c r="P963" s="37">
        <v>0</v>
      </c>
    </row>
    <row r="964" spans="1:16">
      <c r="A964" s="294">
        <v>949</v>
      </c>
      <c r="B964" s="68" t="s">
        <v>2337</v>
      </c>
      <c r="C964" s="113">
        <v>65</v>
      </c>
      <c r="D964" s="68" t="s">
        <v>768</v>
      </c>
      <c r="E964" s="38">
        <v>0</v>
      </c>
      <c r="F964" s="37">
        <v>0</v>
      </c>
      <c r="G964" s="38">
        <v>0</v>
      </c>
      <c r="H964" s="37">
        <v>0</v>
      </c>
      <c r="I964" s="38">
        <v>0</v>
      </c>
      <c r="J964" s="37">
        <v>0</v>
      </c>
      <c r="K964" s="38">
        <v>0</v>
      </c>
      <c r="L964" s="37">
        <v>0</v>
      </c>
      <c r="M964" s="38">
        <v>0</v>
      </c>
      <c r="N964" s="37">
        <v>0</v>
      </c>
      <c r="O964" s="38">
        <v>0</v>
      </c>
      <c r="P964" s="37">
        <v>0</v>
      </c>
    </row>
    <row r="965" spans="1:16">
      <c r="A965" s="294">
        <v>950</v>
      </c>
      <c r="B965" s="68" t="s">
        <v>2338</v>
      </c>
      <c r="C965" s="113">
        <v>12</v>
      </c>
      <c r="D965" s="68" t="s">
        <v>769</v>
      </c>
      <c r="E965" s="38">
        <v>0</v>
      </c>
      <c r="F965" s="37">
        <v>0</v>
      </c>
      <c r="G965" s="38">
        <v>0</v>
      </c>
      <c r="H965" s="37">
        <v>0</v>
      </c>
      <c r="I965" s="38">
        <v>0</v>
      </c>
      <c r="J965" s="37">
        <v>0</v>
      </c>
      <c r="K965" s="38">
        <v>0</v>
      </c>
      <c r="L965" s="37">
        <v>0</v>
      </c>
      <c r="M965" s="38">
        <v>0</v>
      </c>
      <c r="N965" s="37">
        <v>0</v>
      </c>
      <c r="O965" s="38">
        <v>0</v>
      </c>
      <c r="P965" s="37">
        <v>0</v>
      </c>
    </row>
    <row r="966" spans="1:16" ht="13.5" thickBot="1">
      <c r="A966" s="294">
        <v>951</v>
      </c>
      <c r="B966" s="193" t="s">
        <v>2339</v>
      </c>
      <c r="C966" s="192">
        <v>28</v>
      </c>
      <c r="D966" s="193" t="s">
        <v>755</v>
      </c>
      <c r="E966" s="40">
        <v>0</v>
      </c>
      <c r="F966" s="39">
        <v>0</v>
      </c>
      <c r="G966" s="40">
        <v>0</v>
      </c>
      <c r="H966" s="39">
        <v>0</v>
      </c>
      <c r="I966" s="40">
        <v>0</v>
      </c>
      <c r="J966" s="39">
        <v>0</v>
      </c>
      <c r="K966" s="40">
        <v>0</v>
      </c>
      <c r="L966" s="39">
        <v>0</v>
      </c>
      <c r="M966" s="40">
        <v>0</v>
      </c>
      <c r="N966" s="39">
        <v>0</v>
      </c>
      <c r="O966" s="40">
        <v>0</v>
      </c>
      <c r="P966" s="39">
        <v>0</v>
      </c>
    </row>
    <row r="967" spans="1:16" ht="13.5" thickBot="1">
      <c r="A967" s="294">
        <v>952</v>
      </c>
      <c r="B967" s="302"/>
      <c r="C967" s="200">
        <v>17</v>
      </c>
      <c r="D967" s="141" t="s">
        <v>770</v>
      </c>
      <c r="E967" s="33">
        <f>SUM(E890:E966)</f>
        <v>0</v>
      </c>
      <c r="F967" s="33">
        <f t="shared" ref="F967:P967" si="16">SUM(F890:F966)</f>
        <v>0</v>
      </c>
      <c r="G967" s="33">
        <f t="shared" si="16"/>
        <v>0</v>
      </c>
      <c r="H967" s="33">
        <f t="shared" si="16"/>
        <v>0</v>
      </c>
      <c r="I967" s="33">
        <f t="shared" si="16"/>
        <v>1</v>
      </c>
      <c r="J967" s="33">
        <f t="shared" si="16"/>
        <v>1</v>
      </c>
      <c r="K967" s="33">
        <f t="shared" si="16"/>
        <v>0</v>
      </c>
      <c r="L967" s="33">
        <f t="shared" si="16"/>
        <v>0</v>
      </c>
      <c r="M967" s="33">
        <f t="shared" si="16"/>
        <v>14</v>
      </c>
      <c r="N967" s="33">
        <f t="shared" si="16"/>
        <v>14</v>
      </c>
      <c r="O967" s="33">
        <f t="shared" si="16"/>
        <v>7</v>
      </c>
      <c r="P967" s="434">
        <f t="shared" si="16"/>
        <v>7</v>
      </c>
    </row>
    <row r="968" spans="1:16">
      <c r="A968" s="294">
        <v>953</v>
      </c>
      <c r="B968" s="431" t="s">
        <v>2821</v>
      </c>
      <c r="C968" s="398">
        <v>1</v>
      </c>
      <c r="D968" s="399" t="s">
        <v>771</v>
      </c>
      <c r="E968" s="416">
        <v>0</v>
      </c>
      <c r="F968" s="417">
        <v>0</v>
      </c>
      <c r="G968" s="418">
        <v>0</v>
      </c>
      <c r="H968" s="417">
        <v>0</v>
      </c>
      <c r="I968" s="418">
        <v>0</v>
      </c>
      <c r="J968" s="417">
        <v>0</v>
      </c>
      <c r="K968" s="418">
        <v>0</v>
      </c>
      <c r="L968" s="417">
        <v>0</v>
      </c>
      <c r="M968" s="418">
        <v>0</v>
      </c>
      <c r="N968" s="417">
        <v>0</v>
      </c>
      <c r="O968" s="418">
        <v>0</v>
      </c>
      <c r="P968" s="417">
        <v>0</v>
      </c>
    </row>
    <row r="969" spans="1:16">
      <c r="A969" s="294">
        <v>954</v>
      </c>
      <c r="B969" s="400" t="s">
        <v>2821</v>
      </c>
      <c r="C969" s="401">
        <v>2</v>
      </c>
      <c r="D969" s="402" t="s">
        <v>772</v>
      </c>
      <c r="E969" s="419">
        <v>0</v>
      </c>
      <c r="F969" s="420">
        <v>0</v>
      </c>
      <c r="G969" s="421">
        <v>0</v>
      </c>
      <c r="H969" s="420">
        <v>0</v>
      </c>
      <c r="I969" s="421">
        <v>0</v>
      </c>
      <c r="J969" s="420">
        <v>0</v>
      </c>
      <c r="K969" s="421">
        <v>0</v>
      </c>
      <c r="L969" s="420">
        <v>0</v>
      </c>
      <c r="M969" s="421">
        <v>0</v>
      </c>
      <c r="N969" s="420">
        <v>0</v>
      </c>
      <c r="O969" s="421">
        <v>0</v>
      </c>
      <c r="P969" s="420">
        <v>0</v>
      </c>
    </row>
    <row r="970" spans="1:16">
      <c r="A970" s="294">
        <v>955</v>
      </c>
      <c r="B970" s="400" t="s">
        <v>2821</v>
      </c>
      <c r="C970" s="401">
        <v>3</v>
      </c>
      <c r="D970" s="402" t="s">
        <v>773</v>
      </c>
      <c r="E970" s="419">
        <v>0</v>
      </c>
      <c r="F970" s="420">
        <v>0</v>
      </c>
      <c r="G970" s="421">
        <v>0</v>
      </c>
      <c r="H970" s="420">
        <v>0</v>
      </c>
      <c r="I970" s="421">
        <v>0</v>
      </c>
      <c r="J970" s="420">
        <v>0</v>
      </c>
      <c r="K970" s="421">
        <v>0</v>
      </c>
      <c r="L970" s="420">
        <v>0</v>
      </c>
      <c r="M970" s="421">
        <v>0</v>
      </c>
      <c r="N970" s="420">
        <v>0</v>
      </c>
      <c r="O970" s="421">
        <v>0</v>
      </c>
      <c r="P970" s="420">
        <v>0</v>
      </c>
    </row>
    <row r="971" spans="1:16">
      <c r="A971" s="294">
        <v>956</v>
      </c>
      <c r="B971" s="400" t="s">
        <v>2821</v>
      </c>
      <c r="C971" s="401">
        <v>4</v>
      </c>
      <c r="D971" s="402" t="s">
        <v>774</v>
      </c>
      <c r="E971" s="419">
        <v>0</v>
      </c>
      <c r="F971" s="420">
        <v>0</v>
      </c>
      <c r="G971" s="421">
        <v>0</v>
      </c>
      <c r="H971" s="420">
        <v>0</v>
      </c>
      <c r="I971" s="421">
        <v>0</v>
      </c>
      <c r="J971" s="420">
        <v>0</v>
      </c>
      <c r="K971" s="421">
        <v>0</v>
      </c>
      <c r="L971" s="420">
        <v>0</v>
      </c>
      <c r="M971" s="421">
        <v>0</v>
      </c>
      <c r="N971" s="420">
        <v>0</v>
      </c>
      <c r="O971" s="421">
        <v>0</v>
      </c>
      <c r="P971" s="420">
        <v>0</v>
      </c>
    </row>
    <row r="972" spans="1:16">
      <c r="A972" s="294">
        <v>957</v>
      </c>
      <c r="B972" s="400" t="s">
        <v>2821</v>
      </c>
      <c r="C972" s="401">
        <v>5</v>
      </c>
      <c r="D972" s="431" t="s">
        <v>775</v>
      </c>
      <c r="E972" s="419">
        <v>0</v>
      </c>
      <c r="F972" s="420">
        <v>0</v>
      </c>
      <c r="G972" s="421">
        <v>0</v>
      </c>
      <c r="H972" s="420">
        <v>0</v>
      </c>
      <c r="I972" s="421">
        <v>0</v>
      </c>
      <c r="J972" s="420">
        <v>0</v>
      </c>
      <c r="K972" s="421">
        <v>0</v>
      </c>
      <c r="L972" s="420">
        <v>0</v>
      </c>
      <c r="M972" s="421">
        <v>0</v>
      </c>
      <c r="N972" s="420">
        <v>0</v>
      </c>
      <c r="O972" s="421">
        <v>0</v>
      </c>
      <c r="P972" s="420">
        <v>0</v>
      </c>
    </row>
    <row r="973" spans="1:16">
      <c r="A973" s="294">
        <v>958</v>
      </c>
      <c r="B973" s="400" t="s">
        <v>2821</v>
      </c>
      <c r="C973" s="401">
        <v>9</v>
      </c>
      <c r="D973" s="402" t="s">
        <v>776</v>
      </c>
      <c r="E973" s="419">
        <v>0</v>
      </c>
      <c r="F973" s="420">
        <v>0</v>
      </c>
      <c r="G973" s="421">
        <v>0</v>
      </c>
      <c r="H973" s="420">
        <v>0</v>
      </c>
      <c r="I973" s="421">
        <v>0</v>
      </c>
      <c r="J973" s="420">
        <v>0</v>
      </c>
      <c r="K973" s="421">
        <v>0</v>
      </c>
      <c r="L973" s="420">
        <v>0</v>
      </c>
      <c r="M973" s="421">
        <v>0</v>
      </c>
      <c r="N973" s="420">
        <v>0</v>
      </c>
      <c r="O973" s="421">
        <v>0</v>
      </c>
      <c r="P973" s="420">
        <v>0</v>
      </c>
    </row>
    <row r="974" spans="1:16">
      <c r="A974" s="294">
        <v>959</v>
      </c>
      <c r="B974" s="400" t="s">
        <v>2821</v>
      </c>
      <c r="C974" s="401">
        <v>10</v>
      </c>
      <c r="D974" s="402" t="s">
        <v>777</v>
      </c>
      <c r="E974" s="419">
        <v>0</v>
      </c>
      <c r="F974" s="420">
        <v>0</v>
      </c>
      <c r="G974" s="421">
        <v>0</v>
      </c>
      <c r="H974" s="420">
        <v>0</v>
      </c>
      <c r="I974" s="421">
        <v>0</v>
      </c>
      <c r="J974" s="420">
        <v>0</v>
      </c>
      <c r="K974" s="421">
        <v>0</v>
      </c>
      <c r="L974" s="420">
        <v>0</v>
      </c>
      <c r="M974" s="421">
        <v>0</v>
      </c>
      <c r="N974" s="420">
        <v>0</v>
      </c>
      <c r="O974" s="421">
        <v>0</v>
      </c>
      <c r="P974" s="420">
        <v>0</v>
      </c>
    </row>
    <row r="975" spans="1:16">
      <c r="A975" s="294">
        <v>960</v>
      </c>
      <c r="B975" s="400" t="s">
        <v>2821</v>
      </c>
      <c r="C975" s="401">
        <v>11</v>
      </c>
      <c r="D975" s="402" t="s">
        <v>778</v>
      </c>
      <c r="E975" s="419">
        <v>0</v>
      </c>
      <c r="F975" s="420">
        <v>0</v>
      </c>
      <c r="G975" s="421">
        <v>0</v>
      </c>
      <c r="H975" s="420">
        <v>0</v>
      </c>
      <c r="I975" s="421">
        <v>0</v>
      </c>
      <c r="J975" s="420">
        <v>0</v>
      </c>
      <c r="K975" s="421">
        <v>0</v>
      </c>
      <c r="L975" s="420">
        <v>0</v>
      </c>
      <c r="M975" s="421">
        <v>0</v>
      </c>
      <c r="N975" s="420">
        <v>0</v>
      </c>
      <c r="O975" s="421">
        <v>0</v>
      </c>
      <c r="P975" s="420">
        <v>0</v>
      </c>
    </row>
    <row r="976" spans="1:16">
      <c r="A976" s="294">
        <v>961</v>
      </c>
      <c r="B976" s="400" t="s">
        <v>2821</v>
      </c>
      <c r="C976" s="401">
        <v>12</v>
      </c>
      <c r="D976" s="402" t="s">
        <v>779</v>
      </c>
      <c r="E976" s="419">
        <v>0</v>
      </c>
      <c r="F976" s="420">
        <v>0</v>
      </c>
      <c r="G976" s="421">
        <v>0</v>
      </c>
      <c r="H976" s="420">
        <v>0</v>
      </c>
      <c r="I976" s="421">
        <v>0</v>
      </c>
      <c r="J976" s="420">
        <v>0</v>
      </c>
      <c r="K976" s="421">
        <v>0</v>
      </c>
      <c r="L976" s="420">
        <v>0</v>
      </c>
      <c r="M976" s="421">
        <v>0</v>
      </c>
      <c r="N976" s="420">
        <v>0</v>
      </c>
      <c r="O976" s="421">
        <v>0</v>
      </c>
      <c r="P976" s="420">
        <v>0</v>
      </c>
    </row>
    <row r="977" spans="1:16">
      <c r="A977" s="294">
        <v>962</v>
      </c>
      <c r="B977" s="400" t="s">
        <v>2821</v>
      </c>
      <c r="C977" s="401">
        <v>16</v>
      </c>
      <c r="D977" s="402" t="s">
        <v>782</v>
      </c>
      <c r="E977" s="419">
        <v>0</v>
      </c>
      <c r="F977" s="420">
        <v>0</v>
      </c>
      <c r="G977" s="421">
        <v>0</v>
      </c>
      <c r="H977" s="420">
        <v>0</v>
      </c>
      <c r="I977" s="421">
        <v>0</v>
      </c>
      <c r="J977" s="420">
        <v>0</v>
      </c>
      <c r="K977" s="421">
        <v>0</v>
      </c>
      <c r="L977" s="420">
        <v>0</v>
      </c>
      <c r="M977" s="421">
        <v>0</v>
      </c>
      <c r="N977" s="420">
        <v>0</v>
      </c>
      <c r="O977" s="421">
        <v>0</v>
      </c>
      <c r="P977" s="420">
        <v>0</v>
      </c>
    </row>
    <row r="978" spans="1:16">
      <c r="A978" s="294">
        <v>963</v>
      </c>
      <c r="B978" s="400" t="s">
        <v>2821</v>
      </c>
      <c r="C978" s="401">
        <v>17</v>
      </c>
      <c r="D978" s="402" t="s">
        <v>783</v>
      </c>
      <c r="E978" s="422">
        <v>0</v>
      </c>
      <c r="F978" s="423">
        <v>0</v>
      </c>
      <c r="G978" s="424">
        <v>0</v>
      </c>
      <c r="H978" s="423">
        <v>0</v>
      </c>
      <c r="I978" s="424">
        <v>0</v>
      </c>
      <c r="J978" s="423">
        <v>0</v>
      </c>
      <c r="K978" s="424">
        <v>0</v>
      </c>
      <c r="L978" s="423">
        <v>0</v>
      </c>
      <c r="M978" s="424">
        <v>0</v>
      </c>
      <c r="N978" s="423">
        <v>0</v>
      </c>
      <c r="O978" s="424">
        <v>0</v>
      </c>
      <c r="P978" s="423">
        <v>0</v>
      </c>
    </row>
    <row r="979" spans="1:16">
      <c r="A979" s="294">
        <v>964</v>
      </c>
      <c r="B979" s="400" t="s">
        <v>2821</v>
      </c>
      <c r="C979" s="401">
        <v>18</v>
      </c>
      <c r="D979" s="402" t="s">
        <v>784</v>
      </c>
      <c r="E979" s="422">
        <v>0</v>
      </c>
      <c r="F979" s="423">
        <v>0</v>
      </c>
      <c r="G979" s="424">
        <v>0</v>
      </c>
      <c r="H979" s="423">
        <v>0</v>
      </c>
      <c r="I979" s="424">
        <v>0</v>
      </c>
      <c r="J979" s="423">
        <v>0</v>
      </c>
      <c r="K979" s="424">
        <v>0</v>
      </c>
      <c r="L979" s="423">
        <v>0</v>
      </c>
      <c r="M979" s="424">
        <v>0</v>
      </c>
      <c r="N979" s="423">
        <v>0</v>
      </c>
      <c r="O979" s="424">
        <v>0</v>
      </c>
      <c r="P979" s="423">
        <v>0</v>
      </c>
    </row>
    <row r="980" spans="1:16">
      <c r="A980" s="294">
        <v>965</v>
      </c>
      <c r="B980" s="400" t="s">
        <v>2821</v>
      </c>
      <c r="C980" s="401">
        <v>19</v>
      </c>
      <c r="D980" s="402" t="s">
        <v>785</v>
      </c>
      <c r="E980" s="422">
        <v>0</v>
      </c>
      <c r="F980" s="423">
        <v>0</v>
      </c>
      <c r="G980" s="424">
        <v>0</v>
      </c>
      <c r="H980" s="423">
        <v>0</v>
      </c>
      <c r="I980" s="424">
        <v>0</v>
      </c>
      <c r="J980" s="423">
        <v>0</v>
      </c>
      <c r="K980" s="424">
        <v>0</v>
      </c>
      <c r="L980" s="423">
        <v>0</v>
      </c>
      <c r="M980" s="424">
        <v>0</v>
      </c>
      <c r="N980" s="423">
        <v>0</v>
      </c>
      <c r="O980" s="424">
        <v>0</v>
      </c>
      <c r="P980" s="423">
        <v>0</v>
      </c>
    </row>
    <row r="981" spans="1:16">
      <c r="A981" s="294">
        <v>966</v>
      </c>
      <c r="B981" s="400" t="s">
        <v>2821</v>
      </c>
      <c r="C981" s="401">
        <v>22</v>
      </c>
      <c r="D981" s="402" t="s">
        <v>788</v>
      </c>
      <c r="E981" s="422">
        <v>0</v>
      </c>
      <c r="F981" s="423">
        <v>0</v>
      </c>
      <c r="G981" s="424">
        <v>0</v>
      </c>
      <c r="H981" s="423">
        <v>0</v>
      </c>
      <c r="I981" s="424">
        <v>0</v>
      </c>
      <c r="J981" s="423">
        <v>0</v>
      </c>
      <c r="K981" s="424">
        <v>0</v>
      </c>
      <c r="L981" s="423">
        <v>0</v>
      </c>
      <c r="M981" s="424">
        <v>0</v>
      </c>
      <c r="N981" s="423">
        <v>0</v>
      </c>
      <c r="O981" s="424">
        <v>0</v>
      </c>
      <c r="P981" s="423">
        <v>0</v>
      </c>
    </row>
    <row r="982" spans="1:16">
      <c r="A982" s="294">
        <v>967</v>
      </c>
      <c r="B982" s="400" t="s">
        <v>2821</v>
      </c>
      <c r="C982" s="401">
        <v>29</v>
      </c>
      <c r="D982" s="402" t="s">
        <v>789</v>
      </c>
      <c r="E982" s="422">
        <v>0</v>
      </c>
      <c r="F982" s="423">
        <v>0</v>
      </c>
      <c r="G982" s="424">
        <v>0</v>
      </c>
      <c r="H982" s="423">
        <v>0</v>
      </c>
      <c r="I982" s="424">
        <v>0</v>
      </c>
      <c r="J982" s="423">
        <v>0</v>
      </c>
      <c r="K982" s="424">
        <v>0</v>
      </c>
      <c r="L982" s="423">
        <v>0</v>
      </c>
      <c r="M982" s="424">
        <v>0</v>
      </c>
      <c r="N982" s="423">
        <v>0</v>
      </c>
      <c r="O982" s="424">
        <v>0</v>
      </c>
      <c r="P982" s="423">
        <v>0</v>
      </c>
    </row>
    <row r="983" spans="1:16">
      <c r="A983" s="294">
        <v>968</v>
      </c>
      <c r="B983" s="400" t="s">
        <v>2821</v>
      </c>
      <c r="C983" s="401">
        <v>31</v>
      </c>
      <c r="D983" s="402" t="s">
        <v>572</v>
      </c>
      <c r="E983" s="422">
        <v>0</v>
      </c>
      <c r="F983" s="423">
        <v>0</v>
      </c>
      <c r="G983" s="424">
        <v>0</v>
      </c>
      <c r="H983" s="423">
        <v>0</v>
      </c>
      <c r="I983" s="424">
        <v>0</v>
      </c>
      <c r="J983" s="423">
        <v>0</v>
      </c>
      <c r="K983" s="424">
        <v>0</v>
      </c>
      <c r="L983" s="423">
        <v>0</v>
      </c>
      <c r="M983" s="424">
        <v>0</v>
      </c>
      <c r="N983" s="423">
        <v>0</v>
      </c>
      <c r="O983" s="424">
        <v>0</v>
      </c>
      <c r="P983" s="423">
        <v>0</v>
      </c>
    </row>
    <row r="984" spans="1:16">
      <c r="A984" s="294">
        <v>969</v>
      </c>
      <c r="B984" s="400" t="s">
        <v>2821</v>
      </c>
      <c r="C984" s="401">
        <v>32</v>
      </c>
      <c r="D984" s="402" t="s">
        <v>790</v>
      </c>
      <c r="E984" s="422">
        <v>0</v>
      </c>
      <c r="F984" s="423">
        <v>0</v>
      </c>
      <c r="G984" s="424">
        <v>0</v>
      </c>
      <c r="H984" s="423">
        <v>0</v>
      </c>
      <c r="I984" s="424">
        <v>0</v>
      </c>
      <c r="J984" s="423">
        <v>0</v>
      </c>
      <c r="K984" s="424">
        <v>0</v>
      </c>
      <c r="L984" s="423">
        <v>0</v>
      </c>
      <c r="M984" s="424">
        <v>0</v>
      </c>
      <c r="N984" s="423">
        <v>0</v>
      </c>
      <c r="O984" s="424">
        <v>0</v>
      </c>
      <c r="P984" s="423">
        <v>0</v>
      </c>
    </row>
    <row r="985" spans="1:16">
      <c r="A985" s="294">
        <v>970</v>
      </c>
      <c r="B985" s="400" t="s">
        <v>2821</v>
      </c>
      <c r="C985" s="401">
        <v>35</v>
      </c>
      <c r="D985" s="402" t="s">
        <v>792</v>
      </c>
      <c r="E985" s="422">
        <v>0</v>
      </c>
      <c r="F985" s="423">
        <v>0</v>
      </c>
      <c r="G985" s="424">
        <v>0</v>
      </c>
      <c r="H985" s="423">
        <v>0</v>
      </c>
      <c r="I985" s="424">
        <v>0</v>
      </c>
      <c r="J985" s="423">
        <v>0</v>
      </c>
      <c r="K985" s="424">
        <v>0</v>
      </c>
      <c r="L985" s="423">
        <v>0</v>
      </c>
      <c r="M985" s="424">
        <v>0</v>
      </c>
      <c r="N985" s="423">
        <v>0</v>
      </c>
      <c r="O985" s="424">
        <v>0</v>
      </c>
      <c r="P985" s="423">
        <v>0</v>
      </c>
    </row>
    <row r="986" spans="1:16">
      <c r="A986" s="294">
        <v>971</v>
      </c>
      <c r="B986" s="400" t="s">
        <v>2821</v>
      </c>
      <c r="C986" s="401">
        <v>37</v>
      </c>
      <c r="D986" s="402" t="s">
        <v>793</v>
      </c>
      <c r="E986" s="422">
        <v>0</v>
      </c>
      <c r="F986" s="423">
        <v>0</v>
      </c>
      <c r="G986" s="424">
        <v>0</v>
      </c>
      <c r="H986" s="423">
        <v>0</v>
      </c>
      <c r="I986" s="424">
        <v>0</v>
      </c>
      <c r="J986" s="423">
        <v>0</v>
      </c>
      <c r="K986" s="424">
        <v>0</v>
      </c>
      <c r="L986" s="423">
        <v>0</v>
      </c>
      <c r="M986" s="424">
        <v>0</v>
      </c>
      <c r="N986" s="423">
        <v>0</v>
      </c>
      <c r="O986" s="424">
        <v>0</v>
      </c>
      <c r="P986" s="423">
        <v>0</v>
      </c>
    </row>
    <row r="987" spans="1:16">
      <c r="A987" s="294">
        <v>972</v>
      </c>
      <c r="B987" s="400" t="s">
        <v>2821</v>
      </c>
      <c r="C987" s="401">
        <v>38</v>
      </c>
      <c r="D987" s="402" t="s">
        <v>794</v>
      </c>
      <c r="E987" s="422">
        <v>0</v>
      </c>
      <c r="F987" s="423">
        <v>0</v>
      </c>
      <c r="G987" s="424">
        <v>0</v>
      </c>
      <c r="H987" s="423">
        <v>0</v>
      </c>
      <c r="I987" s="424">
        <v>0</v>
      </c>
      <c r="J987" s="423">
        <v>0</v>
      </c>
      <c r="K987" s="424">
        <v>0</v>
      </c>
      <c r="L987" s="423">
        <v>0</v>
      </c>
      <c r="M987" s="424">
        <v>0</v>
      </c>
      <c r="N987" s="423">
        <v>0</v>
      </c>
      <c r="O987" s="424">
        <v>0</v>
      </c>
      <c r="P987" s="423">
        <v>0</v>
      </c>
    </row>
    <row r="988" spans="1:16">
      <c r="A988" s="294">
        <v>973</v>
      </c>
      <c r="B988" s="400" t="s">
        <v>2821</v>
      </c>
      <c r="C988" s="401">
        <v>39</v>
      </c>
      <c r="D988" s="402" t="s">
        <v>795</v>
      </c>
      <c r="E988" s="422">
        <v>0</v>
      </c>
      <c r="F988" s="423">
        <v>0</v>
      </c>
      <c r="G988" s="424">
        <v>0</v>
      </c>
      <c r="H988" s="423">
        <v>0</v>
      </c>
      <c r="I988" s="424">
        <v>0</v>
      </c>
      <c r="J988" s="423">
        <v>0</v>
      </c>
      <c r="K988" s="424">
        <v>0</v>
      </c>
      <c r="L988" s="423">
        <v>0</v>
      </c>
      <c r="M988" s="424">
        <v>0</v>
      </c>
      <c r="N988" s="423">
        <v>0</v>
      </c>
      <c r="O988" s="424">
        <v>0</v>
      </c>
      <c r="P988" s="423">
        <v>0</v>
      </c>
    </row>
    <row r="989" spans="1:16">
      <c r="A989" s="294">
        <v>974</v>
      </c>
      <c r="B989" s="400" t="s">
        <v>2821</v>
      </c>
      <c r="C989" s="401">
        <v>40</v>
      </c>
      <c r="D989" s="402" t="s">
        <v>796</v>
      </c>
      <c r="E989" s="422">
        <v>0</v>
      </c>
      <c r="F989" s="423">
        <v>0</v>
      </c>
      <c r="G989" s="424">
        <v>0</v>
      </c>
      <c r="H989" s="423">
        <v>0</v>
      </c>
      <c r="I989" s="424">
        <v>0</v>
      </c>
      <c r="J989" s="423">
        <v>0</v>
      </c>
      <c r="K989" s="424">
        <v>0</v>
      </c>
      <c r="L989" s="423">
        <v>0</v>
      </c>
      <c r="M989" s="424">
        <v>0</v>
      </c>
      <c r="N989" s="423">
        <v>0</v>
      </c>
      <c r="O989" s="424">
        <v>0</v>
      </c>
      <c r="P989" s="423">
        <v>0</v>
      </c>
    </row>
    <row r="990" spans="1:16">
      <c r="A990" s="294">
        <v>975</v>
      </c>
      <c r="B990" s="400" t="s">
        <v>2821</v>
      </c>
      <c r="C990" s="401">
        <v>41</v>
      </c>
      <c r="D990" s="402" t="s">
        <v>797</v>
      </c>
      <c r="E990" s="422">
        <v>0</v>
      </c>
      <c r="F990" s="423">
        <v>0</v>
      </c>
      <c r="G990" s="424">
        <v>0</v>
      </c>
      <c r="H990" s="423">
        <v>0</v>
      </c>
      <c r="I990" s="424">
        <v>0</v>
      </c>
      <c r="J990" s="423">
        <v>0</v>
      </c>
      <c r="K990" s="424">
        <v>0</v>
      </c>
      <c r="L990" s="423">
        <v>0</v>
      </c>
      <c r="M990" s="424">
        <v>0</v>
      </c>
      <c r="N990" s="423">
        <v>0</v>
      </c>
      <c r="O990" s="424">
        <v>0</v>
      </c>
      <c r="P990" s="423">
        <v>0</v>
      </c>
    </row>
    <row r="991" spans="1:16">
      <c r="A991" s="294">
        <v>976</v>
      </c>
      <c r="B991" s="400" t="s">
        <v>2821</v>
      </c>
      <c r="C991" s="401">
        <v>42</v>
      </c>
      <c r="D991" s="402" t="s">
        <v>798</v>
      </c>
      <c r="E991" s="422">
        <v>0</v>
      </c>
      <c r="F991" s="423">
        <v>0</v>
      </c>
      <c r="G991" s="424">
        <v>0</v>
      </c>
      <c r="H991" s="423">
        <v>0</v>
      </c>
      <c r="I991" s="424">
        <v>0</v>
      </c>
      <c r="J991" s="423">
        <v>0</v>
      </c>
      <c r="K991" s="424">
        <v>0</v>
      </c>
      <c r="L991" s="423">
        <v>0</v>
      </c>
      <c r="M991" s="424">
        <v>0</v>
      </c>
      <c r="N991" s="423">
        <v>0</v>
      </c>
      <c r="O991" s="424">
        <v>0</v>
      </c>
      <c r="P991" s="423">
        <v>0</v>
      </c>
    </row>
    <row r="992" spans="1:16">
      <c r="A992" s="294">
        <v>977</v>
      </c>
      <c r="B992" s="400" t="s">
        <v>2821</v>
      </c>
      <c r="C992" s="401">
        <v>43</v>
      </c>
      <c r="D992" s="402" t="s">
        <v>799</v>
      </c>
      <c r="E992" s="422">
        <v>0</v>
      </c>
      <c r="F992" s="423">
        <v>0</v>
      </c>
      <c r="G992" s="424">
        <v>0</v>
      </c>
      <c r="H992" s="423">
        <v>0</v>
      </c>
      <c r="I992" s="424">
        <v>0</v>
      </c>
      <c r="J992" s="423">
        <v>0</v>
      </c>
      <c r="K992" s="424">
        <v>0</v>
      </c>
      <c r="L992" s="423">
        <v>0</v>
      </c>
      <c r="M992" s="424">
        <v>0</v>
      </c>
      <c r="N992" s="423">
        <v>0</v>
      </c>
      <c r="O992" s="424">
        <v>0</v>
      </c>
      <c r="P992" s="423">
        <v>0</v>
      </c>
    </row>
    <row r="993" spans="1:16">
      <c r="A993" s="294">
        <v>978</v>
      </c>
      <c r="B993" s="400" t="s">
        <v>2821</v>
      </c>
      <c r="C993" s="401">
        <v>44</v>
      </c>
      <c r="D993" s="402" t="s">
        <v>800</v>
      </c>
      <c r="E993" s="422">
        <v>0</v>
      </c>
      <c r="F993" s="423">
        <v>0</v>
      </c>
      <c r="G993" s="424">
        <v>0</v>
      </c>
      <c r="H993" s="423">
        <v>0</v>
      </c>
      <c r="I993" s="424">
        <v>0</v>
      </c>
      <c r="J993" s="423">
        <v>0</v>
      </c>
      <c r="K993" s="424">
        <v>0</v>
      </c>
      <c r="L993" s="423">
        <v>0</v>
      </c>
      <c r="M993" s="424">
        <v>0</v>
      </c>
      <c r="N993" s="423">
        <v>0</v>
      </c>
      <c r="O993" s="424">
        <v>0</v>
      </c>
      <c r="P993" s="423">
        <v>0</v>
      </c>
    </row>
    <row r="994" spans="1:16">
      <c r="A994" s="294">
        <v>979</v>
      </c>
      <c r="B994" s="400" t="s">
        <v>2822</v>
      </c>
      <c r="C994" s="401">
        <v>7</v>
      </c>
      <c r="D994" s="402" t="s">
        <v>801</v>
      </c>
      <c r="E994" s="422">
        <v>0</v>
      </c>
      <c r="F994" s="423">
        <v>0</v>
      </c>
      <c r="G994" s="424">
        <v>0</v>
      </c>
      <c r="H994" s="423">
        <v>0</v>
      </c>
      <c r="I994" s="424">
        <v>0</v>
      </c>
      <c r="J994" s="423">
        <v>0</v>
      </c>
      <c r="K994" s="424">
        <v>0</v>
      </c>
      <c r="L994" s="423">
        <v>0</v>
      </c>
      <c r="M994" s="424">
        <v>0</v>
      </c>
      <c r="N994" s="423">
        <v>0</v>
      </c>
      <c r="O994" s="424">
        <v>0</v>
      </c>
      <c r="P994" s="423">
        <v>0</v>
      </c>
    </row>
    <row r="995" spans="1:16">
      <c r="A995" s="294">
        <v>980</v>
      </c>
      <c r="B995" s="400" t="s">
        <v>2822</v>
      </c>
      <c r="C995" s="401">
        <v>8</v>
      </c>
      <c r="D995" s="402" t="s">
        <v>2823</v>
      </c>
      <c r="E995" s="422">
        <v>0</v>
      </c>
      <c r="F995" s="423">
        <v>0</v>
      </c>
      <c r="G995" s="424">
        <v>0</v>
      </c>
      <c r="H995" s="423">
        <v>0</v>
      </c>
      <c r="I995" s="424">
        <v>0</v>
      </c>
      <c r="J995" s="423">
        <v>0</v>
      </c>
      <c r="K995" s="424">
        <v>0</v>
      </c>
      <c r="L995" s="423">
        <v>0</v>
      </c>
      <c r="M995" s="424">
        <v>0</v>
      </c>
      <c r="N995" s="423">
        <v>0</v>
      </c>
      <c r="O995" s="424">
        <v>0</v>
      </c>
      <c r="P995" s="423">
        <v>0</v>
      </c>
    </row>
    <row r="996" spans="1:16">
      <c r="A996" s="294">
        <v>981</v>
      </c>
      <c r="B996" s="400" t="s">
        <v>2822</v>
      </c>
      <c r="C996" s="401">
        <v>15</v>
      </c>
      <c r="D996" s="402" t="s">
        <v>802</v>
      </c>
      <c r="E996" s="422">
        <v>0</v>
      </c>
      <c r="F996" s="423">
        <v>0</v>
      </c>
      <c r="G996" s="424">
        <v>0</v>
      </c>
      <c r="H996" s="423">
        <v>0</v>
      </c>
      <c r="I996" s="424">
        <v>0</v>
      </c>
      <c r="J996" s="423">
        <v>0</v>
      </c>
      <c r="K996" s="424">
        <v>0</v>
      </c>
      <c r="L996" s="423">
        <v>0</v>
      </c>
      <c r="M996" s="424">
        <v>0</v>
      </c>
      <c r="N996" s="423">
        <v>0</v>
      </c>
      <c r="O996" s="424">
        <v>0</v>
      </c>
      <c r="P996" s="423">
        <v>0</v>
      </c>
    </row>
    <row r="997" spans="1:16">
      <c r="A997" s="294">
        <v>982</v>
      </c>
      <c r="B997" s="400" t="s">
        <v>2822</v>
      </c>
      <c r="C997" s="401">
        <v>23</v>
      </c>
      <c r="D997" s="402" t="s">
        <v>803</v>
      </c>
      <c r="E997" s="422">
        <v>0</v>
      </c>
      <c r="F997" s="423">
        <v>0</v>
      </c>
      <c r="G997" s="424">
        <v>0</v>
      </c>
      <c r="H997" s="423">
        <v>0</v>
      </c>
      <c r="I997" s="424">
        <v>0</v>
      </c>
      <c r="J997" s="423">
        <v>0</v>
      </c>
      <c r="K997" s="424">
        <v>0</v>
      </c>
      <c r="L997" s="423">
        <v>0</v>
      </c>
      <c r="M997" s="424">
        <v>0</v>
      </c>
      <c r="N997" s="423">
        <v>0</v>
      </c>
      <c r="O997" s="424">
        <v>0</v>
      </c>
      <c r="P997" s="423">
        <v>0</v>
      </c>
    </row>
    <row r="998" spans="1:16">
      <c r="A998" s="294">
        <v>983</v>
      </c>
      <c r="B998" s="400" t="s">
        <v>2822</v>
      </c>
      <c r="C998" s="401">
        <v>25</v>
      </c>
      <c r="D998" s="402" t="s">
        <v>2824</v>
      </c>
      <c r="E998" s="422">
        <v>0</v>
      </c>
      <c r="F998" s="423">
        <v>0</v>
      </c>
      <c r="G998" s="424">
        <v>0</v>
      </c>
      <c r="H998" s="423">
        <v>0</v>
      </c>
      <c r="I998" s="424">
        <v>0</v>
      </c>
      <c r="J998" s="423">
        <v>0</v>
      </c>
      <c r="K998" s="424">
        <v>0</v>
      </c>
      <c r="L998" s="423">
        <v>0</v>
      </c>
      <c r="M998" s="424">
        <v>0</v>
      </c>
      <c r="N998" s="423">
        <v>0</v>
      </c>
      <c r="O998" s="424">
        <v>0</v>
      </c>
      <c r="P998" s="423">
        <v>0</v>
      </c>
    </row>
    <row r="999" spans="1:16">
      <c r="A999" s="294">
        <v>984</v>
      </c>
      <c r="B999" s="400" t="s">
        <v>2822</v>
      </c>
      <c r="C999" s="401">
        <v>26</v>
      </c>
      <c r="D999" s="402" t="s">
        <v>804</v>
      </c>
      <c r="E999" s="422">
        <v>0</v>
      </c>
      <c r="F999" s="423">
        <v>0</v>
      </c>
      <c r="G999" s="424">
        <v>0</v>
      </c>
      <c r="H999" s="423">
        <v>0</v>
      </c>
      <c r="I999" s="424">
        <v>0</v>
      </c>
      <c r="J999" s="423">
        <v>0</v>
      </c>
      <c r="K999" s="424">
        <v>0</v>
      </c>
      <c r="L999" s="423">
        <v>0</v>
      </c>
      <c r="M999" s="424">
        <v>0</v>
      </c>
      <c r="N999" s="423">
        <v>0</v>
      </c>
      <c r="O999" s="424">
        <v>0</v>
      </c>
      <c r="P999" s="423">
        <v>0</v>
      </c>
    </row>
    <row r="1000" spans="1:16">
      <c r="A1000" s="294">
        <v>985</v>
      </c>
      <c r="B1000" s="400" t="s">
        <v>2822</v>
      </c>
      <c r="C1000" s="401">
        <v>30</v>
      </c>
      <c r="D1000" s="402" t="s">
        <v>805</v>
      </c>
      <c r="E1000" s="422">
        <v>0</v>
      </c>
      <c r="F1000" s="423">
        <v>0</v>
      </c>
      <c r="G1000" s="424">
        <v>0</v>
      </c>
      <c r="H1000" s="423">
        <v>0</v>
      </c>
      <c r="I1000" s="424">
        <v>0</v>
      </c>
      <c r="J1000" s="423">
        <v>0</v>
      </c>
      <c r="K1000" s="424">
        <v>0</v>
      </c>
      <c r="L1000" s="423">
        <v>0</v>
      </c>
      <c r="M1000" s="424">
        <v>0</v>
      </c>
      <c r="N1000" s="423">
        <v>0</v>
      </c>
      <c r="O1000" s="424">
        <v>0</v>
      </c>
      <c r="P1000" s="423">
        <v>0</v>
      </c>
    </row>
    <row r="1001" spans="1:16">
      <c r="A1001" s="294">
        <v>986</v>
      </c>
      <c r="B1001" s="400" t="s">
        <v>2825</v>
      </c>
      <c r="C1001" s="401">
        <v>27</v>
      </c>
      <c r="D1001" s="403" t="s">
        <v>151</v>
      </c>
      <c r="E1001" s="422">
        <v>0</v>
      </c>
      <c r="F1001" s="423">
        <v>0</v>
      </c>
      <c r="G1001" s="424">
        <v>0</v>
      </c>
      <c r="H1001" s="423">
        <v>0</v>
      </c>
      <c r="I1001" s="424">
        <v>0</v>
      </c>
      <c r="J1001" s="423">
        <v>0</v>
      </c>
      <c r="K1001" s="424">
        <v>0</v>
      </c>
      <c r="L1001" s="423">
        <v>0</v>
      </c>
      <c r="M1001" s="424">
        <v>0</v>
      </c>
      <c r="N1001" s="423">
        <v>0</v>
      </c>
      <c r="O1001" s="424">
        <v>0</v>
      </c>
      <c r="P1001" s="423">
        <v>0</v>
      </c>
    </row>
    <row r="1002" spans="1:16">
      <c r="A1002" s="294">
        <v>987</v>
      </c>
      <c r="B1002" s="400" t="s">
        <v>2825</v>
      </c>
      <c r="C1002" s="401">
        <v>28</v>
      </c>
      <c r="D1002" s="403" t="s">
        <v>2826</v>
      </c>
      <c r="E1002" s="422">
        <v>0</v>
      </c>
      <c r="F1002" s="423">
        <v>0</v>
      </c>
      <c r="G1002" s="424">
        <v>0</v>
      </c>
      <c r="H1002" s="423">
        <v>0</v>
      </c>
      <c r="I1002" s="424">
        <v>0</v>
      </c>
      <c r="J1002" s="423">
        <v>0</v>
      </c>
      <c r="K1002" s="424">
        <v>0</v>
      </c>
      <c r="L1002" s="423">
        <v>0</v>
      </c>
      <c r="M1002" s="424">
        <v>0</v>
      </c>
      <c r="N1002" s="423">
        <v>0</v>
      </c>
      <c r="O1002" s="424">
        <v>0</v>
      </c>
      <c r="P1002" s="423">
        <v>0</v>
      </c>
    </row>
    <row r="1003" spans="1:16">
      <c r="A1003" s="294">
        <v>988</v>
      </c>
      <c r="B1003" s="400" t="s">
        <v>2827</v>
      </c>
      <c r="C1003" s="401">
        <v>33</v>
      </c>
      <c r="D1003" s="403" t="s">
        <v>461</v>
      </c>
      <c r="E1003" s="422">
        <v>0</v>
      </c>
      <c r="F1003" s="423">
        <v>0</v>
      </c>
      <c r="G1003" s="424">
        <v>0</v>
      </c>
      <c r="H1003" s="423">
        <v>0</v>
      </c>
      <c r="I1003" s="424">
        <v>0</v>
      </c>
      <c r="J1003" s="423">
        <v>0</v>
      </c>
      <c r="K1003" s="424">
        <v>0</v>
      </c>
      <c r="L1003" s="423">
        <v>0</v>
      </c>
      <c r="M1003" s="424">
        <v>0</v>
      </c>
      <c r="N1003" s="423">
        <v>0</v>
      </c>
      <c r="O1003" s="424">
        <v>0</v>
      </c>
      <c r="P1003" s="423">
        <v>0</v>
      </c>
    </row>
    <row r="1004" spans="1:16">
      <c r="A1004" s="294">
        <v>989</v>
      </c>
      <c r="B1004" s="400" t="s">
        <v>2827</v>
      </c>
      <c r="C1004" s="401">
        <v>34</v>
      </c>
      <c r="D1004" s="403" t="s">
        <v>791</v>
      </c>
      <c r="E1004" s="422">
        <v>0</v>
      </c>
      <c r="F1004" s="423">
        <v>0</v>
      </c>
      <c r="G1004" s="424">
        <v>0</v>
      </c>
      <c r="H1004" s="423">
        <v>0</v>
      </c>
      <c r="I1004" s="424">
        <v>0</v>
      </c>
      <c r="J1004" s="423">
        <v>0</v>
      </c>
      <c r="K1004" s="424">
        <v>0</v>
      </c>
      <c r="L1004" s="423">
        <v>0</v>
      </c>
      <c r="M1004" s="424">
        <v>0</v>
      </c>
      <c r="N1004" s="423">
        <v>0</v>
      </c>
      <c r="O1004" s="424">
        <v>0</v>
      </c>
      <c r="P1004" s="423">
        <v>0</v>
      </c>
    </row>
    <row r="1005" spans="1:16">
      <c r="A1005" s="294">
        <v>990</v>
      </c>
      <c r="B1005" s="400" t="s">
        <v>2827</v>
      </c>
      <c r="C1005" s="401">
        <v>36</v>
      </c>
      <c r="D1005" s="404" t="s">
        <v>2828</v>
      </c>
      <c r="E1005" s="422">
        <v>0</v>
      </c>
      <c r="F1005" s="423">
        <v>0</v>
      </c>
      <c r="G1005" s="424">
        <v>0</v>
      </c>
      <c r="H1005" s="423">
        <v>0</v>
      </c>
      <c r="I1005" s="424">
        <v>0</v>
      </c>
      <c r="J1005" s="423">
        <v>0</v>
      </c>
      <c r="K1005" s="424">
        <v>0</v>
      </c>
      <c r="L1005" s="423">
        <v>0</v>
      </c>
      <c r="M1005" s="424">
        <v>0</v>
      </c>
      <c r="N1005" s="423">
        <v>0</v>
      </c>
      <c r="O1005" s="424">
        <v>0</v>
      </c>
      <c r="P1005" s="423">
        <v>0</v>
      </c>
    </row>
    <row r="1006" spans="1:16">
      <c r="A1006" s="294">
        <v>991</v>
      </c>
      <c r="B1006" s="400" t="s">
        <v>2829</v>
      </c>
      <c r="C1006" s="401">
        <v>20</v>
      </c>
      <c r="D1006" s="403" t="s">
        <v>786</v>
      </c>
      <c r="E1006" s="422">
        <v>0</v>
      </c>
      <c r="F1006" s="423">
        <v>0</v>
      </c>
      <c r="G1006" s="424">
        <v>0</v>
      </c>
      <c r="H1006" s="423">
        <v>0</v>
      </c>
      <c r="I1006" s="424">
        <v>0</v>
      </c>
      <c r="J1006" s="423">
        <v>0</v>
      </c>
      <c r="K1006" s="424">
        <v>0</v>
      </c>
      <c r="L1006" s="423">
        <v>0</v>
      </c>
      <c r="M1006" s="424">
        <v>0</v>
      </c>
      <c r="N1006" s="423">
        <v>0</v>
      </c>
      <c r="O1006" s="424">
        <v>0</v>
      </c>
      <c r="P1006" s="423">
        <v>0</v>
      </c>
    </row>
    <row r="1007" spans="1:16">
      <c r="A1007" s="294">
        <v>992</v>
      </c>
      <c r="B1007" s="400" t="s">
        <v>2829</v>
      </c>
      <c r="C1007" s="401">
        <v>21</v>
      </c>
      <c r="D1007" s="403" t="s">
        <v>787</v>
      </c>
      <c r="E1007" s="422">
        <v>0</v>
      </c>
      <c r="F1007" s="423">
        <v>0</v>
      </c>
      <c r="G1007" s="424">
        <v>0</v>
      </c>
      <c r="H1007" s="423">
        <v>0</v>
      </c>
      <c r="I1007" s="424">
        <v>0</v>
      </c>
      <c r="J1007" s="423">
        <v>0</v>
      </c>
      <c r="K1007" s="424">
        <v>0</v>
      </c>
      <c r="L1007" s="423">
        <v>0</v>
      </c>
      <c r="M1007" s="424">
        <v>0</v>
      </c>
      <c r="N1007" s="423">
        <v>0</v>
      </c>
      <c r="O1007" s="424">
        <v>0</v>
      </c>
      <c r="P1007" s="423">
        <v>0</v>
      </c>
    </row>
    <row r="1008" spans="1:16">
      <c r="A1008" s="294">
        <v>993</v>
      </c>
      <c r="B1008" s="400" t="s">
        <v>2830</v>
      </c>
      <c r="C1008" s="401">
        <v>13</v>
      </c>
      <c r="D1008" s="403" t="s">
        <v>780</v>
      </c>
      <c r="E1008" s="422">
        <v>0</v>
      </c>
      <c r="F1008" s="423">
        <v>0</v>
      </c>
      <c r="G1008" s="424">
        <v>0</v>
      </c>
      <c r="H1008" s="423">
        <v>0</v>
      </c>
      <c r="I1008" s="424">
        <v>0</v>
      </c>
      <c r="J1008" s="423">
        <v>0</v>
      </c>
      <c r="K1008" s="424">
        <v>0</v>
      </c>
      <c r="L1008" s="423">
        <v>0</v>
      </c>
      <c r="M1008" s="424">
        <v>0</v>
      </c>
      <c r="N1008" s="423">
        <v>0</v>
      </c>
      <c r="O1008" s="424">
        <v>0</v>
      </c>
      <c r="P1008" s="423">
        <v>0</v>
      </c>
    </row>
    <row r="1009" spans="1:16">
      <c r="A1009" s="294">
        <v>994</v>
      </c>
      <c r="B1009" s="400" t="s">
        <v>2830</v>
      </c>
      <c r="C1009" s="401">
        <v>14</v>
      </c>
      <c r="D1009" s="403" t="s">
        <v>781</v>
      </c>
      <c r="E1009" s="422">
        <v>0</v>
      </c>
      <c r="F1009" s="423">
        <v>0</v>
      </c>
      <c r="G1009" s="424">
        <v>0</v>
      </c>
      <c r="H1009" s="423">
        <v>0</v>
      </c>
      <c r="I1009" s="424">
        <v>0</v>
      </c>
      <c r="J1009" s="423">
        <v>0</v>
      </c>
      <c r="K1009" s="424">
        <v>0</v>
      </c>
      <c r="L1009" s="423">
        <v>0</v>
      </c>
      <c r="M1009" s="424">
        <v>0</v>
      </c>
      <c r="N1009" s="423">
        <v>0</v>
      </c>
      <c r="O1009" s="424">
        <v>0</v>
      </c>
      <c r="P1009" s="423">
        <v>0</v>
      </c>
    </row>
    <row r="1010" spans="1:16">
      <c r="A1010" s="294">
        <v>995</v>
      </c>
      <c r="B1010" s="400" t="s">
        <v>2831</v>
      </c>
      <c r="C1010" s="401">
        <v>24</v>
      </c>
      <c r="D1010" s="403" t="s">
        <v>807</v>
      </c>
      <c r="E1010" s="422">
        <v>0</v>
      </c>
      <c r="F1010" s="423">
        <v>0</v>
      </c>
      <c r="G1010" s="424">
        <v>0</v>
      </c>
      <c r="H1010" s="423">
        <v>0</v>
      </c>
      <c r="I1010" s="424">
        <v>0</v>
      </c>
      <c r="J1010" s="423">
        <v>0</v>
      </c>
      <c r="K1010" s="424">
        <v>0</v>
      </c>
      <c r="L1010" s="423">
        <v>0</v>
      </c>
      <c r="M1010" s="424">
        <v>0</v>
      </c>
      <c r="N1010" s="423">
        <v>0</v>
      </c>
      <c r="O1010" s="424">
        <v>0</v>
      </c>
      <c r="P1010" s="423">
        <v>0</v>
      </c>
    </row>
    <row r="1011" spans="1:16" ht="13.5" thickBot="1">
      <c r="A1011" s="294">
        <v>996</v>
      </c>
      <c r="B1011" s="431" t="s">
        <v>2832</v>
      </c>
      <c r="C1011" s="405">
        <v>6</v>
      </c>
      <c r="D1011" s="406" t="s">
        <v>806</v>
      </c>
      <c r="E1011" s="422">
        <v>0</v>
      </c>
      <c r="F1011" s="423">
        <v>0</v>
      </c>
      <c r="G1011" s="424">
        <v>0</v>
      </c>
      <c r="H1011" s="423">
        <v>0</v>
      </c>
      <c r="I1011" s="424">
        <v>0</v>
      </c>
      <c r="J1011" s="423">
        <v>0</v>
      </c>
      <c r="K1011" s="424">
        <v>0</v>
      </c>
      <c r="L1011" s="423">
        <v>0</v>
      </c>
      <c r="M1011" s="424">
        <v>0</v>
      </c>
      <c r="N1011" s="423">
        <v>0</v>
      </c>
      <c r="O1011" s="424">
        <v>0</v>
      </c>
      <c r="P1011" s="423">
        <v>0</v>
      </c>
    </row>
    <row r="1012" spans="1:16" ht="13.5" thickBot="1">
      <c r="A1012" s="294">
        <v>997</v>
      </c>
      <c r="B1012" s="425"/>
      <c r="C1012" s="426">
        <v>18</v>
      </c>
      <c r="D1012" s="427" t="s">
        <v>808</v>
      </c>
      <c r="E1012" s="45">
        <f>SUM(E968:E1011)</f>
        <v>0</v>
      </c>
      <c r="F1012" s="45">
        <f t="shared" ref="F1012:P1012" si="17">SUM(F968:F1011)</f>
        <v>0</v>
      </c>
      <c r="G1012" s="45">
        <f t="shared" si="17"/>
        <v>0</v>
      </c>
      <c r="H1012" s="45">
        <f t="shared" si="17"/>
        <v>0</v>
      </c>
      <c r="I1012" s="45">
        <f t="shared" si="17"/>
        <v>0</v>
      </c>
      <c r="J1012" s="45">
        <f t="shared" si="17"/>
        <v>0</v>
      </c>
      <c r="K1012" s="45">
        <f t="shared" si="17"/>
        <v>0</v>
      </c>
      <c r="L1012" s="45">
        <f t="shared" si="17"/>
        <v>0</v>
      </c>
      <c r="M1012" s="45">
        <f t="shared" si="17"/>
        <v>0</v>
      </c>
      <c r="N1012" s="45">
        <f t="shared" si="17"/>
        <v>0</v>
      </c>
      <c r="O1012" s="45">
        <f t="shared" si="17"/>
        <v>0</v>
      </c>
      <c r="P1012" s="12">
        <f t="shared" si="17"/>
        <v>0</v>
      </c>
    </row>
    <row r="1013" spans="1:16">
      <c r="A1013" s="294">
        <v>998</v>
      </c>
      <c r="B1013" s="215" t="s">
        <v>2340</v>
      </c>
      <c r="C1013" s="214">
        <v>13</v>
      </c>
      <c r="D1013" s="215" t="s">
        <v>809</v>
      </c>
      <c r="E1013" s="36">
        <v>0</v>
      </c>
      <c r="F1013" s="35">
        <v>0</v>
      </c>
      <c r="G1013" s="36">
        <v>0</v>
      </c>
      <c r="H1013" s="35">
        <v>0</v>
      </c>
      <c r="I1013" s="36">
        <v>0</v>
      </c>
      <c r="J1013" s="35">
        <v>0</v>
      </c>
      <c r="K1013" s="36">
        <v>0</v>
      </c>
      <c r="L1013" s="35">
        <v>0</v>
      </c>
      <c r="M1013" s="36">
        <v>0</v>
      </c>
      <c r="N1013" s="35">
        <v>0</v>
      </c>
      <c r="O1013" s="36">
        <v>0</v>
      </c>
      <c r="P1013" s="35">
        <v>0</v>
      </c>
    </row>
    <row r="1014" spans="1:16">
      <c r="A1014" s="294">
        <v>999</v>
      </c>
      <c r="B1014" s="68" t="s">
        <v>2340</v>
      </c>
      <c r="C1014" s="113">
        <v>15</v>
      </c>
      <c r="D1014" s="68" t="s">
        <v>810</v>
      </c>
      <c r="E1014" s="38">
        <v>0</v>
      </c>
      <c r="F1014" s="37">
        <v>0</v>
      </c>
      <c r="G1014" s="38">
        <v>0</v>
      </c>
      <c r="H1014" s="37">
        <v>0</v>
      </c>
      <c r="I1014" s="38">
        <v>0</v>
      </c>
      <c r="J1014" s="37">
        <v>0</v>
      </c>
      <c r="K1014" s="38">
        <v>0</v>
      </c>
      <c r="L1014" s="37">
        <v>0</v>
      </c>
      <c r="M1014" s="38">
        <v>0</v>
      </c>
      <c r="N1014" s="37">
        <v>0</v>
      </c>
      <c r="O1014" s="38">
        <v>0</v>
      </c>
      <c r="P1014" s="37">
        <v>0</v>
      </c>
    </row>
    <row r="1015" spans="1:16">
      <c r="A1015" s="294">
        <v>1000</v>
      </c>
      <c r="B1015" s="68" t="s">
        <v>2340</v>
      </c>
      <c r="C1015" s="113">
        <v>24</v>
      </c>
      <c r="D1015" s="68" t="s">
        <v>811</v>
      </c>
      <c r="E1015" s="38">
        <v>0</v>
      </c>
      <c r="F1015" s="37">
        <v>0</v>
      </c>
      <c r="G1015" s="38">
        <v>0</v>
      </c>
      <c r="H1015" s="37">
        <v>0</v>
      </c>
      <c r="I1015" s="38">
        <v>0</v>
      </c>
      <c r="J1015" s="37">
        <v>0</v>
      </c>
      <c r="K1015" s="38">
        <v>0</v>
      </c>
      <c r="L1015" s="37">
        <v>0</v>
      </c>
      <c r="M1015" s="38">
        <v>0</v>
      </c>
      <c r="N1015" s="37">
        <v>0</v>
      </c>
      <c r="O1015" s="38">
        <v>0</v>
      </c>
      <c r="P1015" s="37">
        <v>0</v>
      </c>
    </row>
    <row r="1016" spans="1:16">
      <c r="A1016" s="294">
        <v>1001</v>
      </c>
      <c r="B1016" s="68" t="s">
        <v>2340</v>
      </c>
      <c r="C1016" s="113">
        <v>27</v>
      </c>
      <c r="D1016" s="68" t="s">
        <v>812</v>
      </c>
      <c r="E1016" s="38">
        <v>0</v>
      </c>
      <c r="F1016" s="37">
        <v>0</v>
      </c>
      <c r="G1016" s="38">
        <v>0</v>
      </c>
      <c r="H1016" s="37">
        <v>0</v>
      </c>
      <c r="I1016" s="38">
        <v>0</v>
      </c>
      <c r="J1016" s="37">
        <v>0</v>
      </c>
      <c r="K1016" s="38">
        <v>0</v>
      </c>
      <c r="L1016" s="37">
        <v>0</v>
      </c>
      <c r="M1016" s="38">
        <v>0</v>
      </c>
      <c r="N1016" s="37">
        <v>0</v>
      </c>
      <c r="O1016" s="38">
        <v>0</v>
      </c>
      <c r="P1016" s="37">
        <v>0</v>
      </c>
    </row>
    <row r="1017" spans="1:16">
      <c r="A1017" s="294">
        <v>1002</v>
      </c>
      <c r="B1017" s="68" t="s">
        <v>2340</v>
      </c>
      <c r="C1017" s="113">
        <v>28</v>
      </c>
      <c r="D1017" s="68" t="s">
        <v>813</v>
      </c>
      <c r="E1017" s="38">
        <v>0</v>
      </c>
      <c r="F1017" s="37">
        <v>0</v>
      </c>
      <c r="G1017" s="38">
        <v>0</v>
      </c>
      <c r="H1017" s="37">
        <v>0</v>
      </c>
      <c r="I1017" s="38">
        <v>0</v>
      </c>
      <c r="J1017" s="37">
        <v>0</v>
      </c>
      <c r="K1017" s="38">
        <v>0</v>
      </c>
      <c r="L1017" s="37">
        <v>0</v>
      </c>
      <c r="M1017" s="38">
        <v>0</v>
      </c>
      <c r="N1017" s="37">
        <v>0</v>
      </c>
      <c r="O1017" s="38">
        <v>0</v>
      </c>
      <c r="P1017" s="37">
        <v>0</v>
      </c>
    </row>
    <row r="1018" spans="1:16">
      <c r="A1018" s="294">
        <v>1003</v>
      </c>
      <c r="B1018" s="68" t="s">
        <v>2340</v>
      </c>
      <c r="C1018" s="113">
        <v>30</v>
      </c>
      <c r="D1018" s="68" t="s">
        <v>527</v>
      </c>
      <c r="E1018" s="38">
        <v>0</v>
      </c>
      <c r="F1018" s="37">
        <v>0</v>
      </c>
      <c r="G1018" s="38">
        <v>0</v>
      </c>
      <c r="H1018" s="37">
        <v>0</v>
      </c>
      <c r="I1018" s="38">
        <v>0</v>
      </c>
      <c r="J1018" s="37">
        <v>0</v>
      </c>
      <c r="K1018" s="38">
        <v>0</v>
      </c>
      <c r="L1018" s="37">
        <v>0</v>
      </c>
      <c r="M1018" s="38">
        <v>0</v>
      </c>
      <c r="N1018" s="37">
        <v>0</v>
      </c>
      <c r="O1018" s="38">
        <v>0</v>
      </c>
      <c r="P1018" s="37">
        <v>0</v>
      </c>
    </row>
    <row r="1019" spans="1:16">
      <c r="A1019" s="294">
        <v>1004</v>
      </c>
      <c r="B1019" s="68" t="s">
        <v>2340</v>
      </c>
      <c r="C1019" s="113">
        <v>31</v>
      </c>
      <c r="D1019" s="68" t="s">
        <v>814</v>
      </c>
      <c r="E1019" s="38">
        <v>0</v>
      </c>
      <c r="F1019" s="37">
        <v>0</v>
      </c>
      <c r="G1019" s="38">
        <v>0</v>
      </c>
      <c r="H1019" s="37">
        <v>0</v>
      </c>
      <c r="I1019" s="38">
        <v>0</v>
      </c>
      <c r="J1019" s="37">
        <v>0</v>
      </c>
      <c r="K1019" s="38">
        <v>0</v>
      </c>
      <c r="L1019" s="37">
        <v>0</v>
      </c>
      <c r="M1019" s="38">
        <v>0</v>
      </c>
      <c r="N1019" s="37">
        <v>0</v>
      </c>
      <c r="O1019" s="38">
        <v>0</v>
      </c>
      <c r="P1019" s="37">
        <v>0</v>
      </c>
    </row>
    <row r="1020" spans="1:16">
      <c r="A1020" s="294">
        <v>1005</v>
      </c>
      <c r="B1020" s="68" t="s">
        <v>2340</v>
      </c>
      <c r="C1020" s="113">
        <v>32</v>
      </c>
      <c r="D1020" s="68" t="s">
        <v>815</v>
      </c>
      <c r="E1020" s="38">
        <v>0</v>
      </c>
      <c r="F1020" s="37">
        <v>0</v>
      </c>
      <c r="G1020" s="38">
        <v>0</v>
      </c>
      <c r="H1020" s="37">
        <v>0</v>
      </c>
      <c r="I1020" s="38">
        <v>0</v>
      </c>
      <c r="J1020" s="37">
        <v>0</v>
      </c>
      <c r="K1020" s="38">
        <v>0</v>
      </c>
      <c r="L1020" s="37">
        <v>0</v>
      </c>
      <c r="M1020" s="38">
        <v>0</v>
      </c>
      <c r="N1020" s="37">
        <v>0</v>
      </c>
      <c r="O1020" s="38">
        <v>0</v>
      </c>
      <c r="P1020" s="37">
        <v>0</v>
      </c>
    </row>
    <row r="1021" spans="1:16">
      <c r="A1021" s="294">
        <v>1006</v>
      </c>
      <c r="B1021" s="68" t="s">
        <v>2340</v>
      </c>
      <c r="C1021" s="113">
        <v>33</v>
      </c>
      <c r="D1021" s="68" t="s">
        <v>816</v>
      </c>
      <c r="E1021" s="38">
        <v>0</v>
      </c>
      <c r="F1021" s="37">
        <v>0</v>
      </c>
      <c r="G1021" s="38">
        <v>0</v>
      </c>
      <c r="H1021" s="37">
        <v>0</v>
      </c>
      <c r="I1021" s="38">
        <v>0</v>
      </c>
      <c r="J1021" s="37">
        <v>0</v>
      </c>
      <c r="K1021" s="38">
        <v>0</v>
      </c>
      <c r="L1021" s="37">
        <v>0</v>
      </c>
      <c r="M1021" s="38">
        <v>0</v>
      </c>
      <c r="N1021" s="37">
        <v>0</v>
      </c>
      <c r="O1021" s="38">
        <v>0</v>
      </c>
      <c r="P1021" s="37">
        <v>0</v>
      </c>
    </row>
    <row r="1022" spans="1:16">
      <c r="A1022" s="294">
        <v>1007</v>
      </c>
      <c r="B1022" s="68" t="s">
        <v>2340</v>
      </c>
      <c r="C1022" s="113">
        <v>34</v>
      </c>
      <c r="D1022" s="68" t="s">
        <v>817</v>
      </c>
      <c r="E1022" s="38">
        <v>0</v>
      </c>
      <c r="F1022" s="37">
        <v>0</v>
      </c>
      <c r="G1022" s="38">
        <v>0</v>
      </c>
      <c r="H1022" s="37">
        <v>0</v>
      </c>
      <c r="I1022" s="38">
        <v>0</v>
      </c>
      <c r="J1022" s="37">
        <v>0</v>
      </c>
      <c r="K1022" s="38">
        <v>0</v>
      </c>
      <c r="L1022" s="37">
        <v>0</v>
      </c>
      <c r="M1022" s="38">
        <v>0</v>
      </c>
      <c r="N1022" s="37">
        <v>0</v>
      </c>
      <c r="O1022" s="38">
        <v>0</v>
      </c>
      <c r="P1022" s="37">
        <v>0</v>
      </c>
    </row>
    <row r="1023" spans="1:16">
      <c r="A1023" s="294">
        <v>1008</v>
      </c>
      <c r="B1023" s="68" t="s">
        <v>2340</v>
      </c>
      <c r="C1023" s="113">
        <v>35</v>
      </c>
      <c r="D1023" s="68" t="s">
        <v>818</v>
      </c>
      <c r="E1023" s="38">
        <v>0</v>
      </c>
      <c r="F1023" s="37">
        <v>0</v>
      </c>
      <c r="G1023" s="38">
        <v>0</v>
      </c>
      <c r="H1023" s="37">
        <v>0</v>
      </c>
      <c r="I1023" s="38">
        <v>0</v>
      </c>
      <c r="J1023" s="37">
        <v>0</v>
      </c>
      <c r="K1023" s="38">
        <v>0</v>
      </c>
      <c r="L1023" s="37">
        <v>0</v>
      </c>
      <c r="M1023" s="38">
        <v>0</v>
      </c>
      <c r="N1023" s="37">
        <v>0</v>
      </c>
      <c r="O1023" s="38">
        <v>0</v>
      </c>
      <c r="P1023" s="37">
        <v>0</v>
      </c>
    </row>
    <row r="1024" spans="1:16">
      <c r="A1024" s="294">
        <v>1009</v>
      </c>
      <c r="B1024" s="68" t="s">
        <v>2340</v>
      </c>
      <c r="C1024" s="113">
        <v>37</v>
      </c>
      <c r="D1024" s="68" t="s">
        <v>14</v>
      </c>
      <c r="E1024" s="38">
        <v>0</v>
      </c>
      <c r="F1024" s="37">
        <v>0</v>
      </c>
      <c r="G1024" s="38">
        <v>0</v>
      </c>
      <c r="H1024" s="37">
        <v>0</v>
      </c>
      <c r="I1024" s="38">
        <v>0</v>
      </c>
      <c r="J1024" s="37">
        <v>0</v>
      </c>
      <c r="K1024" s="38">
        <v>0</v>
      </c>
      <c r="L1024" s="37">
        <v>0</v>
      </c>
      <c r="M1024" s="38">
        <v>0</v>
      </c>
      <c r="N1024" s="37">
        <v>0</v>
      </c>
      <c r="O1024" s="38">
        <v>0</v>
      </c>
      <c r="P1024" s="37">
        <v>0</v>
      </c>
    </row>
    <row r="1025" spans="1:16">
      <c r="A1025" s="294">
        <v>1010</v>
      </c>
      <c r="B1025" s="68" t="s">
        <v>2340</v>
      </c>
      <c r="C1025" s="113">
        <v>38</v>
      </c>
      <c r="D1025" s="68" t="s">
        <v>572</v>
      </c>
      <c r="E1025" s="38">
        <v>0</v>
      </c>
      <c r="F1025" s="37">
        <v>0</v>
      </c>
      <c r="G1025" s="38">
        <v>0</v>
      </c>
      <c r="H1025" s="37">
        <v>0</v>
      </c>
      <c r="I1025" s="38">
        <v>0</v>
      </c>
      <c r="J1025" s="37">
        <v>0</v>
      </c>
      <c r="K1025" s="38">
        <v>0</v>
      </c>
      <c r="L1025" s="37">
        <v>0</v>
      </c>
      <c r="M1025" s="38">
        <v>0</v>
      </c>
      <c r="N1025" s="37">
        <v>0</v>
      </c>
      <c r="O1025" s="38">
        <v>0</v>
      </c>
      <c r="P1025" s="37">
        <v>0</v>
      </c>
    </row>
    <row r="1026" spans="1:16">
      <c r="A1026" s="294">
        <v>1011</v>
      </c>
      <c r="B1026" s="68" t="s">
        <v>2340</v>
      </c>
      <c r="C1026" s="113">
        <v>39</v>
      </c>
      <c r="D1026" s="68" t="s">
        <v>819</v>
      </c>
      <c r="E1026" s="38">
        <v>0</v>
      </c>
      <c r="F1026" s="37">
        <v>0</v>
      </c>
      <c r="G1026" s="38">
        <v>0</v>
      </c>
      <c r="H1026" s="37">
        <v>0</v>
      </c>
      <c r="I1026" s="38">
        <v>0</v>
      </c>
      <c r="J1026" s="37">
        <v>0</v>
      </c>
      <c r="K1026" s="38">
        <v>0</v>
      </c>
      <c r="L1026" s="37">
        <v>0</v>
      </c>
      <c r="M1026" s="38">
        <v>0</v>
      </c>
      <c r="N1026" s="37">
        <v>0</v>
      </c>
      <c r="O1026" s="38">
        <v>0</v>
      </c>
      <c r="P1026" s="37">
        <v>0</v>
      </c>
    </row>
    <row r="1027" spans="1:16">
      <c r="A1027" s="294">
        <v>1012</v>
      </c>
      <c r="B1027" s="68" t="s">
        <v>2340</v>
      </c>
      <c r="C1027" s="113">
        <v>40</v>
      </c>
      <c r="D1027" s="68" t="s">
        <v>820</v>
      </c>
      <c r="E1027" s="38">
        <v>0</v>
      </c>
      <c r="F1027" s="37">
        <v>0</v>
      </c>
      <c r="G1027" s="38">
        <v>0</v>
      </c>
      <c r="H1027" s="37">
        <v>0</v>
      </c>
      <c r="I1027" s="38">
        <v>0</v>
      </c>
      <c r="J1027" s="37">
        <v>0</v>
      </c>
      <c r="K1027" s="38">
        <v>0</v>
      </c>
      <c r="L1027" s="37">
        <v>0</v>
      </c>
      <c r="M1027" s="38">
        <v>0</v>
      </c>
      <c r="N1027" s="37">
        <v>0</v>
      </c>
      <c r="O1027" s="38">
        <v>0</v>
      </c>
      <c r="P1027" s="37">
        <v>0</v>
      </c>
    </row>
    <row r="1028" spans="1:16">
      <c r="A1028" s="294">
        <v>1013</v>
      </c>
      <c r="B1028" s="68" t="s">
        <v>2341</v>
      </c>
      <c r="C1028" s="113">
        <v>2</v>
      </c>
      <c r="D1028" s="68" t="s">
        <v>821</v>
      </c>
      <c r="E1028" s="38">
        <v>0</v>
      </c>
      <c r="F1028" s="37">
        <v>0</v>
      </c>
      <c r="G1028" s="38">
        <v>0</v>
      </c>
      <c r="H1028" s="37">
        <v>0</v>
      </c>
      <c r="I1028" s="38">
        <v>0</v>
      </c>
      <c r="J1028" s="37">
        <v>0</v>
      </c>
      <c r="K1028" s="38">
        <v>0</v>
      </c>
      <c r="L1028" s="37">
        <v>0</v>
      </c>
      <c r="M1028" s="38">
        <v>0</v>
      </c>
      <c r="N1028" s="37">
        <v>0</v>
      </c>
      <c r="O1028" s="38">
        <v>0</v>
      </c>
      <c r="P1028" s="37">
        <v>0</v>
      </c>
    </row>
    <row r="1029" spans="1:16">
      <c r="A1029" s="294">
        <v>1014</v>
      </c>
      <c r="B1029" s="68" t="s">
        <v>2341</v>
      </c>
      <c r="C1029" s="113">
        <v>3</v>
      </c>
      <c r="D1029" s="68" t="s">
        <v>822</v>
      </c>
      <c r="E1029" s="38">
        <v>0</v>
      </c>
      <c r="F1029" s="37">
        <v>0</v>
      </c>
      <c r="G1029" s="38">
        <v>0</v>
      </c>
      <c r="H1029" s="37">
        <v>0</v>
      </c>
      <c r="I1029" s="38">
        <v>0</v>
      </c>
      <c r="J1029" s="37">
        <v>0</v>
      </c>
      <c r="K1029" s="38">
        <v>0</v>
      </c>
      <c r="L1029" s="37">
        <v>0</v>
      </c>
      <c r="M1029" s="38">
        <v>0</v>
      </c>
      <c r="N1029" s="37">
        <v>0</v>
      </c>
      <c r="O1029" s="38">
        <v>0</v>
      </c>
      <c r="P1029" s="37">
        <v>0</v>
      </c>
    </row>
    <row r="1030" spans="1:16">
      <c r="A1030" s="294">
        <v>1015</v>
      </c>
      <c r="B1030" s="68" t="s">
        <v>2341</v>
      </c>
      <c r="C1030" s="113">
        <v>6</v>
      </c>
      <c r="D1030" s="68" t="s">
        <v>823</v>
      </c>
      <c r="E1030" s="38">
        <v>0</v>
      </c>
      <c r="F1030" s="37">
        <v>0</v>
      </c>
      <c r="G1030" s="38">
        <v>0</v>
      </c>
      <c r="H1030" s="37">
        <v>0</v>
      </c>
      <c r="I1030" s="38">
        <v>0</v>
      </c>
      <c r="J1030" s="37">
        <v>0</v>
      </c>
      <c r="K1030" s="38">
        <v>0</v>
      </c>
      <c r="L1030" s="37">
        <v>0</v>
      </c>
      <c r="M1030" s="38">
        <v>0</v>
      </c>
      <c r="N1030" s="37">
        <v>0</v>
      </c>
      <c r="O1030" s="38">
        <v>0</v>
      </c>
      <c r="P1030" s="37">
        <v>0</v>
      </c>
    </row>
    <row r="1031" spans="1:16">
      <c r="A1031" s="294">
        <v>1016</v>
      </c>
      <c r="B1031" s="68" t="s">
        <v>2341</v>
      </c>
      <c r="C1031" s="113">
        <v>7</v>
      </c>
      <c r="D1031" s="68" t="s">
        <v>824</v>
      </c>
      <c r="E1031" s="38">
        <v>0</v>
      </c>
      <c r="F1031" s="37">
        <v>0</v>
      </c>
      <c r="G1031" s="38">
        <v>0</v>
      </c>
      <c r="H1031" s="37">
        <v>0</v>
      </c>
      <c r="I1031" s="38">
        <v>0</v>
      </c>
      <c r="J1031" s="37">
        <v>0</v>
      </c>
      <c r="K1031" s="38">
        <v>0</v>
      </c>
      <c r="L1031" s="37">
        <v>0</v>
      </c>
      <c r="M1031" s="38">
        <v>0</v>
      </c>
      <c r="N1031" s="37">
        <v>0</v>
      </c>
      <c r="O1031" s="38">
        <v>0</v>
      </c>
      <c r="P1031" s="37">
        <v>0</v>
      </c>
    </row>
    <row r="1032" spans="1:16">
      <c r="A1032" s="294">
        <v>1017</v>
      </c>
      <c r="B1032" s="68" t="s">
        <v>2341</v>
      </c>
      <c r="C1032" s="113">
        <v>12</v>
      </c>
      <c r="D1032" s="68" t="s">
        <v>534</v>
      </c>
      <c r="E1032" s="38">
        <v>0</v>
      </c>
      <c r="F1032" s="37">
        <v>0</v>
      </c>
      <c r="G1032" s="38">
        <v>0</v>
      </c>
      <c r="H1032" s="37">
        <v>0</v>
      </c>
      <c r="I1032" s="38">
        <v>0</v>
      </c>
      <c r="J1032" s="37">
        <v>0</v>
      </c>
      <c r="K1032" s="38">
        <v>0</v>
      </c>
      <c r="L1032" s="37">
        <v>0</v>
      </c>
      <c r="M1032" s="38">
        <v>0</v>
      </c>
      <c r="N1032" s="37">
        <v>0</v>
      </c>
      <c r="O1032" s="38">
        <v>0</v>
      </c>
      <c r="P1032" s="37">
        <v>0</v>
      </c>
    </row>
    <row r="1033" spans="1:16">
      <c r="A1033" s="294">
        <v>1018</v>
      </c>
      <c r="B1033" s="68" t="s">
        <v>2341</v>
      </c>
      <c r="C1033" s="113">
        <v>18</v>
      </c>
      <c r="D1033" s="68" t="s">
        <v>825</v>
      </c>
      <c r="E1033" s="38">
        <v>0</v>
      </c>
      <c r="F1033" s="37">
        <v>0</v>
      </c>
      <c r="G1033" s="38">
        <v>0</v>
      </c>
      <c r="H1033" s="37">
        <v>0</v>
      </c>
      <c r="I1033" s="38">
        <v>0</v>
      </c>
      <c r="J1033" s="37">
        <v>0</v>
      </c>
      <c r="K1033" s="38">
        <v>0</v>
      </c>
      <c r="L1033" s="37">
        <v>0</v>
      </c>
      <c r="M1033" s="38">
        <v>0</v>
      </c>
      <c r="N1033" s="37">
        <v>0</v>
      </c>
      <c r="O1033" s="38">
        <v>0</v>
      </c>
      <c r="P1033" s="37">
        <v>0</v>
      </c>
    </row>
    <row r="1034" spans="1:16">
      <c r="A1034" s="294">
        <v>1019</v>
      </c>
      <c r="B1034" s="68" t="s">
        <v>2341</v>
      </c>
      <c r="C1034" s="113">
        <v>43</v>
      </c>
      <c r="D1034" s="68" t="s">
        <v>826</v>
      </c>
      <c r="E1034" s="38">
        <v>0</v>
      </c>
      <c r="F1034" s="37">
        <v>0</v>
      </c>
      <c r="G1034" s="38">
        <v>0</v>
      </c>
      <c r="H1034" s="37">
        <v>0</v>
      </c>
      <c r="I1034" s="38">
        <v>0</v>
      </c>
      <c r="J1034" s="37">
        <v>0</v>
      </c>
      <c r="K1034" s="38">
        <v>0</v>
      </c>
      <c r="L1034" s="37">
        <v>0</v>
      </c>
      <c r="M1034" s="38">
        <v>0</v>
      </c>
      <c r="N1034" s="37">
        <v>0</v>
      </c>
      <c r="O1034" s="38">
        <v>0</v>
      </c>
      <c r="P1034" s="37">
        <v>0</v>
      </c>
    </row>
    <row r="1035" spans="1:16">
      <c r="A1035" s="294">
        <v>1020</v>
      </c>
      <c r="B1035" s="68" t="s">
        <v>2342</v>
      </c>
      <c r="C1035" s="113">
        <v>4</v>
      </c>
      <c r="D1035" s="68" t="s">
        <v>827</v>
      </c>
      <c r="E1035" s="38">
        <v>0</v>
      </c>
      <c r="F1035" s="37">
        <v>0</v>
      </c>
      <c r="G1035" s="38">
        <v>0</v>
      </c>
      <c r="H1035" s="37">
        <v>0</v>
      </c>
      <c r="I1035" s="38">
        <v>0</v>
      </c>
      <c r="J1035" s="37">
        <v>0</v>
      </c>
      <c r="K1035" s="38">
        <v>0</v>
      </c>
      <c r="L1035" s="37">
        <v>0</v>
      </c>
      <c r="M1035" s="38">
        <v>0</v>
      </c>
      <c r="N1035" s="37">
        <v>0</v>
      </c>
      <c r="O1035" s="38">
        <v>0</v>
      </c>
      <c r="P1035" s="37">
        <v>0</v>
      </c>
    </row>
    <row r="1036" spans="1:16">
      <c r="A1036" s="294">
        <v>1021</v>
      </c>
      <c r="B1036" s="68" t="s">
        <v>2342</v>
      </c>
      <c r="C1036" s="113">
        <v>16</v>
      </c>
      <c r="D1036" s="68" t="s">
        <v>563</v>
      </c>
      <c r="E1036" s="38">
        <v>0</v>
      </c>
      <c r="F1036" s="37">
        <v>0</v>
      </c>
      <c r="G1036" s="38">
        <v>0</v>
      </c>
      <c r="H1036" s="37">
        <v>0</v>
      </c>
      <c r="I1036" s="38">
        <v>0</v>
      </c>
      <c r="J1036" s="37">
        <v>0</v>
      </c>
      <c r="K1036" s="38">
        <v>0</v>
      </c>
      <c r="L1036" s="37">
        <v>0</v>
      </c>
      <c r="M1036" s="38">
        <v>0</v>
      </c>
      <c r="N1036" s="37">
        <v>0</v>
      </c>
      <c r="O1036" s="38">
        <v>0</v>
      </c>
      <c r="P1036" s="37">
        <v>0</v>
      </c>
    </row>
    <row r="1037" spans="1:16">
      <c r="A1037" s="294">
        <v>1022</v>
      </c>
      <c r="B1037" s="68" t="s">
        <v>2342</v>
      </c>
      <c r="C1037" s="113">
        <v>20</v>
      </c>
      <c r="D1037" s="68" t="s">
        <v>828</v>
      </c>
      <c r="E1037" s="38">
        <v>0</v>
      </c>
      <c r="F1037" s="37">
        <v>0</v>
      </c>
      <c r="G1037" s="38">
        <v>0</v>
      </c>
      <c r="H1037" s="37">
        <v>0</v>
      </c>
      <c r="I1037" s="38">
        <v>0</v>
      </c>
      <c r="J1037" s="37">
        <v>0</v>
      </c>
      <c r="K1037" s="38">
        <v>0</v>
      </c>
      <c r="L1037" s="37">
        <v>0</v>
      </c>
      <c r="M1037" s="38">
        <v>0</v>
      </c>
      <c r="N1037" s="37">
        <v>0</v>
      </c>
      <c r="O1037" s="38">
        <v>0</v>
      </c>
      <c r="P1037" s="37">
        <v>0</v>
      </c>
    </row>
    <row r="1038" spans="1:16">
      <c r="A1038" s="294">
        <v>1023</v>
      </c>
      <c r="B1038" s="68" t="s">
        <v>2342</v>
      </c>
      <c r="C1038" s="113">
        <v>21</v>
      </c>
      <c r="D1038" s="68" t="s">
        <v>829</v>
      </c>
      <c r="E1038" s="38">
        <v>0</v>
      </c>
      <c r="F1038" s="37">
        <v>0</v>
      </c>
      <c r="G1038" s="38">
        <v>0</v>
      </c>
      <c r="H1038" s="37">
        <v>0</v>
      </c>
      <c r="I1038" s="38">
        <v>0</v>
      </c>
      <c r="J1038" s="37">
        <v>0</v>
      </c>
      <c r="K1038" s="38">
        <v>0</v>
      </c>
      <c r="L1038" s="37">
        <v>0</v>
      </c>
      <c r="M1038" s="38">
        <v>0</v>
      </c>
      <c r="N1038" s="37">
        <v>0</v>
      </c>
      <c r="O1038" s="38">
        <v>0</v>
      </c>
      <c r="P1038" s="37">
        <v>0</v>
      </c>
    </row>
    <row r="1039" spans="1:16">
      <c r="A1039" s="294">
        <v>1024</v>
      </c>
      <c r="B1039" s="68" t="s">
        <v>2342</v>
      </c>
      <c r="C1039" s="113">
        <v>23</v>
      </c>
      <c r="D1039" s="68" t="s">
        <v>830</v>
      </c>
      <c r="E1039" s="38">
        <v>0</v>
      </c>
      <c r="F1039" s="37">
        <v>0</v>
      </c>
      <c r="G1039" s="38">
        <v>0</v>
      </c>
      <c r="H1039" s="37">
        <v>0</v>
      </c>
      <c r="I1039" s="38">
        <v>0</v>
      </c>
      <c r="J1039" s="37">
        <v>0</v>
      </c>
      <c r="K1039" s="38">
        <v>0</v>
      </c>
      <c r="L1039" s="37">
        <v>0</v>
      </c>
      <c r="M1039" s="38">
        <v>0</v>
      </c>
      <c r="N1039" s="37">
        <v>0</v>
      </c>
      <c r="O1039" s="38">
        <v>0</v>
      </c>
      <c r="P1039" s="37">
        <v>0</v>
      </c>
    </row>
    <row r="1040" spans="1:16">
      <c r="A1040" s="294">
        <v>1025</v>
      </c>
      <c r="B1040" s="71" t="s">
        <v>2342</v>
      </c>
      <c r="C1040" s="113">
        <v>26</v>
      </c>
      <c r="D1040" s="68" t="s">
        <v>831</v>
      </c>
      <c r="E1040" s="38">
        <v>0</v>
      </c>
      <c r="F1040" s="37">
        <v>0</v>
      </c>
      <c r="G1040" s="38">
        <v>0</v>
      </c>
      <c r="H1040" s="37">
        <v>0</v>
      </c>
      <c r="I1040" s="38">
        <v>0</v>
      </c>
      <c r="J1040" s="37">
        <v>0</v>
      </c>
      <c r="K1040" s="38">
        <v>0</v>
      </c>
      <c r="L1040" s="37">
        <v>0</v>
      </c>
      <c r="M1040" s="38">
        <v>0</v>
      </c>
      <c r="N1040" s="37">
        <v>0</v>
      </c>
      <c r="O1040" s="38">
        <v>0</v>
      </c>
      <c r="P1040" s="37">
        <v>0</v>
      </c>
    </row>
    <row r="1041" spans="1:16">
      <c r="A1041" s="294">
        <v>1026</v>
      </c>
      <c r="B1041" s="71" t="s">
        <v>2233</v>
      </c>
      <c r="C1041" s="113">
        <v>17</v>
      </c>
      <c r="D1041" s="68" t="s">
        <v>832</v>
      </c>
      <c r="E1041" s="38">
        <v>0</v>
      </c>
      <c r="F1041" s="37">
        <v>0</v>
      </c>
      <c r="G1041" s="38">
        <v>0</v>
      </c>
      <c r="H1041" s="37">
        <v>0</v>
      </c>
      <c r="I1041" s="38">
        <v>0</v>
      </c>
      <c r="J1041" s="37">
        <v>0</v>
      </c>
      <c r="K1041" s="38">
        <v>0</v>
      </c>
      <c r="L1041" s="37">
        <v>0</v>
      </c>
      <c r="M1041" s="38">
        <v>0</v>
      </c>
      <c r="N1041" s="37">
        <v>0</v>
      </c>
      <c r="O1041" s="38">
        <v>0</v>
      </c>
      <c r="P1041" s="37">
        <v>0</v>
      </c>
    </row>
    <row r="1042" spans="1:16">
      <c r="A1042" s="294">
        <v>1027</v>
      </c>
      <c r="B1042" s="71" t="s">
        <v>2233</v>
      </c>
      <c r="C1042" s="113">
        <v>25</v>
      </c>
      <c r="D1042" s="68" t="s">
        <v>408</v>
      </c>
      <c r="E1042" s="38">
        <v>0</v>
      </c>
      <c r="F1042" s="37">
        <v>0</v>
      </c>
      <c r="G1042" s="38">
        <v>0</v>
      </c>
      <c r="H1042" s="37">
        <v>0</v>
      </c>
      <c r="I1042" s="38">
        <v>0</v>
      </c>
      <c r="J1042" s="37">
        <v>0</v>
      </c>
      <c r="K1042" s="38">
        <v>0</v>
      </c>
      <c r="L1042" s="37">
        <v>0</v>
      </c>
      <c r="M1042" s="38">
        <v>0</v>
      </c>
      <c r="N1042" s="37">
        <v>0</v>
      </c>
      <c r="O1042" s="38">
        <v>0</v>
      </c>
      <c r="P1042" s="37">
        <v>0</v>
      </c>
    </row>
    <row r="1043" spans="1:16">
      <c r="A1043" s="294">
        <v>1028</v>
      </c>
      <c r="B1043" s="71" t="s">
        <v>2343</v>
      </c>
      <c r="C1043" s="113">
        <v>10</v>
      </c>
      <c r="D1043" s="68" t="s">
        <v>833</v>
      </c>
      <c r="E1043" s="38">
        <v>0</v>
      </c>
      <c r="F1043" s="37">
        <v>0</v>
      </c>
      <c r="G1043" s="38">
        <v>0</v>
      </c>
      <c r="H1043" s="37">
        <v>0</v>
      </c>
      <c r="I1043" s="38">
        <v>0</v>
      </c>
      <c r="J1043" s="37">
        <v>0</v>
      </c>
      <c r="K1043" s="38">
        <v>0</v>
      </c>
      <c r="L1043" s="37">
        <v>0</v>
      </c>
      <c r="M1043" s="38">
        <v>0</v>
      </c>
      <c r="N1043" s="37">
        <v>0</v>
      </c>
      <c r="O1043" s="38">
        <v>0</v>
      </c>
      <c r="P1043" s="37">
        <v>0</v>
      </c>
    </row>
    <row r="1044" spans="1:16">
      <c r="A1044" s="294">
        <v>1029</v>
      </c>
      <c r="B1044" s="71" t="s">
        <v>2343</v>
      </c>
      <c r="C1044" s="113">
        <v>41</v>
      </c>
      <c r="D1044" s="68" t="s">
        <v>834</v>
      </c>
      <c r="E1044" s="38">
        <v>0</v>
      </c>
      <c r="F1044" s="37">
        <v>0</v>
      </c>
      <c r="G1044" s="38">
        <v>0</v>
      </c>
      <c r="H1044" s="37">
        <v>0</v>
      </c>
      <c r="I1044" s="38">
        <v>0</v>
      </c>
      <c r="J1044" s="37">
        <v>0</v>
      </c>
      <c r="K1044" s="38">
        <v>0</v>
      </c>
      <c r="L1044" s="37">
        <v>0</v>
      </c>
      <c r="M1044" s="38">
        <v>0</v>
      </c>
      <c r="N1044" s="37">
        <v>0</v>
      </c>
      <c r="O1044" s="38">
        <v>0</v>
      </c>
      <c r="P1044" s="37">
        <v>0</v>
      </c>
    </row>
    <row r="1045" spans="1:16">
      <c r="A1045" s="294">
        <v>1030</v>
      </c>
      <c r="B1045" s="71" t="s">
        <v>2343</v>
      </c>
      <c r="C1045" s="113">
        <v>42</v>
      </c>
      <c r="D1045" s="68" t="s">
        <v>835</v>
      </c>
      <c r="E1045" s="38">
        <v>0</v>
      </c>
      <c r="F1045" s="37">
        <v>0</v>
      </c>
      <c r="G1045" s="38">
        <v>0</v>
      </c>
      <c r="H1045" s="37">
        <v>0</v>
      </c>
      <c r="I1045" s="38">
        <v>0</v>
      </c>
      <c r="J1045" s="37">
        <v>0</v>
      </c>
      <c r="K1045" s="38">
        <v>0</v>
      </c>
      <c r="L1045" s="37">
        <v>0</v>
      </c>
      <c r="M1045" s="38">
        <v>0</v>
      </c>
      <c r="N1045" s="37">
        <v>0</v>
      </c>
      <c r="O1045" s="38">
        <v>0</v>
      </c>
      <c r="P1045" s="37">
        <v>0</v>
      </c>
    </row>
    <row r="1046" spans="1:16">
      <c r="A1046" s="294">
        <v>1031</v>
      </c>
      <c r="B1046" s="71" t="s">
        <v>2344</v>
      </c>
      <c r="C1046" s="113">
        <v>1</v>
      </c>
      <c r="D1046" s="68" t="s">
        <v>836</v>
      </c>
      <c r="E1046" s="38">
        <v>0</v>
      </c>
      <c r="F1046" s="37">
        <v>0</v>
      </c>
      <c r="G1046" s="38">
        <v>0</v>
      </c>
      <c r="H1046" s="37">
        <v>0</v>
      </c>
      <c r="I1046" s="38">
        <v>0</v>
      </c>
      <c r="J1046" s="37">
        <v>0</v>
      </c>
      <c r="K1046" s="38">
        <v>0</v>
      </c>
      <c r="L1046" s="37">
        <v>0</v>
      </c>
      <c r="M1046" s="38">
        <v>0</v>
      </c>
      <c r="N1046" s="37">
        <v>0</v>
      </c>
      <c r="O1046" s="38">
        <v>0</v>
      </c>
      <c r="P1046" s="37">
        <v>0</v>
      </c>
    </row>
    <row r="1047" spans="1:16">
      <c r="A1047" s="294">
        <v>1032</v>
      </c>
      <c r="B1047" s="71" t="s">
        <v>2345</v>
      </c>
      <c r="C1047" s="115">
        <v>5</v>
      </c>
      <c r="D1047" s="71" t="s">
        <v>837</v>
      </c>
      <c r="E1047" s="47">
        <v>0</v>
      </c>
      <c r="F1047" s="59">
        <v>0</v>
      </c>
      <c r="G1047" s="47">
        <v>0</v>
      </c>
      <c r="H1047" s="59">
        <v>0</v>
      </c>
      <c r="I1047" s="47">
        <v>0</v>
      </c>
      <c r="J1047" s="59">
        <v>0</v>
      </c>
      <c r="K1047" s="47">
        <v>0</v>
      </c>
      <c r="L1047" s="59">
        <v>0</v>
      </c>
      <c r="M1047" s="47">
        <v>0</v>
      </c>
      <c r="N1047" s="59">
        <v>0</v>
      </c>
      <c r="O1047" s="47">
        <v>0</v>
      </c>
      <c r="P1047" s="59">
        <v>0</v>
      </c>
    </row>
    <row r="1048" spans="1:16">
      <c r="A1048" s="294">
        <v>1033</v>
      </c>
      <c r="B1048" s="71" t="s">
        <v>2319</v>
      </c>
      <c r="C1048" s="115">
        <v>8</v>
      </c>
      <c r="D1048" s="71" t="s">
        <v>838</v>
      </c>
      <c r="E1048" s="47">
        <v>0</v>
      </c>
      <c r="F1048" s="59">
        <v>0</v>
      </c>
      <c r="G1048" s="47">
        <v>0</v>
      </c>
      <c r="H1048" s="59">
        <v>0</v>
      </c>
      <c r="I1048" s="47">
        <v>0</v>
      </c>
      <c r="J1048" s="59">
        <v>0</v>
      </c>
      <c r="K1048" s="47">
        <v>0</v>
      </c>
      <c r="L1048" s="59">
        <v>0</v>
      </c>
      <c r="M1048" s="47">
        <v>0</v>
      </c>
      <c r="N1048" s="59">
        <v>0</v>
      </c>
      <c r="O1048" s="47">
        <v>0</v>
      </c>
      <c r="P1048" s="59">
        <v>0</v>
      </c>
    </row>
    <row r="1049" spans="1:16">
      <c r="A1049" s="294">
        <v>1034</v>
      </c>
      <c r="B1049" s="71" t="s">
        <v>2236</v>
      </c>
      <c r="C1049" s="115">
        <v>9</v>
      </c>
      <c r="D1049" s="71" t="s">
        <v>566</v>
      </c>
      <c r="E1049" s="47">
        <v>0</v>
      </c>
      <c r="F1049" s="59">
        <v>0</v>
      </c>
      <c r="G1049" s="47">
        <v>0</v>
      </c>
      <c r="H1049" s="59">
        <v>0</v>
      </c>
      <c r="I1049" s="47">
        <v>0</v>
      </c>
      <c r="J1049" s="59">
        <v>0</v>
      </c>
      <c r="K1049" s="47">
        <v>0</v>
      </c>
      <c r="L1049" s="59">
        <v>0</v>
      </c>
      <c r="M1049" s="47">
        <v>0</v>
      </c>
      <c r="N1049" s="59">
        <v>0</v>
      </c>
      <c r="O1049" s="47">
        <v>0</v>
      </c>
      <c r="P1049" s="59">
        <v>0</v>
      </c>
    </row>
    <row r="1050" spans="1:16">
      <c r="A1050" s="294">
        <v>1035</v>
      </c>
      <c r="B1050" s="71" t="s">
        <v>2244</v>
      </c>
      <c r="C1050" s="115">
        <v>11</v>
      </c>
      <c r="D1050" s="71" t="s">
        <v>839</v>
      </c>
      <c r="E1050" s="47">
        <v>0</v>
      </c>
      <c r="F1050" s="59">
        <v>0</v>
      </c>
      <c r="G1050" s="47">
        <v>0</v>
      </c>
      <c r="H1050" s="59">
        <v>0</v>
      </c>
      <c r="I1050" s="47">
        <v>0</v>
      </c>
      <c r="J1050" s="59">
        <v>0</v>
      </c>
      <c r="K1050" s="47">
        <v>0</v>
      </c>
      <c r="L1050" s="59">
        <v>0</v>
      </c>
      <c r="M1050" s="47">
        <v>0</v>
      </c>
      <c r="N1050" s="59">
        <v>0</v>
      </c>
      <c r="O1050" s="47">
        <v>0</v>
      </c>
      <c r="P1050" s="59">
        <v>0</v>
      </c>
    </row>
    <row r="1051" spans="1:16">
      <c r="A1051" s="294">
        <v>1036</v>
      </c>
      <c r="B1051" s="71" t="s">
        <v>2244</v>
      </c>
      <c r="C1051" s="115">
        <v>22</v>
      </c>
      <c r="D1051" s="71" t="s">
        <v>840</v>
      </c>
      <c r="E1051" s="47">
        <v>0</v>
      </c>
      <c r="F1051" s="59">
        <v>0</v>
      </c>
      <c r="G1051" s="47">
        <v>0</v>
      </c>
      <c r="H1051" s="59">
        <v>0</v>
      </c>
      <c r="I1051" s="47">
        <v>0</v>
      </c>
      <c r="J1051" s="59">
        <v>0</v>
      </c>
      <c r="K1051" s="47">
        <v>0</v>
      </c>
      <c r="L1051" s="59">
        <v>0</v>
      </c>
      <c r="M1051" s="47">
        <v>0</v>
      </c>
      <c r="N1051" s="59">
        <v>0</v>
      </c>
      <c r="O1051" s="47">
        <v>0</v>
      </c>
      <c r="P1051" s="59">
        <v>0</v>
      </c>
    </row>
    <row r="1052" spans="1:16">
      <c r="A1052" s="294">
        <v>1037</v>
      </c>
      <c r="B1052" s="71" t="s">
        <v>2346</v>
      </c>
      <c r="C1052" s="115">
        <v>14</v>
      </c>
      <c r="D1052" s="71" t="s">
        <v>841</v>
      </c>
      <c r="E1052" s="47">
        <v>0</v>
      </c>
      <c r="F1052" s="59">
        <v>0</v>
      </c>
      <c r="G1052" s="47">
        <v>0</v>
      </c>
      <c r="H1052" s="59">
        <v>0</v>
      </c>
      <c r="I1052" s="47">
        <v>0</v>
      </c>
      <c r="J1052" s="59">
        <v>0</v>
      </c>
      <c r="K1052" s="47">
        <v>0</v>
      </c>
      <c r="L1052" s="59">
        <v>0</v>
      </c>
      <c r="M1052" s="47">
        <v>0</v>
      </c>
      <c r="N1052" s="59">
        <v>0</v>
      </c>
      <c r="O1052" s="47">
        <v>0</v>
      </c>
      <c r="P1052" s="59">
        <v>0</v>
      </c>
    </row>
    <row r="1053" spans="1:16">
      <c r="A1053" s="294">
        <v>1038</v>
      </c>
      <c r="B1053" s="71" t="s">
        <v>2347</v>
      </c>
      <c r="C1053" s="115">
        <v>19</v>
      </c>
      <c r="D1053" s="71" t="s">
        <v>842</v>
      </c>
      <c r="E1053" s="47">
        <v>0</v>
      </c>
      <c r="F1053" s="59">
        <v>0</v>
      </c>
      <c r="G1053" s="47">
        <v>0</v>
      </c>
      <c r="H1053" s="59">
        <v>0</v>
      </c>
      <c r="I1053" s="47">
        <v>0</v>
      </c>
      <c r="J1053" s="59">
        <v>0</v>
      </c>
      <c r="K1053" s="47">
        <v>0</v>
      </c>
      <c r="L1053" s="59">
        <v>0</v>
      </c>
      <c r="M1053" s="47">
        <v>0</v>
      </c>
      <c r="N1053" s="59">
        <v>0</v>
      </c>
      <c r="O1053" s="47">
        <v>0</v>
      </c>
      <c r="P1053" s="59">
        <v>0</v>
      </c>
    </row>
    <row r="1054" spans="1:16">
      <c r="A1054" s="294">
        <v>1039</v>
      </c>
      <c r="B1054" s="68" t="s">
        <v>2348</v>
      </c>
      <c r="C1054" s="113">
        <v>29</v>
      </c>
      <c r="D1054" s="68" t="s">
        <v>843</v>
      </c>
      <c r="E1054" s="38">
        <v>0</v>
      </c>
      <c r="F1054" s="37">
        <v>0</v>
      </c>
      <c r="G1054" s="38">
        <v>0</v>
      </c>
      <c r="H1054" s="37">
        <v>0</v>
      </c>
      <c r="I1054" s="38">
        <v>0</v>
      </c>
      <c r="J1054" s="37">
        <v>0</v>
      </c>
      <c r="K1054" s="38">
        <v>0</v>
      </c>
      <c r="L1054" s="37">
        <v>0</v>
      </c>
      <c r="M1054" s="38">
        <v>0</v>
      </c>
      <c r="N1054" s="37">
        <v>0</v>
      </c>
      <c r="O1054" s="38">
        <v>0</v>
      </c>
      <c r="P1054" s="37">
        <v>0</v>
      </c>
    </row>
    <row r="1055" spans="1:16" ht="13.5" thickBot="1">
      <c r="A1055" s="294">
        <v>1040</v>
      </c>
      <c r="B1055" s="193" t="s">
        <v>2349</v>
      </c>
      <c r="C1055" s="192">
        <v>36</v>
      </c>
      <c r="D1055" s="193" t="s">
        <v>844</v>
      </c>
      <c r="E1055" s="40">
        <v>0</v>
      </c>
      <c r="F1055" s="39">
        <v>0</v>
      </c>
      <c r="G1055" s="40">
        <v>0</v>
      </c>
      <c r="H1055" s="39">
        <v>0</v>
      </c>
      <c r="I1055" s="40">
        <v>0</v>
      </c>
      <c r="J1055" s="39">
        <v>0</v>
      </c>
      <c r="K1055" s="40">
        <v>0</v>
      </c>
      <c r="L1055" s="39">
        <v>0</v>
      </c>
      <c r="M1055" s="40">
        <v>0</v>
      </c>
      <c r="N1055" s="39">
        <v>0</v>
      </c>
      <c r="O1055" s="40">
        <v>0</v>
      </c>
      <c r="P1055" s="39">
        <v>0</v>
      </c>
    </row>
    <row r="1056" spans="1:16" ht="13.5" thickBot="1">
      <c r="A1056" s="294">
        <v>1041</v>
      </c>
      <c r="B1056" s="302"/>
      <c r="C1056" s="200">
        <v>19</v>
      </c>
      <c r="D1056" s="141" t="s">
        <v>818</v>
      </c>
      <c r="E1056" s="33">
        <f>SUM(E1013:E1055)</f>
        <v>0</v>
      </c>
      <c r="F1056" s="33">
        <f t="shared" ref="F1056:P1056" si="18">SUM(F1013:F1055)</f>
        <v>0</v>
      </c>
      <c r="G1056" s="33">
        <f t="shared" si="18"/>
        <v>0</v>
      </c>
      <c r="H1056" s="33">
        <f t="shared" si="18"/>
        <v>0</v>
      </c>
      <c r="I1056" s="33">
        <f t="shared" si="18"/>
        <v>0</v>
      </c>
      <c r="J1056" s="33">
        <f t="shared" si="18"/>
        <v>0</v>
      </c>
      <c r="K1056" s="33">
        <f t="shared" si="18"/>
        <v>0</v>
      </c>
      <c r="L1056" s="33">
        <f t="shared" si="18"/>
        <v>0</v>
      </c>
      <c r="M1056" s="33">
        <f t="shared" si="18"/>
        <v>0</v>
      </c>
      <c r="N1056" s="33">
        <f t="shared" si="18"/>
        <v>0</v>
      </c>
      <c r="O1056" s="33">
        <f t="shared" si="18"/>
        <v>0</v>
      </c>
      <c r="P1056" s="434">
        <f t="shared" si="18"/>
        <v>0</v>
      </c>
    </row>
    <row r="1057" spans="1:16">
      <c r="A1057" s="294">
        <v>1042</v>
      </c>
      <c r="B1057" s="213" t="s">
        <v>2350</v>
      </c>
      <c r="C1057" s="196">
        <v>1</v>
      </c>
      <c r="D1057" s="213" t="s">
        <v>845</v>
      </c>
      <c r="E1057" s="36">
        <v>0</v>
      </c>
      <c r="F1057" s="35">
        <v>0</v>
      </c>
      <c r="G1057" s="36">
        <v>0</v>
      </c>
      <c r="H1057" s="35">
        <v>0</v>
      </c>
      <c r="I1057" s="36">
        <v>0</v>
      </c>
      <c r="J1057" s="35">
        <v>0</v>
      </c>
      <c r="K1057" s="36">
        <v>0</v>
      </c>
      <c r="L1057" s="35">
        <v>0</v>
      </c>
      <c r="M1057" s="36">
        <v>0</v>
      </c>
      <c r="N1057" s="35">
        <v>0</v>
      </c>
      <c r="O1057" s="36">
        <v>0</v>
      </c>
      <c r="P1057" s="35">
        <v>0</v>
      </c>
    </row>
    <row r="1058" spans="1:16">
      <c r="A1058" s="294">
        <v>1043</v>
      </c>
      <c r="B1058" s="63" t="s">
        <v>2350</v>
      </c>
      <c r="C1058" s="114">
        <v>7</v>
      </c>
      <c r="D1058" s="63" t="s">
        <v>662</v>
      </c>
      <c r="E1058" s="38">
        <v>0</v>
      </c>
      <c r="F1058" s="37">
        <v>0</v>
      </c>
      <c r="G1058" s="38">
        <v>0</v>
      </c>
      <c r="H1058" s="37">
        <v>0</v>
      </c>
      <c r="I1058" s="38">
        <v>0</v>
      </c>
      <c r="J1058" s="37">
        <v>0</v>
      </c>
      <c r="K1058" s="38">
        <v>0</v>
      </c>
      <c r="L1058" s="37">
        <v>0</v>
      </c>
      <c r="M1058" s="38">
        <v>0</v>
      </c>
      <c r="N1058" s="37">
        <v>0</v>
      </c>
      <c r="O1058" s="38">
        <v>0</v>
      </c>
      <c r="P1058" s="37">
        <v>0</v>
      </c>
    </row>
    <row r="1059" spans="1:16">
      <c r="A1059" s="294">
        <v>1044</v>
      </c>
      <c r="B1059" s="63" t="s">
        <v>2351</v>
      </c>
      <c r="C1059" s="114">
        <v>4</v>
      </c>
      <c r="D1059" s="63" t="s">
        <v>117</v>
      </c>
      <c r="E1059" s="38">
        <v>0</v>
      </c>
      <c r="F1059" s="37">
        <v>0</v>
      </c>
      <c r="G1059" s="38">
        <v>0</v>
      </c>
      <c r="H1059" s="37">
        <v>0</v>
      </c>
      <c r="I1059" s="38">
        <v>0</v>
      </c>
      <c r="J1059" s="37">
        <v>0</v>
      </c>
      <c r="K1059" s="38">
        <v>0</v>
      </c>
      <c r="L1059" s="37">
        <v>0</v>
      </c>
      <c r="M1059" s="38">
        <v>0</v>
      </c>
      <c r="N1059" s="37">
        <v>0</v>
      </c>
      <c r="O1059" s="38">
        <v>0</v>
      </c>
      <c r="P1059" s="37">
        <v>0</v>
      </c>
    </row>
    <row r="1060" spans="1:16">
      <c r="A1060" s="294">
        <v>1045</v>
      </c>
      <c r="B1060" s="63" t="s">
        <v>2352</v>
      </c>
      <c r="C1060" s="114">
        <v>14</v>
      </c>
      <c r="D1060" s="63" t="s">
        <v>846</v>
      </c>
      <c r="E1060" s="38">
        <v>0</v>
      </c>
      <c r="F1060" s="37">
        <v>0</v>
      </c>
      <c r="G1060" s="38">
        <v>0</v>
      </c>
      <c r="H1060" s="37">
        <v>0</v>
      </c>
      <c r="I1060" s="38">
        <v>0</v>
      </c>
      <c r="J1060" s="37">
        <v>0</v>
      </c>
      <c r="K1060" s="38">
        <v>0</v>
      </c>
      <c r="L1060" s="37">
        <v>0</v>
      </c>
      <c r="M1060" s="38">
        <v>0</v>
      </c>
      <c r="N1060" s="37">
        <v>0</v>
      </c>
      <c r="O1060" s="38">
        <v>0</v>
      </c>
      <c r="P1060" s="37">
        <v>0</v>
      </c>
    </row>
    <row r="1061" spans="1:16">
      <c r="A1061" s="294">
        <v>1046</v>
      </c>
      <c r="B1061" s="63" t="s">
        <v>2352</v>
      </c>
      <c r="C1061" s="114">
        <v>15</v>
      </c>
      <c r="D1061" s="63" t="s">
        <v>847</v>
      </c>
      <c r="E1061" s="38">
        <v>0</v>
      </c>
      <c r="F1061" s="37">
        <v>0</v>
      </c>
      <c r="G1061" s="38">
        <v>0</v>
      </c>
      <c r="H1061" s="37">
        <v>0</v>
      </c>
      <c r="I1061" s="38">
        <v>0</v>
      </c>
      <c r="J1061" s="37">
        <v>0</v>
      </c>
      <c r="K1061" s="38">
        <v>0</v>
      </c>
      <c r="L1061" s="37">
        <v>0</v>
      </c>
      <c r="M1061" s="38">
        <v>0</v>
      </c>
      <c r="N1061" s="37">
        <v>0</v>
      </c>
      <c r="O1061" s="38">
        <v>0</v>
      </c>
      <c r="P1061" s="37">
        <v>0</v>
      </c>
    </row>
    <row r="1062" spans="1:16">
      <c r="A1062" s="294">
        <v>1047</v>
      </c>
      <c r="B1062" s="63" t="s">
        <v>2353</v>
      </c>
      <c r="C1062" s="114">
        <v>16</v>
      </c>
      <c r="D1062" s="63" t="s">
        <v>848</v>
      </c>
      <c r="E1062" s="38">
        <v>0</v>
      </c>
      <c r="F1062" s="37">
        <v>0</v>
      </c>
      <c r="G1062" s="38">
        <v>0</v>
      </c>
      <c r="H1062" s="37">
        <v>0</v>
      </c>
      <c r="I1062" s="38">
        <v>0</v>
      </c>
      <c r="J1062" s="37">
        <v>0</v>
      </c>
      <c r="K1062" s="38">
        <v>0</v>
      </c>
      <c r="L1062" s="37">
        <v>0</v>
      </c>
      <c r="M1062" s="38">
        <v>0</v>
      </c>
      <c r="N1062" s="37">
        <v>0</v>
      </c>
      <c r="O1062" s="38">
        <v>0</v>
      </c>
      <c r="P1062" s="37">
        <v>0</v>
      </c>
    </row>
    <row r="1063" spans="1:16">
      <c r="A1063" s="294">
        <v>1048</v>
      </c>
      <c r="B1063" s="63" t="s">
        <v>2354</v>
      </c>
      <c r="C1063" s="114">
        <v>18</v>
      </c>
      <c r="D1063" s="63" t="s">
        <v>849</v>
      </c>
      <c r="E1063" s="38">
        <v>0</v>
      </c>
      <c r="F1063" s="37">
        <v>0</v>
      </c>
      <c r="G1063" s="38">
        <v>0</v>
      </c>
      <c r="H1063" s="37">
        <v>0</v>
      </c>
      <c r="I1063" s="38">
        <v>0</v>
      </c>
      <c r="J1063" s="37">
        <v>0</v>
      </c>
      <c r="K1063" s="38">
        <v>0</v>
      </c>
      <c r="L1063" s="37">
        <v>0</v>
      </c>
      <c r="M1063" s="38">
        <v>0</v>
      </c>
      <c r="N1063" s="37">
        <v>0</v>
      </c>
      <c r="O1063" s="38">
        <v>0</v>
      </c>
      <c r="P1063" s="37">
        <v>0</v>
      </c>
    </row>
    <row r="1064" spans="1:16">
      <c r="A1064" s="294">
        <v>1049</v>
      </c>
      <c r="B1064" s="63" t="s">
        <v>2355</v>
      </c>
      <c r="C1064" s="114">
        <v>2</v>
      </c>
      <c r="D1064" s="63" t="s">
        <v>850</v>
      </c>
      <c r="E1064" s="38">
        <v>0</v>
      </c>
      <c r="F1064" s="37">
        <v>0</v>
      </c>
      <c r="G1064" s="38">
        <v>0</v>
      </c>
      <c r="H1064" s="37">
        <v>0</v>
      </c>
      <c r="I1064" s="38">
        <v>0</v>
      </c>
      <c r="J1064" s="37">
        <v>0</v>
      </c>
      <c r="K1064" s="38">
        <v>0</v>
      </c>
      <c r="L1064" s="37">
        <v>0</v>
      </c>
      <c r="M1064" s="38">
        <v>0</v>
      </c>
      <c r="N1064" s="37">
        <v>0</v>
      </c>
      <c r="O1064" s="38">
        <v>0</v>
      </c>
      <c r="P1064" s="37">
        <v>0</v>
      </c>
    </row>
    <row r="1065" spans="1:16">
      <c r="A1065" s="294">
        <v>1050</v>
      </c>
      <c r="B1065" s="63" t="s">
        <v>2356</v>
      </c>
      <c r="C1065" s="114">
        <v>6</v>
      </c>
      <c r="D1065" s="63" t="s">
        <v>851</v>
      </c>
      <c r="E1065" s="38">
        <v>0</v>
      </c>
      <c r="F1065" s="37">
        <v>0</v>
      </c>
      <c r="G1065" s="38">
        <v>0</v>
      </c>
      <c r="H1065" s="37">
        <v>0</v>
      </c>
      <c r="I1065" s="38">
        <v>0</v>
      </c>
      <c r="J1065" s="37">
        <v>0</v>
      </c>
      <c r="K1065" s="38">
        <v>0</v>
      </c>
      <c r="L1065" s="37">
        <v>0</v>
      </c>
      <c r="M1065" s="38">
        <v>0</v>
      </c>
      <c r="N1065" s="37">
        <v>0</v>
      </c>
      <c r="O1065" s="38">
        <v>0</v>
      </c>
      <c r="P1065" s="37">
        <v>0</v>
      </c>
    </row>
    <row r="1066" spans="1:16">
      <c r="A1066" s="294">
        <v>1051</v>
      </c>
      <c r="B1066" s="63" t="s">
        <v>2357</v>
      </c>
      <c r="C1066" s="114">
        <v>8</v>
      </c>
      <c r="D1066" s="63" t="s">
        <v>852</v>
      </c>
      <c r="E1066" s="38">
        <v>0</v>
      </c>
      <c r="F1066" s="37">
        <v>0</v>
      </c>
      <c r="G1066" s="38">
        <v>0</v>
      </c>
      <c r="H1066" s="37">
        <v>0</v>
      </c>
      <c r="I1066" s="38">
        <v>0</v>
      </c>
      <c r="J1066" s="37">
        <v>0</v>
      </c>
      <c r="K1066" s="38">
        <v>0</v>
      </c>
      <c r="L1066" s="37">
        <v>0</v>
      </c>
      <c r="M1066" s="38">
        <v>0</v>
      </c>
      <c r="N1066" s="37">
        <v>0</v>
      </c>
      <c r="O1066" s="38">
        <v>0</v>
      </c>
      <c r="P1066" s="37">
        <v>0</v>
      </c>
    </row>
    <row r="1067" spans="1:16">
      <c r="A1067" s="294">
        <v>1052</v>
      </c>
      <c r="B1067" s="80" t="s">
        <v>2358</v>
      </c>
      <c r="C1067" s="123">
        <v>3</v>
      </c>
      <c r="D1067" s="72" t="s">
        <v>853</v>
      </c>
      <c r="E1067" s="38">
        <v>0</v>
      </c>
      <c r="F1067" s="37">
        <v>0</v>
      </c>
      <c r="G1067" s="38">
        <v>0</v>
      </c>
      <c r="H1067" s="37">
        <v>0</v>
      </c>
      <c r="I1067" s="38">
        <v>0</v>
      </c>
      <c r="J1067" s="37">
        <v>0</v>
      </c>
      <c r="K1067" s="38">
        <v>0</v>
      </c>
      <c r="L1067" s="37">
        <v>0</v>
      </c>
      <c r="M1067" s="38">
        <v>0</v>
      </c>
      <c r="N1067" s="37">
        <v>0</v>
      </c>
      <c r="O1067" s="38">
        <v>0</v>
      </c>
      <c r="P1067" s="37">
        <v>0</v>
      </c>
    </row>
    <row r="1068" spans="1:16">
      <c r="A1068" s="294">
        <v>1053</v>
      </c>
      <c r="B1068" s="80" t="s">
        <v>2358</v>
      </c>
      <c r="C1068" s="123">
        <v>13</v>
      </c>
      <c r="D1068" s="72" t="s">
        <v>854</v>
      </c>
      <c r="E1068" s="38">
        <v>0</v>
      </c>
      <c r="F1068" s="37">
        <v>0</v>
      </c>
      <c r="G1068" s="38">
        <v>0</v>
      </c>
      <c r="H1068" s="37">
        <v>0</v>
      </c>
      <c r="I1068" s="38">
        <v>0</v>
      </c>
      <c r="J1068" s="37">
        <v>0</v>
      </c>
      <c r="K1068" s="38">
        <v>0</v>
      </c>
      <c r="L1068" s="37">
        <v>0</v>
      </c>
      <c r="M1068" s="38">
        <v>0</v>
      </c>
      <c r="N1068" s="37">
        <v>0</v>
      </c>
      <c r="O1068" s="38">
        <v>0</v>
      </c>
      <c r="P1068" s="37">
        <v>0</v>
      </c>
    </row>
    <row r="1069" spans="1:16">
      <c r="A1069" s="294">
        <v>1054</v>
      </c>
      <c r="B1069" s="80" t="s">
        <v>2358</v>
      </c>
      <c r="C1069" s="123">
        <v>17</v>
      </c>
      <c r="D1069" s="72" t="s">
        <v>855</v>
      </c>
      <c r="E1069" s="38">
        <v>0</v>
      </c>
      <c r="F1069" s="37">
        <v>0</v>
      </c>
      <c r="G1069" s="38">
        <v>0</v>
      </c>
      <c r="H1069" s="37">
        <v>0</v>
      </c>
      <c r="I1069" s="38">
        <v>0</v>
      </c>
      <c r="J1069" s="37">
        <v>0</v>
      </c>
      <c r="K1069" s="38">
        <v>0</v>
      </c>
      <c r="L1069" s="37">
        <v>0</v>
      </c>
      <c r="M1069" s="38">
        <v>0</v>
      </c>
      <c r="N1069" s="37">
        <v>0</v>
      </c>
      <c r="O1069" s="38">
        <v>0</v>
      </c>
      <c r="P1069" s="37">
        <v>0</v>
      </c>
    </row>
    <row r="1070" spans="1:16">
      <c r="A1070" s="294">
        <v>1055</v>
      </c>
      <c r="B1070" s="80" t="s">
        <v>2358</v>
      </c>
      <c r="C1070" s="123">
        <v>19</v>
      </c>
      <c r="D1070" s="72" t="s">
        <v>856</v>
      </c>
      <c r="E1070" s="38">
        <v>0</v>
      </c>
      <c r="F1070" s="37">
        <v>0</v>
      </c>
      <c r="G1070" s="38">
        <v>0</v>
      </c>
      <c r="H1070" s="37">
        <v>0</v>
      </c>
      <c r="I1070" s="38">
        <v>0</v>
      </c>
      <c r="J1070" s="37">
        <v>0</v>
      </c>
      <c r="K1070" s="38">
        <v>0</v>
      </c>
      <c r="L1070" s="37">
        <v>0</v>
      </c>
      <c r="M1070" s="38">
        <v>0</v>
      </c>
      <c r="N1070" s="37">
        <v>0</v>
      </c>
      <c r="O1070" s="38">
        <v>0</v>
      </c>
      <c r="P1070" s="37">
        <v>0</v>
      </c>
    </row>
    <row r="1071" spans="1:16">
      <c r="A1071" s="294">
        <v>1056</v>
      </c>
      <c r="B1071" s="80" t="s">
        <v>2358</v>
      </c>
      <c r="C1071" s="123">
        <v>20</v>
      </c>
      <c r="D1071" s="72" t="s">
        <v>857</v>
      </c>
      <c r="E1071" s="38">
        <v>0</v>
      </c>
      <c r="F1071" s="37">
        <v>0</v>
      </c>
      <c r="G1071" s="38">
        <v>0</v>
      </c>
      <c r="H1071" s="37">
        <v>0</v>
      </c>
      <c r="I1071" s="38">
        <v>0</v>
      </c>
      <c r="J1071" s="37">
        <v>0</v>
      </c>
      <c r="K1071" s="38">
        <v>0</v>
      </c>
      <c r="L1071" s="37">
        <v>0</v>
      </c>
      <c r="M1071" s="38">
        <v>0</v>
      </c>
      <c r="N1071" s="37">
        <v>0</v>
      </c>
      <c r="O1071" s="38">
        <v>0</v>
      </c>
      <c r="P1071" s="37">
        <v>0</v>
      </c>
    </row>
    <row r="1072" spans="1:16">
      <c r="A1072" s="294">
        <v>1057</v>
      </c>
      <c r="B1072" s="80" t="s">
        <v>2358</v>
      </c>
      <c r="C1072" s="123">
        <v>22</v>
      </c>
      <c r="D1072" s="72" t="s">
        <v>858</v>
      </c>
      <c r="E1072" s="38">
        <v>0</v>
      </c>
      <c r="F1072" s="37">
        <v>0</v>
      </c>
      <c r="G1072" s="38">
        <v>0</v>
      </c>
      <c r="H1072" s="37">
        <v>0</v>
      </c>
      <c r="I1072" s="38">
        <v>0</v>
      </c>
      <c r="J1072" s="37">
        <v>0</v>
      </c>
      <c r="K1072" s="38">
        <v>0</v>
      </c>
      <c r="L1072" s="37">
        <v>0</v>
      </c>
      <c r="M1072" s="38">
        <v>0</v>
      </c>
      <c r="N1072" s="37">
        <v>0</v>
      </c>
      <c r="O1072" s="38">
        <v>0</v>
      </c>
      <c r="P1072" s="37">
        <v>0</v>
      </c>
    </row>
    <row r="1073" spans="1:16">
      <c r="A1073" s="294">
        <v>1058</v>
      </c>
      <c r="B1073" s="80" t="s">
        <v>2358</v>
      </c>
      <c r="C1073" s="123">
        <v>23</v>
      </c>
      <c r="D1073" s="72" t="s">
        <v>859</v>
      </c>
      <c r="E1073" s="38">
        <v>0</v>
      </c>
      <c r="F1073" s="37">
        <v>0</v>
      </c>
      <c r="G1073" s="38">
        <v>0</v>
      </c>
      <c r="H1073" s="37">
        <v>0</v>
      </c>
      <c r="I1073" s="38">
        <v>0</v>
      </c>
      <c r="J1073" s="37">
        <v>0</v>
      </c>
      <c r="K1073" s="38">
        <v>0</v>
      </c>
      <c r="L1073" s="37">
        <v>0</v>
      </c>
      <c r="M1073" s="38">
        <v>0</v>
      </c>
      <c r="N1073" s="37">
        <v>0</v>
      </c>
      <c r="O1073" s="38">
        <v>0</v>
      </c>
      <c r="P1073" s="37">
        <v>0</v>
      </c>
    </row>
    <row r="1074" spans="1:16">
      <c r="A1074" s="294">
        <v>1059</v>
      </c>
      <c r="B1074" s="80" t="s">
        <v>2358</v>
      </c>
      <c r="C1074" s="123">
        <v>24</v>
      </c>
      <c r="D1074" s="72" t="s">
        <v>860</v>
      </c>
      <c r="E1074" s="38">
        <v>0</v>
      </c>
      <c r="F1074" s="37">
        <v>0</v>
      </c>
      <c r="G1074" s="38">
        <v>0</v>
      </c>
      <c r="H1074" s="37">
        <v>0</v>
      </c>
      <c r="I1074" s="38">
        <v>0</v>
      </c>
      <c r="J1074" s="37">
        <v>0</v>
      </c>
      <c r="K1074" s="38">
        <v>0</v>
      </c>
      <c r="L1074" s="37">
        <v>0</v>
      </c>
      <c r="M1074" s="38">
        <v>0</v>
      </c>
      <c r="N1074" s="37">
        <v>0</v>
      </c>
      <c r="O1074" s="38">
        <v>0</v>
      </c>
      <c r="P1074" s="37">
        <v>0</v>
      </c>
    </row>
    <row r="1075" spans="1:16">
      <c r="A1075" s="294">
        <v>1060</v>
      </c>
      <c r="B1075" s="80" t="s">
        <v>2358</v>
      </c>
      <c r="C1075" s="123">
        <v>25</v>
      </c>
      <c r="D1075" s="72" t="s">
        <v>861</v>
      </c>
      <c r="E1075" s="38">
        <v>0</v>
      </c>
      <c r="F1075" s="37">
        <v>0</v>
      </c>
      <c r="G1075" s="38">
        <v>0</v>
      </c>
      <c r="H1075" s="37">
        <v>0</v>
      </c>
      <c r="I1075" s="38">
        <v>0</v>
      </c>
      <c r="J1075" s="37">
        <v>0</v>
      </c>
      <c r="K1075" s="38">
        <v>0</v>
      </c>
      <c r="L1075" s="37">
        <v>0</v>
      </c>
      <c r="M1075" s="38">
        <v>0</v>
      </c>
      <c r="N1075" s="37">
        <v>0</v>
      </c>
      <c r="O1075" s="38">
        <v>0</v>
      </c>
      <c r="P1075" s="37">
        <v>0</v>
      </c>
    </row>
    <row r="1076" spans="1:16">
      <c r="A1076" s="294">
        <v>1061</v>
      </c>
      <c r="B1076" s="80" t="s">
        <v>2358</v>
      </c>
      <c r="C1076" s="123">
        <v>26</v>
      </c>
      <c r="D1076" s="72" t="s">
        <v>862</v>
      </c>
      <c r="E1076" s="38">
        <v>0</v>
      </c>
      <c r="F1076" s="37">
        <v>0</v>
      </c>
      <c r="G1076" s="38">
        <v>0</v>
      </c>
      <c r="H1076" s="37">
        <v>0</v>
      </c>
      <c r="I1076" s="38">
        <v>0</v>
      </c>
      <c r="J1076" s="37">
        <v>0</v>
      </c>
      <c r="K1076" s="38">
        <v>0</v>
      </c>
      <c r="L1076" s="37">
        <v>0</v>
      </c>
      <c r="M1076" s="38">
        <v>0</v>
      </c>
      <c r="N1076" s="37">
        <v>0</v>
      </c>
      <c r="O1076" s="38">
        <v>0</v>
      </c>
      <c r="P1076" s="37">
        <v>0</v>
      </c>
    </row>
    <row r="1077" spans="1:16">
      <c r="A1077" s="294">
        <v>1062</v>
      </c>
      <c r="B1077" s="80" t="s">
        <v>2358</v>
      </c>
      <c r="C1077" s="123">
        <v>29</v>
      </c>
      <c r="D1077" s="72" t="s">
        <v>863</v>
      </c>
      <c r="E1077" s="38">
        <v>0</v>
      </c>
      <c r="F1077" s="37">
        <v>0</v>
      </c>
      <c r="G1077" s="38">
        <v>0</v>
      </c>
      <c r="H1077" s="37">
        <v>0</v>
      </c>
      <c r="I1077" s="38">
        <v>0</v>
      </c>
      <c r="J1077" s="37">
        <v>0</v>
      </c>
      <c r="K1077" s="38">
        <v>0</v>
      </c>
      <c r="L1077" s="37">
        <v>0</v>
      </c>
      <c r="M1077" s="38">
        <v>0</v>
      </c>
      <c r="N1077" s="37">
        <v>0</v>
      </c>
      <c r="O1077" s="38">
        <v>0</v>
      </c>
      <c r="P1077" s="37">
        <v>0</v>
      </c>
    </row>
    <row r="1078" spans="1:16">
      <c r="A1078" s="294">
        <v>1063</v>
      </c>
      <c r="B1078" s="80" t="s">
        <v>2358</v>
      </c>
      <c r="C1078" s="123">
        <v>30</v>
      </c>
      <c r="D1078" s="72" t="s">
        <v>864</v>
      </c>
      <c r="E1078" s="38">
        <v>0</v>
      </c>
      <c r="F1078" s="37">
        <v>0</v>
      </c>
      <c r="G1078" s="38">
        <v>0</v>
      </c>
      <c r="H1078" s="37">
        <v>0</v>
      </c>
      <c r="I1078" s="38">
        <v>0</v>
      </c>
      <c r="J1078" s="37">
        <v>0</v>
      </c>
      <c r="K1078" s="38">
        <v>0</v>
      </c>
      <c r="L1078" s="37">
        <v>0</v>
      </c>
      <c r="M1078" s="38">
        <v>0</v>
      </c>
      <c r="N1078" s="37">
        <v>0</v>
      </c>
      <c r="O1078" s="38">
        <v>0</v>
      </c>
      <c r="P1078" s="37">
        <v>0</v>
      </c>
    </row>
    <row r="1079" spans="1:16">
      <c r="A1079" s="294">
        <v>1064</v>
      </c>
      <c r="B1079" s="72" t="s">
        <v>2358</v>
      </c>
      <c r="C1079" s="123">
        <v>31</v>
      </c>
      <c r="D1079" s="72" t="s">
        <v>865</v>
      </c>
      <c r="E1079" s="38">
        <v>0</v>
      </c>
      <c r="F1079" s="37">
        <v>0</v>
      </c>
      <c r="G1079" s="38">
        <v>0</v>
      </c>
      <c r="H1079" s="37">
        <v>0</v>
      </c>
      <c r="I1079" s="38">
        <v>0</v>
      </c>
      <c r="J1079" s="37">
        <v>0</v>
      </c>
      <c r="K1079" s="38">
        <v>0</v>
      </c>
      <c r="L1079" s="37">
        <v>0</v>
      </c>
      <c r="M1079" s="38">
        <v>0</v>
      </c>
      <c r="N1079" s="37">
        <v>0</v>
      </c>
      <c r="O1079" s="38">
        <v>0</v>
      </c>
      <c r="P1079" s="37">
        <v>0</v>
      </c>
    </row>
    <row r="1080" spans="1:16">
      <c r="A1080" s="294">
        <v>1065</v>
      </c>
      <c r="B1080" s="80" t="s">
        <v>2358</v>
      </c>
      <c r="C1080" s="123">
        <v>32</v>
      </c>
      <c r="D1080" s="72" t="s">
        <v>866</v>
      </c>
      <c r="E1080" s="38">
        <v>0</v>
      </c>
      <c r="F1080" s="37">
        <v>0</v>
      </c>
      <c r="G1080" s="38">
        <v>0</v>
      </c>
      <c r="H1080" s="37">
        <v>0</v>
      </c>
      <c r="I1080" s="38">
        <v>0</v>
      </c>
      <c r="J1080" s="37">
        <v>0</v>
      </c>
      <c r="K1080" s="38">
        <v>0</v>
      </c>
      <c r="L1080" s="37">
        <v>0</v>
      </c>
      <c r="M1080" s="38">
        <v>0</v>
      </c>
      <c r="N1080" s="37">
        <v>0</v>
      </c>
      <c r="O1080" s="38">
        <v>0</v>
      </c>
      <c r="P1080" s="37">
        <v>0</v>
      </c>
    </row>
    <row r="1081" spans="1:16">
      <c r="A1081" s="294">
        <v>1066</v>
      </c>
      <c r="B1081" s="80" t="s">
        <v>2358</v>
      </c>
      <c r="C1081" s="123">
        <v>33</v>
      </c>
      <c r="D1081" s="72" t="s">
        <v>867</v>
      </c>
      <c r="E1081" s="38">
        <v>0</v>
      </c>
      <c r="F1081" s="37">
        <v>0</v>
      </c>
      <c r="G1081" s="38">
        <v>0</v>
      </c>
      <c r="H1081" s="37">
        <v>0</v>
      </c>
      <c r="I1081" s="38">
        <v>0</v>
      </c>
      <c r="J1081" s="37">
        <v>0</v>
      </c>
      <c r="K1081" s="38">
        <v>0</v>
      </c>
      <c r="L1081" s="37">
        <v>0</v>
      </c>
      <c r="M1081" s="38">
        <v>0</v>
      </c>
      <c r="N1081" s="37">
        <v>0</v>
      </c>
      <c r="O1081" s="38">
        <v>0</v>
      </c>
      <c r="P1081" s="37">
        <v>0</v>
      </c>
    </row>
    <row r="1082" spans="1:16">
      <c r="A1082" s="294">
        <v>1067</v>
      </c>
      <c r="B1082" s="80" t="s">
        <v>2358</v>
      </c>
      <c r="C1082" s="123">
        <v>34</v>
      </c>
      <c r="D1082" s="72" t="s">
        <v>868</v>
      </c>
      <c r="E1082" s="38">
        <v>0</v>
      </c>
      <c r="F1082" s="37">
        <v>0</v>
      </c>
      <c r="G1082" s="38">
        <v>0</v>
      </c>
      <c r="H1082" s="37">
        <v>0</v>
      </c>
      <c r="I1082" s="38">
        <v>0</v>
      </c>
      <c r="J1082" s="37">
        <v>0</v>
      </c>
      <c r="K1082" s="38">
        <v>0</v>
      </c>
      <c r="L1082" s="37">
        <v>0</v>
      </c>
      <c r="M1082" s="38">
        <v>0</v>
      </c>
      <c r="N1082" s="37">
        <v>0</v>
      </c>
      <c r="O1082" s="38">
        <v>0</v>
      </c>
      <c r="P1082" s="37">
        <v>0</v>
      </c>
    </row>
    <row r="1083" spans="1:16">
      <c r="A1083" s="294">
        <v>1068</v>
      </c>
      <c r="B1083" s="80" t="s">
        <v>2358</v>
      </c>
      <c r="C1083" s="123">
        <v>35</v>
      </c>
      <c r="D1083" s="72" t="s">
        <v>869</v>
      </c>
      <c r="E1083" s="38">
        <v>0</v>
      </c>
      <c r="F1083" s="37">
        <v>0</v>
      </c>
      <c r="G1083" s="38">
        <v>0</v>
      </c>
      <c r="H1083" s="37">
        <v>0</v>
      </c>
      <c r="I1083" s="38">
        <v>0</v>
      </c>
      <c r="J1083" s="37">
        <v>0</v>
      </c>
      <c r="K1083" s="38">
        <v>0</v>
      </c>
      <c r="L1083" s="37">
        <v>0</v>
      </c>
      <c r="M1083" s="38">
        <v>0</v>
      </c>
      <c r="N1083" s="37">
        <v>0</v>
      </c>
      <c r="O1083" s="38">
        <v>0</v>
      </c>
      <c r="P1083" s="37">
        <v>0</v>
      </c>
    </row>
    <row r="1084" spans="1:16">
      <c r="A1084" s="294">
        <v>1069</v>
      </c>
      <c r="B1084" s="80" t="s">
        <v>2358</v>
      </c>
      <c r="C1084" s="123">
        <v>36</v>
      </c>
      <c r="D1084" s="72" t="s">
        <v>870</v>
      </c>
      <c r="E1084" s="38">
        <v>0</v>
      </c>
      <c r="F1084" s="37">
        <v>0</v>
      </c>
      <c r="G1084" s="38">
        <v>0</v>
      </c>
      <c r="H1084" s="37">
        <v>0</v>
      </c>
      <c r="I1084" s="38">
        <v>0</v>
      </c>
      <c r="J1084" s="37">
        <v>0</v>
      </c>
      <c r="K1084" s="38">
        <v>0</v>
      </c>
      <c r="L1084" s="37">
        <v>0</v>
      </c>
      <c r="M1084" s="38">
        <v>0</v>
      </c>
      <c r="N1084" s="37">
        <v>0</v>
      </c>
      <c r="O1084" s="38">
        <v>0</v>
      </c>
      <c r="P1084" s="37">
        <v>0</v>
      </c>
    </row>
    <row r="1085" spans="1:16">
      <c r="A1085" s="294">
        <v>1070</v>
      </c>
      <c r="B1085" s="80" t="s">
        <v>2358</v>
      </c>
      <c r="C1085" s="123">
        <v>38</v>
      </c>
      <c r="D1085" s="72" t="s">
        <v>871</v>
      </c>
      <c r="E1085" s="38">
        <v>0</v>
      </c>
      <c r="F1085" s="37">
        <v>0</v>
      </c>
      <c r="G1085" s="38">
        <v>0</v>
      </c>
      <c r="H1085" s="37">
        <v>0</v>
      </c>
      <c r="I1085" s="38">
        <v>0</v>
      </c>
      <c r="J1085" s="37">
        <v>0</v>
      </c>
      <c r="K1085" s="38">
        <v>0</v>
      </c>
      <c r="L1085" s="37">
        <v>0</v>
      </c>
      <c r="M1085" s="38">
        <v>0</v>
      </c>
      <c r="N1085" s="37">
        <v>0</v>
      </c>
      <c r="O1085" s="38">
        <v>0</v>
      </c>
      <c r="P1085" s="37">
        <v>0</v>
      </c>
    </row>
    <row r="1086" spans="1:16">
      <c r="A1086" s="294">
        <v>1071</v>
      </c>
      <c r="B1086" s="80" t="s">
        <v>2358</v>
      </c>
      <c r="C1086" s="123">
        <v>39</v>
      </c>
      <c r="D1086" s="72" t="s">
        <v>872</v>
      </c>
      <c r="E1086" s="38">
        <v>0</v>
      </c>
      <c r="F1086" s="37">
        <v>0</v>
      </c>
      <c r="G1086" s="38">
        <v>0</v>
      </c>
      <c r="H1086" s="37">
        <v>0</v>
      </c>
      <c r="I1086" s="38">
        <v>0</v>
      </c>
      <c r="J1086" s="37">
        <v>0</v>
      </c>
      <c r="K1086" s="38">
        <v>0</v>
      </c>
      <c r="L1086" s="37">
        <v>0</v>
      </c>
      <c r="M1086" s="38">
        <v>0</v>
      </c>
      <c r="N1086" s="37">
        <v>0</v>
      </c>
      <c r="O1086" s="38">
        <v>0</v>
      </c>
      <c r="P1086" s="37">
        <v>0</v>
      </c>
    </row>
    <row r="1087" spans="1:16">
      <c r="A1087" s="294">
        <v>1072</v>
      </c>
      <c r="B1087" s="80" t="s">
        <v>2358</v>
      </c>
      <c r="C1087" s="123">
        <v>40</v>
      </c>
      <c r="D1087" s="72" t="s">
        <v>177</v>
      </c>
      <c r="E1087" s="38">
        <v>0</v>
      </c>
      <c r="F1087" s="37">
        <v>0</v>
      </c>
      <c r="G1087" s="38">
        <v>0</v>
      </c>
      <c r="H1087" s="37">
        <v>0</v>
      </c>
      <c r="I1087" s="38">
        <v>0</v>
      </c>
      <c r="J1087" s="37">
        <v>0</v>
      </c>
      <c r="K1087" s="38">
        <v>0</v>
      </c>
      <c r="L1087" s="37">
        <v>0</v>
      </c>
      <c r="M1087" s="38">
        <v>0</v>
      </c>
      <c r="N1087" s="37">
        <v>0</v>
      </c>
      <c r="O1087" s="38">
        <v>0</v>
      </c>
      <c r="P1087" s="37">
        <v>0</v>
      </c>
    </row>
    <row r="1088" spans="1:16">
      <c r="A1088" s="294">
        <v>1073</v>
      </c>
      <c r="B1088" s="80" t="s">
        <v>2358</v>
      </c>
      <c r="C1088" s="123">
        <v>41</v>
      </c>
      <c r="D1088" s="72" t="s">
        <v>873</v>
      </c>
      <c r="E1088" s="38">
        <v>0</v>
      </c>
      <c r="F1088" s="37">
        <v>0</v>
      </c>
      <c r="G1088" s="38">
        <v>0</v>
      </c>
      <c r="H1088" s="37">
        <v>0</v>
      </c>
      <c r="I1088" s="38">
        <v>0</v>
      </c>
      <c r="J1088" s="37">
        <v>0</v>
      </c>
      <c r="K1088" s="38">
        <v>0</v>
      </c>
      <c r="L1088" s="37">
        <v>0</v>
      </c>
      <c r="M1088" s="38">
        <v>0</v>
      </c>
      <c r="N1088" s="37">
        <v>0</v>
      </c>
      <c r="O1088" s="38">
        <v>0</v>
      </c>
      <c r="P1088" s="37">
        <v>0</v>
      </c>
    </row>
    <row r="1089" spans="1:16">
      <c r="A1089" s="294">
        <v>1074</v>
      </c>
      <c r="B1089" s="80" t="s">
        <v>2358</v>
      </c>
      <c r="C1089" s="123">
        <v>42</v>
      </c>
      <c r="D1089" s="72" t="s">
        <v>874</v>
      </c>
      <c r="E1089" s="38">
        <v>0</v>
      </c>
      <c r="F1089" s="37">
        <v>0</v>
      </c>
      <c r="G1089" s="38">
        <v>0</v>
      </c>
      <c r="H1089" s="37">
        <v>0</v>
      </c>
      <c r="I1089" s="38">
        <v>0</v>
      </c>
      <c r="J1089" s="37">
        <v>0</v>
      </c>
      <c r="K1089" s="38">
        <v>0</v>
      </c>
      <c r="L1089" s="37">
        <v>0</v>
      </c>
      <c r="M1089" s="38">
        <v>0</v>
      </c>
      <c r="N1089" s="37">
        <v>0</v>
      </c>
      <c r="O1089" s="38">
        <v>0</v>
      </c>
      <c r="P1089" s="37">
        <v>0</v>
      </c>
    </row>
    <row r="1090" spans="1:16">
      <c r="A1090" s="294">
        <v>1075</v>
      </c>
      <c r="B1090" s="80" t="s">
        <v>2358</v>
      </c>
      <c r="C1090" s="123">
        <v>43</v>
      </c>
      <c r="D1090" s="72" t="s">
        <v>875</v>
      </c>
      <c r="E1090" s="38">
        <v>0</v>
      </c>
      <c r="F1090" s="37">
        <v>0</v>
      </c>
      <c r="G1090" s="38">
        <v>0</v>
      </c>
      <c r="H1090" s="37">
        <v>0</v>
      </c>
      <c r="I1090" s="38">
        <v>0</v>
      </c>
      <c r="J1090" s="37">
        <v>0</v>
      </c>
      <c r="K1090" s="38">
        <v>0</v>
      </c>
      <c r="L1090" s="37">
        <v>0</v>
      </c>
      <c r="M1090" s="38">
        <v>0</v>
      </c>
      <c r="N1090" s="37">
        <v>0</v>
      </c>
      <c r="O1090" s="38">
        <v>0</v>
      </c>
      <c r="P1090" s="37">
        <v>0</v>
      </c>
    </row>
    <row r="1091" spans="1:16">
      <c r="A1091" s="294">
        <v>1076</v>
      </c>
      <c r="B1091" s="80" t="s">
        <v>2358</v>
      </c>
      <c r="C1091" s="123">
        <v>44</v>
      </c>
      <c r="D1091" s="72" t="s">
        <v>876</v>
      </c>
      <c r="E1091" s="38">
        <v>0</v>
      </c>
      <c r="F1091" s="37">
        <v>0</v>
      </c>
      <c r="G1091" s="38">
        <v>0</v>
      </c>
      <c r="H1091" s="37">
        <v>0</v>
      </c>
      <c r="I1091" s="38">
        <v>0</v>
      </c>
      <c r="J1091" s="37">
        <v>0</v>
      </c>
      <c r="K1091" s="38">
        <v>0</v>
      </c>
      <c r="L1091" s="37">
        <v>0</v>
      </c>
      <c r="M1091" s="38">
        <v>0</v>
      </c>
      <c r="N1091" s="37">
        <v>0</v>
      </c>
      <c r="O1091" s="38">
        <v>0</v>
      </c>
      <c r="P1091" s="37">
        <v>0</v>
      </c>
    </row>
    <row r="1092" spans="1:16">
      <c r="A1092" s="294">
        <v>1077</v>
      </c>
      <c r="B1092" s="80" t="s">
        <v>2359</v>
      </c>
      <c r="C1092" s="123">
        <v>9</v>
      </c>
      <c r="D1092" s="72" t="s">
        <v>877</v>
      </c>
      <c r="E1092" s="38">
        <v>0</v>
      </c>
      <c r="F1092" s="37">
        <v>0</v>
      </c>
      <c r="G1092" s="38">
        <v>0</v>
      </c>
      <c r="H1092" s="37">
        <v>0</v>
      </c>
      <c r="I1092" s="38">
        <v>0</v>
      </c>
      <c r="J1092" s="37">
        <v>0</v>
      </c>
      <c r="K1092" s="38">
        <v>0</v>
      </c>
      <c r="L1092" s="37">
        <v>0</v>
      </c>
      <c r="M1092" s="38">
        <v>0</v>
      </c>
      <c r="N1092" s="37">
        <v>0</v>
      </c>
      <c r="O1092" s="38">
        <v>0</v>
      </c>
      <c r="P1092" s="37">
        <v>0</v>
      </c>
    </row>
    <row r="1093" spans="1:16">
      <c r="A1093" s="294">
        <v>1078</v>
      </c>
      <c r="B1093" s="80" t="s">
        <v>2359</v>
      </c>
      <c r="C1093" s="123">
        <v>10</v>
      </c>
      <c r="D1093" s="72" t="s">
        <v>878</v>
      </c>
      <c r="E1093" s="38">
        <v>0</v>
      </c>
      <c r="F1093" s="37">
        <v>0</v>
      </c>
      <c r="G1093" s="38">
        <v>0</v>
      </c>
      <c r="H1093" s="37">
        <v>0</v>
      </c>
      <c r="I1093" s="38">
        <v>0</v>
      </c>
      <c r="J1093" s="37">
        <v>0</v>
      </c>
      <c r="K1093" s="38">
        <v>0</v>
      </c>
      <c r="L1093" s="37">
        <v>0</v>
      </c>
      <c r="M1093" s="38">
        <v>0</v>
      </c>
      <c r="N1093" s="37">
        <v>0</v>
      </c>
      <c r="O1093" s="38">
        <v>0</v>
      </c>
      <c r="P1093" s="37">
        <v>0</v>
      </c>
    </row>
    <row r="1094" spans="1:16">
      <c r="A1094" s="294">
        <v>1079</v>
      </c>
      <c r="B1094" s="80" t="s">
        <v>2359</v>
      </c>
      <c r="C1094" s="123">
        <v>11</v>
      </c>
      <c r="D1094" s="72" t="s">
        <v>879</v>
      </c>
      <c r="E1094" s="38">
        <v>0</v>
      </c>
      <c r="F1094" s="37">
        <v>0</v>
      </c>
      <c r="G1094" s="38">
        <v>0</v>
      </c>
      <c r="H1094" s="37">
        <v>0</v>
      </c>
      <c r="I1094" s="38">
        <v>0</v>
      </c>
      <c r="J1094" s="37">
        <v>0</v>
      </c>
      <c r="K1094" s="38">
        <v>0</v>
      </c>
      <c r="L1094" s="37">
        <v>0</v>
      </c>
      <c r="M1094" s="38">
        <v>0</v>
      </c>
      <c r="N1094" s="37">
        <v>0</v>
      </c>
      <c r="O1094" s="38">
        <v>0</v>
      </c>
      <c r="P1094" s="37">
        <v>0</v>
      </c>
    </row>
    <row r="1095" spans="1:16">
      <c r="A1095" s="294">
        <v>1080</v>
      </c>
      <c r="B1095" s="63" t="s">
        <v>2360</v>
      </c>
      <c r="C1095" s="114">
        <v>12</v>
      </c>
      <c r="D1095" s="63" t="s">
        <v>880</v>
      </c>
      <c r="E1095" s="38">
        <v>0</v>
      </c>
      <c r="F1095" s="37">
        <v>0</v>
      </c>
      <c r="G1095" s="38">
        <v>0</v>
      </c>
      <c r="H1095" s="37">
        <v>0</v>
      </c>
      <c r="I1095" s="38">
        <v>0</v>
      </c>
      <c r="J1095" s="37">
        <v>0</v>
      </c>
      <c r="K1095" s="38">
        <v>0</v>
      </c>
      <c r="L1095" s="37">
        <v>0</v>
      </c>
      <c r="M1095" s="38">
        <v>0</v>
      </c>
      <c r="N1095" s="37">
        <v>0</v>
      </c>
      <c r="O1095" s="38">
        <v>0</v>
      </c>
      <c r="P1095" s="37">
        <v>0</v>
      </c>
    </row>
    <row r="1096" spans="1:16">
      <c r="A1096" s="294">
        <v>1081</v>
      </c>
      <c r="B1096" s="63" t="s">
        <v>2361</v>
      </c>
      <c r="C1096" s="114">
        <v>5</v>
      </c>
      <c r="D1096" s="63" t="s">
        <v>881</v>
      </c>
      <c r="E1096" s="38">
        <v>0</v>
      </c>
      <c r="F1096" s="37">
        <v>0</v>
      </c>
      <c r="G1096" s="38">
        <v>0</v>
      </c>
      <c r="H1096" s="37">
        <v>0</v>
      </c>
      <c r="I1096" s="38">
        <v>0</v>
      </c>
      <c r="J1096" s="37">
        <v>0</v>
      </c>
      <c r="K1096" s="38">
        <v>0</v>
      </c>
      <c r="L1096" s="37">
        <v>0</v>
      </c>
      <c r="M1096" s="38">
        <v>0</v>
      </c>
      <c r="N1096" s="37">
        <v>0</v>
      </c>
      <c r="O1096" s="38">
        <v>0</v>
      </c>
      <c r="P1096" s="37">
        <v>0</v>
      </c>
    </row>
    <row r="1097" spans="1:16">
      <c r="A1097" s="294">
        <v>1082</v>
      </c>
      <c r="B1097" s="63" t="s">
        <v>2361</v>
      </c>
      <c r="C1097" s="114">
        <v>21</v>
      </c>
      <c r="D1097" s="63" t="s">
        <v>882</v>
      </c>
      <c r="E1097" s="38">
        <v>0</v>
      </c>
      <c r="F1097" s="37">
        <v>0</v>
      </c>
      <c r="G1097" s="38">
        <v>0</v>
      </c>
      <c r="H1097" s="37">
        <v>0</v>
      </c>
      <c r="I1097" s="38">
        <v>0</v>
      </c>
      <c r="J1097" s="37">
        <v>0</v>
      </c>
      <c r="K1097" s="38">
        <v>0</v>
      </c>
      <c r="L1097" s="37">
        <v>0</v>
      </c>
      <c r="M1097" s="38">
        <v>0</v>
      </c>
      <c r="N1097" s="37">
        <v>0</v>
      </c>
      <c r="O1097" s="38">
        <v>0</v>
      </c>
      <c r="P1097" s="37">
        <v>0</v>
      </c>
    </row>
    <row r="1098" spans="1:16">
      <c r="A1098" s="294">
        <v>1083</v>
      </c>
      <c r="B1098" s="63" t="s">
        <v>2361</v>
      </c>
      <c r="C1098" s="114">
        <v>28</v>
      </c>
      <c r="D1098" s="63" t="s">
        <v>883</v>
      </c>
      <c r="E1098" s="38">
        <v>0</v>
      </c>
      <c r="F1098" s="37">
        <v>0</v>
      </c>
      <c r="G1098" s="38">
        <v>0</v>
      </c>
      <c r="H1098" s="37">
        <v>0</v>
      </c>
      <c r="I1098" s="38">
        <v>0</v>
      </c>
      <c r="J1098" s="37">
        <v>0</v>
      </c>
      <c r="K1098" s="38">
        <v>0</v>
      </c>
      <c r="L1098" s="37">
        <v>0</v>
      </c>
      <c r="M1098" s="38">
        <v>0</v>
      </c>
      <c r="N1098" s="37">
        <v>0</v>
      </c>
      <c r="O1098" s="38">
        <v>0</v>
      </c>
      <c r="P1098" s="37">
        <v>0</v>
      </c>
    </row>
    <row r="1099" spans="1:16">
      <c r="A1099" s="294">
        <v>1084</v>
      </c>
      <c r="B1099" s="63" t="s">
        <v>2362</v>
      </c>
      <c r="C1099" s="114">
        <v>27</v>
      </c>
      <c r="D1099" s="63" t="s">
        <v>884</v>
      </c>
      <c r="E1099" s="38">
        <v>0</v>
      </c>
      <c r="F1099" s="37">
        <v>0</v>
      </c>
      <c r="G1099" s="38">
        <v>0</v>
      </c>
      <c r="H1099" s="37">
        <v>0</v>
      </c>
      <c r="I1099" s="38">
        <v>0</v>
      </c>
      <c r="J1099" s="37">
        <v>0</v>
      </c>
      <c r="K1099" s="38">
        <v>0</v>
      </c>
      <c r="L1099" s="37">
        <v>0</v>
      </c>
      <c r="M1099" s="38">
        <v>0</v>
      </c>
      <c r="N1099" s="37">
        <v>0</v>
      </c>
      <c r="O1099" s="38">
        <v>0</v>
      </c>
      <c r="P1099" s="37">
        <v>0</v>
      </c>
    </row>
    <row r="1100" spans="1:16" ht="13.5" thickBot="1">
      <c r="A1100" s="294">
        <v>1085</v>
      </c>
      <c r="B1100" s="203" t="s">
        <v>2363</v>
      </c>
      <c r="C1100" s="202">
        <v>37</v>
      </c>
      <c r="D1100" s="203" t="s">
        <v>885</v>
      </c>
      <c r="E1100" s="40">
        <v>0</v>
      </c>
      <c r="F1100" s="39">
        <v>0</v>
      </c>
      <c r="G1100" s="40">
        <v>0</v>
      </c>
      <c r="H1100" s="39">
        <v>0</v>
      </c>
      <c r="I1100" s="40">
        <v>0</v>
      </c>
      <c r="J1100" s="39">
        <v>0</v>
      </c>
      <c r="K1100" s="40">
        <v>0</v>
      </c>
      <c r="L1100" s="39">
        <v>0</v>
      </c>
      <c r="M1100" s="40">
        <v>0</v>
      </c>
      <c r="N1100" s="39">
        <v>0</v>
      </c>
      <c r="O1100" s="40">
        <v>0</v>
      </c>
      <c r="P1100" s="39">
        <v>0</v>
      </c>
    </row>
    <row r="1101" spans="1:16" ht="13.5" thickBot="1">
      <c r="A1101" s="294">
        <v>1086</v>
      </c>
      <c r="B1101" s="302"/>
      <c r="C1101" s="250">
        <v>20</v>
      </c>
      <c r="D1101" s="251" t="s">
        <v>1896</v>
      </c>
      <c r="E1101" s="33">
        <f>SUM(E1057:E1100)</f>
        <v>0</v>
      </c>
      <c r="F1101" s="33">
        <f t="shared" ref="F1101:P1101" si="19">SUM(F1057:F1100)</f>
        <v>0</v>
      </c>
      <c r="G1101" s="33">
        <f t="shared" si="19"/>
        <v>0</v>
      </c>
      <c r="H1101" s="33">
        <f t="shared" si="19"/>
        <v>0</v>
      </c>
      <c r="I1101" s="33">
        <f t="shared" si="19"/>
        <v>0</v>
      </c>
      <c r="J1101" s="33">
        <f t="shared" si="19"/>
        <v>0</v>
      </c>
      <c r="K1101" s="33">
        <f t="shared" si="19"/>
        <v>0</v>
      </c>
      <c r="L1101" s="33">
        <f t="shared" si="19"/>
        <v>0</v>
      </c>
      <c r="M1101" s="33">
        <f t="shared" si="19"/>
        <v>0</v>
      </c>
      <c r="N1101" s="33">
        <f t="shared" si="19"/>
        <v>0</v>
      </c>
      <c r="O1101" s="33">
        <f t="shared" si="19"/>
        <v>0</v>
      </c>
      <c r="P1101" s="434">
        <f t="shared" si="19"/>
        <v>0</v>
      </c>
    </row>
    <row r="1102" spans="1:16">
      <c r="A1102" s="294">
        <v>1087</v>
      </c>
      <c r="B1102" s="215" t="s">
        <v>2364</v>
      </c>
      <c r="C1102" s="214">
        <v>15</v>
      </c>
      <c r="D1102" s="215" t="s">
        <v>886</v>
      </c>
      <c r="E1102" s="36">
        <v>0</v>
      </c>
      <c r="F1102" s="35">
        <v>0</v>
      </c>
      <c r="G1102" s="36">
        <v>0</v>
      </c>
      <c r="H1102" s="35">
        <v>0</v>
      </c>
      <c r="I1102" s="36">
        <v>0</v>
      </c>
      <c r="J1102" s="35">
        <v>0</v>
      </c>
      <c r="K1102" s="36">
        <v>0</v>
      </c>
      <c r="L1102" s="35">
        <v>0</v>
      </c>
      <c r="M1102" s="36">
        <v>0</v>
      </c>
      <c r="N1102" s="35">
        <v>0</v>
      </c>
      <c r="O1102" s="36">
        <v>0</v>
      </c>
      <c r="P1102" s="35">
        <v>0</v>
      </c>
    </row>
    <row r="1103" spans="1:16">
      <c r="A1103" s="294">
        <v>1088</v>
      </c>
      <c r="B1103" s="68" t="s">
        <v>2364</v>
      </c>
      <c r="C1103" s="113">
        <v>16</v>
      </c>
      <c r="D1103" s="68" t="s">
        <v>887</v>
      </c>
      <c r="E1103" s="38">
        <v>0</v>
      </c>
      <c r="F1103" s="37">
        <v>0</v>
      </c>
      <c r="G1103" s="38">
        <v>0</v>
      </c>
      <c r="H1103" s="37">
        <v>0</v>
      </c>
      <c r="I1103" s="38">
        <v>0</v>
      </c>
      <c r="J1103" s="37">
        <v>0</v>
      </c>
      <c r="K1103" s="38">
        <v>0</v>
      </c>
      <c r="L1103" s="37">
        <v>0</v>
      </c>
      <c r="M1103" s="38">
        <v>0</v>
      </c>
      <c r="N1103" s="37">
        <v>0</v>
      </c>
      <c r="O1103" s="38">
        <v>0</v>
      </c>
      <c r="P1103" s="37">
        <v>0</v>
      </c>
    </row>
    <row r="1104" spans="1:16">
      <c r="A1104" s="294">
        <v>1089</v>
      </c>
      <c r="B1104" s="68" t="s">
        <v>2364</v>
      </c>
      <c r="C1104" s="113">
        <v>19</v>
      </c>
      <c r="D1104" s="68" t="s">
        <v>888</v>
      </c>
      <c r="E1104" s="38">
        <v>0</v>
      </c>
      <c r="F1104" s="37">
        <v>0</v>
      </c>
      <c r="G1104" s="38">
        <v>0</v>
      </c>
      <c r="H1104" s="37">
        <v>0</v>
      </c>
      <c r="I1104" s="38">
        <v>0</v>
      </c>
      <c r="J1104" s="37">
        <v>0</v>
      </c>
      <c r="K1104" s="38">
        <v>0</v>
      </c>
      <c r="L1104" s="37">
        <v>0</v>
      </c>
      <c r="M1104" s="38">
        <v>0</v>
      </c>
      <c r="N1104" s="37">
        <v>0</v>
      </c>
      <c r="O1104" s="38">
        <v>0</v>
      </c>
      <c r="P1104" s="37">
        <v>0</v>
      </c>
    </row>
    <row r="1105" spans="1:16">
      <c r="A1105" s="294">
        <v>1090</v>
      </c>
      <c r="B1105" s="68" t="s">
        <v>2364</v>
      </c>
      <c r="C1105" s="113">
        <v>22</v>
      </c>
      <c r="D1105" s="68" t="s">
        <v>889</v>
      </c>
      <c r="E1105" s="38">
        <v>0</v>
      </c>
      <c r="F1105" s="37">
        <v>0</v>
      </c>
      <c r="G1105" s="38">
        <v>0</v>
      </c>
      <c r="H1105" s="37">
        <v>0</v>
      </c>
      <c r="I1105" s="38">
        <v>0</v>
      </c>
      <c r="J1105" s="37">
        <v>0</v>
      </c>
      <c r="K1105" s="38">
        <v>0</v>
      </c>
      <c r="L1105" s="37">
        <v>0</v>
      </c>
      <c r="M1105" s="38">
        <v>0</v>
      </c>
      <c r="N1105" s="37">
        <v>0</v>
      </c>
      <c r="O1105" s="38">
        <v>0</v>
      </c>
      <c r="P1105" s="37">
        <v>0</v>
      </c>
    </row>
    <row r="1106" spans="1:16">
      <c r="A1106" s="294">
        <v>1091</v>
      </c>
      <c r="B1106" s="68" t="s">
        <v>2364</v>
      </c>
      <c r="C1106" s="113">
        <v>25</v>
      </c>
      <c r="D1106" s="68" t="s">
        <v>890</v>
      </c>
      <c r="E1106" s="38">
        <v>0</v>
      </c>
      <c r="F1106" s="37">
        <v>0</v>
      </c>
      <c r="G1106" s="38">
        <v>0</v>
      </c>
      <c r="H1106" s="37">
        <v>0</v>
      </c>
      <c r="I1106" s="38">
        <v>0</v>
      </c>
      <c r="J1106" s="37">
        <v>0</v>
      </c>
      <c r="K1106" s="38">
        <v>0</v>
      </c>
      <c r="L1106" s="37">
        <v>0</v>
      </c>
      <c r="M1106" s="38">
        <v>0</v>
      </c>
      <c r="N1106" s="37">
        <v>0</v>
      </c>
      <c r="O1106" s="38">
        <v>0</v>
      </c>
      <c r="P1106" s="37">
        <v>0</v>
      </c>
    </row>
    <row r="1107" spans="1:16">
      <c r="A1107" s="294">
        <v>1092</v>
      </c>
      <c r="B1107" s="68" t="s">
        <v>2364</v>
      </c>
      <c r="C1107" s="113">
        <v>26</v>
      </c>
      <c r="D1107" s="68" t="s">
        <v>891</v>
      </c>
      <c r="E1107" s="38">
        <v>0</v>
      </c>
      <c r="F1107" s="37">
        <v>0</v>
      </c>
      <c r="G1107" s="38">
        <v>0</v>
      </c>
      <c r="H1107" s="37">
        <v>0</v>
      </c>
      <c r="I1107" s="38">
        <v>0</v>
      </c>
      <c r="J1107" s="37">
        <v>0</v>
      </c>
      <c r="K1107" s="38">
        <v>0</v>
      </c>
      <c r="L1107" s="37">
        <v>0</v>
      </c>
      <c r="M1107" s="38">
        <v>0</v>
      </c>
      <c r="N1107" s="37">
        <v>0</v>
      </c>
      <c r="O1107" s="38">
        <v>0</v>
      </c>
      <c r="P1107" s="37">
        <v>0</v>
      </c>
    </row>
    <row r="1108" spans="1:16">
      <c r="A1108" s="294">
        <v>1093</v>
      </c>
      <c r="B1108" s="68" t="s">
        <v>2364</v>
      </c>
      <c r="C1108" s="113">
        <v>27</v>
      </c>
      <c r="D1108" s="68" t="s">
        <v>892</v>
      </c>
      <c r="E1108" s="38">
        <v>0</v>
      </c>
      <c r="F1108" s="37">
        <v>0</v>
      </c>
      <c r="G1108" s="38">
        <v>0</v>
      </c>
      <c r="H1108" s="37">
        <v>0</v>
      </c>
      <c r="I1108" s="38">
        <v>0</v>
      </c>
      <c r="J1108" s="37">
        <v>0</v>
      </c>
      <c r="K1108" s="38">
        <v>0</v>
      </c>
      <c r="L1108" s="37">
        <v>0</v>
      </c>
      <c r="M1108" s="38">
        <v>0</v>
      </c>
      <c r="N1108" s="37">
        <v>0</v>
      </c>
      <c r="O1108" s="38">
        <v>0</v>
      </c>
      <c r="P1108" s="37">
        <v>0</v>
      </c>
    </row>
    <row r="1109" spans="1:16">
      <c r="A1109" s="294">
        <v>1094</v>
      </c>
      <c r="B1109" s="68" t="s">
        <v>2364</v>
      </c>
      <c r="C1109" s="113">
        <v>29</v>
      </c>
      <c r="D1109" s="68" t="s">
        <v>893</v>
      </c>
      <c r="E1109" s="38">
        <v>0</v>
      </c>
      <c r="F1109" s="37">
        <v>0</v>
      </c>
      <c r="G1109" s="38">
        <v>0</v>
      </c>
      <c r="H1109" s="37">
        <v>0</v>
      </c>
      <c r="I1109" s="38">
        <v>0</v>
      </c>
      <c r="J1109" s="37">
        <v>0</v>
      </c>
      <c r="K1109" s="38">
        <v>0</v>
      </c>
      <c r="L1109" s="37">
        <v>0</v>
      </c>
      <c r="M1109" s="38">
        <v>0</v>
      </c>
      <c r="N1109" s="37">
        <v>0</v>
      </c>
      <c r="O1109" s="38">
        <v>0</v>
      </c>
      <c r="P1109" s="37">
        <v>0</v>
      </c>
    </row>
    <row r="1110" spans="1:16">
      <c r="A1110" s="294">
        <v>1095</v>
      </c>
      <c r="B1110" s="68" t="s">
        <v>2365</v>
      </c>
      <c r="C1110" s="113">
        <v>30</v>
      </c>
      <c r="D1110" s="68" t="s">
        <v>269</v>
      </c>
      <c r="E1110" s="38">
        <v>0</v>
      </c>
      <c r="F1110" s="37">
        <v>0</v>
      </c>
      <c r="G1110" s="38">
        <v>0</v>
      </c>
      <c r="H1110" s="37">
        <v>0</v>
      </c>
      <c r="I1110" s="38">
        <v>0</v>
      </c>
      <c r="J1110" s="37">
        <v>0</v>
      </c>
      <c r="K1110" s="38">
        <v>0</v>
      </c>
      <c r="L1110" s="37">
        <v>0</v>
      </c>
      <c r="M1110" s="38">
        <v>0</v>
      </c>
      <c r="N1110" s="37">
        <v>0</v>
      </c>
      <c r="O1110" s="38">
        <v>0</v>
      </c>
      <c r="P1110" s="37">
        <v>0</v>
      </c>
    </row>
    <row r="1111" spans="1:16">
      <c r="A1111" s="294">
        <v>1096</v>
      </c>
      <c r="B1111" s="68" t="s">
        <v>2365</v>
      </c>
      <c r="C1111" s="113">
        <v>31</v>
      </c>
      <c r="D1111" s="68" t="s">
        <v>894</v>
      </c>
      <c r="E1111" s="38">
        <v>0</v>
      </c>
      <c r="F1111" s="37">
        <v>0</v>
      </c>
      <c r="G1111" s="38">
        <v>0</v>
      </c>
      <c r="H1111" s="37">
        <v>0</v>
      </c>
      <c r="I1111" s="38">
        <v>0</v>
      </c>
      <c r="J1111" s="37">
        <v>0</v>
      </c>
      <c r="K1111" s="38">
        <v>0</v>
      </c>
      <c r="L1111" s="37">
        <v>0</v>
      </c>
      <c r="M1111" s="38">
        <v>0</v>
      </c>
      <c r="N1111" s="37">
        <v>0</v>
      </c>
      <c r="O1111" s="38">
        <v>0</v>
      </c>
      <c r="P1111" s="37">
        <v>0</v>
      </c>
    </row>
    <row r="1112" spans="1:16">
      <c r="A1112" s="294">
        <v>1097</v>
      </c>
      <c r="B1112" s="68" t="s">
        <v>2365</v>
      </c>
      <c r="C1112" s="113">
        <v>32</v>
      </c>
      <c r="D1112" s="68" t="s">
        <v>14</v>
      </c>
      <c r="E1112" s="38">
        <v>0</v>
      </c>
      <c r="F1112" s="37">
        <v>0</v>
      </c>
      <c r="G1112" s="38">
        <v>0</v>
      </c>
      <c r="H1112" s="37">
        <v>0</v>
      </c>
      <c r="I1112" s="38">
        <v>0</v>
      </c>
      <c r="J1112" s="37">
        <v>0</v>
      </c>
      <c r="K1112" s="38">
        <v>0</v>
      </c>
      <c r="L1112" s="37">
        <v>0</v>
      </c>
      <c r="M1112" s="38">
        <v>0</v>
      </c>
      <c r="N1112" s="37">
        <v>0</v>
      </c>
      <c r="O1112" s="38">
        <v>0</v>
      </c>
      <c r="P1112" s="37">
        <v>0</v>
      </c>
    </row>
    <row r="1113" spans="1:16">
      <c r="A1113" s="294">
        <v>1098</v>
      </c>
      <c r="B1113" s="68" t="s">
        <v>2365</v>
      </c>
      <c r="C1113" s="113">
        <v>33</v>
      </c>
      <c r="D1113" s="68" t="s">
        <v>895</v>
      </c>
      <c r="E1113" s="38">
        <v>0</v>
      </c>
      <c r="F1113" s="37">
        <v>0</v>
      </c>
      <c r="G1113" s="38">
        <v>0</v>
      </c>
      <c r="H1113" s="37">
        <v>0</v>
      </c>
      <c r="I1113" s="38">
        <v>0</v>
      </c>
      <c r="J1113" s="37">
        <v>0</v>
      </c>
      <c r="K1113" s="38">
        <v>0</v>
      </c>
      <c r="L1113" s="37">
        <v>0</v>
      </c>
      <c r="M1113" s="38">
        <v>0</v>
      </c>
      <c r="N1113" s="37">
        <v>0</v>
      </c>
      <c r="O1113" s="38">
        <v>0</v>
      </c>
      <c r="P1113" s="37">
        <v>0</v>
      </c>
    </row>
    <row r="1114" spans="1:16">
      <c r="A1114" s="294">
        <v>1099</v>
      </c>
      <c r="B1114" s="68" t="s">
        <v>2365</v>
      </c>
      <c r="C1114" s="113">
        <v>38</v>
      </c>
      <c r="D1114" s="68" t="s">
        <v>896</v>
      </c>
      <c r="E1114" s="38">
        <v>0</v>
      </c>
      <c r="F1114" s="37">
        <v>0</v>
      </c>
      <c r="G1114" s="38">
        <v>0</v>
      </c>
      <c r="H1114" s="37">
        <v>0</v>
      </c>
      <c r="I1114" s="38">
        <v>0</v>
      </c>
      <c r="J1114" s="37">
        <v>0</v>
      </c>
      <c r="K1114" s="38">
        <v>0</v>
      </c>
      <c r="L1114" s="37">
        <v>0</v>
      </c>
      <c r="M1114" s="38">
        <v>0</v>
      </c>
      <c r="N1114" s="37">
        <v>0</v>
      </c>
      <c r="O1114" s="38">
        <v>0</v>
      </c>
      <c r="P1114" s="37">
        <v>0</v>
      </c>
    </row>
    <row r="1115" spans="1:16">
      <c r="A1115" s="294">
        <v>1100</v>
      </c>
      <c r="B1115" s="68" t="s">
        <v>2365</v>
      </c>
      <c r="C1115" s="113">
        <v>39</v>
      </c>
      <c r="D1115" s="68" t="s">
        <v>897</v>
      </c>
      <c r="E1115" s="38">
        <v>0</v>
      </c>
      <c r="F1115" s="37">
        <v>0</v>
      </c>
      <c r="G1115" s="38">
        <v>0</v>
      </c>
      <c r="H1115" s="37">
        <v>0</v>
      </c>
      <c r="I1115" s="38">
        <v>0</v>
      </c>
      <c r="J1115" s="37">
        <v>0</v>
      </c>
      <c r="K1115" s="38">
        <v>0</v>
      </c>
      <c r="L1115" s="37">
        <v>0</v>
      </c>
      <c r="M1115" s="38">
        <v>0</v>
      </c>
      <c r="N1115" s="37">
        <v>0</v>
      </c>
      <c r="O1115" s="38">
        <v>0</v>
      </c>
      <c r="P1115" s="37">
        <v>0</v>
      </c>
    </row>
    <row r="1116" spans="1:16">
      <c r="A1116" s="294">
        <v>1101</v>
      </c>
      <c r="B1116" s="68" t="s">
        <v>2365</v>
      </c>
      <c r="C1116" s="113">
        <v>44</v>
      </c>
      <c r="D1116" s="68" t="s">
        <v>898</v>
      </c>
      <c r="E1116" s="38">
        <v>0</v>
      </c>
      <c r="F1116" s="37">
        <v>0</v>
      </c>
      <c r="G1116" s="38">
        <v>0</v>
      </c>
      <c r="H1116" s="37">
        <v>0</v>
      </c>
      <c r="I1116" s="38">
        <v>0</v>
      </c>
      <c r="J1116" s="37">
        <v>0</v>
      </c>
      <c r="K1116" s="38">
        <v>0</v>
      </c>
      <c r="L1116" s="37">
        <v>0</v>
      </c>
      <c r="M1116" s="38">
        <v>0</v>
      </c>
      <c r="N1116" s="37">
        <v>0</v>
      </c>
      <c r="O1116" s="38">
        <v>0</v>
      </c>
      <c r="P1116" s="37">
        <v>0</v>
      </c>
    </row>
    <row r="1117" spans="1:16">
      <c r="A1117" s="294">
        <v>1102</v>
      </c>
      <c r="B1117" s="68" t="s">
        <v>2365</v>
      </c>
      <c r="C1117" s="113">
        <v>45</v>
      </c>
      <c r="D1117" s="68" t="s">
        <v>899</v>
      </c>
      <c r="E1117" s="38">
        <v>0</v>
      </c>
      <c r="F1117" s="37">
        <v>0</v>
      </c>
      <c r="G1117" s="38">
        <v>0</v>
      </c>
      <c r="H1117" s="37">
        <v>0</v>
      </c>
      <c r="I1117" s="38">
        <v>0</v>
      </c>
      <c r="J1117" s="37">
        <v>0</v>
      </c>
      <c r="K1117" s="38">
        <v>0</v>
      </c>
      <c r="L1117" s="37">
        <v>0</v>
      </c>
      <c r="M1117" s="38">
        <v>0</v>
      </c>
      <c r="N1117" s="37">
        <v>0</v>
      </c>
      <c r="O1117" s="38">
        <v>0</v>
      </c>
      <c r="P1117" s="37">
        <v>0</v>
      </c>
    </row>
    <row r="1118" spans="1:16">
      <c r="A1118" s="294">
        <v>1103</v>
      </c>
      <c r="B1118" s="68" t="s">
        <v>2366</v>
      </c>
      <c r="C1118" s="113">
        <v>34</v>
      </c>
      <c r="D1118" s="68" t="s">
        <v>900</v>
      </c>
      <c r="E1118" s="38">
        <v>0</v>
      </c>
      <c r="F1118" s="37">
        <v>0</v>
      </c>
      <c r="G1118" s="38">
        <v>0</v>
      </c>
      <c r="H1118" s="37">
        <v>0</v>
      </c>
      <c r="I1118" s="38">
        <v>0</v>
      </c>
      <c r="J1118" s="37">
        <v>0</v>
      </c>
      <c r="K1118" s="38">
        <v>0</v>
      </c>
      <c r="L1118" s="37">
        <v>0</v>
      </c>
      <c r="M1118" s="38">
        <v>0</v>
      </c>
      <c r="N1118" s="37">
        <v>0</v>
      </c>
      <c r="O1118" s="38">
        <v>0</v>
      </c>
      <c r="P1118" s="37">
        <v>0</v>
      </c>
    </row>
    <row r="1119" spans="1:16">
      <c r="A1119" s="294">
        <v>1104</v>
      </c>
      <c r="B1119" s="68" t="s">
        <v>2366</v>
      </c>
      <c r="C1119" s="113">
        <v>35</v>
      </c>
      <c r="D1119" s="68" t="s">
        <v>901</v>
      </c>
      <c r="E1119" s="38">
        <v>0</v>
      </c>
      <c r="F1119" s="37">
        <v>0</v>
      </c>
      <c r="G1119" s="38">
        <v>0</v>
      </c>
      <c r="H1119" s="37">
        <v>0</v>
      </c>
      <c r="I1119" s="38">
        <v>0</v>
      </c>
      <c r="J1119" s="37">
        <v>0</v>
      </c>
      <c r="K1119" s="38">
        <v>0</v>
      </c>
      <c r="L1119" s="37">
        <v>0</v>
      </c>
      <c r="M1119" s="38">
        <v>0</v>
      </c>
      <c r="N1119" s="37">
        <v>0</v>
      </c>
      <c r="O1119" s="38">
        <v>0</v>
      </c>
      <c r="P1119" s="37">
        <v>0</v>
      </c>
    </row>
    <row r="1120" spans="1:16">
      <c r="A1120" s="294">
        <v>1105</v>
      </c>
      <c r="B1120" s="68" t="s">
        <v>2366</v>
      </c>
      <c r="C1120" s="113">
        <v>36</v>
      </c>
      <c r="D1120" s="68" t="s">
        <v>902</v>
      </c>
      <c r="E1120" s="38">
        <v>0</v>
      </c>
      <c r="F1120" s="37">
        <v>0</v>
      </c>
      <c r="G1120" s="38">
        <v>0</v>
      </c>
      <c r="H1120" s="37">
        <v>0</v>
      </c>
      <c r="I1120" s="38">
        <v>0</v>
      </c>
      <c r="J1120" s="37">
        <v>0</v>
      </c>
      <c r="K1120" s="38">
        <v>0</v>
      </c>
      <c r="L1120" s="37">
        <v>0</v>
      </c>
      <c r="M1120" s="38">
        <v>0</v>
      </c>
      <c r="N1120" s="37">
        <v>0</v>
      </c>
      <c r="O1120" s="38">
        <v>0</v>
      </c>
      <c r="P1120" s="37">
        <v>0</v>
      </c>
    </row>
    <row r="1121" spans="1:16">
      <c r="A1121" s="294">
        <v>1106</v>
      </c>
      <c r="B1121" s="68" t="s">
        <v>2366</v>
      </c>
      <c r="C1121" s="113">
        <v>37</v>
      </c>
      <c r="D1121" s="68" t="s">
        <v>903</v>
      </c>
      <c r="E1121" s="38">
        <v>0</v>
      </c>
      <c r="F1121" s="37">
        <v>0</v>
      </c>
      <c r="G1121" s="38">
        <v>0</v>
      </c>
      <c r="H1121" s="37">
        <v>0</v>
      </c>
      <c r="I1121" s="38">
        <v>0</v>
      </c>
      <c r="J1121" s="37">
        <v>0</v>
      </c>
      <c r="K1121" s="38">
        <v>0</v>
      </c>
      <c r="L1121" s="37">
        <v>0</v>
      </c>
      <c r="M1121" s="38">
        <v>0</v>
      </c>
      <c r="N1121" s="37">
        <v>0</v>
      </c>
      <c r="O1121" s="38">
        <v>0</v>
      </c>
      <c r="P1121" s="37">
        <v>0</v>
      </c>
    </row>
    <row r="1122" spans="1:16">
      <c r="A1122" s="294">
        <v>1107</v>
      </c>
      <c r="B1122" s="68" t="s">
        <v>2367</v>
      </c>
      <c r="C1122" s="113">
        <v>2</v>
      </c>
      <c r="D1122" s="68" t="s">
        <v>904</v>
      </c>
      <c r="E1122" s="38">
        <v>0</v>
      </c>
      <c r="F1122" s="37">
        <v>0</v>
      </c>
      <c r="G1122" s="38">
        <v>0</v>
      </c>
      <c r="H1122" s="37">
        <v>0</v>
      </c>
      <c r="I1122" s="38">
        <v>0</v>
      </c>
      <c r="J1122" s="37">
        <v>0</v>
      </c>
      <c r="K1122" s="38">
        <v>0</v>
      </c>
      <c r="L1122" s="37">
        <v>0</v>
      </c>
      <c r="M1122" s="38">
        <v>0</v>
      </c>
      <c r="N1122" s="37">
        <v>0</v>
      </c>
      <c r="O1122" s="38">
        <v>0</v>
      </c>
      <c r="P1122" s="37">
        <v>0</v>
      </c>
    </row>
    <row r="1123" spans="1:16">
      <c r="A1123" s="294">
        <v>1108</v>
      </c>
      <c r="B1123" s="68" t="s">
        <v>2367</v>
      </c>
      <c r="C1123" s="113">
        <v>5</v>
      </c>
      <c r="D1123" s="68" t="s">
        <v>905</v>
      </c>
      <c r="E1123" s="38">
        <v>0</v>
      </c>
      <c r="F1123" s="37">
        <v>0</v>
      </c>
      <c r="G1123" s="38">
        <v>0</v>
      </c>
      <c r="H1123" s="37">
        <v>0</v>
      </c>
      <c r="I1123" s="38">
        <v>0</v>
      </c>
      <c r="J1123" s="37">
        <v>0</v>
      </c>
      <c r="K1123" s="38">
        <v>0</v>
      </c>
      <c r="L1123" s="37">
        <v>0</v>
      </c>
      <c r="M1123" s="38">
        <v>0</v>
      </c>
      <c r="N1123" s="37">
        <v>0</v>
      </c>
      <c r="O1123" s="38">
        <v>0</v>
      </c>
      <c r="P1123" s="37">
        <v>0</v>
      </c>
    </row>
    <row r="1124" spans="1:16">
      <c r="A1124" s="294">
        <v>1109</v>
      </c>
      <c r="B1124" s="68" t="s">
        <v>2367</v>
      </c>
      <c r="C1124" s="113">
        <v>7</v>
      </c>
      <c r="D1124" s="68" t="s">
        <v>906</v>
      </c>
      <c r="E1124" s="38">
        <v>0</v>
      </c>
      <c r="F1124" s="37">
        <v>0</v>
      </c>
      <c r="G1124" s="38">
        <v>0</v>
      </c>
      <c r="H1124" s="37">
        <v>0</v>
      </c>
      <c r="I1124" s="38">
        <v>0</v>
      </c>
      <c r="J1124" s="37">
        <v>0</v>
      </c>
      <c r="K1124" s="38">
        <v>0</v>
      </c>
      <c r="L1124" s="37">
        <v>0</v>
      </c>
      <c r="M1124" s="38">
        <v>0</v>
      </c>
      <c r="N1124" s="37">
        <v>0</v>
      </c>
      <c r="O1124" s="38">
        <v>0</v>
      </c>
      <c r="P1124" s="37">
        <v>0</v>
      </c>
    </row>
    <row r="1125" spans="1:16">
      <c r="A1125" s="294">
        <v>1110</v>
      </c>
      <c r="B1125" s="68" t="s">
        <v>2368</v>
      </c>
      <c r="C1125" s="113">
        <v>11</v>
      </c>
      <c r="D1125" s="68" t="s">
        <v>907</v>
      </c>
      <c r="E1125" s="38">
        <v>0</v>
      </c>
      <c r="F1125" s="37">
        <v>0</v>
      </c>
      <c r="G1125" s="38">
        <v>0</v>
      </c>
      <c r="H1125" s="37">
        <v>0</v>
      </c>
      <c r="I1125" s="38">
        <v>0</v>
      </c>
      <c r="J1125" s="37">
        <v>0</v>
      </c>
      <c r="K1125" s="38">
        <v>0</v>
      </c>
      <c r="L1125" s="37">
        <v>0</v>
      </c>
      <c r="M1125" s="38">
        <v>0</v>
      </c>
      <c r="N1125" s="37">
        <v>0</v>
      </c>
      <c r="O1125" s="38">
        <v>0</v>
      </c>
      <c r="P1125" s="37">
        <v>0</v>
      </c>
    </row>
    <row r="1126" spans="1:16">
      <c r="A1126" s="294">
        <v>1111</v>
      </c>
      <c r="B1126" s="68" t="s">
        <v>2368</v>
      </c>
      <c r="C1126" s="113">
        <v>14</v>
      </c>
      <c r="D1126" s="68" t="s">
        <v>908</v>
      </c>
      <c r="E1126" s="38">
        <v>0</v>
      </c>
      <c r="F1126" s="37">
        <v>0</v>
      </c>
      <c r="G1126" s="38">
        <v>0</v>
      </c>
      <c r="H1126" s="37">
        <v>0</v>
      </c>
      <c r="I1126" s="38">
        <v>0</v>
      </c>
      <c r="J1126" s="37">
        <v>0</v>
      </c>
      <c r="K1126" s="38">
        <v>0</v>
      </c>
      <c r="L1126" s="37">
        <v>0</v>
      </c>
      <c r="M1126" s="38">
        <v>0</v>
      </c>
      <c r="N1126" s="37">
        <v>0</v>
      </c>
      <c r="O1126" s="38">
        <v>0</v>
      </c>
      <c r="P1126" s="37">
        <v>0</v>
      </c>
    </row>
    <row r="1127" spans="1:16">
      <c r="A1127" s="294">
        <v>1112</v>
      </c>
      <c r="B1127" s="68" t="s">
        <v>2369</v>
      </c>
      <c r="C1127" s="113">
        <v>1</v>
      </c>
      <c r="D1127" s="68" t="s">
        <v>909</v>
      </c>
      <c r="E1127" s="38">
        <v>0</v>
      </c>
      <c r="F1127" s="37">
        <v>0</v>
      </c>
      <c r="G1127" s="38">
        <v>0</v>
      </c>
      <c r="H1127" s="37">
        <v>0</v>
      </c>
      <c r="I1127" s="38">
        <v>0</v>
      </c>
      <c r="J1127" s="37">
        <v>0</v>
      </c>
      <c r="K1127" s="38">
        <v>0</v>
      </c>
      <c r="L1127" s="37">
        <v>0</v>
      </c>
      <c r="M1127" s="38">
        <v>0</v>
      </c>
      <c r="N1127" s="37">
        <v>0</v>
      </c>
      <c r="O1127" s="38">
        <v>0</v>
      </c>
      <c r="P1127" s="37">
        <v>0</v>
      </c>
    </row>
    <row r="1128" spans="1:16">
      <c r="A1128" s="294">
        <v>1113</v>
      </c>
      <c r="B1128" s="68" t="s">
        <v>2369</v>
      </c>
      <c r="C1128" s="113">
        <v>3</v>
      </c>
      <c r="D1128" s="68" t="s">
        <v>910</v>
      </c>
      <c r="E1128" s="38">
        <v>0</v>
      </c>
      <c r="F1128" s="37">
        <v>0</v>
      </c>
      <c r="G1128" s="38">
        <v>0</v>
      </c>
      <c r="H1128" s="37">
        <v>0</v>
      </c>
      <c r="I1128" s="38">
        <v>0</v>
      </c>
      <c r="J1128" s="37">
        <v>0</v>
      </c>
      <c r="K1128" s="38">
        <v>0</v>
      </c>
      <c r="L1128" s="37">
        <v>0</v>
      </c>
      <c r="M1128" s="38">
        <v>0</v>
      </c>
      <c r="N1128" s="37">
        <v>0</v>
      </c>
      <c r="O1128" s="38">
        <v>0</v>
      </c>
      <c r="P1128" s="37">
        <v>0</v>
      </c>
    </row>
    <row r="1129" spans="1:16">
      <c r="A1129" s="294">
        <v>1114</v>
      </c>
      <c r="B1129" s="68" t="s">
        <v>2369</v>
      </c>
      <c r="C1129" s="113">
        <v>4</v>
      </c>
      <c r="D1129" s="68" t="s">
        <v>911</v>
      </c>
      <c r="E1129" s="38">
        <v>0</v>
      </c>
      <c r="F1129" s="37">
        <v>0</v>
      </c>
      <c r="G1129" s="38">
        <v>0</v>
      </c>
      <c r="H1129" s="37">
        <v>0</v>
      </c>
      <c r="I1129" s="38">
        <v>0</v>
      </c>
      <c r="J1129" s="37">
        <v>0</v>
      </c>
      <c r="K1129" s="38">
        <v>0</v>
      </c>
      <c r="L1129" s="37">
        <v>0</v>
      </c>
      <c r="M1129" s="38">
        <v>0</v>
      </c>
      <c r="N1129" s="37">
        <v>0</v>
      </c>
      <c r="O1129" s="38">
        <v>0</v>
      </c>
      <c r="P1129" s="37">
        <v>0</v>
      </c>
    </row>
    <row r="1130" spans="1:16">
      <c r="A1130" s="294">
        <v>1115</v>
      </c>
      <c r="B1130" s="68" t="s">
        <v>2260</v>
      </c>
      <c r="C1130" s="113">
        <v>40</v>
      </c>
      <c r="D1130" s="68" t="s">
        <v>912</v>
      </c>
      <c r="E1130" s="38">
        <v>0</v>
      </c>
      <c r="F1130" s="37">
        <v>0</v>
      </c>
      <c r="G1130" s="38">
        <v>0</v>
      </c>
      <c r="H1130" s="37">
        <v>0</v>
      </c>
      <c r="I1130" s="38">
        <v>0</v>
      </c>
      <c r="J1130" s="37">
        <v>0</v>
      </c>
      <c r="K1130" s="38">
        <v>0</v>
      </c>
      <c r="L1130" s="37">
        <v>0</v>
      </c>
      <c r="M1130" s="38">
        <v>0</v>
      </c>
      <c r="N1130" s="37">
        <v>0</v>
      </c>
      <c r="O1130" s="38">
        <v>0</v>
      </c>
      <c r="P1130" s="37">
        <v>0</v>
      </c>
    </row>
    <row r="1131" spans="1:16">
      <c r="A1131" s="294">
        <v>1116</v>
      </c>
      <c r="B1131" s="68" t="s">
        <v>2260</v>
      </c>
      <c r="C1131" s="113">
        <v>41</v>
      </c>
      <c r="D1131" s="68" t="s">
        <v>913</v>
      </c>
      <c r="E1131" s="38">
        <v>0</v>
      </c>
      <c r="F1131" s="37">
        <v>0</v>
      </c>
      <c r="G1131" s="38">
        <v>0</v>
      </c>
      <c r="H1131" s="37">
        <v>0</v>
      </c>
      <c r="I1131" s="38">
        <v>0</v>
      </c>
      <c r="J1131" s="37">
        <v>0</v>
      </c>
      <c r="K1131" s="38">
        <v>0</v>
      </c>
      <c r="L1131" s="37">
        <v>0</v>
      </c>
      <c r="M1131" s="38">
        <v>0</v>
      </c>
      <c r="N1131" s="37">
        <v>0</v>
      </c>
      <c r="O1131" s="38">
        <v>0</v>
      </c>
      <c r="P1131" s="37">
        <v>0</v>
      </c>
    </row>
    <row r="1132" spans="1:16">
      <c r="A1132" s="294">
        <v>1117</v>
      </c>
      <c r="B1132" s="68" t="s">
        <v>2370</v>
      </c>
      <c r="C1132" s="113">
        <v>17</v>
      </c>
      <c r="D1132" s="68" t="s">
        <v>914</v>
      </c>
      <c r="E1132" s="38">
        <v>0</v>
      </c>
      <c r="F1132" s="37">
        <v>0</v>
      </c>
      <c r="G1132" s="38">
        <v>0</v>
      </c>
      <c r="H1132" s="37">
        <v>0</v>
      </c>
      <c r="I1132" s="38">
        <v>0</v>
      </c>
      <c r="J1132" s="37">
        <v>0</v>
      </c>
      <c r="K1132" s="38">
        <v>0</v>
      </c>
      <c r="L1132" s="37">
        <v>0</v>
      </c>
      <c r="M1132" s="38">
        <v>0</v>
      </c>
      <c r="N1132" s="37">
        <v>0</v>
      </c>
      <c r="O1132" s="38">
        <v>0</v>
      </c>
      <c r="P1132" s="37">
        <v>0</v>
      </c>
    </row>
    <row r="1133" spans="1:16">
      <c r="A1133" s="294">
        <v>1118</v>
      </c>
      <c r="B1133" s="68" t="s">
        <v>2370</v>
      </c>
      <c r="C1133" s="113">
        <v>18</v>
      </c>
      <c r="D1133" s="68" t="s">
        <v>915</v>
      </c>
      <c r="E1133" s="38">
        <v>0</v>
      </c>
      <c r="F1133" s="37">
        <v>0</v>
      </c>
      <c r="G1133" s="38">
        <v>0</v>
      </c>
      <c r="H1133" s="37">
        <v>0</v>
      </c>
      <c r="I1133" s="38">
        <v>0</v>
      </c>
      <c r="J1133" s="37">
        <v>0</v>
      </c>
      <c r="K1133" s="38">
        <v>0</v>
      </c>
      <c r="L1133" s="37">
        <v>0</v>
      </c>
      <c r="M1133" s="38">
        <v>0</v>
      </c>
      <c r="N1133" s="37">
        <v>0</v>
      </c>
      <c r="O1133" s="38">
        <v>0</v>
      </c>
      <c r="P1133" s="37">
        <v>0</v>
      </c>
    </row>
    <row r="1134" spans="1:16">
      <c r="A1134" s="294">
        <v>1119</v>
      </c>
      <c r="B1134" s="68" t="s">
        <v>2371</v>
      </c>
      <c r="C1134" s="113">
        <v>23</v>
      </c>
      <c r="D1134" s="68" t="s">
        <v>916</v>
      </c>
      <c r="E1134" s="38">
        <v>0</v>
      </c>
      <c r="F1134" s="37">
        <v>0</v>
      </c>
      <c r="G1134" s="38">
        <v>0</v>
      </c>
      <c r="H1134" s="37">
        <v>0</v>
      </c>
      <c r="I1134" s="38">
        <v>0</v>
      </c>
      <c r="J1134" s="37">
        <v>0</v>
      </c>
      <c r="K1134" s="38">
        <v>0</v>
      </c>
      <c r="L1134" s="37">
        <v>0</v>
      </c>
      <c r="M1134" s="38">
        <v>0</v>
      </c>
      <c r="N1134" s="37">
        <v>0</v>
      </c>
      <c r="O1134" s="38">
        <v>0</v>
      </c>
      <c r="P1134" s="37">
        <v>0</v>
      </c>
    </row>
    <row r="1135" spans="1:16">
      <c r="A1135" s="294">
        <v>1120</v>
      </c>
      <c r="B1135" s="68" t="s">
        <v>2371</v>
      </c>
      <c r="C1135" s="113">
        <v>24</v>
      </c>
      <c r="D1135" s="68" t="s">
        <v>917</v>
      </c>
      <c r="E1135" s="38">
        <v>0</v>
      </c>
      <c r="F1135" s="37">
        <v>0</v>
      </c>
      <c r="G1135" s="38">
        <v>0</v>
      </c>
      <c r="H1135" s="37">
        <v>0</v>
      </c>
      <c r="I1135" s="38">
        <v>0</v>
      </c>
      <c r="J1135" s="37">
        <v>0</v>
      </c>
      <c r="K1135" s="38">
        <v>0</v>
      </c>
      <c r="L1135" s="37">
        <v>0</v>
      </c>
      <c r="M1135" s="38">
        <v>0</v>
      </c>
      <c r="N1135" s="37">
        <v>0</v>
      </c>
      <c r="O1135" s="38">
        <v>0</v>
      </c>
      <c r="P1135" s="37">
        <v>0</v>
      </c>
    </row>
    <row r="1136" spans="1:16">
      <c r="A1136" s="294">
        <v>1121</v>
      </c>
      <c r="B1136" s="68" t="s">
        <v>2372</v>
      </c>
      <c r="C1136" s="113">
        <v>8</v>
      </c>
      <c r="D1136" s="68" t="s">
        <v>918</v>
      </c>
      <c r="E1136" s="38">
        <v>0</v>
      </c>
      <c r="F1136" s="37">
        <v>0</v>
      </c>
      <c r="G1136" s="38">
        <v>0</v>
      </c>
      <c r="H1136" s="37">
        <v>0</v>
      </c>
      <c r="I1136" s="38">
        <v>0</v>
      </c>
      <c r="J1136" s="37">
        <v>0</v>
      </c>
      <c r="K1136" s="38">
        <v>0</v>
      </c>
      <c r="L1136" s="37">
        <v>0</v>
      </c>
      <c r="M1136" s="38">
        <v>0</v>
      </c>
      <c r="N1136" s="37">
        <v>0</v>
      </c>
      <c r="O1136" s="38">
        <v>0</v>
      </c>
      <c r="P1136" s="37">
        <v>0</v>
      </c>
    </row>
    <row r="1137" spans="1:16">
      <c r="A1137" s="294">
        <v>1122</v>
      </c>
      <c r="B1137" s="68" t="s">
        <v>2372</v>
      </c>
      <c r="C1137" s="113">
        <v>21</v>
      </c>
      <c r="D1137" s="68" t="s">
        <v>919</v>
      </c>
      <c r="E1137" s="38">
        <v>0</v>
      </c>
      <c r="F1137" s="37">
        <v>0</v>
      </c>
      <c r="G1137" s="38">
        <v>0</v>
      </c>
      <c r="H1137" s="37">
        <v>0</v>
      </c>
      <c r="I1137" s="38">
        <v>0</v>
      </c>
      <c r="J1137" s="37">
        <v>0</v>
      </c>
      <c r="K1137" s="38">
        <v>0</v>
      </c>
      <c r="L1137" s="37">
        <v>0</v>
      </c>
      <c r="M1137" s="38">
        <v>0</v>
      </c>
      <c r="N1137" s="37">
        <v>0</v>
      </c>
      <c r="O1137" s="38">
        <v>0</v>
      </c>
      <c r="P1137" s="37">
        <v>0</v>
      </c>
    </row>
    <row r="1138" spans="1:16">
      <c r="A1138" s="294">
        <v>1123</v>
      </c>
      <c r="B1138" s="68" t="s">
        <v>2373</v>
      </c>
      <c r="C1138" s="113">
        <v>6</v>
      </c>
      <c r="D1138" s="68" t="s">
        <v>920</v>
      </c>
      <c r="E1138" s="38">
        <v>0</v>
      </c>
      <c r="F1138" s="37">
        <v>0</v>
      </c>
      <c r="G1138" s="38">
        <v>0</v>
      </c>
      <c r="H1138" s="37">
        <v>0</v>
      </c>
      <c r="I1138" s="38">
        <v>0</v>
      </c>
      <c r="J1138" s="37">
        <v>0</v>
      </c>
      <c r="K1138" s="38">
        <v>0</v>
      </c>
      <c r="L1138" s="37">
        <v>0</v>
      </c>
      <c r="M1138" s="38">
        <v>0</v>
      </c>
      <c r="N1138" s="37">
        <v>0</v>
      </c>
      <c r="O1138" s="38">
        <v>0</v>
      </c>
      <c r="P1138" s="37">
        <v>0</v>
      </c>
    </row>
    <row r="1139" spans="1:16">
      <c r="A1139" s="294">
        <v>1124</v>
      </c>
      <c r="B1139" s="68" t="s">
        <v>2374</v>
      </c>
      <c r="C1139" s="113">
        <v>43</v>
      </c>
      <c r="D1139" s="68" t="s">
        <v>921</v>
      </c>
      <c r="E1139" s="38">
        <v>0</v>
      </c>
      <c r="F1139" s="37">
        <v>0</v>
      </c>
      <c r="G1139" s="38">
        <v>0</v>
      </c>
      <c r="H1139" s="37">
        <v>0</v>
      </c>
      <c r="I1139" s="38">
        <v>0</v>
      </c>
      <c r="J1139" s="37">
        <v>0</v>
      </c>
      <c r="K1139" s="38">
        <v>0</v>
      </c>
      <c r="L1139" s="37">
        <v>0</v>
      </c>
      <c r="M1139" s="38">
        <v>0</v>
      </c>
      <c r="N1139" s="37">
        <v>0</v>
      </c>
      <c r="O1139" s="38">
        <v>0</v>
      </c>
      <c r="P1139" s="37">
        <v>0</v>
      </c>
    </row>
    <row r="1140" spans="1:16">
      <c r="A1140" s="294">
        <v>1125</v>
      </c>
      <c r="B1140" s="68" t="s">
        <v>2375</v>
      </c>
      <c r="C1140" s="113">
        <v>12</v>
      </c>
      <c r="D1140" s="68" t="s">
        <v>922</v>
      </c>
      <c r="E1140" s="38">
        <v>0</v>
      </c>
      <c r="F1140" s="37">
        <v>0</v>
      </c>
      <c r="G1140" s="38">
        <v>0</v>
      </c>
      <c r="H1140" s="37">
        <v>0</v>
      </c>
      <c r="I1140" s="38">
        <v>0</v>
      </c>
      <c r="J1140" s="37">
        <v>0</v>
      </c>
      <c r="K1140" s="38">
        <v>0</v>
      </c>
      <c r="L1140" s="37">
        <v>0</v>
      </c>
      <c r="M1140" s="38">
        <v>0</v>
      </c>
      <c r="N1140" s="37">
        <v>0</v>
      </c>
      <c r="O1140" s="38">
        <v>0</v>
      </c>
      <c r="P1140" s="37">
        <v>0</v>
      </c>
    </row>
    <row r="1141" spans="1:16">
      <c r="A1141" s="294">
        <v>1126</v>
      </c>
      <c r="B1141" s="68" t="s">
        <v>2375</v>
      </c>
      <c r="C1141" s="113">
        <v>13</v>
      </c>
      <c r="D1141" s="68" t="s">
        <v>923</v>
      </c>
      <c r="E1141" s="38">
        <v>0</v>
      </c>
      <c r="F1141" s="37">
        <v>0</v>
      </c>
      <c r="G1141" s="38">
        <v>0</v>
      </c>
      <c r="H1141" s="37">
        <v>0</v>
      </c>
      <c r="I1141" s="38">
        <v>0</v>
      </c>
      <c r="J1141" s="37">
        <v>0</v>
      </c>
      <c r="K1141" s="38">
        <v>0</v>
      </c>
      <c r="L1141" s="37">
        <v>0</v>
      </c>
      <c r="M1141" s="38">
        <v>0</v>
      </c>
      <c r="N1141" s="37">
        <v>0</v>
      </c>
      <c r="O1141" s="38">
        <v>0</v>
      </c>
      <c r="P1141" s="37">
        <v>0</v>
      </c>
    </row>
    <row r="1142" spans="1:16">
      <c r="A1142" s="294">
        <v>1127</v>
      </c>
      <c r="B1142" s="68" t="s">
        <v>2376</v>
      </c>
      <c r="C1142" s="113">
        <v>9</v>
      </c>
      <c r="D1142" s="68" t="s">
        <v>924</v>
      </c>
      <c r="E1142" s="38">
        <v>0</v>
      </c>
      <c r="F1142" s="37">
        <v>0</v>
      </c>
      <c r="G1142" s="38">
        <v>0</v>
      </c>
      <c r="H1142" s="37">
        <v>0</v>
      </c>
      <c r="I1142" s="38">
        <v>0</v>
      </c>
      <c r="J1142" s="37">
        <v>0</v>
      </c>
      <c r="K1142" s="38">
        <v>0</v>
      </c>
      <c r="L1142" s="37">
        <v>0</v>
      </c>
      <c r="M1142" s="38">
        <v>0</v>
      </c>
      <c r="N1142" s="37">
        <v>0</v>
      </c>
      <c r="O1142" s="38">
        <v>0</v>
      </c>
      <c r="P1142" s="37">
        <v>0</v>
      </c>
    </row>
    <row r="1143" spans="1:16">
      <c r="A1143" s="294">
        <v>1128</v>
      </c>
      <c r="B1143" s="68" t="s">
        <v>2377</v>
      </c>
      <c r="C1143" s="113">
        <v>20</v>
      </c>
      <c r="D1143" s="68" t="s">
        <v>925</v>
      </c>
      <c r="E1143" s="38">
        <v>0</v>
      </c>
      <c r="F1143" s="37">
        <v>0</v>
      </c>
      <c r="G1143" s="38">
        <v>0</v>
      </c>
      <c r="H1143" s="37">
        <v>0</v>
      </c>
      <c r="I1143" s="38">
        <v>0</v>
      </c>
      <c r="J1143" s="37">
        <v>0</v>
      </c>
      <c r="K1143" s="38">
        <v>0</v>
      </c>
      <c r="L1143" s="37">
        <v>0</v>
      </c>
      <c r="M1143" s="38">
        <v>0</v>
      </c>
      <c r="N1143" s="37">
        <v>0</v>
      </c>
      <c r="O1143" s="38">
        <v>0</v>
      </c>
      <c r="P1143" s="37">
        <v>0</v>
      </c>
    </row>
    <row r="1144" spans="1:16">
      <c r="A1144" s="294">
        <v>1129</v>
      </c>
      <c r="B1144" s="68" t="s">
        <v>2378</v>
      </c>
      <c r="C1144" s="113">
        <v>10</v>
      </c>
      <c r="D1144" s="68" t="s">
        <v>926</v>
      </c>
      <c r="E1144" s="38">
        <v>0</v>
      </c>
      <c r="F1144" s="37">
        <v>0</v>
      </c>
      <c r="G1144" s="38">
        <v>0</v>
      </c>
      <c r="H1144" s="37">
        <v>0</v>
      </c>
      <c r="I1144" s="38">
        <v>0</v>
      </c>
      <c r="J1144" s="37">
        <v>0</v>
      </c>
      <c r="K1144" s="38">
        <v>0</v>
      </c>
      <c r="L1144" s="37">
        <v>0</v>
      </c>
      <c r="M1144" s="38">
        <v>0</v>
      </c>
      <c r="N1144" s="37">
        <v>0</v>
      </c>
      <c r="O1144" s="38">
        <v>0</v>
      </c>
      <c r="P1144" s="37">
        <v>0</v>
      </c>
    </row>
    <row r="1145" spans="1:16">
      <c r="A1145" s="294">
        <v>1130</v>
      </c>
      <c r="B1145" s="68" t="s">
        <v>2379</v>
      </c>
      <c r="C1145" s="113">
        <v>42</v>
      </c>
      <c r="D1145" s="68" t="s">
        <v>927</v>
      </c>
      <c r="E1145" s="38">
        <v>0</v>
      </c>
      <c r="F1145" s="37">
        <v>0</v>
      </c>
      <c r="G1145" s="38">
        <v>0</v>
      </c>
      <c r="H1145" s="37">
        <v>0</v>
      </c>
      <c r="I1145" s="38">
        <v>0</v>
      </c>
      <c r="J1145" s="37">
        <v>0</v>
      </c>
      <c r="K1145" s="38">
        <v>0</v>
      </c>
      <c r="L1145" s="37">
        <v>0</v>
      </c>
      <c r="M1145" s="38">
        <v>0</v>
      </c>
      <c r="N1145" s="37">
        <v>0</v>
      </c>
      <c r="O1145" s="38">
        <v>0</v>
      </c>
      <c r="P1145" s="37">
        <v>0</v>
      </c>
    </row>
    <row r="1146" spans="1:16" ht="13.5" thickBot="1">
      <c r="A1146" s="294">
        <v>1131</v>
      </c>
      <c r="B1146" s="193" t="s">
        <v>2380</v>
      </c>
      <c r="C1146" s="192">
        <v>28</v>
      </c>
      <c r="D1146" s="193" t="s">
        <v>928</v>
      </c>
      <c r="E1146" s="40">
        <v>0</v>
      </c>
      <c r="F1146" s="39">
        <v>0</v>
      </c>
      <c r="G1146" s="40">
        <v>0</v>
      </c>
      <c r="H1146" s="39">
        <v>0</v>
      </c>
      <c r="I1146" s="40">
        <v>0</v>
      </c>
      <c r="J1146" s="39">
        <v>0</v>
      </c>
      <c r="K1146" s="40">
        <v>0</v>
      </c>
      <c r="L1146" s="39">
        <v>0</v>
      </c>
      <c r="M1146" s="40">
        <v>0</v>
      </c>
      <c r="N1146" s="39">
        <v>0</v>
      </c>
      <c r="O1146" s="40">
        <v>0</v>
      </c>
      <c r="P1146" s="39">
        <v>0</v>
      </c>
    </row>
    <row r="1147" spans="1:16" ht="13.5" thickBot="1">
      <c r="A1147" s="294">
        <v>1132</v>
      </c>
      <c r="B1147" s="302"/>
      <c r="C1147" s="200">
        <v>21</v>
      </c>
      <c r="D1147" s="141" t="s">
        <v>929</v>
      </c>
      <c r="E1147" s="33">
        <f>SUM(E1102:E1146)</f>
        <v>0</v>
      </c>
      <c r="F1147" s="33">
        <f t="shared" ref="F1147:P1147" si="20">SUM(F1102:F1146)</f>
        <v>0</v>
      </c>
      <c r="G1147" s="33">
        <f t="shared" si="20"/>
        <v>0</v>
      </c>
      <c r="H1147" s="33">
        <f t="shared" si="20"/>
        <v>0</v>
      </c>
      <c r="I1147" s="33">
        <f t="shared" si="20"/>
        <v>0</v>
      </c>
      <c r="J1147" s="33">
        <f t="shared" si="20"/>
        <v>0</v>
      </c>
      <c r="K1147" s="33">
        <f t="shared" si="20"/>
        <v>0</v>
      </c>
      <c r="L1147" s="33">
        <f t="shared" si="20"/>
        <v>0</v>
      </c>
      <c r="M1147" s="33">
        <f t="shared" si="20"/>
        <v>0</v>
      </c>
      <c r="N1147" s="33">
        <f t="shared" si="20"/>
        <v>0</v>
      </c>
      <c r="O1147" s="33">
        <f t="shared" si="20"/>
        <v>0</v>
      </c>
      <c r="P1147" s="434">
        <f t="shared" si="20"/>
        <v>0</v>
      </c>
    </row>
    <row r="1148" spans="1:16">
      <c r="A1148" s="294">
        <v>1133</v>
      </c>
      <c r="B1148" s="215" t="s">
        <v>2381</v>
      </c>
      <c r="C1148" s="214">
        <v>4</v>
      </c>
      <c r="D1148" s="215" t="s">
        <v>930</v>
      </c>
      <c r="E1148" s="36">
        <v>0</v>
      </c>
      <c r="F1148" s="35">
        <v>0</v>
      </c>
      <c r="G1148" s="36">
        <v>0</v>
      </c>
      <c r="H1148" s="35">
        <v>0</v>
      </c>
      <c r="I1148" s="36">
        <v>0</v>
      </c>
      <c r="J1148" s="35">
        <v>0</v>
      </c>
      <c r="K1148" s="36">
        <v>0</v>
      </c>
      <c r="L1148" s="35">
        <v>0</v>
      </c>
      <c r="M1148" s="36">
        <v>0</v>
      </c>
      <c r="N1148" s="35">
        <v>0</v>
      </c>
      <c r="O1148" s="36">
        <v>0</v>
      </c>
      <c r="P1148" s="35">
        <v>0</v>
      </c>
    </row>
    <row r="1149" spans="1:16">
      <c r="A1149" s="294">
        <v>1134</v>
      </c>
      <c r="B1149" s="68" t="s">
        <v>2381</v>
      </c>
      <c r="C1149" s="113">
        <v>13</v>
      </c>
      <c r="D1149" s="68" t="s">
        <v>931</v>
      </c>
      <c r="E1149" s="38">
        <v>0</v>
      </c>
      <c r="F1149" s="37">
        <v>0</v>
      </c>
      <c r="G1149" s="38">
        <v>0</v>
      </c>
      <c r="H1149" s="37">
        <v>0</v>
      </c>
      <c r="I1149" s="38">
        <v>0</v>
      </c>
      <c r="J1149" s="37">
        <v>0</v>
      </c>
      <c r="K1149" s="38">
        <v>0</v>
      </c>
      <c r="L1149" s="37">
        <v>0</v>
      </c>
      <c r="M1149" s="38">
        <v>0</v>
      </c>
      <c r="N1149" s="37">
        <v>0</v>
      </c>
      <c r="O1149" s="38">
        <v>0</v>
      </c>
      <c r="P1149" s="37">
        <v>0</v>
      </c>
    </row>
    <row r="1150" spans="1:16">
      <c r="A1150" s="294">
        <v>1135</v>
      </c>
      <c r="B1150" s="68" t="s">
        <v>2381</v>
      </c>
      <c r="C1150" s="113">
        <v>23</v>
      </c>
      <c r="D1150" s="68" t="s">
        <v>932</v>
      </c>
      <c r="E1150" s="38">
        <v>0</v>
      </c>
      <c r="F1150" s="37">
        <v>0</v>
      </c>
      <c r="G1150" s="38">
        <v>0</v>
      </c>
      <c r="H1150" s="37">
        <v>0</v>
      </c>
      <c r="I1150" s="38">
        <v>0</v>
      </c>
      <c r="J1150" s="37">
        <v>0</v>
      </c>
      <c r="K1150" s="38">
        <v>0</v>
      </c>
      <c r="L1150" s="37">
        <v>0</v>
      </c>
      <c r="M1150" s="38">
        <v>0</v>
      </c>
      <c r="N1150" s="37">
        <v>0</v>
      </c>
      <c r="O1150" s="38">
        <v>0</v>
      </c>
      <c r="P1150" s="37">
        <v>0</v>
      </c>
    </row>
    <row r="1151" spans="1:16">
      <c r="A1151" s="294">
        <v>1136</v>
      </c>
      <c r="B1151" s="68" t="s">
        <v>2381</v>
      </c>
      <c r="C1151" s="113">
        <v>25</v>
      </c>
      <c r="D1151" s="68" t="s">
        <v>933</v>
      </c>
      <c r="E1151" s="38">
        <v>0</v>
      </c>
      <c r="F1151" s="37">
        <v>0</v>
      </c>
      <c r="G1151" s="38">
        <v>0</v>
      </c>
      <c r="H1151" s="37">
        <v>0</v>
      </c>
      <c r="I1151" s="38">
        <v>0</v>
      </c>
      <c r="J1151" s="37">
        <v>0</v>
      </c>
      <c r="K1151" s="38">
        <v>0</v>
      </c>
      <c r="L1151" s="37">
        <v>0</v>
      </c>
      <c r="M1151" s="38">
        <v>0</v>
      </c>
      <c r="N1151" s="37">
        <v>0</v>
      </c>
      <c r="O1151" s="38">
        <v>0</v>
      </c>
      <c r="P1151" s="37">
        <v>0</v>
      </c>
    </row>
    <row r="1152" spans="1:16">
      <c r="A1152" s="294">
        <v>1137</v>
      </c>
      <c r="B1152" s="68" t="s">
        <v>2381</v>
      </c>
      <c r="C1152" s="113">
        <v>34</v>
      </c>
      <c r="D1152" s="68" t="s">
        <v>934</v>
      </c>
      <c r="E1152" s="38">
        <v>0</v>
      </c>
      <c r="F1152" s="37">
        <v>0</v>
      </c>
      <c r="G1152" s="38">
        <v>0</v>
      </c>
      <c r="H1152" s="37">
        <v>0</v>
      </c>
      <c r="I1152" s="38">
        <v>0</v>
      </c>
      <c r="J1152" s="37">
        <v>0</v>
      </c>
      <c r="K1152" s="38">
        <v>0</v>
      </c>
      <c r="L1152" s="37">
        <v>0</v>
      </c>
      <c r="M1152" s="38">
        <v>0</v>
      </c>
      <c r="N1152" s="37">
        <v>0</v>
      </c>
      <c r="O1152" s="38">
        <v>0</v>
      </c>
      <c r="P1152" s="37">
        <v>0</v>
      </c>
    </row>
    <row r="1153" spans="1:16">
      <c r="A1153" s="294">
        <v>1138</v>
      </c>
      <c r="B1153" s="68" t="s">
        <v>2381</v>
      </c>
      <c r="C1153" s="113">
        <v>54</v>
      </c>
      <c r="D1153" s="68" t="s">
        <v>935</v>
      </c>
      <c r="E1153" s="38">
        <v>0</v>
      </c>
      <c r="F1153" s="37">
        <v>0</v>
      </c>
      <c r="G1153" s="38">
        <v>0</v>
      </c>
      <c r="H1153" s="37">
        <v>0</v>
      </c>
      <c r="I1153" s="38">
        <v>0</v>
      </c>
      <c r="J1153" s="37">
        <v>0</v>
      </c>
      <c r="K1153" s="38">
        <v>0</v>
      </c>
      <c r="L1153" s="37">
        <v>0</v>
      </c>
      <c r="M1153" s="38">
        <v>0</v>
      </c>
      <c r="N1153" s="37">
        <v>0</v>
      </c>
      <c r="O1153" s="38">
        <v>0</v>
      </c>
      <c r="P1153" s="37">
        <v>0</v>
      </c>
    </row>
    <row r="1154" spans="1:16">
      <c r="A1154" s="294">
        <v>1139</v>
      </c>
      <c r="B1154" s="68" t="s">
        <v>2381</v>
      </c>
      <c r="C1154" s="113">
        <v>55</v>
      </c>
      <c r="D1154" s="68" t="s">
        <v>936</v>
      </c>
      <c r="E1154" s="38">
        <v>0</v>
      </c>
      <c r="F1154" s="37">
        <v>0</v>
      </c>
      <c r="G1154" s="38">
        <v>0</v>
      </c>
      <c r="H1154" s="37">
        <v>0</v>
      </c>
      <c r="I1154" s="38">
        <v>0</v>
      </c>
      <c r="J1154" s="37">
        <v>0</v>
      </c>
      <c r="K1154" s="38">
        <v>0</v>
      </c>
      <c r="L1154" s="37">
        <v>0</v>
      </c>
      <c r="M1154" s="38">
        <v>0</v>
      </c>
      <c r="N1154" s="37">
        <v>0</v>
      </c>
      <c r="O1154" s="38">
        <v>0</v>
      </c>
      <c r="P1154" s="37">
        <v>0</v>
      </c>
    </row>
    <row r="1155" spans="1:16">
      <c r="A1155" s="294">
        <v>1140</v>
      </c>
      <c r="B1155" s="68" t="s">
        <v>2381</v>
      </c>
      <c r="C1155" s="113">
        <v>59</v>
      </c>
      <c r="D1155" s="68" t="s">
        <v>937</v>
      </c>
      <c r="E1155" s="38">
        <v>0</v>
      </c>
      <c r="F1155" s="37">
        <v>0</v>
      </c>
      <c r="G1155" s="38">
        <v>0</v>
      </c>
      <c r="H1155" s="37">
        <v>0</v>
      </c>
      <c r="I1155" s="38">
        <v>0</v>
      </c>
      <c r="J1155" s="37">
        <v>0</v>
      </c>
      <c r="K1155" s="38">
        <v>0</v>
      </c>
      <c r="L1155" s="37">
        <v>0</v>
      </c>
      <c r="M1155" s="38">
        <v>0</v>
      </c>
      <c r="N1155" s="37">
        <v>0</v>
      </c>
      <c r="O1155" s="38">
        <v>0</v>
      </c>
      <c r="P1155" s="37">
        <v>0</v>
      </c>
    </row>
    <row r="1156" spans="1:16">
      <c r="A1156" s="294">
        <v>1141</v>
      </c>
      <c r="B1156" s="68" t="s">
        <v>2381</v>
      </c>
      <c r="C1156" s="113">
        <v>60</v>
      </c>
      <c r="D1156" s="68" t="s">
        <v>938</v>
      </c>
      <c r="E1156" s="38">
        <v>0</v>
      </c>
      <c r="F1156" s="37">
        <v>0</v>
      </c>
      <c r="G1156" s="38">
        <v>0</v>
      </c>
      <c r="H1156" s="37">
        <v>0</v>
      </c>
      <c r="I1156" s="38">
        <v>0</v>
      </c>
      <c r="J1156" s="37">
        <v>0</v>
      </c>
      <c r="K1156" s="38">
        <v>0</v>
      </c>
      <c r="L1156" s="37">
        <v>0</v>
      </c>
      <c r="M1156" s="38">
        <v>0</v>
      </c>
      <c r="N1156" s="37">
        <v>0</v>
      </c>
      <c r="O1156" s="38">
        <v>0</v>
      </c>
      <c r="P1156" s="37">
        <v>0</v>
      </c>
    </row>
    <row r="1157" spans="1:16">
      <c r="A1157" s="294">
        <v>1142</v>
      </c>
      <c r="B1157" s="68" t="s">
        <v>2381</v>
      </c>
      <c r="C1157" s="113">
        <v>62</v>
      </c>
      <c r="D1157" s="68" t="s">
        <v>939</v>
      </c>
      <c r="E1157" s="38">
        <v>0</v>
      </c>
      <c r="F1157" s="37">
        <v>0</v>
      </c>
      <c r="G1157" s="38">
        <v>0</v>
      </c>
      <c r="H1157" s="37">
        <v>0</v>
      </c>
      <c r="I1157" s="38">
        <v>0</v>
      </c>
      <c r="J1157" s="37">
        <v>0</v>
      </c>
      <c r="K1157" s="38">
        <v>0</v>
      </c>
      <c r="L1157" s="37">
        <v>0</v>
      </c>
      <c r="M1157" s="38">
        <v>0</v>
      </c>
      <c r="N1157" s="37">
        <v>0</v>
      </c>
      <c r="O1157" s="38">
        <v>0</v>
      </c>
      <c r="P1157" s="37">
        <v>0</v>
      </c>
    </row>
    <row r="1158" spans="1:16">
      <c r="A1158" s="294">
        <v>1143</v>
      </c>
      <c r="B1158" s="68" t="s">
        <v>2381</v>
      </c>
      <c r="C1158" s="113">
        <v>69</v>
      </c>
      <c r="D1158" s="68" t="s">
        <v>940</v>
      </c>
      <c r="E1158" s="38">
        <v>0</v>
      </c>
      <c r="F1158" s="37">
        <v>0</v>
      </c>
      <c r="G1158" s="38">
        <v>0</v>
      </c>
      <c r="H1158" s="37">
        <v>0</v>
      </c>
      <c r="I1158" s="38">
        <v>0</v>
      </c>
      <c r="J1158" s="37">
        <v>0</v>
      </c>
      <c r="K1158" s="38">
        <v>0</v>
      </c>
      <c r="L1158" s="37">
        <v>0</v>
      </c>
      <c r="M1158" s="38">
        <v>0</v>
      </c>
      <c r="N1158" s="37">
        <v>0</v>
      </c>
      <c r="O1158" s="38">
        <v>0</v>
      </c>
      <c r="P1158" s="37">
        <v>0</v>
      </c>
    </row>
    <row r="1159" spans="1:16">
      <c r="A1159" s="294">
        <v>1144</v>
      </c>
      <c r="B1159" s="68" t="s">
        <v>2382</v>
      </c>
      <c r="C1159" s="113">
        <v>1</v>
      </c>
      <c r="D1159" s="68" t="s">
        <v>941</v>
      </c>
      <c r="E1159" s="38">
        <v>0</v>
      </c>
      <c r="F1159" s="37">
        <v>0</v>
      </c>
      <c r="G1159" s="38">
        <v>0</v>
      </c>
      <c r="H1159" s="37">
        <v>0</v>
      </c>
      <c r="I1159" s="38">
        <v>0</v>
      </c>
      <c r="J1159" s="37">
        <v>0</v>
      </c>
      <c r="K1159" s="38">
        <v>0</v>
      </c>
      <c r="L1159" s="37">
        <v>0</v>
      </c>
      <c r="M1159" s="38">
        <v>0</v>
      </c>
      <c r="N1159" s="37">
        <v>0</v>
      </c>
      <c r="O1159" s="38">
        <v>0</v>
      </c>
      <c r="P1159" s="37">
        <v>0</v>
      </c>
    </row>
    <row r="1160" spans="1:16">
      <c r="A1160" s="294">
        <v>1145</v>
      </c>
      <c r="B1160" s="68" t="s">
        <v>2382</v>
      </c>
      <c r="C1160" s="113">
        <v>2</v>
      </c>
      <c r="D1160" s="68" t="s">
        <v>942</v>
      </c>
      <c r="E1160" s="38">
        <v>0</v>
      </c>
      <c r="F1160" s="37">
        <v>0</v>
      </c>
      <c r="G1160" s="38">
        <v>0</v>
      </c>
      <c r="H1160" s="37">
        <v>0</v>
      </c>
      <c r="I1160" s="38">
        <v>0</v>
      </c>
      <c r="J1160" s="37">
        <v>0</v>
      </c>
      <c r="K1160" s="38">
        <v>0</v>
      </c>
      <c r="L1160" s="37">
        <v>0</v>
      </c>
      <c r="M1160" s="38">
        <v>0</v>
      </c>
      <c r="N1160" s="37">
        <v>0</v>
      </c>
      <c r="O1160" s="38">
        <v>0</v>
      </c>
      <c r="P1160" s="37">
        <v>0</v>
      </c>
    </row>
    <row r="1161" spans="1:16">
      <c r="A1161" s="294">
        <v>1146</v>
      </c>
      <c r="B1161" s="68" t="s">
        <v>2382</v>
      </c>
      <c r="C1161" s="113">
        <v>7</v>
      </c>
      <c r="D1161" s="68" t="s">
        <v>943</v>
      </c>
      <c r="E1161" s="38">
        <v>0</v>
      </c>
      <c r="F1161" s="37">
        <v>0</v>
      </c>
      <c r="G1161" s="38">
        <v>0</v>
      </c>
      <c r="H1161" s="37">
        <v>0</v>
      </c>
      <c r="I1161" s="38">
        <v>0</v>
      </c>
      <c r="J1161" s="37">
        <v>0</v>
      </c>
      <c r="K1161" s="38">
        <v>0</v>
      </c>
      <c r="L1161" s="37">
        <v>0</v>
      </c>
      <c r="M1161" s="38">
        <v>0</v>
      </c>
      <c r="N1161" s="37">
        <v>0</v>
      </c>
      <c r="O1161" s="38">
        <v>0</v>
      </c>
      <c r="P1161" s="37">
        <v>0</v>
      </c>
    </row>
    <row r="1162" spans="1:16">
      <c r="A1162" s="294">
        <v>1147</v>
      </c>
      <c r="B1162" s="68" t="s">
        <v>2382</v>
      </c>
      <c r="C1162" s="113">
        <v>9</v>
      </c>
      <c r="D1162" s="68" t="s">
        <v>944</v>
      </c>
      <c r="E1162" s="38">
        <v>0</v>
      </c>
      <c r="F1162" s="37">
        <v>0</v>
      </c>
      <c r="G1162" s="38">
        <v>0</v>
      </c>
      <c r="H1162" s="37">
        <v>0</v>
      </c>
      <c r="I1162" s="38">
        <v>0</v>
      </c>
      <c r="J1162" s="37">
        <v>0</v>
      </c>
      <c r="K1162" s="38">
        <v>0</v>
      </c>
      <c r="L1162" s="37">
        <v>0</v>
      </c>
      <c r="M1162" s="38">
        <v>0</v>
      </c>
      <c r="N1162" s="37">
        <v>0</v>
      </c>
      <c r="O1162" s="38">
        <v>0</v>
      </c>
      <c r="P1162" s="37">
        <v>0</v>
      </c>
    </row>
    <row r="1163" spans="1:16">
      <c r="A1163" s="294">
        <v>1148</v>
      </c>
      <c r="B1163" s="68" t="s">
        <v>2382</v>
      </c>
      <c r="C1163" s="113">
        <v>11</v>
      </c>
      <c r="D1163" s="68" t="s">
        <v>945</v>
      </c>
      <c r="E1163" s="38">
        <v>0</v>
      </c>
      <c r="F1163" s="37">
        <v>0</v>
      </c>
      <c r="G1163" s="38">
        <v>0</v>
      </c>
      <c r="H1163" s="37">
        <v>0</v>
      </c>
      <c r="I1163" s="38">
        <v>0</v>
      </c>
      <c r="J1163" s="37">
        <v>0</v>
      </c>
      <c r="K1163" s="38">
        <v>0</v>
      </c>
      <c r="L1163" s="37">
        <v>0</v>
      </c>
      <c r="M1163" s="38">
        <v>0</v>
      </c>
      <c r="N1163" s="37">
        <v>0</v>
      </c>
      <c r="O1163" s="38">
        <v>0</v>
      </c>
      <c r="P1163" s="37">
        <v>0</v>
      </c>
    </row>
    <row r="1164" spans="1:16">
      <c r="A1164" s="294">
        <v>1149</v>
      </c>
      <c r="B1164" s="68" t="s">
        <v>2382</v>
      </c>
      <c r="C1164" s="113">
        <v>12</v>
      </c>
      <c r="D1164" s="68" t="s">
        <v>946</v>
      </c>
      <c r="E1164" s="38">
        <v>0</v>
      </c>
      <c r="F1164" s="37">
        <v>0</v>
      </c>
      <c r="G1164" s="38">
        <v>0</v>
      </c>
      <c r="H1164" s="37">
        <v>0</v>
      </c>
      <c r="I1164" s="38">
        <v>0</v>
      </c>
      <c r="J1164" s="37">
        <v>0</v>
      </c>
      <c r="K1164" s="38">
        <v>0</v>
      </c>
      <c r="L1164" s="37">
        <v>0</v>
      </c>
      <c r="M1164" s="38">
        <v>0</v>
      </c>
      <c r="N1164" s="37">
        <v>0</v>
      </c>
      <c r="O1164" s="38">
        <v>0</v>
      </c>
      <c r="P1164" s="37">
        <v>0</v>
      </c>
    </row>
    <row r="1165" spans="1:16">
      <c r="A1165" s="294">
        <v>1150</v>
      </c>
      <c r="B1165" s="68" t="s">
        <v>2382</v>
      </c>
      <c r="C1165" s="113">
        <v>22</v>
      </c>
      <c r="D1165" s="68" t="s">
        <v>269</v>
      </c>
      <c r="E1165" s="38">
        <v>0</v>
      </c>
      <c r="F1165" s="37">
        <v>0</v>
      </c>
      <c r="G1165" s="38">
        <v>0</v>
      </c>
      <c r="H1165" s="37">
        <v>0</v>
      </c>
      <c r="I1165" s="38">
        <v>0</v>
      </c>
      <c r="J1165" s="37">
        <v>0</v>
      </c>
      <c r="K1165" s="38">
        <v>0</v>
      </c>
      <c r="L1165" s="37">
        <v>0</v>
      </c>
      <c r="M1165" s="38">
        <v>0</v>
      </c>
      <c r="N1165" s="37">
        <v>0</v>
      </c>
      <c r="O1165" s="38">
        <v>0</v>
      </c>
      <c r="P1165" s="37">
        <v>0</v>
      </c>
    </row>
    <row r="1166" spans="1:16">
      <c r="A1166" s="294">
        <v>1151</v>
      </c>
      <c r="B1166" s="68" t="s">
        <v>2382</v>
      </c>
      <c r="C1166" s="113">
        <v>26</v>
      </c>
      <c r="D1166" s="68" t="s">
        <v>947</v>
      </c>
      <c r="E1166" s="38">
        <v>0</v>
      </c>
      <c r="F1166" s="37">
        <v>0</v>
      </c>
      <c r="G1166" s="38">
        <v>0</v>
      </c>
      <c r="H1166" s="37">
        <v>0</v>
      </c>
      <c r="I1166" s="38">
        <v>0</v>
      </c>
      <c r="J1166" s="37">
        <v>0</v>
      </c>
      <c r="K1166" s="38">
        <v>0</v>
      </c>
      <c r="L1166" s="37">
        <v>0</v>
      </c>
      <c r="M1166" s="38">
        <v>0</v>
      </c>
      <c r="N1166" s="37">
        <v>0</v>
      </c>
      <c r="O1166" s="38">
        <v>0</v>
      </c>
      <c r="P1166" s="37">
        <v>0</v>
      </c>
    </row>
    <row r="1167" spans="1:16">
      <c r="A1167" s="294">
        <v>1152</v>
      </c>
      <c r="B1167" s="68" t="s">
        <v>2382</v>
      </c>
      <c r="C1167" s="113">
        <v>28</v>
      </c>
      <c r="D1167" s="68" t="s">
        <v>948</v>
      </c>
      <c r="E1167" s="38">
        <v>0</v>
      </c>
      <c r="F1167" s="37">
        <v>0</v>
      </c>
      <c r="G1167" s="38">
        <v>0</v>
      </c>
      <c r="H1167" s="37">
        <v>0</v>
      </c>
      <c r="I1167" s="38">
        <v>0</v>
      </c>
      <c r="J1167" s="37">
        <v>0</v>
      </c>
      <c r="K1167" s="38">
        <v>0</v>
      </c>
      <c r="L1167" s="37">
        <v>0</v>
      </c>
      <c r="M1167" s="38">
        <v>0</v>
      </c>
      <c r="N1167" s="37">
        <v>0</v>
      </c>
      <c r="O1167" s="38">
        <v>0</v>
      </c>
      <c r="P1167" s="37">
        <v>0</v>
      </c>
    </row>
    <row r="1168" spans="1:16">
      <c r="A1168" s="294">
        <v>1153</v>
      </c>
      <c r="B1168" s="68" t="s">
        <v>2382</v>
      </c>
      <c r="C1168" s="113">
        <v>29</v>
      </c>
      <c r="D1168" s="68" t="s">
        <v>949</v>
      </c>
      <c r="E1168" s="38">
        <v>0</v>
      </c>
      <c r="F1168" s="37">
        <v>0</v>
      </c>
      <c r="G1168" s="38">
        <v>0</v>
      </c>
      <c r="H1168" s="37">
        <v>0</v>
      </c>
      <c r="I1168" s="38">
        <v>0</v>
      </c>
      <c r="J1168" s="37">
        <v>0</v>
      </c>
      <c r="K1168" s="38">
        <v>0</v>
      </c>
      <c r="L1168" s="37">
        <v>0</v>
      </c>
      <c r="M1168" s="38">
        <v>0</v>
      </c>
      <c r="N1168" s="37">
        <v>0</v>
      </c>
      <c r="O1168" s="38">
        <v>0</v>
      </c>
      <c r="P1168" s="37">
        <v>0</v>
      </c>
    </row>
    <row r="1169" spans="1:16">
      <c r="A1169" s="294">
        <v>1154</v>
      </c>
      <c r="B1169" s="68" t="s">
        <v>2382</v>
      </c>
      <c r="C1169" s="113">
        <v>31</v>
      </c>
      <c r="D1169" s="68" t="s">
        <v>950</v>
      </c>
      <c r="E1169" s="38">
        <v>0</v>
      </c>
      <c r="F1169" s="37">
        <v>0</v>
      </c>
      <c r="G1169" s="38">
        <v>0</v>
      </c>
      <c r="H1169" s="37">
        <v>0</v>
      </c>
      <c r="I1169" s="38">
        <v>0</v>
      </c>
      <c r="J1169" s="37">
        <v>0</v>
      </c>
      <c r="K1169" s="38">
        <v>0</v>
      </c>
      <c r="L1169" s="37">
        <v>0</v>
      </c>
      <c r="M1169" s="38">
        <v>0</v>
      </c>
      <c r="N1169" s="37">
        <v>0</v>
      </c>
      <c r="O1169" s="38">
        <v>0</v>
      </c>
      <c r="P1169" s="37">
        <v>0</v>
      </c>
    </row>
    <row r="1170" spans="1:16">
      <c r="A1170" s="294">
        <v>1155</v>
      </c>
      <c r="B1170" s="68" t="s">
        <v>2382</v>
      </c>
      <c r="C1170" s="113">
        <v>33</v>
      </c>
      <c r="D1170" s="68" t="s">
        <v>951</v>
      </c>
      <c r="E1170" s="38">
        <v>0</v>
      </c>
      <c r="F1170" s="37">
        <v>0</v>
      </c>
      <c r="G1170" s="38">
        <v>0</v>
      </c>
      <c r="H1170" s="37">
        <v>0</v>
      </c>
      <c r="I1170" s="38">
        <v>0</v>
      </c>
      <c r="J1170" s="37">
        <v>0</v>
      </c>
      <c r="K1170" s="38">
        <v>0</v>
      </c>
      <c r="L1170" s="37">
        <v>0</v>
      </c>
      <c r="M1170" s="38">
        <v>0</v>
      </c>
      <c r="N1170" s="37">
        <v>0</v>
      </c>
      <c r="O1170" s="38">
        <v>0</v>
      </c>
      <c r="P1170" s="37">
        <v>0</v>
      </c>
    </row>
    <row r="1171" spans="1:16">
      <c r="A1171" s="294">
        <v>1156</v>
      </c>
      <c r="B1171" s="68" t="s">
        <v>2382</v>
      </c>
      <c r="C1171" s="113">
        <v>37</v>
      </c>
      <c r="D1171" s="68" t="s">
        <v>952</v>
      </c>
      <c r="E1171" s="38">
        <v>0</v>
      </c>
      <c r="F1171" s="37">
        <v>0</v>
      </c>
      <c r="G1171" s="38">
        <v>0</v>
      </c>
      <c r="H1171" s="37">
        <v>0</v>
      </c>
      <c r="I1171" s="38">
        <v>0</v>
      </c>
      <c r="J1171" s="37">
        <v>0</v>
      </c>
      <c r="K1171" s="38">
        <v>0</v>
      </c>
      <c r="L1171" s="37">
        <v>0</v>
      </c>
      <c r="M1171" s="38">
        <v>0</v>
      </c>
      <c r="N1171" s="37">
        <v>0</v>
      </c>
      <c r="O1171" s="38">
        <v>0</v>
      </c>
      <c r="P1171" s="37">
        <v>0</v>
      </c>
    </row>
    <row r="1172" spans="1:16">
      <c r="A1172" s="294">
        <v>1157</v>
      </c>
      <c r="B1172" s="68" t="s">
        <v>2382</v>
      </c>
      <c r="C1172" s="113">
        <v>39</v>
      </c>
      <c r="D1172" s="68" t="s">
        <v>953</v>
      </c>
      <c r="E1172" s="38">
        <v>0</v>
      </c>
      <c r="F1172" s="37">
        <v>0</v>
      </c>
      <c r="G1172" s="38">
        <v>0</v>
      </c>
      <c r="H1172" s="37">
        <v>0</v>
      </c>
      <c r="I1172" s="38">
        <v>0</v>
      </c>
      <c r="J1172" s="37">
        <v>0</v>
      </c>
      <c r="K1172" s="38">
        <v>0</v>
      </c>
      <c r="L1172" s="37">
        <v>0</v>
      </c>
      <c r="M1172" s="38">
        <v>0</v>
      </c>
      <c r="N1172" s="37">
        <v>0</v>
      </c>
      <c r="O1172" s="38">
        <v>0</v>
      </c>
      <c r="P1172" s="37">
        <v>0</v>
      </c>
    </row>
    <row r="1173" spans="1:16">
      <c r="A1173" s="294">
        <v>1158</v>
      </c>
      <c r="B1173" s="68" t="s">
        <v>2382</v>
      </c>
      <c r="C1173" s="113">
        <v>47</v>
      </c>
      <c r="D1173" s="68" t="s">
        <v>954</v>
      </c>
      <c r="E1173" s="38">
        <v>0</v>
      </c>
      <c r="F1173" s="37">
        <v>0</v>
      </c>
      <c r="G1173" s="38">
        <v>0</v>
      </c>
      <c r="H1173" s="37">
        <v>0</v>
      </c>
      <c r="I1173" s="38">
        <v>0</v>
      </c>
      <c r="J1173" s="37">
        <v>0</v>
      </c>
      <c r="K1173" s="38">
        <v>0</v>
      </c>
      <c r="L1173" s="37">
        <v>0</v>
      </c>
      <c r="M1173" s="38">
        <v>0</v>
      </c>
      <c r="N1173" s="37">
        <v>0</v>
      </c>
      <c r="O1173" s="38">
        <v>0</v>
      </c>
      <c r="P1173" s="37">
        <v>0</v>
      </c>
    </row>
    <row r="1174" spans="1:16">
      <c r="A1174" s="294">
        <v>1159</v>
      </c>
      <c r="B1174" s="68" t="s">
        <v>2382</v>
      </c>
      <c r="C1174" s="113">
        <v>57</v>
      </c>
      <c r="D1174" s="68" t="s">
        <v>955</v>
      </c>
      <c r="E1174" s="38">
        <v>0</v>
      </c>
      <c r="F1174" s="37">
        <v>0</v>
      </c>
      <c r="G1174" s="38">
        <v>0</v>
      </c>
      <c r="H1174" s="37">
        <v>0</v>
      </c>
      <c r="I1174" s="38">
        <v>0</v>
      </c>
      <c r="J1174" s="37">
        <v>0</v>
      </c>
      <c r="K1174" s="38">
        <v>0</v>
      </c>
      <c r="L1174" s="37">
        <v>0</v>
      </c>
      <c r="M1174" s="38">
        <v>0</v>
      </c>
      <c r="N1174" s="37">
        <v>0</v>
      </c>
      <c r="O1174" s="38">
        <v>0</v>
      </c>
      <c r="P1174" s="37">
        <v>0</v>
      </c>
    </row>
    <row r="1175" spans="1:16">
      <c r="A1175" s="294">
        <v>1160</v>
      </c>
      <c r="B1175" s="68" t="s">
        <v>2382</v>
      </c>
      <c r="C1175" s="113">
        <v>61</v>
      </c>
      <c r="D1175" s="68" t="s">
        <v>956</v>
      </c>
      <c r="E1175" s="38">
        <v>0</v>
      </c>
      <c r="F1175" s="37">
        <v>0</v>
      </c>
      <c r="G1175" s="38">
        <v>0</v>
      </c>
      <c r="H1175" s="37">
        <v>0</v>
      </c>
      <c r="I1175" s="38">
        <v>0</v>
      </c>
      <c r="J1175" s="37">
        <v>0</v>
      </c>
      <c r="K1175" s="38">
        <v>0</v>
      </c>
      <c r="L1175" s="37">
        <v>0</v>
      </c>
      <c r="M1175" s="38">
        <v>0</v>
      </c>
      <c r="N1175" s="37">
        <v>0</v>
      </c>
      <c r="O1175" s="38">
        <v>0</v>
      </c>
      <c r="P1175" s="37">
        <v>0</v>
      </c>
    </row>
    <row r="1176" spans="1:16">
      <c r="A1176" s="294">
        <v>1161</v>
      </c>
      <c r="B1176" s="68" t="s">
        <v>2382</v>
      </c>
      <c r="C1176" s="113">
        <v>67</v>
      </c>
      <c r="D1176" s="68" t="s">
        <v>957</v>
      </c>
      <c r="E1176" s="38">
        <v>0</v>
      </c>
      <c r="F1176" s="37">
        <v>0</v>
      </c>
      <c r="G1176" s="38">
        <v>0</v>
      </c>
      <c r="H1176" s="37">
        <v>0</v>
      </c>
      <c r="I1176" s="38">
        <v>0</v>
      </c>
      <c r="J1176" s="37">
        <v>0</v>
      </c>
      <c r="K1176" s="38">
        <v>0</v>
      </c>
      <c r="L1176" s="37">
        <v>0</v>
      </c>
      <c r="M1176" s="38">
        <v>0</v>
      </c>
      <c r="N1176" s="37">
        <v>0</v>
      </c>
      <c r="O1176" s="38">
        <v>0</v>
      </c>
      <c r="P1176" s="37">
        <v>0</v>
      </c>
    </row>
    <row r="1177" spans="1:16">
      <c r="A1177" s="294">
        <v>1162</v>
      </c>
      <c r="B1177" s="68" t="s">
        <v>2382</v>
      </c>
      <c r="C1177" s="113">
        <v>70</v>
      </c>
      <c r="D1177" s="68" t="s">
        <v>958</v>
      </c>
      <c r="E1177" s="38">
        <v>0</v>
      </c>
      <c r="F1177" s="37">
        <v>0</v>
      </c>
      <c r="G1177" s="38">
        <v>0</v>
      </c>
      <c r="H1177" s="37">
        <v>0</v>
      </c>
      <c r="I1177" s="38">
        <v>0</v>
      </c>
      <c r="J1177" s="37">
        <v>0</v>
      </c>
      <c r="K1177" s="38">
        <v>0</v>
      </c>
      <c r="L1177" s="37">
        <v>0</v>
      </c>
      <c r="M1177" s="38">
        <v>0</v>
      </c>
      <c r="N1177" s="37">
        <v>0</v>
      </c>
      <c r="O1177" s="38">
        <v>0</v>
      </c>
      <c r="P1177" s="37">
        <v>0</v>
      </c>
    </row>
    <row r="1178" spans="1:16">
      <c r="A1178" s="294">
        <v>1163</v>
      </c>
      <c r="B1178" s="68" t="s">
        <v>2383</v>
      </c>
      <c r="C1178" s="113">
        <v>20</v>
      </c>
      <c r="D1178" s="68" t="s">
        <v>959</v>
      </c>
      <c r="E1178" s="38">
        <v>0</v>
      </c>
      <c r="F1178" s="37">
        <v>0</v>
      </c>
      <c r="G1178" s="38">
        <v>0</v>
      </c>
      <c r="H1178" s="37">
        <v>0</v>
      </c>
      <c r="I1178" s="38">
        <v>0</v>
      </c>
      <c r="J1178" s="37">
        <v>0</v>
      </c>
      <c r="K1178" s="38">
        <v>0</v>
      </c>
      <c r="L1178" s="37">
        <v>0</v>
      </c>
      <c r="M1178" s="38">
        <v>0</v>
      </c>
      <c r="N1178" s="37">
        <v>0</v>
      </c>
      <c r="O1178" s="38">
        <v>0</v>
      </c>
      <c r="P1178" s="37">
        <v>0</v>
      </c>
    </row>
    <row r="1179" spans="1:16">
      <c r="A1179" s="294">
        <v>1164</v>
      </c>
      <c r="B1179" s="68" t="s">
        <v>2383</v>
      </c>
      <c r="C1179" s="113">
        <v>21</v>
      </c>
      <c r="D1179" s="68" t="s">
        <v>960</v>
      </c>
      <c r="E1179" s="38">
        <v>0</v>
      </c>
      <c r="F1179" s="37">
        <v>0</v>
      </c>
      <c r="G1179" s="38">
        <v>0</v>
      </c>
      <c r="H1179" s="37">
        <v>0</v>
      </c>
      <c r="I1179" s="38">
        <v>0</v>
      </c>
      <c r="J1179" s="37">
        <v>0</v>
      </c>
      <c r="K1179" s="38">
        <v>0</v>
      </c>
      <c r="L1179" s="37">
        <v>0</v>
      </c>
      <c r="M1179" s="38">
        <v>0</v>
      </c>
      <c r="N1179" s="37">
        <v>0</v>
      </c>
      <c r="O1179" s="38">
        <v>0</v>
      </c>
      <c r="P1179" s="37">
        <v>0</v>
      </c>
    </row>
    <row r="1180" spans="1:16">
      <c r="A1180" s="294">
        <v>1165</v>
      </c>
      <c r="B1180" s="68" t="s">
        <v>2383</v>
      </c>
      <c r="C1180" s="113">
        <v>32</v>
      </c>
      <c r="D1180" s="68" t="s">
        <v>961</v>
      </c>
      <c r="E1180" s="38">
        <v>0</v>
      </c>
      <c r="F1180" s="37">
        <v>0</v>
      </c>
      <c r="G1180" s="38">
        <v>0</v>
      </c>
      <c r="H1180" s="37">
        <v>0</v>
      </c>
      <c r="I1180" s="38">
        <v>0</v>
      </c>
      <c r="J1180" s="37">
        <v>0</v>
      </c>
      <c r="K1180" s="38">
        <v>0</v>
      </c>
      <c r="L1180" s="37">
        <v>0</v>
      </c>
      <c r="M1180" s="38">
        <v>0</v>
      </c>
      <c r="N1180" s="37">
        <v>0</v>
      </c>
      <c r="O1180" s="38">
        <v>0</v>
      </c>
      <c r="P1180" s="37">
        <v>0</v>
      </c>
    </row>
    <row r="1181" spans="1:16">
      <c r="A1181" s="294">
        <v>1166</v>
      </c>
      <c r="B1181" s="68" t="s">
        <v>2384</v>
      </c>
      <c r="C1181" s="113">
        <v>5</v>
      </c>
      <c r="D1181" s="68" t="s">
        <v>39</v>
      </c>
      <c r="E1181" s="38">
        <v>0</v>
      </c>
      <c r="F1181" s="37">
        <v>0</v>
      </c>
      <c r="G1181" s="38">
        <v>0</v>
      </c>
      <c r="H1181" s="37">
        <v>0</v>
      </c>
      <c r="I1181" s="38">
        <v>0</v>
      </c>
      <c r="J1181" s="37">
        <v>0</v>
      </c>
      <c r="K1181" s="38">
        <v>0</v>
      </c>
      <c r="L1181" s="37">
        <v>0</v>
      </c>
      <c r="M1181" s="38">
        <v>0</v>
      </c>
      <c r="N1181" s="37">
        <v>0</v>
      </c>
      <c r="O1181" s="38">
        <v>0</v>
      </c>
      <c r="P1181" s="37">
        <v>0</v>
      </c>
    </row>
    <row r="1182" spans="1:16">
      <c r="A1182" s="294">
        <v>1167</v>
      </c>
      <c r="B1182" s="68" t="s">
        <v>2385</v>
      </c>
      <c r="C1182" s="113">
        <v>6</v>
      </c>
      <c r="D1182" s="68" t="s">
        <v>962</v>
      </c>
      <c r="E1182" s="38">
        <v>0</v>
      </c>
      <c r="F1182" s="37">
        <v>0</v>
      </c>
      <c r="G1182" s="38">
        <v>0</v>
      </c>
      <c r="H1182" s="37">
        <v>0</v>
      </c>
      <c r="I1182" s="38">
        <v>0</v>
      </c>
      <c r="J1182" s="37">
        <v>0</v>
      </c>
      <c r="K1182" s="38">
        <v>0</v>
      </c>
      <c r="L1182" s="37">
        <v>0</v>
      </c>
      <c r="M1182" s="38">
        <v>0</v>
      </c>
      <c r="N1182" s="37">
        <v>0</v>
      </c>
      <c r="O1182" s="38">
        <v>0</v>
      </c>
      <c r="P1182" s="37">
        <v>0</v>
      </c>
    </row>
    <row r="1183" spans="1:16">
      <c r="A1183" s="294">
        <v>1168</v>
      </c>
      <c r="B1183" s="68" t="s">
        <v>2386</v>
      </c>
      <c r="C1183" s="113">
        <v>14</v>
      </c>
      <c r="D1183" s="68" t="s">
        <v>963</v>
      </c>
      <c r="E1183" s="38">
        <v>0</v>
      </c>
      <c r="F1183" s="37">
        <v>0</v>
      </c>
      <c r="G1183" s="38">
        <v>0</v>
      </c>
      <c r="H1183" s="37">
        <v>0</v>
      </c>
      <c r="I1183" s="38">
        <v>0</v>
      </c>
      <c r="J1183" s="37">
        <v>0</v>
      </c>
      <c r="K1183" s="38">
        <v>0</v>
      </c>
      <c r="L1183" s="37">
        <v>0</v>
      </c>
      <c r="M1183" s="38">
        <v>0</v>
      </c>
      <c r="N1183" s="37">
        <v>0</v>
      </c>
      <c r="O1183" s="38">
        <v>0</v>
      </c>
      <c r="P1183" s="37">
        <v>0</v>
      </c>
    </row>
    <row r="1184" spans="1:16">
      <c r="A1184" s="294">
        <v>1169</v>
      </c>
      <c r="B1184" s="68" t="s">
        <v>2387</v>
      </c>
      <c r="C1184" s="113">
        <v>16</v>
      </c>
      <c r="D1184" s="68" t="s">
        <v>964</v>
      </c>
      <c r="E1184" s="38">
        <v>0</v>
      </c>
      <c r="F1184" s="37">
        <v>0</v>
      </c>
      <c r="G1184" s="38">
        <v>0</v>
      </c>
      <c r="H1184" s="37">
        <v>0</v>
      </c>
      <c r="I1184" s="38">
        <v>0</v>
      </c>
      <c r="J1184" s="37">
        <v>0</v>
      </c>
      <c r="K1184" s="38">
        <v>0</v>
      </c>
      <c r="L1184" s="37">
        <v>0</v>
      </c>
      <c r="M1184" s="38">
        <v>0</v>
      </c>
      <c r="N1184" s="37">
        <v>0</v>
      </c>
      <c r="O1184" s="38">
        <v>0</v>
      </c>
      <c r="P1184" s="37">
        <v>0</v>
      </c>
    </row>
    <row r="1185" spans="1:16">
      <c r="A1185" s="294">
        <v>1170</v>
      </c>
      <c r="B1185" s="68" t="s">
        <v>2388</v>
      </c>
      <c r="C1185" s="113">
        <v>24</v>
      </c>
      <c r="D1185" s="68" t="s">
        <v>965</v>
      </c>
      <c r="E1185" s="38">
        <v>0</v>
      </c>
      <c r="F1185" s="37">
        <v>0</v>
      </c>
      <c r="G1185" s="38">
        <v>0</v>
      </c>
      <c r="H1185" s="37">
        <v>0</v>
      </c>
      <c r="I1185" s="38">
        <v>0</v>
      </c>
      <c r="J1185" s="37">
        <v>0</v>
      </c>
      <c r="K1185" s="38">
        <v>0</v>
      </c>
      <c r="L1185" s="37">
        <v>0</v>
      </c>
      <c r="M1185" s="38">
        <v>0</v>
      </c>
      <c r="N1185" s="37">
        <v>0</v>
      </c>
      <c r="O1185" s="38">
        <v>0</v>
      </c>
      <c r="P1185" s="37">
        <v>0</v>
      </c>
    </row>
    <row r="1186" spans="1:16">
      <c r="A1186" s="294">
        <v>1171</v>
      </c>
      <c r="B1186" s="68" t="s">
        <v>2389</v>
      </c>
      <c r="C1186" s="113">
        <v>51</v>
      </c>
      <c r="D1186" s="68" t="s">
        <v>966</v>
      </c>
      <c r="E1186" s="38">
        <v>0</v>
      </c>
      <c r="F1186" s="37">
        <v>0</v>
      </c>
      <c r="G1186" s="38">
        <v>0</v>
      </c>
      <c r="H1186" s="37">
        <v>0</v>
      </c>
      <c r="I1186" s="38">
        <v>0</v>
      </c>
      <c r="J1186" s="37">
        <v>0</v>
      </c>
      <c r="K1186" s="38">
        <v>0</v>
      </c>
      <c r="L1186" s="37">
        <v>0</v>
      </c>
      <c r="M1186" s="38">
        <v>0</v>
      </c>
      <c r="N1186" s="37">
        <v>0</v>
      </c>
      <c r="O1186" s="38">
        <v>0</v>
      </c>
      <c r="P1186" s="37">
        <v>0</v>
      </c>
    </row>
    <row r="1187" spans="1:16">
      <c r="A1187" s="294">
        <v>1172</v>
      </c>
      <c r="B1187" s="68" t="s">
        <v>2389</v>
      </c>
      <c r="C1187" s="113">
        <v>52</v>
      </c>
      <c r="D1187" s="68" t="s">
        <v>967</v>
      </c>
      <c r="E1187" s="38">
        <v>0</v>
      </c>
      <c r="F1187" s="37">
        <v>0</v>
      </c>
      <c r="G1187" s="38">
        <v>0</v>
      </c>
      <c r="H1187" s="37">
        <v>0</v>
      </c>
      <c r="I1187" s="38">
        <v>0</v>
      </c>
      <c r="J1187" s="37">
        <v>0</v>
      </c>
      <c r="K1187" s="38">
        <v>0</v>
      </c>
      <c r="L1187" s="37">
        <v>0</v>
      </c>
      <c r="M1187" s="38">
        <v>0</v>
      </c>
      <c r="N1187" s="37">
        <v>0</v>
      </c>
      <c r="O1187" s="38">
        <v>0</v>
      </c>
      <c r="P1187" s="37">
        <v>0</v>
      </c>
    </row>
    <row r="1188" spans="1:16">
      <c r="A1188" s="294">
        <v>1173</v>
      </c>
      <c r="B1188" s="68" t="s">
        <v>2390</v>
      </c>
      <c r="C1188" s="113">
        <v>18</v>
      </c>
      <c r="D1188" s="68" t="s">
        <v>968</v>
      </c>
      <c r="E1188" s="38">
        <v>0</v>
      </c>
      <c r="F1188" s="37">
        <v>0</v>
      </c>
      <c r="G1188" s="38">
        <v>0</v>
      </c>
      <c r="H1188" s="37">
        <v>0</v>
      </c>
      <c r="I1188" s="38">
        <v>0</v>
      </c>
      <c r="J1188" s="37">
        <v>0</v>
      </c>
      <c r="K1188" s="38">
        <v>0</v>
      </c>
      <c r="L1188" s="37">
        <v>0</v>
      </c>
      <c r="M1188" s="38">
        <v>0</v>
      </c>
      <c r="N1188" s="37">
        <v>0</v>
      </c>
      <c r="O1188" s="38">
        <v>0</v>
      </c>
      <c r="P1188" s="37">
        <v>0</v>
      </c>
    </row>
    <row r="1189" spans="1:16">
      <c r="A1189" s="294">
        <v>1174</v>
      </c>
      <c r="B1189" s="68" t="s">
        <v>2391</v>
      </c>
      <c r="C1189" s="113">
        <v>19</v>
      </c>
      <c r="D1189" s="68" t="s">
        <v>969</v>
      </c>
      <c r="E1189" s="38">
        <v>0</v>
      </c>
      <c r="F1189" s="37">
        <v>0</v>
      </c>
      <c r="G1189" s="38">
        <v>0</v>
      </c>
      <c r="H1189" s="37">
        <v>0</v>
      </c>
      <c r="I1189" s="38">
        <v>0</v>
      </c>
      <c r="J1189" s="37">
        <v>0</v>
      </c>
      <c r="K1189" s="38">
        <v>0</v>
      </c>
      <c r="L1189" s="37">
        <v>0</v>
      </c>
      <c r="M1189" s="38">
        <v>0</v>
      </c>
      <c r="N1189" s="37">
        <v>0</v>
      </c>
      <c r="O1189" s="38">
        <v>0</v>
      </c>
      <c r="P1189" s="37">
        <v>0</v>
      </c>
    </row>
    <row r="1190" spans="1:16">
      <c r="A1190" s="294">
        <v>1175</v>
      </c>
      <c r="B1190" s="68" t="s">
        <v>2391</v>
      </c>
      <c r="C1190" s="113">
        <v>40</v>
      </c>
      <c r="D1190" s="68" t="s">
        <v>970</v>
      </c>
      <c r="E1190" s="38">
        <v>0</v>
      </c>
      <c r="F1190" s="37">
        <v>0</v>
      </c>
      <c r="G1190" s="38">
        <v>0</v>
      </c>
      <c r="H1190" s="37">
        <v>0</v>
      </c>
      <c r="I1190" s="38">
        <v>0</v>
      </c>
      <c r="J1190" s="37">
        <v>0</v>
      </c>
      <c r="K1190" s="38">
        <v>0</v>
      </c>
      <c r="L1190" s="37">
        <v>0</v>
      </c>
      <c r="M1190" s="38">
        <v>0</v>
      </c>
      <c r="N1190" s="37">
        <v>0</v>
      </c>
      <c r="O1190" s="38">
        <v>0</v>
      </c>
      <c r="P1190" s="37">
        <v>0</v>
      </c>
    </row>
    <row r="1191" spans="1:16">
      <c r="A1191" s="294">
        <v>1176</v>
      </c>
      <c r="B1191" s="68" t="s">
        <v>2391</v>
      </c>
      <c r="C1191" s="113">
        <v>41</v>
      </c>
      <c r="D1191" s="68" t="s">
        <v>971</v>
      </c>
      <c r="E1191" s="38">
        <v>0</v>
      </c>
      <c r="F1191" s="37">
        <v>0</v>
      </c>
      <c r="G1191" s="38">
        <v>0</v>
      </c>
      <c r="H1191" s="37">
        <v>0</v>
      </c>
      <c r="I1191" s="38">
        <v>0</v>
      </c>
      <c r="J1191" s="37">
        <v>0</v>
      </c>
      <c r="K1191" s="38">
        <v>0</v>
      </c>
      <c r="L1191" s="37">
        <v>0</v>
      </c>
      <c r="M1191" s="38">
        <v>0</v>
      </c>
      <c r="N1191" s="37">
        <v>0</v>
      </c>
      <c r="O1191" s="38">
        <v>0</v>
      </c>
      <c r="P1191" s="37">
        <v>0</v>
      </c>
    </row>
    <row r="1192" spans="1:16">
      <c r="A1192" s="294">
        <v>1177</v>
      </c>
      <c r="B1192" s="68" t="s">
        <v>2391</v>
      </c>
      <c r="C1192" s="113">
        <v>63</v>
      </c>
      <c r="D1192" s="68" t="s">
        <v>972</v>
      </c>
      <c r="E1192" s="38">
        <v>0</v>
      </c>
      <c r="F1192" s="37">
        <v>0</v>
      </c>
      <c r="G1192" s="38">
        <v>0</v>
      </c>
      <c r="H1192" s="37">
        <v>0</v>
      </c>
      <c r="I1192" s="38">
        <v>0</v>
      </c>
      <c r="J1192" s="37">
        <v>0</v>
      </c>
      <c r="K1192" s="38">
        <v>0</v>
      </c>
      <c r="L1192" s="37">
        <v>0</v>
      </c>
      <c r="M1192" s="38">
        <v>0</v>
      </c>
      <c r="N1192" s="37">
        <v>0</v>
      </c>
      <c r="O1192" s="38">
        <v>0</v>
      </c>
      <c r="P1192" s="37">
        <v>0</v>
      </c>
    </row>
    <row r="1193" spans="1:16">
      <c r="A1193" s="294">
        <v>1178</v>
      </c>
      <c r="B1193" s="68" t="s">
        <v>2392</v>
      </c>
      <c r="C1193" s="113">
        <v>17</v>
      </c>
      <c r="D1193" s="68" t="s">
        <v>973</v>
      </c>
      <c r="E1193" s="38">
        <v>0</v>
      </c>
      <c r="F1193" s="37">
        <v>0</v>
      </c>
      <c r="G1193" s="38">
        <v>0</v>
      </c>
      <c r="H1193" s="37">
        <v>0</v>
      </c>
      <c r="I1193" s="38">
        <v>0</v>
      </c>
      <c r="J1193" s="37">
        <v>0</v>
      </c>
      <c r="K1193" s="38">
        <v>0</v>
      </c>
      <c r="L1193" s="37">
        <v>0</v>
      </c>
      <c r="M1193" s="38">
        <v>0</v>
      </c>
      <c r="N1193" s="37">
        <v>0</v>
      </c>
      <c r="O1193" s="38">
        <v>0</v>
      </c>
      <c r="P1193" s="37">
        <v>0</v>
      </c>
    </row>
    <row r="1194" spans="1:16">
      <c r="A1194" s="294">
        <v>1179</v>
      </c>
      <c r="B1194" s="68" t="s">
        <v>2393</v>
      </c>
      <c r="C1194" s="113">
        <v>30</v>
      </c>
      <c r="D1194" s="68" t="s">
        <v>974</v>
      </c>
      <c r="E1194" s="38">
        <v>0</v>
      </c>
      <c r="F1194" s="37">
        <v>0</v>
      </c>
      <c r="G1194" s="38">
        <v>0</v>
      </c>
      <c r="H1194" s="37">
        <v>0</v>
      </c>
      <c r="I1194" s="38">
        <v>0</v>
      </c>
      <c r="J1194" s="37">
        <v>0</v>
      </c>
      <c r="K1194" s="38">
        <v>0</v>
      </c>
      <c r="L1194" s="37">
        <v>0</v>
      </c>
      <c r="M1194" s="38">
        <v>0</v>
      </c>
      <c r="N1194" s="37">
        <v>0</v>
      </c>
      <c r="O1194" s="38">
        <v>0</v>
      </c>
      <c r="P1194" s="37">
        <v>0</v>
      </c>
    </row>
    <row r="1195" spans="1:16">
      <c r="A1195" s="294">
        <v>1180</v>
      </c>
      <c r="B1195" s="68" t="s">
        <v>2394</v>
      </c>
      <c r="C1195" s="113">
        <v>49</v>
      </c>
      <c r="D1195" s="68" t="s">
        <v>975</v>
      </c>
      <c r="E1195" s="38">
        <v>0</v>
      </c>
      <c r="F1195" s="37">
        <v>0</v>
      </c>
      <c r="G1195" s="38">
        <v>0</v>
      </c>
      <c r="H1195" s="37">
        <v>0</v>
      </c>
      <c r="I1195" s="38">
        <v>0</v>
      </c>
      <c r="J1195" s="37">
        <v>0</v>
      </c>
      <c r="K1195" s="38">
        <v>0</v>
      </c>
      <c r="L1195" s="37">
        <v>0</v>
      </c>
      <c r="M1195" s="38">
        <v>0</v>
      </c>
      <c r="N1195" s="37">
        <v>0</v>
      </c>
      <c r="O1195" s="38">
        <v>0</v>
      </c>
      <c r="P1195" s="37">
        <v>0</v>
      </c>
    </row>
    <row r="1196" spans="1:16">
      <c r="A1196" s="294">
        <v>1181</v>
      </c>
      <c r="B1196" s="68" t="s">
        <v>2394</v>
      </c>
      <c r="C1196" s="113">
        <v>50</v>
      </c>
      <c r="D1196" s="68" t="s">
        <v>976</v>
      </c>
      <c r="E1196" s="38">
        <v>0</v>
      </c>
      <c r="F1196" s="37">
        <v>0</v>
      </c>
      <c r="G1196" s="38">
        <v>0</v>
      </c>
      <c r="H1196" s="37">
        <v>0</v>
      </c>
      <c r="I1196" s="38">
        <v>0</v>
      </c>
      <c r="J1196" s="37">
        <v>0</v>
      </c>
      <c r="K1196" s="38">
        <v>0</v>
      </c>
      <c r="L1196" s="37">
        <v>0</v>
      </c>
      <c r="M1196" s="38">
        <v>0</v>
      </c>
      <c r="N1196" s="37">
        <v>0</v>
      </c>
      <c r="O1196" s="38">
        <v>0</v>
      </c>
      <c r="P1196" s="37">
        <v>0</v>
      </c>
    </row>
    <row r="1197" spans="1:16">
      <c r="A1197" s="294">
        <v>1182</v>
      </c>
      <c r="B1197" s="68" t="s">
        <v>2395</v>
      </c>
      <c r="C1197" s="113">
        <v>35</v>
      </c>
      <c r="D1197" s="68" t="s">
        <v>977</v>
      </c>
      <c r="E1197" s="38">
        <v>0</v>
      </c>
      <c r="F1197" s="37">
        <v>0</v>
      </c>
      <c r="G1197" s="38">
        <v>0</v>
      </c>
      <c r="H1197" s="37">
        <v>0</v>
      </c>
      <c r="I1197" s="38">
        <v>0</v>
      </c>
      <c r="J1197" s="37">
        <v>0</v>
      </c>
      <c r="K1197" s="38">
        <v>0</v>
      </c>
      <c r="L1197" s="37">
        <v>0</v>
      </c>
      <c r="M1197" s="38">
        <v>0</v>
      </c>
      <c r="N1197" s="37">
        <v>0</v>
      </c>
      <c r="O1197" s="38">
        <v>0</v>
      </c>
      <c r="P1197" s="37">
        <v>0</v>
      </c>
    </row>
    <row r="1198" spans="1:16">
      <c r="A1198" s="294">
        <v>1183</v>
      </c>
      <c r="B1198" s="68" t="s">
        <v>2395</v>
      </c>
      <c r="C1198" s="113">
        <v>36</v>
      </c>
      <c r="D1198" s="68" t="s">
        <v>978</v>
      </c>
      <c r="E1198" s="38">
        <v>0</v>
      </c>
      <c r="F1198" s="37">
        <v>0</v>
      </c>
      <c r="G1198" s="38">
        <v>0</v>
      </c>
      <c r="H1198" s="37">
        <v>0</v>
      </c>
      <c r="I1198" s="38">
        <v>0</v>
      </c>
      <c r="J1198" s="37">
        <v>0</v>
      </c>
      <c r="K1198" s="38">
        <v>0</v>
      </c>
      <c r="L1198" s="37">
        <v>0</v>
      </c>
      <c r="M1198" s="38">
        <v>0</v>
      </c>
      <c r="N1198" s="37">
        <v>0</v>
      </c>
      <c r="O1198" s="38">
        <v>0</v>
      </c>
      <c r="P1198" s="37">
        <v>0</v>
      </c>
    </row>
    <row r="1199" spans="1:16">
      <c r="A1199" s="294">
        <v>1184</v>
      </c>
      <c r="B1199" s="68" t="s">
        <v>2396</v>
      </c>
      <c r="C1199" s="113">
        <v>27</v>
      </c>
      <c r="D1199" s="68" t="s">
        <v>979</v>
      </c>
      <c r="E1199" s="38">
        <v>0</v>
      </c>
      <c r="F1199" s="37">
        <v>0</v>
      </c>
      <c r="G1199" s="38">
        <v>0</v>
      </c>
      <c r="H1199" s="37">
        <v>0</v>
      </c>
      <c r="I1199" s="38">
        <v>0</v>
      </c>
      <c r="J1199" s="37">
        <v>0</v>
      </c>
      <c r="K1199" s="38">
        <v>0</v>
      </c>
      <c r="L1199" s="37">
        <v>0</v>
      </c>
      <c r="M1199" s="38">
        <v>0</v>
      </c>
      <c r="N1199" s="37">
        <v>0</v>
      </c>
      <c r="O1199" s="38">
        <v>0</v>
      </c>
      <c r="P1199" s="37">
        <v>0</v>
      </c>
    </row>
    <row r="1200" spans="1:16">
      <c r="A1200" s="294">
        <v>1185</v>
      </c>
      <c r="B1200" s="68" t="s">
        <v>2397</v>
      </c>
      <c r="C1200" s="113">
        <v>3</v>
      </c>
      <c r="D1200" s="68" t="s">
        <v>980</v>
      </c>
      <c r="E1200" s="38">
        <v>0</v>
      </c>
      <c r="F1200" s="37">
        <v>0</v>
      </c>
      <c r="G1200" s="38">
        <v>0</v>
      </c>
      <c r="H1200" s="37">
        <v>0</v>
      </c>
      <c r="I1200" s="38">
        <v>0</v>
      </c>
      <c r="J1200" s="37">
        <v>0</v>
      </c>
      <c r="K1200" s="38">
        <v>0</v>
      </c>
      <c r="L1200" s="37">
        <v>0</v>
      </c>
      <c r="M1200" s="38">
        <v>0</v>
      </c>
      <c r="N1200" s="37">
        <v>0</v>
      </c>
      <c r="O1200" s="38">
        <v>0</v>
      </c>
      <c r="P1200" s="37">
        <v>0</v>
      </c>
    </row>
    <row r="1201" spans="1:16">
      <c r="A1201" s="294">
        <v>1186</v>
      </c>
      <c r="B1201" s="68" t="s">
        <v>2398</v>
      </c>
      <c r="C1201" s="113">
        <v>45</v>
      </c>
      <c r="D1201" s="68" t="s">
        <v>981</v>
      </c>
      <c r="E1201" s="38">
        <v>0</v>
      </c>
      <c r="F1201" s="37">
        <v>0</v>
      </c>
      <c r="G1201" s="38">
        <v>0</v>
      </c>
      <c r="H1201" s="37">
        <v>0</v>
      </c>
      <c r="I1201" s="38">
        <v>0</v>
      </c>
      <c r="J1201" s="37">
        <v>0</v>
      </c>
      <c r="K1201" s="38">
        <v>0</v>
      </c>
      <c r="L1201" s="37">
        <v>0</v>
      </c>
      <c r="M1201" s="38">
        <v>0</v>
      </c>
      <c r="N1201" s="37">
        <v>0</v>
      </c>
      <c r="O1201" s="38">
        <v>0</v>
      </c>
      <c r="P1201" s="37">
        <v>0</v>
      </c>
    </row>
    <row r="1202" spans="1:16">
      <c r="A1202" s="294">
        <v>1187</v>
      </c>
      <c r="B1202" s="68" t="s">
        <v>2399</v>
      </c>
      <c r="C1202" s="113">
        <v>46</v>
      </c>
      <c r="D1202" s="68" t="s">
        <v>982</v>
      </c>
      <c r="E1202" s="38">
        <v>0</v>
      </c>
      <c r="F1202" s="37">
        <v>0</v>
      </c>
      <c r="G1202" s="38">
        <v>0</v>
      </c>
      <c r="H1202" s="37">
        <v>0</v>
      </c>
      <c r="I1202" s="38">
        <v>0</v>
      </c>
      <c r="J1202" s="37">
        <v>0</v>
      </c>
      <c r="K1202" s="38">
        <v>0</v>
      </c>
      <c r="L1202" s="37">
        <v>0</v>
      </c>
      <c r="M1202" s="38">
        <v>0</v>
      </c>
      <c r="N1202" s="37">
        <v>0</v>
      </c>
      <c r="O1202" s="38">
        <v>0</v>
      </c>
      <c r="P1202" s="37">
        <v>0</v>
      </c>
    </row>
    <row r="1203" spans="1:16">
      <c r="A1203" s="294">
        <v>1188</v>
      </c>
      <c r="B1203" s="68" t="s">
        <v>2400</v>
      </c>
      <c r="C1203" s="113">
        <v>10</v>
      </c>
      <c r="D1203" s="68" t="s">
        <v>983</v>
      </c>
      <c r="E1203" s="38">
        <v>0</v>
      </c>
      <c r="F1203" s="37">
        <v>0</v>
      </c>
      <c r="G1203" s="38">
        <v>0</v>
      </c>
      <c r="H1203" s="37">
        <v>0</v>
      </c>
      <c r="I1203" s="38">
        <v>0</v>
      </c>
      <c r="J1203" s="37">
        <v>0</v>
      </c>
      <c r="K1203" s="38">
        <v>0</v>
      </c>
      <c r="L1203" s="37">
        <v>0</v>
      </c>
      <c r="M1203" s="38">
        <v>0</v>
      </c>
      <c r="N1203" s="37">
        <v>0</v>
      </c>
      <c r="O1203" s="38">
        <v>0</v>
      </c>
      <c r="P1203" s="37">
        <v>0</v>
      </c>
    </row>
    <row r="1204" spans="1:16">
      <c r="A1204" s="294">
        <v>1189</v>
      </c>
      <c r="B1204" s="68" t="s">
        <v>2401</v>
      </c>
      <c r="C1204" s="113">
        <v>44</v>
      </c>
      <c r="D1204" s="68" t="s">
        <v>984</v>
      </c>
      <c r="E1204" s="38">
        <v>0</v>
      </c>
      <c r="F1204" s="37">
        <v>0</v>
      </c>
      <c r="G1204" s="38">
        <v>0</v>
      </c>
      <c r="H1204" s="37">
        <v>0</v>
      </c>
      <c r="I1204" s="38">
        <v>0</v>
      </c>
      <c r="J1204" s="37">
        <v>0</v>
      </c>
      <c r="K1204" s="38">
        <v>0</v>
      </c>
      <c r="L1204" s="37">
        <v>0</v>
      </c>
      <c r="M1204" s="38">
        <v>0</v>
      </c>
      <c r="N1204" s="37">
        <v>0</v>
      </c>
      <c r="O1204" s="38">
        <v>0</v>
      </c>
      <c r="P1204" s="37">
        <v>0</v>
      </c>
    </row>
    <row r="1205" spans="1:16">
      <c r="A1205" s="294">
        <v>1190</v>
      </c>
      <c r="B1205" s="68" t="s">
        <v>2401</v>
      </c>
      <c r="C1205" s="113">
        <v>48</v>
      </c>
      <c r="D1205" s="68" t="s">
        <v>985</v>
      </c>
      <c r="E1205" s="38">
        <v>0</v>
      </c>
      <c r="F1205" s="37">
        <v>0</v>
      </c>
      <c r="G1205" s="38">
        <v>0</v>
      </c>
      <c r="H1205" s="37">
        <v>0</v>
      </c>
      <c r="I1205" s="38">
        <v>0</v>
      </c>
      <c r="J1205" s="37">
        <v>0</v>
      </c>
      <c r="K1205" s="38">
        <v>0</v>
      </c>
      <c r="L1205" s="37">
        <v>0</v>
      </c>
      <c r="M1205" s="38">
        <v>0</v>
      </c>
      <c r="N1205" s="37">
        <v>0</v>
      </c>
      <c r="O1205" s="38">
        <v>0</v>
      </c>
      <c r="P1205" s="37">
        <v>0</v>
      </c>
    </row>
    <row r="1206" spans="1:16">
      <c r="A1206" s="294">
        <v>1191</v>
      </c>
      <c r="B1206" s="68" t="s">
        <v>2401</v>
      </c>
      <c r="C1206" s="113">
        <v>56</v>
      </c>
      <c r="D1206" s="68" t="s">
        <v>986</v>
      </c>
      <c r="E1206" s="38">
        <v>0</v>
      </c>
      <c r="F1206" s="37">
        <v>0</v>
      </c>
      <c r="G1206" s="38">
        <v>0</v>
      </c>
      <c r="H1206" s="37">
        <v>0</v>
      </c>
      <c r="I1206" s="38">
        <v>0</v>
      </c>
      <c r="J1206" s="37">
        <v>0</v>
      </c>
      <c r="K1206" s="38">
        <v>0</v>
      </c>
      <c r="L1206" s="37">
        <v>0</v>
      </c>
      <c r="M1206" s="38">
        <v>0</v>
      </c>
      <c r="N1206" s="37">
        <v>0</v>
      </c>
      <c r="O1206" s="38">
        <v>0</v>
      </c>
      <c r="P1206" s="37">
        <v>0</v>
      </c>
    </row>
    <row r="1207" spans="1:16">
      <c r="A1207" s="294">
        <v>1192</v>
      </c>
      <c r="B1207" s="68" t="s">
        <v>2401</v>
      </c>
      <c r="C1207" s="113">
        <v>58</v>
      </c>
      <c r="D1207" s="68" t="s">
        <v>987</v>
      </c>
      <c r="E1207" s="38">
        <v>0</v>
      </c>
      <c r="F1207" s="37">
        <v>0</v>
      </c>
      <c r="G1207" s="38">
        <v>0</v>
      </c>
      <c r="H1207" s="37">
        <v>0</v>
      </c>
      <c r="I1207" s="38">
        <v>0</v>
      </c>
      <c r="J1207" s="37">
        <v>0</v>
      </c>
      <c r="K1207" s="38">
        <v>0</v>
      </c>
      <c r="L1207" s="37">
        <v>0</v>
      </c>
      <c r="M1207" s="38">
        <v>0</v>
      </c>
      <c r="N1207" s="37">
        <v>0</v>
      </c>
      <c r="O1207" s="38">
        <v>0</v>
      </c>
      <c r="P1207" s="37">
        <v>0</v>
      </c>
    </row>
    <row r="1208" spans="1:16">
      <c r="A1208" s="294">
        <v>1193</v>
      </c>
      <c r="B1208" s="68" t="s">
        <v>2402</v>
      </c>
      <c r="C1208" s="113">
        <v>64</v>
      </c>
      <c r="D1208" s="68" t="s">
        <v>988</v>
      </c>
      <c r="E1208" s="38">
        <v>0</v>
      </c>
      <c r="F1208" s="37">
        <v>0</v>
      </c>
      <c r="G1208" s="38">
        <v>0</v>
      </c>
      <c r="H1208" s="37">
        <v>0</v>
      </c>
      <c r="I1208" s="38">
        <v>0</v>
      </c>
      <c r="J1208" s="37">
        <v>0</v>
      </c>
      <c r="K1208" s="38">
        <v>0</v>
      </c>
      <c r="L1208" s="37">
        <v>0</v>
      </c>
      <c r="M1208" s="38">
        <v>0</v>
      </c>
      <c r="N1208" s="37">
        <v>0</v>
      </c>
      <c r="O1208" s="38">
        <v>0</v>
      </c>
      <c r="P1208" s="37">
        <v>0</v>
      </c>
    </row>
    <row r="1209" spans="1:16">
      <c r="A1209" s="294">
        <v>1194</v>
      </c>
      <c r="B1209" s="68" t="s">
        <v>2402</v>
      </c>
      <c r="C1209" s="113">
        <v>65</v>
      </c>
      <c r="D1209" s="68" t="s">
        <v>989</v>
      </c>
      <c r="E1209" s="38">
        <v>0</v>
      </c>
      <c r="F1209" s="37">
        <v>0</v>
      </c>
      <c r="G1209" s="38">
        <v>0</v>
      </c>
      <c r="H1209" s="37">
        <v>0</v>
      </c>
      <c r="I1209" s="38">
        <v>0</v>
      </c>
      <c r="J1209" s="37">
        <v>0</v>
      </c>
      <c r="K1209" s="38">
        <v>0</v>
      </c>
      <c r="L1209" s="37">
        <v>0</v>
      </c>
      <c r="M1209" s="38">
        <v>0</v>
      </c>
      <c r="N1209" s="37">
        <v>0</v>
      </c>
      <c r="O1209" s="38">
        <v>0</v>
      </c>
      <c r="P1209" s="37">
        <v>0</v>
      </c>
    </row>
    <row r="1210" spans="1:16">
      <c r="A1210" s="294">
        <v>1195</v>
      </c>
      <c r="B1210" s="68" t="s">
        <v>2402</v>
      </c>
      <c r="C1210" s="113">
        <v>66</v>
      </c>
      <c r="D1210" s="68" t="s">
        <v>990</v>
      </c>
      <c r="E1210" s="38">
        <v>0</v>
      </c>
      <c r="F1210" s="37">
        <v>0</v>
      </c>
      <c r="G1210" s="38">
        <v>0</v>
      </c>
      <c r="H1210" s="37">
        <v>0</v>
      </c>
      <c r="I1210" s="38">
        <v>0</v>
      </c>
      <c r="J1210" s="37">
        <v>0</v>
      </c>
      <c r="K1210" s="38">
        <v>0</v>
      </c>
      <c r="L1210" s="37">
        <v>0</v>
      </c>
      <c r="M1210" s="38">
        <v>0</v>
      </c>
      <c r="N1210" s="37">
        <v>0</v>
      </c>
      <c r="O1210" s="38">
        <v>0</v>
      </c>
      <c r="P1210" s="37">
        <v>0</v>
      </c>
    </row>
    <row r="1211" spans="1:16">
      <c r="A1211" s="294">
        <v>1196</v>
      </c>
      <c r="B1211" s="68" t="s">
        <v>2403</v>
      </c>
      <c r="C1211" s="113">
        <v>8</v>
      </c>
      <c r="D1211" s="68" t="s">
        <v>991</v>
      </c>
      <c r="E1211" s="38">
        <v>0</v>
      </c>
      <c r="F1211" s="37">
        <v>0</v>
      </c>
      <c r="G1211" s="38">
        <v>0</v>
      </c>
      <c r="H1211" s="37">
        <v>0</v>
      </c>
      <c r="I1211" s="38">
        <v>0</v>
      </c>
      <c r="J1211" s="37">
        <v>0</v>
      </c>
      <c r="K1211" s="38">
        <v>0</v>
      </c>
      <c r="L1211" s="37">
        <v>0</v>
      </c>
      <c r="M1211" s="38">
        <v>0</v>
      </c>
      <c r="N1211" s="37">
        <v>0</v>
      </c>
      <c r="O1211" s="38">
        <v>0</v>
      </c>
      <c r="P1211" s="37">
        <v>0</v>
      </c>
    </row>
    <row r="1212" spans="1:16">
      <c r="A1212" s="294">
        <v>1197</v>
      </c>
      <c r="B1212" s="68" t="s">
        <v>2404</v>
      </c>
      <c r="C1212" s="113">
        <v>38</v>
      </c>
      <c r="D1212" s="68" t="s">
        <v>992</v>
      </c>
      <c r="E1212" s="38">
        <v>0</v>
      </c>
      <c r="F1212" s="37">
        <v>0</v>
      </c>
      <c r="G1212" s="38">
        <v>0</v>
      </c>
      <c r="H1212" s="37">
        <v>0</v>
      </c>
      <c r="I1212" s="38">
        <v>0</v>
      </c>
      <c r="J1212" s="37">
        <v>0</v>
      </c>
      <c r="K1212" s="38">
        <v>0</v>
      </c>
      <c r="L1212" s="37">
        <v>0</v>
      </c>
      <c r="M1212" s="38">
        <v>0</v>
      </c>
      <c r="N1212" s="37">
        <v>0</v>
      </c>
      <c r="O1212" s="38">
        <v>0</v>
      </c>
      <c r="P1212" s="37">
        <v>0</v>
      </c>
    </row>
    <row r="1213" spans="1:16">
      <c r="A1213" s="294">
        <v>1198</v>
      </c>
      <c r="B1213" s="68" t="s">
        <v>2405</v>
      </c>
      <c r="C1213" s="113">
        <v>15</v>
      </c>
      <c r="D1213" s="68" t="s">
        <v>993</v>
      </c>
      <c r="E1213" s="38">
        <v>0</v>
      </c>
      <c r="F1213" s="37">
        <v>0</v>
      </c>
      <c r="G1213" s="38">
        <v>0</v>
      </c>
      <c r="H1213" s="37">
        <v>0</v>
      </c>
      <c r="I1213" s="38">
        <v>0</v>
      </c>
      <c r="J1213" s="37">
        <v>0</v>
      </c>
      <c r="K1213" s="38">
        <v>0</v>
      </c>
      <c r="L1213" s="37">
        <v>0</v>
      </c>
      <c r="M1213" s="38">
        <v>0</v>
      </c>
      <c r="N1213" s="37">
        <v>0</v>
      </c>
      <c r="O1213" s="38">
        <v>0</v>
      </c>
      <c r="P1213" s="37">
        <v>0</v>
      </c>
    </row>
    <row r="1214" spans="1:16">
      <c r="A1214" s="294">
        <v>1199</v>
      </c>
      <c r="B1214" s="68" t="s">
        <v>2406</v>
      </c>
      <c r="C1214" s="113">
        <v>43</v>
      </c>
      <c r="D1214" s="68" t="s">
        <v>994</v>
      </c>
      <c r="E1214" s="38">
        <v>0</v>
      </c>
      <c r="F1214" s="37">
        <v>0</v>
      </c>
      <c r="G1214" s="38">
        <v>0</v>
      </c>
      <c r="H1214" s="37">
        <v>0</v>
      </c>
      <c r="I1214" s="38">
        <v>0</v>
      </c>
      <c r="J1214" s="37">
        <v>0</v>
      </c>
      <c r="K1214" s="38">
        <v>0</v>
      </c>
      <c r="L1214" s="37">
        <v>0</v>
      </c>
      <c r="M1214" s="38">
        <v>0</v>
      </c>
      <c r="N1214" s="37">
        <v>0</v>
      </c>
      <c r="O1214" s="38">
        <v>0</v>
      </c>
      <c r="P1214" s="37">
        <v>0</v>
      </c>
    </row>
    <row r="1215" spans="1:16">
      <c r="A1215" s="294">
        <v>1200</v>
      </c>
      <c r="B1215" s="68" t="s">
        <v>2407</v>
      </c>
      <c r="C1215" s="113">
        <v>68</v>
      </c>
      <c r="D1215" s="68" t="s">
        <v>995</v>
      </c>
      <c r="E1215" s="38">
        <v>0</v>
      </c>
      <c r="F1215" s="37">
        <v>0</v>
      </c>
      <c r="G1215" s="38">
        <v>0</v>
      </c>
      <c r="H1215" s="37">
        <v>0</v>
      </c>
      <c r="I1215" s="38">
        <v>0</v>
      </c>
      <c r="J1215" s="37">
        <v>0</v>
      </c>
      <c r="K1215" s="38">
        <v>0</v>
      </c>
      <c r="L1215" s="37">
        <v>0</v>
      </c>
      <c r="M1215" s="38">
        <v>0</v>
      </c>
      <c r="N1215" s="37">
        <v>0</v>
      </c>
      <c r="O1215" s="38">
        <v>0</v>
      </c>
      <c r="P1215" s="37">
        <v>0</v>
      </c>
    </row>
    <row r="1216" spans="1:16">
      <c r="A1216" s="294">
        <v>1201</v>
      </c>
      <c r="B1216" s="68" t="s">
        <v>2408</v>
      </c>
      <c r="C1216" s="113">
        <v>42</v>
      </c>
      <c r="D1216" s="68" t="s">
        <v>996</v>
      </c>
      <c r="E1216" s="38">
        <v>0</v>
      </c>
      <c r="F1216" s="37">
        <v>0</v>
      </c>
      <c r="G1216" s="38">
        <v>0</v>
      </c>
      <c r="H1216" s="37">
        <v>0</v>
      </c>
      <c r="I1216" s="38">
        <v>0</v>
      </c>
      <c r="J1216" s="37">
        <v>0</v>
      </c>
      <c r="K1216" s="38">
        <v>0</v>
      </c>
      <c r="L1216" s="37">
        <v>0</v>
      </c>
      <c r="M1216" s="38">
        <v>0</v>
      </c>
      <c r="N1216" s="37">
        <v>0</v>
      </c>
      <c r="O1216" s="38">
        <v>0</v>
      </c>
      <c r="P1216" s="37">
        <v>0</v>
      </c>
    </row>
    <row r="1217" spans="1:16" ht="13.5" thickBot="1">
      <c r="A1217" s="294">
        <v>1202</v>
      </c>
      <c r="B1217" s="193" t="s">
        <v>2409</v>
      </c>
      <c r="C1217" s="192">
        <v>53</v>
      </c>
      <c r="D1217" s="193" t="s">
        <v>997</v>
      </c>
      <c r="E1217" s="40">
        <v>0</v>
      </c>
      <c r="F1217" s="39">
        <v>0</v>
      </c>
      <c r="G1217" s="40">
        <v>0</v>
      </c>
      <c r="H1217" s="39">
        <v>0</v>
      </c>
      <c r="I1217" s="40">
        <v>0</v>
      </c>
      <c r="J1217" s="39">
        <v>0</v>
      </c>
      <c r="K1217" s="40">
        <v>0</v>
      </c>
      <c r="L1217" s="39">
        <v>0</v>
      </c>
      <c r="M1217" s="40">
        <v>0</v>
      </c>
      <c r="N1217" s="39">
        <v>0</v>
      </c>
      <c r="O1217" s="40">
        <v>0</v>
      </c>
      <c r="P1217" s="39">
        <v>0</v>
      </c>
    </row>
    <row r="1218" spans="1:16" ht="13.5" thickBot="1">
      <c r="A1218" s="294">
        <v>1203</v>
      </c>
      <c r="B1218" s="302"/>
      <c r="C1218" s="200">
        <v>22</v>
      </c>
      <c r="D1218" s="141" t="s">
        <v>984</v>
      </c>
      <c r="E1218" s="33">
        <f>SUM(E1148:E1217)</f>
        <v>0</v>
      </c>
      <c r="F1218" s="33">
        <f t="shared" ref="F1218:P1218" si="21">SUM(F1148:F1217)</f>
        <v>0</v>
      </c>
      <c r="G1218" s="33">
        <f t="shared" si="21"/>
        <v>0</v>
      </c>
      <c r="H1218" s="33">
        <f t="shared" si="21"/>
        <v>0</v>
      </c>
      <c r="I1218" s="33">
        <f t="shared" si="21"/>
        <v>0</v>
      </c>
      <c r="J1218" s="33">
        <f t="shared" si="21"/>
        <v>0</v>
      </c>
      <c r="K1218" s="33">
        <f t="shared" si="21"/>
        <v>0</v>
      </c>
      <c r="L1218" s="33">
        <f t="shared" si="21"/>
        <v>0</v>
      </c>
      <c r="M1218" s="33">
        <f t="shared" si="21"/>
        <v>0</v>
      </c>
      <c r="N1218" s="33">
        <f t="shared" si="21"/>
        <v>0</v>
      </c>
      <c r="O1218" s="33">
        <f t="shared" si="21"/>
        <v>0</v>
      </c>
      <c r="P1218" s="434">
        <f t="shared" si="21"/>
        <v>0</v>
      </c>
    </row>
    <row r="1219" spans="1:16">
      <c r="A1219" s="294">
        <v>1204</v>
      </c>
      <c r="B1219" s="215" t="s">
        <v>2410</v>
      </c>
      <c r="C1219" s="214">
        <v>1</v>
      </c>
      <c r="D1219" s="215" t="s">
        <v>998</v>
      </c>
      <c r="E1219" s="36">
        <v>0</v>
      </c>
      <c r="F1219" s="35">
        <v>0</v>
      </c>
      <c r="G1219" s="36">
        <v>0</v>
      </c>
      <c r="H1219" s="35">
        <v>0</v>
      </c>
      <c r="I1219" s="36">
        <v>0</v>
      </c>
      <c r="J1219" s="35">
        <v>0</v>
      </c>
      <c r="K1219" s="36">
        <v>0</v>
      </c>
      <c r="L1219" s="35">
        <v>0</v>
      </c>
      <c r="M1219" s="36">
        <v>0</v>
      </c>
      <c r="N1219" s="35">
        <v>0</v>
      </c>
      <c r="O1219" s="36">
        <v>0</v>
      </c>
      <c r="P1219" s="35">
        <v>0</v>
      </c>
    </row>
    <row r="1220" spans="1:16">
      <c r="A1220" s="294">
        <v>1205</v>
      </c>
      <c r="B1220" s="68" t="s">
        <v>2410</v>
      </c>
      <c r="C1220" s="113">
        <v>2</v>
      </c>
      <c r="D1220" s="68" t="s">
        <v>999</v>
      </c>
      <c r="E1220" s="38">
        <v>0</v>
      </c>
      <c r="F1220" s="37">
        <v>0</v>
      </c>
      <c r="G1220" s="38">
        <v>0</v>
      </c>
      <c r="H1220" s="37">
        <v>0</v>
      </c>
      <c r="I1220" s="38">
        <v>0</v>
      </c>
      <c r="J1220" s="37">
        <v>0</v>
      </c>
      <c r="K1220" s="38">
        <v>0</v>
      </c>
      <c r="L1220" s="37">
        <v>0</v>
      </c>
      <c r="M1220" s="38">
        <v>0</v>
      </c>
      <c r="N1220" s="37">
        <v>0</v>
      </c>
      <c r="O1220" s="38">
        <v>0</v>
      </c>
      <c r="P1220" s="37">
        <v>0</v>
      </c>
    </row>
    <row r="1221" spans="1:16">
      <c r="A1221" s="294">
        <v>1206</v>
      </c>
      <c r="B1221" s="68" t="s">
        <v>2410</v>
      </c>
      <c r="C1221" s="113">
        <v>4</v>
      </c>
      <c r="D1221" s="68" t="s">
        <v>1000</v>
      </c>
      <c r="E1221" s="38">
        <v>0</v>
      </c>
      <c r="F1221" s="37">
        <v>0</v>
      </c>
      <c r="G1221" s="38">
        <v>0</v>
      </c>
      <c r="H1221" s="37">
        <v>0</v>
      </c>
      <c r="I1221" s="38">
        <v>0</v>
      </c>
      <c r="J1221" s="37">
        <v>0</v>
      </c>
      <c r="K1221" s="38">
        <v>0</v>
      </c>
      <c r="L1221" s="37">
        <v>0</v>
      </c>
      <c r="M1221" s="38">
        <v>0</v>
      </c>
      <c r="N1221" s="37">
        <v>0</v>
      </c>
      <c r="O1221" s="38">
        <v>0</v>
      </c>
      <c r="P1221" s="37">
        <v>0</v>
      </c>
    </row>
    <row r="1222" spans="1:16">
      <c r="A1222" s="294">
        <v>1207</v>
      </c>
      <c r="B1222" s="68" t="s">
        <v>2410</v>
      </c>
      <c r="C1222" s="113">
        <v>8</v>
      </c>
      <c r="D1222" s="68" t="s">
        <v>1001</v>
      </c>
      <c r="E1222" s="38">
        <v>0</v>
      </c>
      <c r="F1222" s="37">
        <v>0</v>
      </c>
      <c r="G1222" s="38">
        <v>1</v>
      </c>
      <c r="H1222" s="37">
        <v>1</v>
      </c>
      <c r="I1222" s="38">
        <v>8</v>
      </c>
      <c r="J1222" s="37">
        <v>6</v>
      </c>
      <c r="K1222" s="38">
        <v>0</v>
      </c>
      <c r="L1222" s="37">
        <v>0</v>
      </c>
      <c r="M1222" s="38">
        <v>2</v>
      </c>
      <c r="N1222" s="37">
        <v>2</v>
      </c>
      <c r="O1222" s="38">
        <v>0</v>
      </c>
      <c r="P1222" s="37">
        <v>0</v>
      </c>
    </row>
    <row r="1223" spans="1:16">
      <c r="A1223" s="294">
        <v>1208</v>
      </c>
      <c r="B1223" s="68" t="s">
        <v>2410</v>
      </c>
      <c r="C1223" s="113">
        <v>9</v>
      </c>
      <c r="D1223" s="68" t="s">
        <v>1002</v>
      </c>
      <c r="E1223" s="38">
        <v>0</v>
      </c>
      <c r="F1223" s="37">
        <v>0</v>
      </c>
      <c r="G1223" s="38">
        <v>0</v>
      </c>
      <c r="H1223" s="37">
        <v>0</v>
      </c>
      <c r="I1223" s="38">
        <v>0</v>
      </c>
      <c r="J1223" s="37">
        <v>0</v>
      </c>
      <c r="K1223" s="38">
        <v>0</v>
      </c>
      <c r="L1223" s="37">
        <v>0</v>
      </c>
      <c r="M1223" s="38">
        <v>0</v>
      </c>
      <c r="N1223" s="37">
        <v>0</v>
      </c>
      <c r="O1223" s="38">
        <v>0</v>
      </c>
      <c r="P1223" s="37">
        <v>0</v>
      </c>
    </row>
    <row r="1224" spans="1:16">
      <c r="A1224" s="294">
        <v>1209</v>
      </c>
      <c r="B1224" s="68" t="s">
        <v>2410</v>
      </c>
      <c r="C1224" s="113">
        <v>12</v>
      </c>
      <c r="D1224" s="68" t="s">
        <v>1003</v>
      </c>
      <c r="E1224" s="38">
        <v>0</v>
      </c>
      <c r="F1224" s="37">
        <v>0</v>
      </c>
      <c r="G1224" s="38">
        <v>0</v>
      </c>
      <c r="H1224" s="37">
        <v>0</v>
      </c>
      <c r="I1224" s="38">
        <v>0</v>
      </c>
      <c r="J1224" s="37">
        <v>0</v>
      </c>
      <c r="K1224" s="38">
        <v>0</v>
      </c>
      <c r="L1224" s="37">
        <v>0</v>
      </c>
      <c r="M1224" s="38">
        <v>0</v>
      </c>
      <c r="N1224" s="37">
        <v>0</v>
      </c>
      <c r="O1224" s="38">
        <v>0</v>
      </c>
      <c r="P1224" s="37">
        <v>0</v>
      </c>
    </row>
    <row r="1225" spans="1:16">
      <c r="A1225" s="294">
        <v>1210</v>
      </c>
      <c r="B1225" s="68" t="s">
        <v>2410</v>
      </c>
      <c r="C1225" s="113">
        <v>15</v>
      </c>
      <c r="D1225" s="68" t="s">
        <v>1004</v>
      </c>
      <c r="E1225" s="38">
        <v>0</v>
      </c>
      <c r="F1225" s="37">
        <v>0</v>
      </c>
      <c r="G1225" s="38">
        <v>0</v>
      </c>
      <c r="H1225" s="37">
        <v>0</v>
      </c>
      <c r="I1225" s="38">
        <v>0</v>
      </c>
      <c r="J1225" s="37">
        <v>0</v>
      </c>
      <c r="K1225" s="38">
        <v>0</v>
      </c>
      <c r="L1225" s="37">
        <v>0</v>
      </c>
      <c r="M1225" s="38">
        <v>0</v>
      </c>
      <c r="N1225" s="37">
        <v>0</v>
      </c>
      <c r="O1225" s="38">
        <v>0</v>
      </c>
      <c r="P1225" s="37">
        <v>0</v>
      </c>
    </row>
    <row r="1226" spans="1:16">
      <c r="A1226" s="294">
        <v>1211</v>
      </c>
      <c r="B1226" s="68" t="s">
        <v>2410</v>
      </c>
      <c r="C1226" s="113">
        <v>18</v>
      </c>
      <c r="D1226" s="68" t="s">
        <v>1005</v>
      </c>
      <c r="E1226" s="38">
        <v>0</v>
      </c>
      <c r="F1226" s="37">
        <v>0</v>
      </c>
      <c r="G1226" s="38">
        <v>0</v>
      </c>
      <c r="H1226" s="37">
        <v>0</v>
      </c>
      <c r="I1226" s="38">
        <v>0</v>
      </c>
      <c r="J1226" s="37">
        <v>0</v>
      </c>
      <c r="K1226" s="38">
        <v>0</v>
      </c>
      <c r="L1226" s="37">
        <v>0</v>
      </c>
      <c r="M1226" s="38">
        <v>0</v>
      </c>
      <c r="N1226" s="37">
        <v>0</v>
      </c>
      <c r="O1226" s="38">
        <v>0</v>
      </c>
      <c r="P1226" s="37">
        <v>0</v>
      </c>
    </row>
    <row r="1227" spans="1:16">
      <c r="A1227" s="294">
        <v>1212</v>
      </c>
      <c r="B1227" s="68" t="s">
        <v>2410</v>
      </c>
      <c r="C1227" s="113">
        <v>19</v>
      </c>
      <c r="D1227" s="68" t="s">
        <v>1006</v>
      </c>
      <c r="E1227" s="38">
        <v>0</v>
      </c>
      <c r="F1227" s="37">
        <v>0</v>
      </c>
      <c r="G1227" s="38">
        <v>0</v>
      </c>
      <c r="H1227" s="37">
        <v>0</v>
      </c>
      <c r="I1227" s="38">
        <v>0</v>
      </c>
      <c r="J1227" s="37">
        <v>0</v>
      </c>
      <c r="K1227" s="38">
        <v>0</v>
      </c>
      <c r="L1227" s="37">
        <v>0</v>
      </c>
      <c r="M1227" s="38">
        <v>0</v>
      </c>
      <c r="N1227" s="37">
        <v>0</v>
      </c>
      <c r="O1227" s="38">
        <v>0</v>
      </c>
      <c r="P1227" s="37">
        <v>0</v>
      </c>
    </row>
    <row r="1228" spans="1:16">
      <c r="A1228" s="294">
        <v>1213</v>
      </c>
      <c r="B1228" s="68" t="s">
        <v>2410</v>
      </c>
      <c r="C1228" s="113">
        <v>20</v>
      </c>
      <c r="D1228" s="68" t="s">
        <v>432</v>
      </c>
      <c r="E1228" s="38">
        <v>0</v>
      </c>
      <c r="F1228" s="37">
        <v>0</v>
      </c>
      <c r="G1228" s="38">
        <v>0</v>
      </c>
      <c r="H1228" s="37">
        <v>0</v>
      </c>
      <c r="I1228" s="38">
        <v>0</v>
      </c>
      <c r="J1228" s="37">
        <v>0</v>
      </c>
      <c r="K1228" s="38">
        <v>0</v>
      </c>
      <c r="L1228" s="37">
        <v>0</v>
      </c>
      <c r="M1228" s="38">
        <v>0</v>
      </c>
      <c r="N1228" s="37">
        <v>0</v>
      </c>
      <c r="O1228" s="38">
        <v>0</v>
      </c>
      <c r="P1228" s="37">
        <v>0</v>
      </c>
    </row>
    <row r="1229" spans="1:16">
      <c r="A1229" s="294">
        <v>1214</v>
      </c>
      <c r="B1229" s="68" t="s">
        <v>2410</v>
      </c>
      <c r="C1229" s="113">
        <v>22</v>
      </c>
      <c r="D1229" s="68" t="s">
        <v>817</v>
      </c>
      <c r="E1229" s="38">
        <v>0</v>
      </c>
      <c r="F1229" s="37">
        <v>0</v>
      </c>
      <c r="G1229" s="38">
        <v>0</v>
      </c>
      <c r="H1229" s="37">
        <v>0</v>
      </c>
      <c r="I1229" s="38">
        <v>0</v>
      </c>
      <c r="J1229" s="37">
        <v>0</v>
      </c>
      <c r="K1229" s="38">
        <v>0</v>
      </c>
      <c r="L1229" s="37">
        <v>0</v>
      </c>
      <c r="M1229" s="38">
        <v>0</v>
      </c>
      <c r="N1229" s="37">
        <v>0</v>
      </c>
      <c r="O1229" s="38">
        <v>0</v>
      </c>
      <c r="P1229" s="37">
        <v>0</v>
      </c>
    </row>
    <row r="1230" spans="1:16">
      <c r="A1230" s="294">
        <v>1215</v>
      </c>
      <c r="B1230" s="68" t="s">
        <v>2410</v>
      </c>
      <c r="C1230" s="113">
        <v>23</v>
      </c>
      <c r="D1230" s="68" t="s">
        <v>1007</v>
      </c>
      <c r="E1230" s="38">
        <v>0</v>
      </c>
      <c r="F1230" s="37">
        <v>0</v>
      </c>
      <c r="G1230" s="38">
        <v>0</v>
      </c>
      <c r="H1230" s="37">
        <v>0</v>
      </c>
      <c r="I1230" s="38">
        <v>0</v>
      </c>
      <c r="J1230" s="37">
        <v>0</v>
      </c>
      <c r="K1230" s="38">
        <v>0</v>
      </c>
      <c r="L1230" s="37">
        <v>0</v>
      </c>
      <c r="M1230" s="38">
        <v>0</v>
      </c>
      <c r="N1230" s="37">
        <v>0</v>
      </c>
      <c r="O1230" s="38">
        <v>0</v>
      </c>
      <c r="P1230" s="37">
        <v>0</v>
      </c>
    </row>
    <row r="1231" spans="1:16">
      <c r="A1231" s="294">
        <v>1216</v>
      </c>
      <c r="B1231" s="68" t="s">
        <v>2410</v>
      </c>
      <c r="C1231" s="113">
        <v>26</v>
      </c>
      <c r="D1231" s="68" t="s">
        <v>1008</v>
      </c>
      <c r="E1231" s="38">
        <v>2</v>
      </c>
      <c r="F1231" s="37">
        <v>2</v>
      </c>
      <c r="G1231" s="38">
        <v>0</v>
      </c>
      <c r="H1231" s="37">
        <v>0</v>
      </c>
      <c r="I1231" s="38">
        <v>0</v>
      </c>
      <c r="J1231" s="37">
        <v>0</v>
      </c>
      <c r="K1231" s="38">
        <v>0</v>
      </c>
      <c r="L1231" s="37">
        <v>0</v>
      </c>
      <c r="M1231" s="38">
        <v>2</v>
      </c>
      <c r="N1231" s="37">
        <v>2</v>
      </c>
      <c r="O1231" s="38">
        <v>0</v>
      </c>
      <c r="P1231" s="37">
        <v>0</v>
      </c>
    </row>
    <row r="1232" spans="1:16">
      <c r="A1232" s="294">
        <v>1217</v>
      </c>
      <c r="B1232" s="68" t="s">
        <v>2410</v>
      </c>
      <c r="C1232" s="113">
        <v>28</v>
      </c>
      <c r="D1232" s="68" t="s">
        <v>1009</v>
      </c>
      <c r="E1232" s="38">
        <v>0</v>
      </c>
      <c r="F1232" s="37">
        <v>0</v>
      </c>
      <c r="G1232" s="38">
        <v>0</v>
      </c>
      <c r="H1232" s="37">
        <v>0</v>
      </c>
      <c r="I1232" s="38">
        <v>0</v>
      </c>
      <c r="J1232" s="37">
        <v>0</v>
      </c>
      <c r="K1232" s="38">
        <v>0</v>
      </c>
      <c r="L1232" s="37">
        <v>0</v>
      </c>
      <c r="M1232" s="38">
        <v>0</v>
      </c>
      <c r="N1232" s="37">
        <v>0</v>
      </c>
      <c r="O1232" s="38">
        <v>0</v>
      </c>
      <c r="P1232" s="37">
        <v>0</v>
      </c>
    </row>
    <row r="1233" spans="1:16">
      <c r="A1233" s="294">
        <v>1218</v>
      </c>
      <c r="B1233" s="68" t="s">
        <v>2410</v>
      </c>
      <c r="C1233" s="113">
        <v>30</v>
      </c>
      <c r="D1233" s="68" t="s">
        <v>1010</v>
      </c>
      <c r="E1233" s="38">
        <v>0</v>
      </c>
      <c r="F1233" s="37">
        <v>0</v>
      </c>
      <c r="G1233" s="38">
        <v>0</v>
      </c>
      <c r="H1233" s="37">
        <v>0</v>
      </c>
      <c r="I1233" s="38">
        <v>0</v>
      </c>
      <c r="J1233" s="37">
        <v>0</v>
      </c>
      <c r="K1233" s="38">
        <v>0</v>
      </c>
      <c r="L1233" s="37">
        <v>0</v>
      </c>
      <c r="M1233" s="38">
        <v>0</v>
      </c>
      <c r="N1233" s="37">
        <v>0</v>
      </c>
      <c r="O1233" s="38">
        <v>0</v>
      </c>
      <c r="P1233" s="37">
        <v>0</v>
      </c>
    </row>
    <row r="1234" spans="1:16">
      <c r="A1234" s="294">
        <v>1219</v>
      </c>
      <c r="B1234" s="68" t="s">
        <v>2410</v>
      </c>
      <c r="C1234" s="113">
        <v>31</v>
      </c>
      <c r="D1234" s="68" t="s">
        <v>1011</v>
      </c>
      <c r="E1234" s="38">
        <v>0</v>
      </c>
      <c r="F1234" s="37">
        <v>0</v>
      </c>
      <c r="G1234" s="38">
        <v>0</v>
      </c>
      <c r="H1234" s="37">
        <v>0</v>
      </c>
      <c r="I1234" s="38">
        <v>0</v>
      </c>
      <c r="J1234" s="37">
        <v>0</v>
      </c>
      <c r="K1234" s="38">
        <v>0</v>
      </c>
      <c r="L1234" s="37">
        <v>0</v>
      </c>
      <c r="M1234" s="38">
        <v>0</v>
      </c>
      <c r="N1234" s="37">
        <v>0</v>
      </c>
      <c r="O1234" s="38">
        <v>0</v>
      </c>
      <c r="P1234" s="37">
        <v>0</v>
      </c>
    </row>
    <row r="1235" spans="1:16">
      <c r="A1235" s="294">
        <v>1220</v>
      </c>
      <c r="B1235" s="68" t="s">
        <v>2411</v>
      </c>
      <c r="C1235" s="113">
        <v>7</v>
      </c>
      <c r="D1235" s="68" t="s">
        <v>1012</v>
      </c>
      <c r="E1235" s="38">
        <v>0</v>
      </c>
      <c r="F1235" s="37">
        <v>0</v>
      </c>
      <c r="G1235" s="38">
        <v>0</v>
      </c>
      <c r="H1235" s="37">
        <v>0</v>
      </c>
      <c r="I1235" s="38">
        <v>0</v>
      </c>
      <c r="J1235" s="37">
        <v>0</v>
      </c>
      <c r="K1235" s="38">
        <v>0</v>
      </c>
      <c r="L1235" s="37">
        <v>0</v>
      </c>
      <c r="M1235" s="38">
        <v>0</v>
      </c>
      <c r="N1235" s="37">
        <v>0</v>
      </c>
      <c r="O1235" s="38">
        <v>0</v>
      </c>
      <c r="P1235" s="37">
        <v>0</v>
      </c>
    </row>
    <row r="1236" spans="1:16">
      <c r="A1236" s="294">
        <v>1221</v>
      </c>
      <c r="B1236" s="68" t="s">
        <v>2411</v>
      </c>
      <c r="C1236" s="113">
        <v>10</v>
      </c>
      <c r="D1236" s="68" t="s">
        <v>1013</v>
      </c>
      <c r="E1236" s="38">
        <v>0</v>
      </c>
      <c r="F1236" s="37">
        <v>0</v>
      </c>
      <c r="G1236" s="38">
        <v>0</v>
      </c>
      <c r="H1236" s="37">
        <v>0</v>
      </c>
      <c r="I1236" s="38">
        <v>0</v>
      </c>
      <c r="J1236" s="37">
        <v>0</v>
      </c>
      <c r="K1236" s="38">
        <v>0</v>
      </c>
      <c r="L1236" s="37">
        <v>0</v>
      </c>
      <c r="M1236" s="38">
        <v>0</v>
      </c>
      <c r="N1236" s="37">
        <v>0</v>
      </c>
      <c r="O1236" s="38">
        <v>0</v>
      </c>
      <c r="P1236" s="37">
        <v>0</v>
      </c>
    </row>
    <row r="1237" spans="1:16">
      <c r="A1237" s="294">
        <v>1222</v>
      </c>
      <c r="B1237" s="68" t="s">
        <v>2411</v>
      </c>
      <c r="C1237" s="113">
        <v>11</v>
      </c>
      <c r="D1237" s="68" t="s">
        <v>1014</v>
      </c>
      <c r="E1237" s="38">
        <v>0</v>
      </c>
      <c r="F1237" s="37">
        <v>0</v>
      </c>
      <c r="G1237" s="38">
        <v>0</v>
      </c>
      <c r="H1237" s="37">
        <v>0</v>
      </c>
      <c r="I1237" s="38">
        <v>0</v>
      </c>
      <c r="J1237" s="37">
        <v>0</v>
      </c>
      <c r="K1237" s="38">
        <v>0</v>
      </c>
      <c r="L1237" s="37">
        <v>0</v>
      </c>
      <c r="M1237" s="38">
        <v>0</v>
      </c>
      <c r="N1237" s="37">
        <v>0</v>
      </c>
      <c r="O1237" s="38">
        <v>0</v>
      </c>
      <c r="P1237" s="37">
        <v>0</v>
      </c>
    </row>
    <row r="1238" spans="1:16">
      <c r="A1238" s="294">
        <v>1223</v>
      </c>
      <c r="B1238" s="68" t="s">
        <v>2411</v>
      </c>
      <c r="C1238" s="113">
        <v>33</v>
      </c>
      <c r="D1238" s="68" t="s">
        <v>1015</v>
      </c>
      <c r="E1238" s="38">
        <v>0</v>
      </c>
      <c r="F1238" s="37">
        <v>0</v>
      </c>
      <c r="G1238" s="38">
        <v>0</v>
      </c>
      <c r="H1238" s="37">
        <v>0</v>
      </c>
      <c r="I1238" s="38">
        <v>0</v>
      </c>
      <c r="J1238" s="37">
        <v>0</v>
      </c>
      <c r="K1238" s="38">
        <v>0</v>
      </c>
      <c r="L1238" s="37">
        <v>0</v>
      </c>
      <c r="M1238" s="38">
        <v>0</v>
      </c>
      <c r="N1238" s="37">
        <v>0</v>
      </c>
      <c r="O1238" s="38">
        <v>0</v>
      </c>
      <c r="P1238" s="37">
        <v>0</v>
      </c>
    </row>
    <row r="1239" spans="1:16">
      <c r="A1239" s="294">
        <v>1224</v>
      </c>
      <c r="B1239" s="68" t="s">
        <v>2411</v>
      </c>
      <c r="C1239" s="113">
        <v>42</v>
      </c>
      <c r="D1239" s="68" t="s">
        <v>1016</v>
      </c>
      <c r="E1239" s="38">
        <v>0</v>
      </c>
      <c r="F1239" s="37">
        <v>0</v>
      </c>
      <c r="G1239" s="38">
        <v>0</v>
      </c>
      <c r="H1239" s="37">
        <v>0</v>
      </c>
      <c r="I1239" s="38">
        <v>0</v>
      </c>
      <c r="J1239" s="37">
        <v>0</v>
      </c>
      <c r="K1239" s="38">
        <v>0</v>
      </c>
      <c r="L1239" s="37">
        <v>0</v>
      </c>
      <c r="M1239" s="38">
        <v>0</v>
      </c>
      <c r="N1239" s="37">
        <v>0</v>
      </c>
      <c r="O1239" s="38">
        <v>0</v>
      </c>
      <c r="P1239" s="37">
        <v>0</v>
      </c>
    </row>
    <row r="1240" spans="1:16">
      <c r="A1240" s="294">
        <v>1225</v>
      </c>
      <c r="B1240" s="68" t="s">
        <v>2411</v>
      </c>
      <c r="C1240" s="113">
        <v>43</v>
      </c>
      <c r="D1240" s="68" t="s">
        <v>1017</v>
      </c>
      <c r="E1240" s="38">
        <v>0</v>
      </c>
      <c r="F1240" s="37">
        <v>0</v>
      </c>
      <c r="G1240" s="38">
        <v>0</v>
      </c>
      <c r="H1240" s="37">
        <v>0</v>
      </c>
      <c r="I1240" s="38">
        <v>0</v>
      </c>
      <c r="J1240" s="37">
        <v>0</v>
      </c>
      <c r="K1240" s="38">
        <v>0</v>
      </c>
      <c r="L1240" s="37">
        <v>0</v>
      </c>
      <c r="M1240" s="38">
        <v>0</v>
      </c>
      <c r="N1240" s="37">
        <v>0</v>
      </c>
      <c r="O1240" s="38">
        <v>0</v>
      </c>
      <c r="P1240" s="37">
        <v>0</v>
      </c>
    </row>
    <row r="1241" spans="1:16">
      <c r="A1241" s="294">
        <v>1226</v>
      </c>
      <c r="B1241" s="68" t="s">
        <v>2156</v>
      </c>
      <c r="C1241" s="113">
        <v>5</v>
      </c>
      <c r="D1241" s="68" t="s">
        <v>275</v>
      </c>
      <c r="E1241" s="38">
        <v>0</v>
      </c>
      <c r="F1241" s="37">
        <v>0</v>
      </c>
      <c r="G1241" s="38">
        <v>0</v>
      </c>
      <c r="H1241" s="37">
        <v>0</v>
      </c>
      <c r="I1241" s="38">
        <v>0</v>
      </c>
      <c r="J1241" s="37">
        <v>0</v>
      </c>
      <c r="K1241" s="38">
        <v>0</v>
      </c>
      <c r="L1241" s="37">
        <v>0</v>
      </c>
      <c r="M1241" s="38">
        <v>0</v>
      </c>
      <c r="N1241" s="37">
        <v>0</v>
      </c>
      <c r="O1241" s="38">
        <v>0</v>
      </c>
      <c r="P1241" s="37">
        <v>0</v>
      </c>
    </row>
    <row r="1242" spans="1:16">
      <c r="A1242" s="294">
        <v>1227</v>
      </c>
      <c r="B1242" s="68" t="s">
        <v>2156</v>
      </c>
      <c r="C1242" s="113">
        <v>34</v>
      </c>
      <c r="D1242" s="68" t="s">
        <v>1018</v>
      </c>
      <c r="E1242" s="38">
        <v>0</v>
      </c>
      <c r="F1242" s="37">
        <v>0</v>
      </c>
      <c r="G1242" s="38">
        <v>0</v>
      </c>
      <c r="H1242" s="37">
        <v>0</v>
      </c>
      <c r="I1242" s="38">
        <v>0</v>
      </c>
      <c r="J1242" s="37">
        <v>0</v>
      </c>
      <c r="K1242" s="38">
        <v>0</v>
      </c>
      <c r="L1242" s="37">
        <v>0</v>
      </c>
      <c r="M1242" s="38">
        <v>0</v>
      </c>
      <c r="N1242" s="37">
        <v>0</v>
      </c>
      <c r="O1242" s="38">
        <v>0</v>
      </c>
      <c r="P1242" s="37">
        <v>0</v>
      </c>
    </row>
    <row r="1243" spans="1:16">
      <c r="A1243" s="294">
        <v>1228</v>
      </c>
      <c r="B1243" s="68" t="s">
        <v>2156</v>
      </c>
      <c r="C1243" s="113">
        <v>36</v>
      </c>
      <c r="D1243" s="68" t="s">
        <v>1019</v>
      </c>
      <c r="E1243" s="38">
        <v>0</v>
      </c>
      <c r="F1243" s="37">
        <v>0</v>
      </c>
      <c r="G1243" s="38">
        <v>0</v>
      </c>
      <c r="H1243" s="37">
        <v>0</v>
      </c>
      <c r="I1243" s="38">
        <v>0</v>
      </c>
      <c r="J1243" s="37">
        <v>0</v>
      </c>
      <c r="K1243" s="38">
        <v>0</v>
      </c>
      <c r="L1243" s="37">
        <v>0</v>
      </c>
      <c r="M1243" s="38">
        <v>0</v>
      </c>
      <c r="N1243" s="37">
        <v>0</v>
      </c>
      <c r="O1243" s="38">
        <v>0</v>
      </c>
      <c r="P1243" s="37">
        <v>0</v>
      </c>
    </row>
    <row r="1244" spans="1:16">
      <c r="A1244" s="294">
        <v>1229</v>
      </c>
      <c r="B1244" s="68" t="s">
        <v>2156</v>
      </c>
      <c r="C1244" s="113">
        <v>37</v>
      </c>
      <c r="D1244" s="68" t="s">
        <v>1020</v>
      </c>
      <c r="E1244" s="38">
        <v>0</v>
      </c>
      <c r="F1244" s="37">
        <v>0</v>
      </c>
      <c r="G1244" s="38">
        <v>0</v>
      </c>
      <c r="H1244" s="37">
        <v>0</v>
      </c>
      <c r="I1244" s="38">
        <v>0</v>
      </c>
      <c r="J1244" s="37">
        <v>0</v>
      </c>
      <c r="K1244" s="38">
        <v>0</v>
      </c>
      <c r="L1244" s="37">
        <v>0</v>
      </c>
      <c r="M1244" s="38">
        <v>0</v>
      </c>
      <c r="N1244" s="37">
        <v>0</v>
      </c>
      <c r="O1244" s="38">
        <v>0</v>
      </c>
      <c r="P1244" s="37">
        <v>0</v>
      </c>
    </row>
    <row r="1245" spans="1:16">
      <c r="A1245" s="294">
        <v>1230</v>
      </c>
      <c r="B1245" s="68" t="s">
        <v>2341</v>
      </c>
      <c r="C1245" s="113">
        <v>38</v>
      </c>
      <c r="D1245" s="68" t="s">
        <v>1021</v>
      </c>
      <c r="E1245" s="38">
        <v>0</v>
      </c>
      <c r="F1245" s="37">
        <v>0</v>
      </c>
      <c r="G1245" s="38">
        <v>0</v>
      </c>
      <c r="H1245" s="37">
        <v>0</v>
      </c>
      <c r="I1245" s="38">
        <v>0</v>
      </c>
      <c r="J1245" s="37">
        <v>0</v>
      </c>
      <c r="K1245" s="38">
        <v>0</v>
      </c>
      <c r="L1245" s="37">
        <v>0</v>
      </c>
      <c r="M1245" s="38">
        <v>0</v>
      </c>
      <c r="N1245" s="37">
        <v>0</v>
      </c>
      <c r="O1245" s="38">
        <v>0</v>
      </c>
      <c r="P1245" s="37">
        <v>0</v>
      </c>
    </row>
    <row r="1246" spans="1:16">
      <c r="A1246" s="294">
        <v>1231</v>
      </c>
      <c r="B1246" s="68" t="s">
        <v>2341</v>
      </c>
      <c r="C1246" s="113">
        <v>39</v>
      </c>
      <c r="D1246" s="68" t="s">
        <v>1022</v>
      </c>
      <c r="E1246" s="38">
        <v>0</v>
      </c>
      <c r="F1246" s="37">
        <v>0</v>
      </c>
      <c r="G1246" s="38">
        <v>0</v>
      </c>
      <c r="H1246" s="37">
        <v>0</v>
      </c>
      <c r="I1246" s="38">
        <v>0</v>
      </c>
      <c r="J1246" s="37">
        <v>0</v>
      </c>
      <c r="K1246" s="38">
        <v>0</v>
      </c>
      <c r="L1246" s="37">
        <v>0</v>
      </c>
      <c r="M1246" s="38">
        <v>0</v>
      </c>
      <c r="N1246" s="37">
        <v>0</v>
      </c>
      <c r="O1246" s="38">
        <v>0</v>
      </c>
      <c r="P1246" s="37">
        <v>0</v>
      </c>
    </row>
    <row r="1247" spans="1:16">
      <c r="A1247" s="294">
        <v>1232</v>
      </c>
      <c r="B1247" s="68" t="s">
        <v>2341</v>
      </c>
      <c r="C1247" s="113">
        <v>44</v>
      </c>
      <c r="D1247" s="68" t="s">
        <v>1023</v>
      </c>
      <c r="E1247" s="38">
        <v>0</v>
      </c>
      <c r="F1247" s="37">
        <v>0</v>
      </c>
      <c r="G1247" s="38">
        <v>0</v>
      </c>
      <c r="H1247" s="37">
        <v>0</v>
      </c>
      <c r="I1247" s="38">
        <v>0</v>
      </c>
      <c r="J1247" s="37">
        <v>0</v>
      </c>
      <c r="K1247" s="38">
        <v>0</v>
      </c>
      <c r="L1247" s="37">
        <v>0</v>
      </c>
      <c r="M1247" s="38">
        <v>7</v>
      </c>
      <c r="N1247" s="37">
        <v>7</v>
      </c>
      <c r="O1247" s="38">
        <v>2</v>
      </c>
      <c r="P1247" s="37">
        <v>2</v>
      </c>
    </row>
    <row r="1248" spans="1:16">
      <c r="A1248" s="294">
        <v>1233</v>
      </c>
      <c r="B1248" s="68" t="s">
        <v>2233</v>
      </c>
      <c r="C1248" s="113">
        <v>16</v>
      </c>
      <c r="D1248" s="68" t="s">
        <v>1024</v>
      </c>
      <c r="E1248" s="38">
        <v>0</v>
      </c>
      <c r="F1248" s="37">
        <v>0</v>
      </c>
      <c r="G1248" s="38">
        <v>0</v>
      </c>
      <c r="H1248" s="37">
        <v>0</v>
      </c>
      <c r="I1248" s="38">
        <v>0</v>
      </c>
      <c r="J1248" s="37">
        <v>0</v>
      </c>
      <c r="K1248" s="38">
        <v>0</v>
      </c>
      <c r="L1248" s="37">
        <v>0</v>
      </c>
      <c r="M1248" s="38">
        <v>0</v>
      </c>
      <c r="N1248" s="37">
        <v>0</v>
      </c>
      <c r="O1248" s="38">
        <v>0</v>
      </c>
      <c r="P1248" s="37">
        <v>0</v>
      </c>
    </row>
    <row r="1249" spans="1:16">
      <c r="A1249" s="294">
        <v>1234</v>
      </c>
      <c r="B1249" s="68" t="s">
        <v>2233</v>
      </c>
      <c r="C1249" s="113">
        <v>21</v>
      </c>
      <c r="D1249" s="68" t="s">
        <v>1025</v>
      </c>
      <c r="E1249" s="38">
        <v>0</v>
      </c>
      <c r="F1249" s="37">
        <v>0</v>
      </c>
      <c r="G1249" s="38">
        <v>0</v>
      </c>
      <c r="H1249" s="37">
        <v>0</v>
      </c>
      <c r="I1249" s="38">
        <v>0</v>
      </c>
      <c r="J1249" s="37">
        <v>0</v>
      </c>
      <c r="K1249" s="38">
        <v>0</v>
      </c>
      <c r="L1249" s="37">
        <v>0</v>
      </c>
      <c r="M1249" s="38">
        <v>0</v>
      </c>
      <c r="N1249" s="37">
        <v>0</v>
      </c>
      <c r="O1249" s="38">
        <v>0</v>
      </c>
      <c r="P1249" s="37">
        <v>0</v>
      </c>
    </row>
    <row r="1250" spans="1:16">
      <c r="A1250" s="294">
        <v>1235</v>
      </c>
      <c r="B1250" s="68" t="s">
        <v>2233</v>
      </c>
      <c r="C1250" s="113">
        <v>25</v>
      </c>
      <c r="D1250" s="68" t="s">
        <v>1026</v>
      </c>
      <c r="E1250" s="38">
        <v>0</v>
      </c>
      <c r="F1250" s="37">
        <v>0</v>
      </c>
      <c r="G1250" s="38">
        <v>0</v>
      </c>
      <c r="H1250" s="37">
        <v>0</v>
      </c>
      <c r="I1250" s="38">
        <v>0</v>
      </c>
      <c r="J1250" s="37">
        <v>0</v>
      </c>
      <c r="K1250" s="38">
        <v>0</v>
      </c>
      <c r="L1250" s="37">
        <v>0</v>
      </c>
      <c r="M1250" s="38">
        <v>0</v>
      </c>
      <c r="N1250" s="37">
        <v>0</v>
      </c>
      <c r="O1250" s="38">
        <v>0</v>
      </c>
      <c r="P1250" s="37">
        <v>0</v>
      </c>
    </row>
    <row r="1251" spans="1:16">
      <c r="A1251" s="294">
        <v>1236</v>
      </c>
      <c r="B1251" s="68" t="s">
        <v>2319</v>
      </c>
      <c r="C1251" s="113">
        <v>24</v>
      </c>
      <c r="D1251" s="68" t="s">
        <v>1027</v>
      </c>
      <c r="E1251" s="38">
        <v>0</v>
      </c>
      <c r="F1251" s="37">
        <v>0</v>
      </c>
      <c r="G1251" s="38">
        <v>0</v>
      </c>
      <c r="H1251" s="37">
        <v>0</v>
      </c>
      <c r="I1251" s="38">
        <v>0</v>
      </c>
      <c r="J1251" s="37">
        <v>0</v>
      </c>
      <c r="K1251" s="38">
        <v>0</v>
      </c>
      <c r="L1251" s="37">
        <v>0</v>
      </c>
      <c r="M1251" s="38">
        <v>0</v>
      </c>
      <c r="N1251" s="37">
        <v>0</v>
      </c>
      <c r="O1251" s="38">
        <v>0</v>
      </c>
      <c r="P1251" s="37">
        <v>0</v>
      </c>
    </row>
    <row r="1252" spans="1:16">
      <c r="A1252" s="294">
        <v>1237</v>
      </c>
      <c r="B1252" s="68" t="s">
        <v>2319</v>
      </c>
      <c r="C1252" s="113">
        <v>27</v>
      </c>
      <c r="D1252" s="68" t="s">
        <v>1028</v>
      </c>
      <c r="E1252" s="38">
        <v>0</v>
      </c>
      <c r="F1252" s="37">
        <v>0</v>
      </c>
      <c r="G1252" s="38">
        <v>0</v>
      </c>
      <c r="H1252" s="37">
        <v>0</v>
      </c>
      <c r="I1252" s="38">
        <v>0</v>
      </c>
      <c r="J1252" s="37">
        <v>0</v>
      </c>
      <c r="K1252" s="38">
        <v>0</v>
      </c>
      <c r="L1252" s="37">
        <v>0</v>
      </c>
      <c r="M1252" s="38">
        <v>0</v>
      </c>
      <c r="N1252" s="37">
        <v>0</v>
      </c>
      <c r="O1252" s="38">
        <v>0</v>
      </c>
      <c r="P1252" s="37">
        <v>0</v>
      </c>
    </row>
    <row r="1253" spans="1:16">
      <c r="A1253" s="294">
        <v>1238</v>
      </c>
      <c r="B1253" s="68" t="s">
        <v>2236</v>
      </c>
      <c r="C1253" s="113">
        <v>35</v>
      </c>
      <c r="D1253" s="68" t="s">
        <v>1029</v>
      </c>
      <c r="E1253" s="47">
        <v>0</v>
      </c>
      <c r="F1253" s="59">
        <v>0</v>
      </c>
      <c r="G1253" s="47">
        <v>0</v>
      </c>
      <c r="H1253" s="59">
        <v>0</v>
      </c>
      <c r="I1253" s="47">
        <v>0</v>
      </c>
      <c r="J1253" s="59">
        <v>0</v>
      </c>
      <c r="K1253" s="47">
        <v>0</v>
      </c>
      <c r="L1253" s="59">
        <v>0</v>
      </c>
      <c r="M1253" s="47">
        <v>0</v>
      </c>
      <c r="N1253" s="59">
        <v>0</v>
      </c>
      <c r="O1253" s="47">
        <v>0</v>
      </c>
      <c r="P1253" s="59">
        <v>0</v>
      </c>
    </row>
    <row r="1254" spans="1:16">
      <c r="A1254" s="294">
        <v>1239</v>
      </c>
      <c r="B1254" s="68" t="s">
        <v>2236</v>
      </c>
      <c r="C1254" s="113">
        <v>40</v>
      </c>
      <c r="D1254" s="68" t="s">
        <v>1030</v>
      </c>
      <c r="E1254" s="47">
        <v>0</v>
      </c>
      <c r="F1254" s="59">
        <v>0</v>
      </c>
      <c r="G1254" s="47">
        <v>0</v>
      </c>
      <c r="H1254" s="59">
        <v>0</v>
      </c>
      <c r="I1254" s="47">
        <v>0</v>
      </c>
      <c r="J1254" s="59">
        <v>0</v>
      </c>
      <c r="K1254" s="47">
        <v>0</v>
      </c>
      <c r="L1254" s="59">
        <v>0</v>
      </c>
      <c r="M1254" s="47">
        <v>0</v>
      </c>
      <c r="N1254" s="59">
        <v>0</v>
      </c>
      <c r="O1254" s="47">
        <v>0</v>
      </c>
      <c r="P1254" s="59">
        <v>0</v>
      </c>
    </row>
    <row r="1255" spans="1:16">
      <c r="A1255" s="294">
        <v>1240</v>
      </c>
      <c r="B1255" s="68" t="s">
        <v>2236</v>
      </c>
      <c r="C1255" s="113">
        <v>41</v>
      </c>
      <c r="D1255" s="68" t="s">
        <v>1031</v>
      </c>
      <c r="E1255" s="47">
        <v>0</v>
      </c>
      <c r="F1255" s="59">
        <v>0</v>
      </c>
      <c r="G1255" s="47">
        <v>0</v>
      </c>
      <c r="H1255" s="59">
        <v>0</v>
      </c>
      <c r="I1255" s="47">
        <v>0</v>
      </c>
      <c r="J1255" s="59">
        <v>0</v>
      </c>
      <c r="K1255" s="47">
        <v>0</v>
      </c>
      <c r="L1255" s="59">
        <v>0</v>
      </c>
      <c r="M1255" s="47">
        <v>0</v>
      </c>
      <c r="N1255" s="59">
        <v>0</v>
      </c>
      <c r="O1255" s="47">
        <v>0</v>
      </c>
      <c r="P1255" s="59">
        <v>0</v>
      </c>
    </row>
    <row r="1256" spans="1:16">
      <c r="A1256" s="294">
        <v>1241</v>
      </c>
      <c r="B1256" s="68" t="s">
        <v>2286</v>
      </c>
      <c r="C1256" s="113">
        <v>3</v>
      </c>
      <c r="D1256" s="68" t="s">
        <v>1032</v>
      </c>
      <c r="E1256" s="38">
        <v>0</v>
      </c>
      <c r="F1256" s="37">
        <v>0</v>
      </c>
      <c r="G1256" s="38">
        <v>0</v>
      </c>
      <c r="H1256" s="37">
        <v>0</v>
      </c>
      <c r="I1256" s="38">
        <v>0</v>
      </c>
      <c r="J1256" s="37">
        <v>0</v>
      </c>
      <c r="K1256" s="38">
        <v>0</v>
      </c>
      <c r="L1256" s="37">
        <v>0</v>
      </c>
      <c r="M1256" s="38">
        <v>0</v>
      </c>
      <c r="N1256" s="37">
        <v>0</v>
      </c>
      <c r="O1256" s="38">
        <v>0</v>
      </c>
      <c r="P1256" s="37">
        <v>0</v>
      </c>
    </row>
    <row r="1257" spans="1:16">
      <c r="A1257" s="294">
        <v>1242</v>
      </c>
      <c r="B1257" s="68" t="s">
        <v>2184</v>
      </c>
      <c r="C1257" s="113">
        <v>13</v>
      </c>
      <c r="D1257" s="68" t="s">
        <v>1033</v>
      </c>
      <c r="E1257" s="38">
        <v>0</v>
      </c>
      <c r="F1257" s="37">
        <v>0</v>
      </c>
      <c r="G1257" s="38">
        <v>0</v>
      </c>
      <c r="H1257" s="37">
        <v>0</v>
      </c>
      <c r="I1257" s="38">
        <v>0</v>
      </c>
      <c r="J1257" s="37">
        <v>0</v>
      </c>
      <c r="K1257" s="38">
        <v>0</v>
      </c>
      <c r="L1257" s="37">
        <v>0</v>
      </c>
      <c r="M1257" s="38">
        <v>0</v>
      </c>
      <c r="N1257" s="37">
        <v>0</v>
      </c>
      <c r="O1257" s="38">
        <v>0</v>
      </c>
      <c r="P1257" s="37">
        <v>0</v>
      </c>
    </row>
    <row r="1258" spans="1:16">
      <c r="A1258" s="294">
        <v>1243</v>
      </c>
      <c r="B1258" s="68" t="s">
        <v>2184</v>
      </c>
      <c r="C1258" s="113">
        <v>29</v>
      </c>
      <c r="D1258" s="68" t="s">
        <v>1034</v>
      </c>
      <c r="E1258" s="38">
        <v>0</v>
      </c>
      <c r="F1258" s="37">
        <v>0</v>
      </c>
      <c r="G1258" s="38">
        <v>0</v>
      </c>
      <c r="H1258" s="37">
        <v>0</v>
      </c>
      <c r="I1258" s="38">
        <v>0</v>
      </c>
      <c r="J1258" s="37">
        <v>0</v>
      </c>
      <c r="K1258" s="38">
        <v>0</v>
      </c>
      <c r="L1258" s="37">
        <v>0</v>
      </c>
      <c r="M1258" s="38">
        <v>0</v>
      </c>
      <c r="N1258" s="37">
        <v>0</v>
      </c>
      <c r="O1258" s="38">
        <v>0</v>
      </c>
      <c r="P1258" s="37">
        <v>0</v>
      </c>
    </row>
    <row r="1259" spans="1:16">
      <c r="A1259" s="294">
        <v>1244</v>
      </c>
      <c r="B1259" s="71" t="s">
        <v>2047</v>
      </c>
      <c r="C1259" s="115">
        <v>6</v>
      </c>
      <c r="D1259" s="71" t="s">
        <v>1035</v>
      </c>
      <c r="E1259" s="47">
        <v>0</v>
      </c>
      <c r="F1259" s="59">
        <v>0</v>
      </c>
      <c r="G1259" s="47">
        <v>0</v>
      </c>
      <c r="H1259" s="59">
        <v>0</v>
      </c>
      <c r="I1259" s="47">
        <v>0</v>
      </c>
      <c r="J1259" s="59">
        <v>0</v>
      </c>
      <c r="K1259" s="47">
        <v>0</v>
      </c>
      <c r="L1259" s="59">
        <v>0</v>
      </c>
      <c r="M1259" s="47">
        <v>0</v>
      </c>
      <c r="N1259" s="59">
        <v>0</v>
      </c>
      <c r="O1259" s="47">
        <v>0</v>
      </c>
      <c r="P1259" s="59">
        <v>0</v>
      </c>
    </row>
    <row r="1260" spans="1:16">
      <c r="A1260" s="294">
        <v>1245</v>
      </c>
      <c r="B1260" s="71" t="s">
        <v>2047</v>
      </c>
      <c r="C1260" s="115">
        <v>14</v>
      </c>
      <c r="D1260" s="71" t="s">
        <v>1036</v>
      </c>
      <c r="E1260" s="47">
        <v>0</v>
      </c>
      <c r="F1260" s="59">
        <v>0</v>
      </c>
      <c r="G1260" s="47">
        <v>0</v>
      </c>
      <c r="H1260" s="59">
        <v>0</v>
      </c>
      <c r="I1260" s="47">
        <v>0</v>
      </c>
      <c r="J1260" s="59">
        <v>0</v>
      </c>
      <c r="K1260" s="47">
        <v>0</v>
      </c>
      <c r="L1260" s="59">
        <v>0</v>
      </c>
      <c r="M1260" s="47">
        <v>0</v>
      </c>
      <c r="N1260" s="59">
        <v>0</v>
      </c>
      <c r="O1260" s="47">
        <v>0</v>
      </c>
      <c r="P1260" s="59">
        <v>0</v>
      </c>
    </row>
    <row r="1261" spans="1:16">
      <c r="A1261" s="294">
        <v>1246</v>
      </c>
      <c r="B1261" s="68" t="s">
        <v>2412</v>
      </c>
      <c r="C1261" s="113">
        <v>17</v>
      </c>
      <c r="D1261" s="68" t="s">
        <v>1037</v>
      </c>
      <c r="E1261" s="38">
        <v>6</v>
      </c>
      <c r="F1261" s="37">
        <v>0</v>
      </c>
      <c r="G1261" s="38">
        <v>3</v>
      </c>
      <c r="H1261" s="37">
        <v>0</v>
      </c>
      <c r="I1261" s="38">
        <v>5</v>
      </c>
      <c r="J1261" s="37">
        <v>0</v>
      </c>
      <c r="K1261" s="38">
        <v>0</v>
      </c>
      <c r="L1261" s="37">
        <v>0</v>
      </c>
      <c r="M1261" s="38">
        <v>2</v>
      </c>
      <c r="N1261" s="37">
        <v>0</v>
      </c>
      <c r="O1261" s="38">
        <v>4</v>
      </c>
      <c r="P1261" s="37">
        <v>0</v>
      </c>
    </row>
    <row r="1262" spans="1:16" ht="13.5" thickBot="1">
      <c r="A1262" s="294">
        <v>1247</v>
      </c>
      <c r="B1262" s="193" t="s">
        <v>2413</v>
      </c>
      <c r="C1262" s="192">
        <v>32</v>
      </c>
      <c r="D1262" s="193" t="s">
        <v>1038</v>
      </c>
      <c r="E1262" s="40">
        <v>2</v>
      </c>
      <c r="F1262" s="39">
        <v>0</v>
      </c>
      <c r="G1262" s="40">
        <v>3</v>
      </c>
      <c r="H1262" s="39">
        <v>0</v>
      </c>
      <c r="I1262" s="40">
        <v>0</v>
      </c>
      <c r="J1262" s="39">
        <v>0</v>
      </c>
      <c r="K1262" s="40">
        <v>0</v>
      </c>
      <c r="L1262" s="39">
        <v>0</v>
      </c>
      <c r="M1262" s="40">
        <v>2</v>
      </c>
      <c r="N1262" s="39">
        <v>0</v>
      </c>
      <c r="O1262" s="40">
        <v>2</v>
      </c>
      <c r="P1262" s="39">
        <v>0</v>
      </c>
    </row>
    <row r="1263" spans="1:16" ht="13.5" thickBot="1">
      <c r="A1263" s="294">
        <v>1248</v>
      </c>
      <c r="B1263" s="302"/>
      <c r="C1263" s="200">
        <v>23</v>
      </c>
      <c r="D1263" s="141" t="s">
        <v>1039</v>
      </c>
      <c r="E1263" s="33">
        <f>SUM(E1219:E1262)</f>
        <v>10</v>
      </c>
      <c r="F1263" s="33">
        <f t="shared" ref="F1263:P1263" si="22">SUM(F1219:F1262)</f>
        <v>2</v>
      </c>
      <c r="G1263" s="33">
        <f t="shared" si="22"/>
        <v>7</v>
      </c>
      <c r="H1263" s="33">
        <f t="shared" si="22"/>
        <v>1</v>
      </c>
      <c r="I1263" s="33">
        <f t="shared" si="22"/>
        <v>13</v>
      </c>
      <c r="J1263" s="33">
        <f t="shared" si="22"/>
        <v>6</v>
      </c>
      <c r="K1263" s="33">
        <f t="shared" si="22"/>
        <v>0</v>
      </c>
      <c r="L1263" s="33">
        <f t="shared" si="22"/>
        <v>0</v>
      </c>
      <c r="M1263" s="33">
        <f t="shared" si="22"/>
        <v>15</v>
      </c>
      <c r="N1263" s="33">
        <f t="shared" si="22"/>
        <v>11</v>
      </c>
      <c r="O1263" s="33">
        <f t="shared" si="22"/>
        <v>8</v>
      </c>
      <c r="P1263" s="434">
        <f t="shared" si="22"/>
        <v>2</v>
      </c>
    </row>
    <row r="1264" spans="1:16">
      <c r="A1264" s="294">
        <v>1249</v>
      </c>
      <c r="B1264" s="215" t="s">
        <v>2421</v>
      </c>
      <c r="C1264" s="214">
        <v>32</v>
      </c>
      <c r="D1264" s="215" t="s">
        <v>1040</v>
      </c>
      <c r="E1264" s="36">
        <v>0</v>
      </c>
      <c r="F1264" s="35">
        <v>0</v>
      </c>
      <c r="G1264" s="36">
        <v>0</v>
      </c>
      <c r="H1264" s="35">
        <v>0</v>
      </c>
      <c r="I1264" s="36">
        <v>0</v>
      </c>
      <c r="J1264" s="35">
        <v>0</v>
      </c>
      <c r="K1264" s="36">
        <v>0</v>
      </c>
      <c r="L1264" s="35">
        <v>0</v>
      </c>
      <c r="M1264" s="36">
        <v>0</v>
      </c>
      <c r="N1264" s="35">
        <v>0</v>
      </c>
      <c r="O1264" s="36">
        <v>0</v>
      </c>
      <c r="P1264" s="35">
        <v>0</v>
      </c>
    </row>
    <row r="1265" spans="1:16">
      <c r="A1265" s="294">
        <v>1250</v>
      </c>
      <c r="B1265" s="68" t="s">
        <v>2421</v>
      </c>
      <c r="C1265" s="113">
        <v>37</v>
      </c>
      <c r="D1265" s="68" t="s">
        <v>1041</v>
      </c>
      <c r="E1265" s="38">
        <v>0</v>
      </c>
      <c r="F1265" s="37">
        <v>0</v>
      </c>
      <c r="G1265" s="38">
        <v>0</v>
      </c>
      <c r="H1265" s="37">
        <v>0</v>
      </c>
      <c r="I1265" s="38">
        <v>0</v>
      </c>
      <c r="J1265" s="37">
        <v>0</v>
      </c>
      <c r="K1265" s="38">
        <v>0</v>
      </c>
      <c r="L1265" s="37">
        <v>0</v>
      </c>
      <c r="M1265" s="38">
        <v>0</v>
      </c>
      <c r="N1265" s="37">
        <v>0</v>
      </c>
      <c r="O1265" s="38">
        <v>0</v>
      </c>
      <c r="P1265" s="37">
        <v>0</v>
      </c>
    </row>
    <row r="1266" spans="1:16">
      <c r="A1266" s="294">
        <v>1251</v>
      </c>
      <c r="B1266" s="68" t="s">
        <v>2421</v>
      </c>
      <c r="C1266" s="113">
        <v>40</v>
      </c>
      <c r="D1266" s="68" t="s">
        <v>1042</v>
      </c>
      <c r="E1266" s="38">
        <v>0</v>
      </c>
      <c r="F1266" s="37">
        <v>0</v>
      </c>
      <c r="G1266" s="38">
        <v>0</v>
      </c>
      <c r="H1266" s="37">
        <v>0</v>
      </c>
      <c r="I1266" s="38">
        <v>0</v>
      </c>
      <c r="J1266" s="37">
        <v>0</v>
      </c>
      <c r="K1266" s="38">
        <v>0</v>
      </c>
      <c r="L1266" s="37">
        <v>0</v>
      </c>
      <c r="M1266" s="38">
        <v>0</v>
      </c>
      <c r="N1266" s="37">
        <v>0</v>
      </c>
      <c r="O1266" s="38">
        <v>0</v>
      </c>
      <c r="P1266" s="37">
        <v>0</v>
      </c>
    </row>
    <row r="1267" spans="1:16">
      <c r="A1267" s="294">
        <v>1252</v>
      </c>
      <c r="B1267" s="68" t="s">
        <v>2421</v>
      </c>
      <c r="C1267" s="113">
        <v>42</v>
      </c>
      <c r="D1267" s="68" t="s">
        <v>1043</v>
      </c>
      <c r="E1267" s="38">
        <v>0</v>
      </c>
      <c r="F1267" s="37">
        <v>0</v>
      </c>
      <c r="G1267" s="38">
        <v>0</v>
      </c>
      <c r="H1267" s="37">
        <v>0</v>
      </c>
      <c r="I1267" s="38">
        <v>0</v>
      </c>
      <c r="J1267" s="37">
        <v>0</v>
      </c>
      <c r="K1267" s="38">
        <v>0</v>
      </c>
      <c r="L1267" s="37">
        <v>0</v>
      </c>
      <c r="M1267" s="38">
        <v>0</v>
      </c>
      <c r="N1267" s="37">
        <v>0</v>
      </c>
      <c r="O1267" s="38">
        <v>0</v>
      </c>
      <c r="P1267" s="37">
        <v>0</v>
      </c>
    </row>
    <row r="1268" spans="1:16">
      <c r="A1268" s="294">
        <v>1253</v>
      </c>
      <c r="B1268" s="68" t="s">
        <v>2421</v>
      </c>
      <c r="C1268" s="113">
        <v>43</v>
      </c>
      <c r="D1268" s="68" t="s">
        <v>1044</v>
      </c>
      <c r="E1268" s="38">
        <v>0</v>
      </c>
      <c r="F1268" s="37">
        <v>0</v>
      </c>
      <c r="G1268" s="38">
        <v>0</v>
      </c>
      <c r="H1268" s="37">
        <v>0</v>
      </c>
      <c r="I1268" s="38">
        <v>0</v>
      </c>
      <c r="J1268" s="37">
        <v>0</v>
      </c>
      <c r="K1268" s="38">
        <v>0</v>
      </c>
      <c r="L1268" s="37">
        <v>0</v>
      </c>
      <c r="M1268" s="38">
        <v>0</v>
      </c>
      <c r="N1268" s="37">
        <v>0</v>
      </c>
      <c r="O1268" s="38">
        <v>0</v>
      </c>
      <c r="P1268" s="37">
        <v>0</v>
      </c>
    </row>
    <row r="1269" spans="1:16">
      <c r="A1269" s="294">
        <v>1254</v>
      </c>
      <c r="B1269" s="68" t="s">
        <v>2421</v>
      </c>
      <c r="C1269" s="113">
        <v>44</v>
      </c>
      <c r="D1269" s="68" t="s">
        <v>1045</v>
      </c>
      <c r="E1269" s="38">
        <v>0</v>
      </c>
      <c r="F1269" s="37">
        <v>0</v>
      </c>
      <c r="G1269" s="38">
        <v>0</v>
      </c>
      <c r="H1269" s="37">
        <v>0</v>
      </c>
      <c r="I1269" s="38">
        <v>0</v>
      </c>
      <c r="J1269" s="37">
        <v>0</v>
      </c>
      <c r="K1269" s="38">
        <v>0</v>
      </c>
      <c r="L1269" s="37">
        <v>0</v>
      </c>
      <c r="M1269" s="38">
        <v>0</v>
      </c>
      <c r="N1269" s="37">
        <v>0</v>
      </c>
      <c r="O1269" s="38">
        <v>0</v>
      </c>
      <c r="P1269" s="37">
        <v>0</v>
      </c>
    </row>
    <row r="1270" spans="1:16">
      <c r="A1270" s="294">
        <v>1255</v>
      </c>
      <c r="B1270" s="68" t="s">
        <v>2421</v>
      </c>
      <c r="C1270" s="113">
        <v>46</v>
      </c>
      <c r="D1270" s="68" t="s">
        <v>1046</v>
      </c>
      <c r="E1270" s="38">
        <v>0</v>
      </c>
      <c r="F1270" s="37">
        <v>0</v>
      </c>
      <c r="G1270" s="38">
        <v>0</v>
      </c>
      <c r="H1270" s="37">
        <v>0</v>
      </c>
      <c r="I1270" s="38">
        <v>0</v>
      </c>
      <c r="J1270" s="37">
        <v>0</v>
      </c>
      <c r="K1270" s="38">
        <v>0</v>
      </c>
      <c r="L1270" s="37">
        <v>0</v>
      </c>
      <c r="M1270" s="38">
        <v>0</v>
      </c>
      <c r="N1270" s="37">
        <v>0</v>
      </c>
      <c r="O1270" s="38">
        <v>0</v>
      </c>
      <c r="P1270" s="37">
        <v>0</v>
      </c>
    </row>
    <row r="1271" spans="1:16">
      <c r="A1271" s="294">
        <v>1256</v>
      </c>
      <c r="B1271" s="68" t="s">
        <v>2421</v>
      </c>
      <c r="C1271" s="113">
        <v>47</v>
      </c>
      <c r="D1271" s="68" t="s">
        <v>1047</v>
      </c>
      <c r="E1271" s="38">
        <v>0</v>
      </c>
      <c r="F1271" s="37">
        <v>0</v>
      </c>
      <c r="G1271" s="38">
        <v>0</v>
      </c>
      <c r="H1271" s="37">
        <v>0</v>
      </c>
      <c r="I1271" s="38">
        <v>0</v>
      </c>
      <c r="J1271" s="37">
        <v>0</v>
      </c>
      <c r="K1271" s="38">
        <v>0</v>
      </c>
      <c r="L1271" s="37">
        <v>0</v>
      </c>
      <c r="M1271" s="38">
        <v>0</v>
      </c>
      <c r="N1271" s="37">
        <v>0</v>
      </c>
      <c r="O1271" s="38">
        <v>0</v>
      </c>
      <c r="P1271" s="37">
        <v>0</v>
      </c>
    </row>
    <row r="1272" spans="1:16">
      <c r="A1272" s="294">
        <v>1257</v>
      </c>
      <c r="B1272" s="68" t="s">
        <v>2421</v>
      </c>
      <c r="C1272" s="113">
        <v>51</v>
      </c>
      <c r="D1272" s="68" t="s">
        <v>736</v>
      </c>
      <c r="E1272" s="38">
        <v>0</v>
      </c>
      <c r="F1272" s="37">
        <v>0</v>
      </c>
      <c r="G1272" s="38">
        <v>0</v>
      </c>
      <c r="H1272" s="37">
        <v>0</v>
      </c>
      <c r="I1272" s="38">
        <v>0</v>
      </c>
      <c r="J1272" s="37">
        <v>0</v>
      </c>
      <c r="K1272" s="38">
        <v>0</v>
      </c>
      <c r="L1272" s="37">
        <v>0</v>
      </c>
      <c r="M1272" s="38">
        <v>0</v>
      </c>
      <c r="N1272" s="37">
        <v>0</v>
      </c>
      <c r="O1272" s="38">
        <v>0</v>
      </c>
      <c r="P1272" s="37">
        <v>0</v>
      </c>
    </row>
    <row r="1273" spans="1:16">
      <c r="A1273" s="294">
        <v>1258</v>
      </c>
      <c r="B1273" s="68" t="s">
        <v>2422</v>
      </c>
      <c r="C1273" s="113">
        <v>1</v>
      </c>
      <c r="D1273" s="68" t="s">
        <v>1048</v>
      </c>
      <c r="E1273" s="38">
        <v>0</v>
      </c>
      <c r="F1273" s="37">
        <v>0</v>
      </c>
      <c r="G1273" s="38">
        <v>0</v>
      </c>
      <c r="H1273" s="37">
        <v>0</v>
      </c>
      <c r="I1273" s="38">
        <v>0</v>
      </c>
      <c r="J1273" s="37">
        <v>0</v>
      </c>
      <c r="K1273" s="38">
        <v>0</v>
      </c>
      <c r="L1273" s="37">
        <v>0</v>
      </c>
      <c r="M1273" s="38">
        <v>0</v>
      </c>
      <c r="N1273" s="37">
        <v>0</v>
      </c>
      <c r="O1273" s="38">
        <v>0</v>
      </c>
      <c r="P1273" s="37">
        <v>0</v>
      </c>
    </row>
    <row r="1274" spans="1:16">
      <c r="A1274" s="294">
        <v>1259</v>
      </c>
      <c r="B1274" s="68" t="s">
        <v>2422</v>
      </c>
      <c r="C1274" s="113">
        <v>2</v>
      </c>
      <c r="D1274" s="68" t="s">
        <v>1049</v>
      </c>
      <c r="E1274" s="38">
        <v>0</v>
      </c>
      <c r="F1274" s="37">
        <v>0</v>
      </c>
      <c r="G1274" s="38">
        <v>0</v>
      </c>
      <c r="H1274" s="37">
        <v>0</v>
      </c>
      <c r="I1274" s="38">
        <v>0</v>
      </c>
      <c r="J1274" s="37">
        <v>0</v>
      </c>
      <c r="K1274" s="38">
        <v>0</v>
      </c>
      <c r="L1274" s="37">
        <v>0</v>
      </c>
      <c r="M1274" s="38">
        <v>0</v>
      </c>
      <c r="N1274" s="37">
        <v>0</v>
      </c>
      <c r="O1274" s="38">
        <v>0</v>
      </c>
      <c r="P1274" s="37">
        <v>0</v>
      </c>
    </row>
    <row r="1275" spans="1:16">
      <c r="A1275" s="294">
        <v>1260</v>
      </c>
      <c r="B1275" s="68" t="s">
        <v>2422</v>
      </c>
      <c r="C1275" s="113">
        <v>3</v>
      </c>
      <c r="D1275" s="68" t="s">
        <v>1050</v>
      </c>
      <c r="E1275" s="38">
        <v>0</v>
      </c>
      <c r="F1275" s="37">
        <v>0</v>
      </c>
      <c r="G1275" s="38">
        <v>0</v>
      </c>
      <c r="H1275" s="37">
        <v>0</v>
      </c>
      <c r="I1275" s="38">
        <v>0</v>
      </c>
      <c r="J1275" s="37">
        <v>0</v>
      </c>
      <c r="K1275" s="38">
        <v>0</v>
      </c>
      <c r="L1275" s="37">
        <v>0</v>
      </c>
      <c r="M1275" s="38">
        <v>0</v>
      </c>
      <c r="N1275" s="37">
        <v>0</v>
      </c>
      <c r="O1275" s="38">
        <v>0</v>
      </c>
      <c r="P1275" s="37">
        <v>0</v>
      </c>
    </row>
    <row r="1276" spans="1:16">
      <c r="A1276" s="294">
        <v>1261</v>
      </c>
      <c r="B1276" s="68" t="s">
        <v>2422</v>
      </c>
      <c r="C1276" s="113">
        <v>4</v>
      </c>
      <c r="D1276" s="68" t="s">
        <v>1051</v>
      </c>
      <c r="E1276" s="38">
        <v>0</v>
      </c>
      <c r="F1276" s="37">
        <v>0</v>
      </c>
      <c r="G1276" s="38">
        <v>0</v>
      </c>
      <c r="H1276" s="37">
        <v>0</v>
      </c>
      <c r="I1276" s="38">
        <v>0</v>
      </c>
      <c r="J1276" s="37">
        <v>0</v>
      </c>
      <c r="K1276" s="38">
        <v>0</v>
      </c>
      <c r="L1276" s="37">
        <v>0</v>
      </c>
      <c r="M1276" s="38">
        <v>0</v>
      </c>
      <c r="N1276" s="37">
        <v>0</v>
      </c>
      <c r="O1276" s="38">
        <v>0</v>
      </c>
      <c r="P1276" s="37">
        <v>0</v>
      </c>
    </row>
    <row r="1277" spans="1:16">
      <c r="A1277" s="294">
        <v>1262</v>
      </c>
      <c r="B1277" s="68" t="s">
        <v>2422</v>
      </c>
      <c r="C1277" s="113">
        <v>5</v>
      </c>
      <c r="D1277" s="68" t="s">
        <v>1052</v>
      </c>
      <c r="E1277" s="38">
        <v>0</v>
      </c>
      <c r="F1277" s="37">
        <v>0</v>
      </c>
      <c r="G1277" s="38">
        <v>0</v>
      </c>
      <c r="H1277" s="37">
        <v>0</v>
      </c>
      <c r="I1277" s="38">
        <v>0</v>
      </c>
      <c r="J1277" s="37">
        <v>0</v>
      </c>
      <c r="K1277" s="38">
        <v>0</v>
      </c>
      <c r="L1277" s="37">
        <v>0</v>
      </c>
      <c r="M1277" s="38">
        <v>0</v>
      </c>
      <c r="N1277" s="37">
        <v>0</v>
      </c>
      <c r="O1277" s="38">
        <v>0</v>
      </c>
      <c r="P1277" s="37">
        <v>0</v>
      </c>
    </row>
    <row r="1278" spans="1:16">
      <c r="A1278" s="294">
        <v>1263</v>
      </c>
      <c r="B1278" s="68" t="s">
        <v>2422</v>
      </c>
      <c r="C1278" s="113">
        <v>6</v>
      </c>
      <c r="D1278" s="68" t="s">
        <v>1053</v>
      </c>
      <c r="E1278" s="38">
        <v>0</v>
      </c>
      <c r="F1278" s="37">
        <v>0</v>
      </c>
      <c r="G1278" s="38">
        <v>0</v>
      </c>
      <c r="H1278" s="37">
        <v>0</v>
      </c>
      <c r="I1278" s="38">
        <v>0</v>
      </c>
      <c r="J1278" s="37">
        <v>0</v>
      </c>
      <c r="K1278" s="38">
        <v>0</v>
      </c>
      <c r="L1278" s="37">
        <v>0</v>
      </c>
      <c r="M1278" s="38">
        <v>0</v>
      </c>
      <c r="N1278" s="37">
        <v>0</v>
      </c>
      <c r="O1278" s="38">
        <v>0</v>
      </c>
      <c r="P1278" s="37">
        <v>0</v>
      </c>
    </row>
    <row r="1279" spans="1:16">
      <c r="A1279" s="294">
        <v>1264</v>
      </c>
      <c r="B1279" s="68" t="s">
        <v>2422</v>
      </c>
      <c r="C1279" s="113">
        <v>7</v>
      </c>
      <c r="D1279" s="68" t="s">
        <v>1054</v>
      </c>
      <c r="E1279" s="38">
        <v>0</v>
      </c>
      <c r="F1279" s="37">
        <v>0</v>
      </c>
      <c r="G1279" s="38">
        <v>0</v>
      </c>
      <c r="H1279" s="37">
        <v>0</v>
      </c>
      <c r="I1279" s="38">
        <v>0</v>
      </c>
      <c r="J1279" s="37">
        <v>0</v>
      </c>
      <c r="K1279" s="38">
        <v>0</v>
      </c>
      <c r="L1279" s="37">
        <v>0</v>
      </c>
      <c r="M1279" s="38">
        <v>0</v>
      </c>
      <c r="N1279" s="37">
        <v>0</v>
      </c>
      <c r="O1279" s="38">
        <v>0</v>
      </c>
      <c r="P1279" s="37">
        <v>0</v>
      </c>
    </row>
    <row r="1280" spans="1:16">
      <c r="A1280" s="294">
        <v>1265</v>
      </c>
      <c r="B1280" s="68" t="s">
        <v>2422</v>
      </c>
      <c r="C1280" s="113">
        <v>10</v>
      </c>
      <c r="D1280" s="68" t="s">
        <v>1055</v>
      </c>
      <c r="E1280" s="38">
        <v>0</v>
      </c>
      <c r="F1280" s="37">
        <v>0</v>
      </c>
      <c r="G1280" s="38">
        <v>0</v>
      </c>
      <c r="H1280" s="37">
        <v>0</v>
      </c>
      <c r="I1280" s="38">
        <v>0</v>
      </c>
      <c r="J1280" s="37">
        <v>0</v>
      </c>
      <c r="K1280" s="38">
        <v>0</v>
      </c>
      <c r="L1280" s="37">
        <v>0</v>
      </c>
      <c r="M1280" s="38">
        <v>0</v>
      </c>
      <c r="N1280" s="37">
        <v>0</v>
      </c>
      <c r="O1280" s="38">
        <v>0</v>
      </c>
      <c r="P1280" s="37">
        <v>0</v>
      </c>
    </row>
    <row r="1281" spans="1:16">
      <c r="A1281" s="294">
        <v>1266</v>
      </c>
      <c r="B1281" s="68" t="s">
        <v>2422</v>
      </c>
      <c r="C1281" s="113">
        <v>11</v>
      </c>
      <c r="D1281" s="68" t="s">
        <v>1056</v>
      </c>
      <c r="E1281" s="38">
        <v>0</v>
      </c>
      <c r="F1281" s="37">
        <v>0</v>
      </c>
      <c r="G1281" s="38">
        <v>0</v>
      </c>
      <c r="H1281" s="37">
        <v>0</v>
      </c>
      <c r="I1281" s="38">
        <v>0</v>
      </c>
      <c r="J1281" s="37">
        <v>0</v>
      </c>
      <c r="K1281" s="38">
        <v>0</v>
      </c>
      <c r="L1281" s="37">
        <v>0</v>
      </c>
      <c r="M1281" s="38">
        <v>0</v>
      </c>
      <c r="N1281" s="37">
        <v>0</v>
      </c>
      <c r="O1281" s="38">
        <v>0</v>
      </c>
      <c r="P1281" s="37">
        <v>0</v>
      </c>
    </row>
    <row r="1282" spans="1:16">
      <c r="A1282" s="294">
        <v>1267</v>
      </c>
      <c r="B1282" s="68" t="s">
        <v>2422</v>
      </c>
      <c r="C1282" s="113">
        <v>12</v>
      </c>
      <c r="D1282" s="68" t="s">
        <v>1057</v>
      </c>
      <c r="E1282" s="38">
        <v>0</v>
      </c>
      <c r="F1282" s="37">
        <v>0</v>
      </c>
      <c r="G1282" s="38">
        <v>0</v>
      </c>
      <c r="H1282" s="37">
        <v>0</v>
      </c>
      <c r="I1282" s="38">
        <v>0</v>
      </c>
      <c r="J1282" s="37">
        <v>0</v>
      </c>
      <c r="K1282" s="38">
        <v>0</v>
      </c>
      <c r="L1282" s="37">
        <v>0</v>
      </c>
      <c r="M1282" s="38">
        <v>0</v>
      </c>
      <c r="N1282" s="37">
        <v>0</v>
      </c>
      <c r="O1282" s="38">
        <v>0</v>
      </c>
      <c r="P1282" s="37">
        <v>0</v>
      </c>
    </row>
    <row r="1283" spans="1:16">
      <c r="A1283" s="294">
        <v>1268</v>
      </c>
      <c r="B1283" s="68" t="s">
        <v>2422</v>
      </c>
      <c r="C1283" s="113">
        <v>13</v>
      </c>
      <c r="D1283" s="68" t="s">
        <v>1058</v>
      </c>
      <c r="E1283" s="38">
        <v>0</v>
      </c>
      <c r="F1283" s="37">
        <v>0</v>
      </c>
      <c r="G1283" s="38">
        <v>0</v>
      </c>
      <c r="H1283" s="37">
        <v>0</v>
      </c>
      <c r="I1283" s="38">
        <v>0</v>
      </c>
      <c r="J1283" s="37">
        <v>0</v>
      </c>
      <c r="K1283" s="38">
        <v>0</v>
      </c>
      <c r="L1283" s="37">
        <v>0</v>
      </c>
      <c r="M1283" s="38">
        <v>0</v>
      </c>
      <c r="N1283" s="37">
        <v>0</v>
      </c>
      <c r="O1283" s="38">
        <v>0</v>
      </c>
      <c r="P1283" s="37">
        <v>0</v>
      </c>
    </row>
    <row r="1284" spans="1:16">
      <c r="A1284" s="294">
        <v>1269</v>
      </c>
      <c r="B1284" s="68" t="s">
        <v>2422</v>
      </c>
      <c r="C1284" s="113">
        <v>14</v>
      </c>
      <c r="D1284" s="68" t="s">
        <v>1059</v>
      </c>
      <c r="E1284" s="38">
        <v>0</v>
      </c>
      <c r="F1284" s="37">
        <v>0</v>
      </c>
      <c r="G1284" s="38">
        <v>0</v>
      </c>
      <c r="H1284" s="37">
        <v>0</v>
      </c>
      <c r="I1284" s="38">
        <v>0</v>
      </c>
      <c r="J1284" s="37">
        <v>0</v>
      </c>
      <c r="K1284" s="38">
        <v>0</v>
      </c>
      <c r="L1284" s="37">
        <v>0</v>
      </c>
      <c r="M1284" s="38">
        <v>0</v>
      </c>
      <c r="N1284" s="37">
        <v>0</v>
      </c>
      <c r="O1284" s="38">
        <v>0</v>
      </c>
      <c r="P1284" s="37">
        <v>0</v>
      </c>
    </row>
    <row r="1285" spans="1:16">
      <c r="A1285" s="294">
        <v>1270</v>
      </c>
      <c r="B1285" s="68" t="s">
        <v>2422</v>
      </c>
      <c r="C1285" s="113">
        <v>15</v>
      </c>
      <c r="D1285" s="68" t="s">
        <v>1060</v>
      </c>
      <c r="E1285" s="38">
        <v>0</v>
      </c>
      <c r="F1285" s="37">
        <v>0</v>
      </c>
      <c r="G1285" s="38">
        <v>0</v>
      </c>
      <c r="H1285" s="37">
        <v>0</v>
      </c>
      <c r="I1285" s="38">
        <v>0</v>
      </c>
      <c r="J1285" s="37">
        <v>0</v>
      </c>
      <c r="K1285" s="38">
        <v>0</v>
      </c>
      <c r="L1285" s="37">
        <v>0</v>
      </c>
      <c r="M1285" s="38">
        <v>0</v>
      </c>
      <c r="N1285" s="37">
        <v>0</v>
      </c>
      <c r="O1285" s="38">
        <v>0</v>
      </c>
      <c r="P1285" s="37">
        <v>0</v>
      </c>
    </row>
    <row r="1286" spans="1:16">
      <c r="A1286" s="294">
        <v>1271</v>
      </c>
      <c r="B1286" s="68" t="s">
        <v>2422</v>
      </c>
      <c r="C1286" s="113">
        <v>16</v>
      </c>
      <c r="D1286" s="68" t="s">
        <v>1061</v>
      </c>
      <c r="E1286" s="38">
        <v>0</v>
      </c>
      <c r="F1286" s="37">
        <v>0</v>
      </c>
      <c r="G1286" s="38">
        <v>0</v>
      </c>
      <c r="H1286" s="37">
        <v>0</v>
      </c>
      <c r="I1286" s="38">
        <v>0</v>
      </c>
      <c r="J1286" s="37">
        <v>0</v>
      </c>
      <c r="K1286" s="38">
        <v>0</v>
      </c>
      <c r="L1286" s="37">
        <v>0</v>
      </c>
      <c r="M1286" s="38">
        <v>0</v>
      </c>
      <c r="N1286" s="37">
        <v>0</v>
      </c>
      <c r="O1286" s="38">
        <v>0</v>
      </c>
      <c r="P1286" s="37">
        <v>0</v>
      </c>
    </row>
    <row r="1287" spans="1:16">
      <c r="A1287" s="294">
        <v>1272</v>
      </c>
      <c r="B1287" s="68" t="s">
        <v>2422</v>
      </c>
      <c r="C1287" s="113">
        <v>17</v>
      </c>
      <c r="D1287" s="68" t="s">
        <v>1062</v>
      </c>
      <c r="E1287" s="38">
        <v>0</v>
      </c>
      <c r="F1287" s="37">
        <v>0</v>
      </c>
      <c r="G1287" s="38">
        <v>0</v>
      </c>
      <c r="H1287" s="37">
        <v>0</v>
      </c>
      <c r="I1287" s="38">
        <v>0</v>
      </c>
      <c r="J1287" s="37">
        <v>0</v>
      </c>
      <c r="K1287" s="38">
        <v>0</v>
      </c>
      <c r="L1287" s="37">
        <v>0</v>
      </c>
      <c r="M1287" s="38">
        <v>0</v>
      </c>
      <c r="N1287" s="37">
        <v>0</v>
      </c>
      <c r="O1287" s="38">
        <v>0</v>
      </c>
      <c r="P1287" s="37">
        <v>0</v>
      </c>
    </row>
    <row r="1288" spans="1:16">
      <c r="A1288" s="294">
        <v>1273</v>
      </c>
      <c r="B1288" s="68" t="s">
        <v>2422</v>
      </c>
      <c r="C1288" s="113">
        <v>19</v>
      </c>
      <c r="D1288" s="68" t="s">
        <v>360</v>
      </c>
      <c r="E1288" s="38">
        <v>0</v>
      </c>
      <c r="F1288" s="37">
        <v>0</v>
      </c>
      <c r="G1288" s="38">
        <v>0</v>
      </c>
      <c r="H1288" s="37">
        <v>0</v>
      </c>
      <c r="I1288" s="38">
        <v>0</v>
      </c>
      <c r="J1288" s="37">
        <v>0</v>
      </c>
      <c r="K1288" s="38">
        <v>0</v>
      </c>
      <c r="L1288" s="37">
        <v>0</v>
      </c>
      <c r="M1288" s="38">
        <v>0</v>
      </c>
      <c r="N1288" s="37">
        <v>0</v>
      </c>
      <c r="O1288" s="38">
        <v>0</v>
      </c>
      <c r="P1288" s="37">
        <v>0</v>
      </c>
    </row>
    <row r="1289" spans="1:16">
      <c r="A1289" s="294">
        <v>1274</v>
      </c>
      <c r="B1289" s="68" t="s">
        <v>2422</v>
      </c>
      <c r="C1289" s="113">
        <v>20</v>
      </c>
      <c r="D1289" s="68" t="s">
        <v>1063</v>
      </c>
      <c r="E1289" s="38">
        <v>0</v>
      </c>
      <c r="F1289" s="37">
        <v>0</v>
      </c>
      <c r="G1289" s="38">
        <v>0</v>
      </c>
      <c r="H1289" s="37">
        <v>0</v>
      </c>
      <c r="I1289" s="38">
        <v>0</v>
      </c>
      <c r="J1289" s="37">
        <v>0</v>
      </c>
      <c r="K1289" s="38">
        <v>0</v>
      </c>
      <c r="L1289" s="37">
        <v>0</v>
      </c>
      <c r="M1289" s="38">
        <v>0</v>
      </c>
      <c r="N1289" s="37">
        <v>0</v>
      </c>
      <c r="O1289" s="38">
        <v>0</v>
      </c>
      <c r="P1289" s="37">
        <v>0</v>
      </c>
    </row>
    <row r="1290" spans="1:16">
      <c r="A1290" s="294">
        <v>1275</v>
      </c>
      <c r="B1290" s="68" t="s">
        <v>2422</v>
      </c>
      <c r="C1290" s="113">
        <v>21</v>
      </c>
      <c r="D1290" s="68" t="s">
        <v>1064</v>
      </c>
      <c r="E1290" s="38">
        <v>0</v>
      </c>
      <c r="F1290" s="37">
        <v>0</v>
      </c>
      <c r="G1290" s="38">
        <v>0</v>
      </c>
      <c r="H1290" s="37">
        <v>0</v>
      </c>
      <c r="I1290" s="38">
        <v>0</v>
      </c>
      <c r="J1290" s="37">
        <v>0</v>
      </c>
      <c r="K1290" s="38">
        <v>0</v>
      </c>
      <c r="L1290" s="37">
        <v>0</v>
      </c>
      <c r="M1290" s="38">
        <v>0</v>
      </c>
      <c r="N1290" s="37">
        <v>0</v>
      </c>
      <c r="O1290" s="38">
        <v>0</v>
      </c>
      <c r="P1290" s="37">
        <v>0</v>
      </c>
    </row>
    <row r="1291" spans="1:16">
      <c r="A1291" s="294">
        <v>1276</v>
      </c>
      <c r="B1291" s="68" t="s">
        <v>2422</v>
      </c>
      <c r="C1291" s="113">
        <v>23</v>
      </c>
      <c r="D1291" s="68" t="s">
        <v>1065</v>
      </c>
      <c r="E1291" s="38">
        <v>0</v>
      </c>
      <c r="F1291" s="37">
        <v>0</v>
      </c>
      <c r="G1291" s="38">
        <v>0</v>
      </c>
      <c r="H1291" s="37">
        <v>0</v>
      </c>
      <c r="I1291" s="38">
        <v>0</v>
      </c>
      <c r="J1291" s="37">
        <v>0</v>
      </c>
      <c r="K1291" s="38">
        <v>0</v>
      </c>
      <c r="L1291" s="37">
        <v>0</v>
      </c>
      <c r="M1291" s="38">
        <v>0</v>
      </c>
      <c r="N1291" s="37">
        <v>0</v>
      </c>
      <c r="O1291" s="38">
        <v>0</v>
      </c>
      <c r="P1291" s="37">
        <v>0</v>
      </c>
    </row>
    <row r="1292" spans="1:16">
      <c r="A1292" s="294">
        <v>1277</v>
      </c>
      <c r="B1292" s="68" t="s">
        <v>2422</v>
      </c>
      <c r="C1292" s="113">
        <v>24</v>
      </c>
      <c r="D1292" s="68" t="s">
        <v>1066</v>
      </c>
      <c r="E1292" s="38">
        <v>0</v>
      </c>
      <c r="F1292" s="37">
        <v>0</v>
      </c>
      <c r="G1292" s="38">
        <v>0</v>
      </c>
      <c r="H1292" s="37">
        <v>0</v>
      </c>
      <c r="I1292" s="38">
        <v>0</v>
      </c>
      <c r="J1292" s="37">
        <v>0</v>
      </c>
      <c r="K1292" s="38">
        <v>0</v>
      </c>
      <c r="L1292" s="37">
        <v>0</v>
      </c>
      <c r="M1292" s="38">
        <v>0</v>
      </c>
      <c r="N1292" s="37">
        <v>0</v>
      </c>
      <c r="O1292" s="38">
        <v>0</v>
      </c>
      <c r="P1292" s="37">
        <v>0</v>
      </c>
    </row>
    <row r="1293" spans="1:16">
      <c r="A1293" s="294">
        <v>1278</v>
      </c>
      <c r="B1293" s="68" t="s">
        <v>2422</v>
      </c>
      <c r="C1293" s="113">
        <v>26</v>
      </c>
      <c r="D1293" s="68" t="s">
        <v>1067</v>
      </c>
      <c r="E1293" s="38">
        <v>0</v>
      </c>
      <c r="F1293" s="37">
        <v>0</v>
      </c>
      <c r="G1293" s="38">
        <v>0</v>
      </c>
      <c r="H1293" s="37">
        <v>0</v>
      </c>
      <c r="I1293" s="38">
        <v>0</v>
      </c>
      <c r="J1293" s="37">
        <v>0</v>
      </c>
      <c r="K1293" s="38">
        <v>0</v>
      </c>
      <c r="L1293" s="37">
        <v>0</v>
      </c>
      <c r="M1293" s="38">
        <v>0</v>
      </c>
      <c r="N1293" s="37">
        <v>0</v>
      </c>
      <c r="O1293" s="38">
        <v>0</v>
      </c>
      <c r="P1293" s="37">
        <v>0</v>
      </c>
    </row>
    <row r="1294" spans="1:16">
      <c r="A1294" s="294">
        <v>1279</v>
      </c>
      <c r="B1294" s="68" t="s">
        <v>2422</v>
      </c>
      <c r="C1294" s="113">
        <v>27</v>
      </c>
      <c r="D1294" s="68" t="s">
        <v>289</v>
      </c>
      <c r="E1294" s="38">
        <v>0</v>
      </c>
      <c r="F1294" s="37">
        <v>0</v>
      </c>
      <c r="G1294" s="38">
        <v>0</v>
      </c>
      <c r="H1294" s="37">
        <v>0</v>
      </c>
      <c r="I1294" s="38">
        <v>0</v>
      </c>
      <c r="J1294" s="37">
        <v>0</v>
      </c>
      <c r="K1294" s="38">
        <v>0</v>
      </c>
      <c r="L1294" s="37">
        <v>0</v>
      </c>
      <c r="M1294" s="38">
        <v>0</v>
      </c>
      <c r="N1294" s="37">
        <v>0</v>
      </c>
      <c r="O1294" s="38">
        <v>0</v>
      </c>
      <c r="P1294" s="37">
        <v>0</v>
      </c>
    </row>
    <row r="1295" spans="1:16">
      <c r="A1295" s="294">
        <v>1280</v>
      </c>
      <c r="B1295" s="68" t="s">
        <v>2422</v>
      </c>
      <c r="C1295" s="113">
        <v>28</v>
      </c>
      <c r="D1295" s="68" t="s">
        <v>1068</v>
      </c>
      <c r="E1295" s="38">
        <v>0</v>
      </c>
      <c r="F1295" s="37">
        <v>0</v>
      </c>
      <c r="G1295" s="38">
        <v>0</v>
      </c>
      <c r="H1295" s="37">
        <v>0</v>
      </c>
      <c r="I1295" s="38">
        <v>0</v>
      </c>
      <c r="J1295" s="37">
        <v>0</v>
      </c>
      <c r="K1295" s="38">
        <v>0</v>
      </c>
      <c r="L1295" s="37">
        <v>0</v>
      </c>
      <c r="M1295" s="38">
        <v>0</v>
      </c>
      <c r="N1295" s="37">
        <v>0</v>
      </c>
      <c r="O1295" s="38">
        <v>0</v>
      </c>
      <c r="P1295" s="37">
        <v>0</v>
      </c>
    </row>
    <row r="1296" spans="1:16">
      <c r="A1296" s="294">
        <v>1281</v>
      </c>
      <c r="B1296" s="68" t="s">
        <v>2422</v>
      </c>
      <c r="C1296" s="113">
        <v>29</v>
      </c>
      <c r="D1296" s="68" t="s">
        <v>1069</v>
      </c>
      <c r="E1296" s="38">
        <v>0</v>
      </c>
      <c r="F1296" s="37">
        <v>0</v>
      </c>
      <c r="G1296" s="38">
        <v>0</v>
      </c>
      <c r="H1296" s="37">
        <v>0</v>
      </c>
      <c r="I1296" s="38">
        <v>0</v>
      </c>
      <c r="J1296" s="37">
        <v>0</v>
      </c>
      <c r="K1296" s="38">
        <v>0</v>
      </c>
      <c r="L1296" s="37">
        <v>0</v>
      </c>
      <c r="M1296" s="38">
        <v>0</v>
      </c>
      <c r="N1296" s="37">
        <v>0</v>
      </c>
      <c r="O1296" s="38">
        <v>0</v>
      </c>
      <c r="P1296" s="37">
        <v>0</v>
      </c>
    </row>
    <row r="1297" spans="1:16">
      <c r="A1297" s="294">
        <v>1282</v>
      </c>
      <c r="B1297" s="68" t="s">
        <v>2422</v>
      </c>
      <c r="C1297" s="113">
        <v>33</v>
      </c>
      <c r="D1297" s="68" t="s">
        <v>378</v>
      </c>
      <c r="E1297" s="38">
        <v>0</v>
      </c>
      <c r="F1297" s="37">
        <v>0</v>
      </c>
      <c r="G1297" s="38">
        <v>0</v>
      </c>
      <c r="H1297" s="37">
        <v>0</v>
      </c>
      <c r="I1297" s="38">
        <v>0</v>
      </c>
      <c r="J1297" s="37">
        <v>0</v>
      </c>
      <c r="K1297" s="38">
        <v>0</v>
      </c>
      <c r="L1297" s="37">
        <v>0</v>
      </c>
      <c r="M1297" s="38">
        <v>0</v>
      </c>
      <c r="N1297" s="37">
        <v>0</v>
      </c>
      <c r="O1297" s="38">
        <v>0</v>
      </c>
      <c r="P1297" s="37">
        <v>0</v>
      </c>
    </row>
    <row r="1298" spans="1:16">
      <c r="A1298" s="294">
        <v>1283</v>
      </c>
      <c r="B1298" s="68" t="s">
        <v>2422</v>
      </c>
      <c r="C1298" s="113">
        <v>36</v>
      </c>
      <c r="D1298" s="68" t="s">
        <v>1070</v>
      </c>
      <c r="E1298" s="38">
        <v>0</v>
      </c>
      <c r="F1298" s="37">
        <v>0</v>
      </c>
      <c r="G1298" s="38">
        <v>0</v>
      </c>
      <c r="H1298" s="37">
        <v>0</v>
      </c>
      <c r="I1298" s="38">
        <v>0</v>
      </c>
      <c r="J1298" s="37">
        <v>0</v>
      </c>
      <c r="K1298" s="38">
        <v>0</v>
      </c>
      <c r="L1298" s="37">
        <v>0</v>
      </c>
      <c r="M1298" s="38">
        <v>0</v>
      </c>
      <c r="N1298" s="37">
        <v>0</v>
      </c>
      <c r="O1298" s="38">
        <v>0</v>
      </c>
      <c r="P1298" s="37">
        <v>0</v>
      </c>
    </row>
    <row r="1299" spans="1:16">
      <c r="A1299" s="294">
        <v>1284</v>
      </c>
      <c r="B1299" s="68" t="s">
        <v>2422</v>
      </c>
      <c r="C1299" s="113">
        <v>45</v>
      </c>
      <c r="D1299" s="68" t="s">
        <v>1071</v>
      </c>
      <c r="E1299" s="38">
        <v>0</v>
      </c>
      <c r="F1299" s="37">
        <v>0</v>
      </c>
      <c r="G1299" s="38">
        <v>0</v>
      </c>
      <c r="H1299" s="37">
        <v>0</v>
      </c>
      <c r="I1299" s="38">
        <v>0</v>
      </c>
      <c r="J1299" s="37">
        <v>0</v>
      </c>
      <c r="K1299" s="38">
        <v>0</v>
      </c>
      <c r="L1299" s="37">
        <v>0</v>
      </c>
      <c r="M1299" s="38">
        <v>0</v>
      </c>
      <c r="N1299" s="37">
        <v>0</v>
      </c>
      <c r="O1299" s="38">
        <v>0</v>
      </c>
      <c r="P1299" s="37">
        <v>0</v>
      </c>
    </row>
    <row r="1300" spans="1:16">
      <c r="A1300" s="294">
        <v>1285</v>
      </c>
      <c r="B1300" s="68" t="s">
        <v>2167</v>
      </c>
      <c r="C1300" s="113">
        <v>8</v>
      </c>
      <c r="D1300" s="68" t="s">
        <v>1072</v>
      </c>
      <c r="E1300" s="38">
        <v>0</v>
      </c>
      <c r="F1300" s="37">
        <v>0</v>
      </c>
      <c r="G1300" s="38">
        <v>0</v>
      </c>
      <c r="H1300" s="37">
        <v>0</v>
      </c>
      <c r="I1300" s="38">
        <v>0</v>
      </c>
      <c r="J1300" s="37">
        <v>0</v>
      </c>
      <c r="K1300" s="38">
        <v>0</v>
      </c>
      <c r="L1300" s="37">
        <v>0</v>
      </c>
      <c r="M1300" s="38">
        <v>0</v>
      </c>
      <c r="N1300" s="37">
        <v>0</v>
      </c>
      <c r="O1300" s="38">
        <v>0</v>
      </c>
      <c r="P1300" s="37">
        <v>0</v>
      </c>
    </row>
    <row r="1301" spans="1:16">
      <c r="A1301" s="294">
        <v>1286</v>
      </c>
      <c r="B1301" s="68" t="s">
        <v>2167</v>
      </c>
      <c r="C1301" s="113">
        <v>9</v>
      </c>
      <c r="D1301" s="68" t="s">
        <v>1073</v>
      </c>
      <c r="E1301" s="38">
        <v>0</v>
      </c>
      <c r="F1301" s="37">
        <v>0</v>
      </c>
      <c r="G1301" s="38">
        <v>0</v>
      </c>
      <c r="H1301" s="37">
        <v>0</v>
      </c>
      <c r="I1301" s="38">
        <v>0</v>
      </c>
      <c r="J1301" s="37">
        <v>0</v>
      </c>
      <c r="K1301" s="38">
        <v>0</v>
      </c>
      <c r="L1301" s="37">
        <v>0</v>
      </c>
      <c r="M1301" s="38">
        <v>0</v>
      </c>
      <c r="N1301" s="37">
        <v>0</v>
      </c>
      <c r="O1301" s="38">
        <v>0</v>
      </c>
      <c r="P1301" s="37">
        <v>0</v>
      </c>
    </row>
    <row r="1302" spans="1:16">
      <c r="A1302" s="294">
        <v>1287</v>
      </c>
      <c r="B1302" s="68" t="s">
        <v>2167</v>
      </c>
      <c r="C1302" s="113">
        <v>18</v>
      </c>
      <c r="D1302" s="68" t="s">
        <v>1074</v>
      </c>
      <c r="E1302" s="38">
        <v>0</v>
      </c>
      <c r="F1302" s="37">
        <v>0</v>
      </c>
      <c r="G1302" s="38">
        <v>0</v>
      </c>
      <c r="H1302" s="37">
        <v>0</v>
      </c>
      <c r="I1302" s="38">
        <v>0</v>
      </c>
      <c r="J1302" s="37">
        <v>0</v>
      </c>
      <c r="K1302" s="38">
        <v>0</v>
      </c>
      <c r="L1302" s="37">
        <v>0</v>
      </c>
      <c r="M1302" s="38">
        <v>0</v>
      </c>
      <c r="N1302" s="37">
        <v>0</v>
      </c>
      <c r="O1302" s="38">
        <v>0</v>
      </c>
      <c r="P1302" s="37">
        <v>0</v>
      </c>
    </row>
    <row r="1303" spans="1:16">
      <c r="A1303" s="294">
        <v>1288</v>
      </c>
      <c r="B1303" s="68" t="s">
        <v>2167</v>
      </c>
      <c r="C1303" s="113">
        <v>22</v>
      </c>
      <c r="D1303" s="68" t="s">
        <v>1075</v>
      </c>
      <c r="E1303" s="38">
        <v>0</v>
      </c>
      <c r="F1303" s="37">
        <v>0</v>
      </c>
      <c r="G1303" s="38">
        <v>0</v>
      </c>
      <c r="H1303" s="37">
        <v>0</v>
      </c>
      <c r="I1303" s="38">
        <v>0</v>
      </c>
      <c r="J1303" s="37">
        <v>0</v>
      </c>
      <c r="K1303" s="38">
        <v>0</v>
      </c>
      <c r="L1303" s="37">
        <v>0</v>
      </c>
      <c r="M1303" s="38">
        <v>0</v>
      </c>
      <c r="N1303" s="37">
        <v>0</v>
      </c>
      <c r="O1303" s="38">
        <v>0</v>
      </c>
      <c r="P1303" s="37">
        <v>0</v>
      </c>
    </row>
    <row r="1304" spans="1:16">
      <c r="A1304" s="294">
        <v>1289</v>
      </c>
      <c r="B1304" s="68" t="s">
        <v>2167</v>
      </c>
      <c r="C1304" s="113">
        <v>48</v>
      </c>
      <c r="D1304" s="68" t="s">
        <v>1076</v>
      </c>
      <c r="E1304" s="38">
        <v>0</v>
      </c>
      <c r="F1304" s="37">
        <v>0</v>
      </c>
      <c r="G1304" s="38">
        <v>0</v>
      </c>
      <c r="H1304" s="37">
        <v>0</v>
      </c>
      <c r="I1304" s="38">
        <v>0</v>
      </c>
      <c r="J1304" s="37">
        <v>0</v>
      </c>
      <c r="K1304" s="38">
        <v>0</v>
      </c>
      <c r="L1304" s="37">
        <v>0</v>
      </c>
      <c r="M1304" s="38">
        <v>0</v>
      </c>
      <c r="N1304" s="37">
        <v>0</v>
      </c>
      <c r="O1304" s="38">
        <v>0</v>
      </c>
      <c r="P1304" s="37">
        <v>0</v>
      </c>
    </row>
    <row r="1305" spans="1:16">
      <c r="A1305" s="294">
        <v>1290</v>
      </c>
      <c r="B1305" s="68" t="s">
        <v>2167</v>
      </c>
      <c r="C1305" s="113">
        <v>52</v>
      </c>
      <c r="D1305" s="68" t="s">
        <v>1077</v>
      </c>
      <c r="E1305" s="38">
        <v>0</v>
      </c>
      <c r="F1305" s="37">
        <v>0</v>
      </c>
      <c r="G1305" s="38">
        <v>0</v>
      </c>
      <c r="H1305" s="37">
        <v>0</v>
      </c>
      <c r="I1305" s="38">
        <v>0</v>
      </c>
      <c r="J1305" s="37">
        <v>0</v>
      </c>
      <c r="K1305" s="38">
        <v>0</v>
      </c>
      <c r="L1305" s="37">
        <v>0</v>
      </c>
      <c r="M1305" s="38">
        <v>0</v>
      </c>
      <c r="N1305" s="37">
        <v>0</v>
      </c>
      <c r="O1305" s="38">
        <v>0</v>
      </c>
      <c r="P1305" s="37">
        <v>0</v>
      </c>
    </row>
    <row r="1306" spans="1:16">
      <c r="A1306" s="294">
        <v>1291</v>
      </c>
      <c r="B1306" s="68" t="s">
        <v>2167</v>
      </c>
      <c r="C1306" s="113">
        <v>53</v>
      </c>
      <c r="D1306" s="68" t="s">
        <v>1078</v>
      </c>
      <c r="E1306" s="38">
        <v>0</v>
      </c>
      <c r="F1306" s="37">
        <v>0</v>
      </c>
      <c r="G1306" s="38">
        <v>0</v>
      </c>
      <c r="H1306" s="37">
        <v>0</v>
      </c>
      <c r="I1306" s="38">
        <v>0</v>
      </c>
      <c r="J1306" s="37">
        <v>0</v>
      </c>
      <c r="K1306" s="38">
        <v>0</v>
      </c>
      <c r="L1306" s="37">
        <v>0</v>
      </c>
      <c r="M1306" s="38">
        <v>0</v>
      </c>
      <c r="N1306" s="37">
        <v>0</v>
      </c>
      <c r="O1306" s="38">
        <v>0</v>
      </c>
      <c r="P1306" s="37">
        <v>0</v>
      </c>
    </row>
    <row r="1307" spans="1:16">
      <c r="A1307" s="294">
        <v>1292</v>
      </c>
      <c r="B1307" s="68" t="s">
        <v>2167</v>
      </c>
      <c r="C1307" s="113">
        <v>54</v>
      </c>
      <c r="D1307" s="68" t="s">
        <v>1079</v>
      </c>
      <c r="E1307" s="38">
        <v>0</v>
      </c>
      <c r="F1307" s="37">
        <v>0</v>
      </c>
      <c r="G1307" s="38">
        <v>0</v>
      </c>
      <c r="H1307" s="37">
        <v>0</v>
      </c>
      <c r="I1307" s="38">
        <v>0</v>
      </c>
      <c r="J1307" s="37">
        <v>0</v>
      </c>
      <c r="K1307" s="38">
        <v>0</v>
      </c>
      <c r="L1307" s="37">
        <v>0</v>
      </c>
      <c r="M1307" s="38">
        <v>0</v>
      </c>
      <c r="N1307" s="37">
        <v>0</v>
      </c>
      <c r="O1307" s="38">
        <v>0</v>
      </c>
      <c r="P1307" s="37">
        <v>0</v>
      </c>
    </row>
    <row r="1308" spans="1:16">
      <c r="A1308" s="294">
        <v>1293</v>
      </c>
      <c r="B1308" s="68" t="s">
        <v>2423</v>
      </c>
      <c r="C1308" s="113">
        <v>25</v>
      </c>
      <c r="D1308" s="68" t="s">
        <v>1080</v>
      </c>
      <c r="E1308" s="38">
        <v>0</v>
      </c>
      <c r="F1308" s="37">
        <v>0</v>
      </c>
      <c r="G1308" s="38">
        <v>0</v>
      </c>
      <c r="H1308" s="37">
        <v>0</v>
      </c>
      <c r="I1308" s="38">
        <v>0</v>
      </c>
      <c r="J1308" s="37">
        <v>0</v>
      </c>
      <c r="K1308" s="38">
        <v>0</v>
      </c>
      <c r="L1308" s="37">
        <v>0</v>
      </c>
      <c r="M1308" s="38">
        <v>0</v>
      </c>
      <c r="N1308" s="37">
        <v>0</v>
      </c>
      <c r="O1308" s="38">
        <v>0</v>
      </c>
      <c r="P1308" s="37">
        <v>0</v>
      </c>
    </row>
    <row r="1309" spans="1:16">
      <c r="A1309" s="294">
        <v>1294</v>
      </c>
      <c r="B1309" s="68" t="s">
        <v>2424</v>
      </c>
      <c r="C1309" s="113">
        <v>31</v>
      </c>
      <c r="D1309" s="68" t="s">
        <v>1081</v>
      </c>
      <c r="E1309" s="38">
        <v>0</v>
      </c>
      <c r="F1309" s="37">
        <v>0</v>
      </c>
      <c r="G1309" s="38">
        <v>0</v>
      </c>
      <c r="H1309" s="37">
        <v>0</v>
      </c>
      <c r="I1309" s="38">
        <v>0</v>
      </c>
      <c r="J1309" s="37">
        <v>0</v>
      </c>
      <c r="K1309" s="38">
        <v>0</v>
      </c>
      <c r="L1309" s="37">
        <v>0</v>
      </c>
      <c r="M1309" s="38">
        <v>0</v>
      </c>
      <c r="N1309" s="37">
        <v>0</v>
      </c>
      <c r="O1309" s="38">
        <v>0</v>
      </c>
      <c r="P1309" s="37">
        <v>0</v>
      </c>
    </row>
    <row r="1310" spans="1:16">
      <c r="A1310" s="294">
        <v>1295</v>
      </c>
      <c r="B1310" s="68" t="s">
        <v>2425</v>
      </c>
      <c r="C1310" s="113">
        <v>34</v>
      </c>
      <c r="D1310" s="68" t="s">
        <v>1082</v>
      </c>
      <c r="E1310" s="38">
        <v>0</v>
      </c>
      <c r="F1310" s="37">
        <v>0</v>
      </c>
      <c r="G1310" s="38">
        <v>0</v>
      </c>
      <c r="H1310" s="37">
        <v>0</v>
      </c>
      <c r="I1310" s="38">
        <v>0</v>
      </c>
      <c r="J1310" s="37">
        <v>0</v>
      </c>
      <c r="K1310" s="38">
        <v>0</v>
      </c>
      <c r="L1310" s="37">
        <v>0</v>
      </c>
      <c r="M1310" s="38">
        <v>0</v>
      </c>
      <c r="N1310" s="37">
        <v>0</v>
      </c>
      <c r="O1310" s="38">
        <v>0</v>
      </c>
      <c r="P1310" s="37">
        <v>0</v>
      </c>
    </row>
    <row r="1311" spans="1:16">
      <c r="A1311" s="294">
        <v>1296</v>
      </c>
      <c r="B1311" s="68" t="s">
        <v>2425</v>
      </c>
      <c r="C1311" s="113">
        <v>35</v>
      </c>
      <c r="D1311" s="68" t="s">
        <v>1031</v>
      </c>
      <c r="E1311" s="38">
        <v>0</v>
      </c>
      <c r="F1311" s="37">
        <v>0</v>
      </c>
      <c r="G1311" s="38">
        <v>0</v>
      </c>
      <c r="H1311" s="37">
        <v>0</v>
      </c>
      <c r="I1311" s="38">
        <v>0</v>
      </c>
      <c r="J1311" s="37">
        <v>0</v>
      </c>
      <c r="K1311" s="38">
        <v>0</v>
      </c>
      <c r="L1311" s="37">
        <v>0</v>
      </c>
      <c r="M1311" s="38">
        <v>0</v>
      </c>
      <c r="N1311" s="37">
        <v>0</v>
      </c>
      <c r="O1311" s="38">
        <v>0</v>
      </c>
      <c r="P1311" s="37">
        <v>0</v>
      </c>
    </row>
    <row r="1312" spans="1:16">
      <c r="A1312" s="294">
        <v>1297</v>
      </c>
      <c r="B1312" s="68" t="s">
        <v>2426</v>
      </c>
      <c r="C1312" s="113">
        <v>30</v>
      </c>
      <c r="D1312" s="68" t="s">
        <v>1083</v>
      </c>
      <c r="E1312" s="38">
        <v>0</v>
      </c>
      <c r="F1312" s="37">
        <v>0</v>
      </c>
      <c r="G1312" s="38">
        <v>0</v>
      </c>
      <c r="H1312" s="37">
        <v>0</v>
      </c>
      <c r="I1312" s="38">
        <v>0</v>
      </c>
      <c r="J1312" s="37">
        <v>0</v>
      </c>
      <c r="K1312" s="38">
        <v>0</v>
      </c>
      <c r="L1312" s="37">
        <v>0</v>
      </c>
      <c r="M1312" s="38">
        <v>0</v>
      </c>
      <c r="N1312" s="37">
        <v>0</v>
      </c>
      <c r="O1312" s="38">
        <v>0</v>
      </c>
      <c r="P1312" s="37">
        <v>0</v>
      </c>
    </row>
    <row r="1313" spans="1:16">
      <c r="A1313" s="294">
        <v>1298</v>
      </c>
      <c r="B1313" s="68" t="s">
        <v>2427</v>
      </c>
      <c r="C1313" s="113">
        <v>38</v>
      </c>
      <c r="D1313" s="68" t="s">
        <v>1084</v>
      </c>
      <c r="E1313" s="38">
        <v>0</v>
      </c>
      <c r="F1313" s="37">
        <v>0</v>
      </c>
      <c r="G1313" s="38">
        <v>0</v>
      </c>
      <c r="H1313" s="37">
        <v>0</v>
      </c>
      <c r="I1313" s="38">
        <v>0</v>
      </c>
      <c r="J1313" s="37">
        <v>0</v>
      </c>
      <c r="K1313" s="38">
        <v>0</v>
      </c>
      <c r="L1313" s="37">
        <v>0</v>
      </c>
      <c r="M1313" s="38">
        <v>0</v>
      </c>
      <c r="N1313" s="37">
        <v>0</v>
      </c>
      <c r="O1313" s="38">
        <v>0</v>
      </c>
      <c r="P1313" s="37">
        <v>0</v>
      </c>
    </row>
    <row r="1314" spans="1:16">
      <c r="A1314" s="294">
        <v>1299</v>
      </c>
      <c r="B1314" s="68" t="s">
        <v>2427</v>
      </c>
      <c r="C1314" s="113">
        <v>39</v>
      </c>
      <c r="D1314" s="68" t="s">
        <v>1085</v>
      </c>
      <c r="E1314" s="38">
        <v>0</v>
      </c>
      <c r="F1314" s="37">
        <v>0</v>
      </c>
      <c r="G1314" s="38">
        <v>0</v>
      </c>
      <c r="H1314" s="37">
        <v>0</v>
      </c>
      <c r="I1314" s="38">
        <v>0</v>
      </c>
      <c r="J1314" s="37">
        <v>0</v>
      </c>
      <c r="K1314" s="38">
        <v>0</v>
      </c>
      <c r="L1314" s="37">
        <v>0</v>
      </c>
      <c r="M1314" s="38">
        <v>0</v>
      </c>
      <c r="N1314" s="37">
        <v>0</v>
      </c>
      <c r="O1314" s="38">
        <v>0</v>
      </c>
      <c r="P1314" s="37">
        <v>0</v>
      </c>
    </row>
    <row r="1315" spans="1:16">
      <c r="A1315" s="294">
        <v>1300</v>
      </c>
      <c r="B1315" s="68" t="s">
        <v>2427</v>
      </c>
      <c r="C1315" s="113">
        <v>41</v>
      </c>
      <c r="D1315" s="68" t="s">
        <v>1086</v>
      </c>
      <c r="E1315" s="38">
        <v>0</v>
      </c>
      <c r="F1315" s="37">
        <v>0</v>
      </c>
      <c r="G1315" s="38">
        <v>0</v>
      </c>
      <c r="H1315" s="37">
        <v>0</v>
      </c>
      <c r="I1315" s="38">
        <v>0</v>
      </c>
      <c r="J1315" s="37">
        <v>0</v>
      </c>
      <c r="K1315" s="38">
        <v>0</v>
      </c>
      <c r="L1315" s="37">
        <v>0</v>
      </c>
      <c r="M1315" s="38">
        <v>0</v>
      </c>
      <c r="N1315" s="37">
        <v>0</v>
      </c>
      <c r="O1315" s="38">
        <v>0</v>
      </c>
      <c r="P1315" s="37">
        <v>0</v>
      </c>
    </row>
    <row r="1316" spans="1:16">
      <c r="A1316" s="294">
        <v>1301</v>
      </c>
      <c r="B1316" s="68" t="s">
        <v>2427</v>
      </c>
      <c r="C1316" s="113">
        <v>49</v>
      </c>
      <c r="D1316" s="68" t="s">
        <v>1087</v>
      </c>
      <c r="E1316" s="38">
        <v>0</v>
      </c>
      <c r="F1316" s="37">
        <v>0</v>
      </c>
      <c r="G1316" s="38">
        <v>0</v>
      </c>
      <c r="H1316" s="37">
        <v>0</v>
      </c>
      <c r="I1316" s="38">
        <v>0</v>
      </c>
      <c r="J1316" s="37">
        <v>0</v>
      </c>
      <c r="K1316" s="38">
        <v>0</v>
      </c>
      <c r="L1316" s="37">
        <v>0</v>
      </c>
      <c r="M1316" s="38">
        <v>0</v>
      </c>
      <c r="N1316" s="37">
        <v>0</v>
      </c>
      <c r="O1316" s="38">
        <v>0</v>
      </c>
      <c r="P1316" s="37">
        <v>0</v>
      </c>
    </row>
    <row r="1317" spans="1:16">
      <c r="A1317" s="294">
        <v>1302</v>
      </c>
      <c r="B1317" s="68" t="s">
        <v>2427</v>
      </c>
      <c r="C1317" s="113">
        <v>50</v>
      </c>
      <c r="D1317" s="68" t="s">
        <v>1088</v>
      </c>
      <c r="E1317" s="38">
        <v>0</v>
      </c>
      <c r="F1317" s="37">
        <v>0</v>
      </c>
      <c r="G1317" s="38">
        <v>0</v>
      </c>
      <c r="H1317" s="37">
        <v>0</v>
      </c>
      <c r="I1317" s="38">
        <v>0</v>
      </c>
      <c r="J1317" s="37">
        <v>0</v>
      </c>
      <c r="K1317" s="38">
        <v>0</v>
      </c>
      <c r="L1317" s="37">
        <v>0</v>
      </c>
      <c r="M1317" s="38">
        <v>0</v>
      </c>
      <c r="N1317" s="37">
        <v>0</v>
      </c>
      <c r="O1317" s="38">
        <v>0</v>
      </c>
      <c r="P1317" s="37">
        <v>0</v>
      </c>
    </row>
    <row r="1318" spans="1:16" ht="13.5" thickBot="1">
      <c r="A1318" s="294">
        <v>1303</v>
      </c>
      <c r="B1318" s="193" t="s">
        <v>2428</v>
      </c>
      <c r="C1318" s="192">
        <v>55</v>
      </c>
      <c r="D1318" s="193" t="s">
        <v>1089</v>
      </c>
      <c r="E1318" s="40">
        <v>0</v>
      </c>
      <c r="F1318" s="39">
        <v>0</v>
      </c>
      <c r="G1318" s="40">
        <v>0</v>
      </c>
      <c r="H1318" s="39">
        <v>0</v>
      </c>
      <c r="I1318" s="40">
        <v>0</v>
      </c>
      <c r="J1318" s="39">
        <v>0</v>
      </c>
      <c r="K1318" s="40">
        <v>0</v>
      </c>
      <c r="L1318" s="39">
        <v>0</v>
      </c>
      <c r="M1318" s="40">
        <v>0</v>
      </c>
      <c r="N1318" s="39">
        <v>0</v>
      </c>
      <c r="O1318" s="40">
        <v>0</v>
      </c>
      <c r="P1318" s="39">
        <v>0</v>
      </c>
    </row>
    <row r="1319" spans="1:16" ht="13.5" thickBot="1">
      <c r="A1319" s="294">
        <v>1304</v>
      </c>
      <c r="B1319" s="302"/>
      <c r="C1319" s="200">
        <v>24</v>
      </c>
      <c r="D1319" s="141" t="s">
        <v>1090</v>
      </c>
      <c r="E1319" s="33">
        <f>SUM(E1264:E1318)</f>
        <v>0</v>
      </c>
      <c r="F1319" s="33">
        <f t="shared" ref="F1319:P1319" si="23">SUM(F1264:F1318)</f>
        <v>0</v>
      </c>
      <c r="G1319" s="33">
        <f t="shared" si="23"/>
        <v>0</v>
      </c>
      <c r="H1319" s="33">
        <f t="shared" si="23"/>
        <v>0</v>
      </c>
      <c r="I1319" s="33">
        <f t="shared" si="23"/>
        <v>0</v>
      </c>
      <c r="J1319" s="33">
        <f t="shared" si="23"/>
        <v>0</v>
      </c>
      <c r="K1319" s="33">
        <f t="shared" si="23"/>
        <v>0</v>
      </c>
      <c r="L1319" s="33">
        <f t="shared" si="23"/>
        <v>0</v>
      </c>
      <c r="M1319" s="33">
        <f t="shared" si="23"/>
        <v>0</v>
      </c>
      <c r="N1319" s="33">
        <f t="shared" si="23"/>
        <v>0</v>
      </c>
      <c r="O1319" s="33">
        <f t="shared" si="23"/>
        <v>0</v>
      </c>
      <c r="P1319" s="434">
        <f t="shared" si="23"/>
        <v>0</v>
      </c>
    </row>
    <row r="1320" spans="1:16">
      <c r="A1320" s="294">
        <v>1305</v>
      </c>
      <c r="B1320" s="215" t="s">
        <v>2414</v>
      </c>
      <c r="C1320" s="214">
        <v>5</v>
      </c>
      <c r="D1320" s="215" t="s">
        <v>1091</v>
      </c>
      <c r="E1320" s="36">
        <v>0</v>
      </c>
      <c r="F1320" s="35">
        <v>0</v>
      </c>
      <c r="G1320" s="36">
        <v>0</v>
      </c>
      <c r="H1320" s="35">
        <v>0</v>
      </c>
      <c r="I1320" s="36">
        <v>0</v>
      </c>
      <c r="J1320" s="35">
        <v>0</v>
      </c>
      <c r="K1320" s="36">
        <v>0</v>
      </c>
      <c r="L1320" s="35">
        <v>0</v>
      </c>
      <c r="M1320" s="36">
        <v>0</v>
      </c>
      <c r="N1320" s="35">
        <v>0</v>
      </c>
      <c r="O1320" s="36">
        <v>0</v>
      </c>
      <c r="P1320" s="35">
        <v>0</v>
      </c>
    </row>
    <row r="1321" spans="1:16">
      <c r="A1321" s="294">
        <v>1306</v>
      </c>
      <c r="B1321" s="68" t="s">
        <v>2414</v>
      </c>
      <c r="C1321" s="113">
        <v>7</v>
      </c>
      <c r="D1321" s="68" t="s">
        <v>738</v>
      </c>
      <c r="E1321" s="38">
        <v>0</v>
      </c>
      <c r="F1321" s="37">
        <v>0</v>
      </c>
      <c r="G1321" s="38">
        <v>0</v>
      </c>
      <c r="H1321" s="37">
        <v>0</v>
      </c>
      <c r="I1321" s="38">
        <v>0</v>
      </c>
      <c r="J1321" s="37">
        <v>0</v>
      </c>
      <c r="K1321" s="38">
        <v>0</v>
      </c>
      <c r="L1321" s="37">
        <v>0</v>
      </c>
      <c r="M1321" s="38">
        <v>0</v>
      </c>
      <c r="N1321" s="37">
        <v>0</v>
      </c>
      <c r="O1321" s="38">
        <v>0</v>
      </c>
      <c r="P1321" s="37">
        <v>0</v>
      </c>
    </row>
    <row r="1322" spans="1:16">
      <c r="A1322" s="294">
        <v>1307</v>
      </c>
      <c r="B1322" s="68" t="s">
        <v>2414</v>
      </c>
      <c r="C1322" s="113">
        <v>8</v>
      </c>
      <c r="D1322" s="68" t="s">
        <v>1092</v>
      </c>
      <c r="E1322" s="38">
        <v>0</v>
      </c>
      <c r="F1322" s="37">
        <v>0</v>
      </c>
      <c r="G1322" s="38">
        <v>0</v>
      </c>
      <c r="H1322" s="37">
        <v>0</v>
      </c>
      <c r="I1322" s="38">
        <v>0</v>
      </c>
      <c r="J1322" s="37">
        <v>0</v>
      </c>
      <c r="K1322" s="38">
        <v>0</v>
      </c>
      <c r="L1322" s="37">
        <v>0</v>
      </c>
      <c r="M1322" s="38">
        <v>0</v>
      </c>
      <c r="N1322" s="37">
        <v>0</v>
      </c>
      <c r="O1322" s="38">
        <v>0</v>
      </c>
      <c r="P1322" s="37">
        <v>0</v>
      </c>
    </row>
    <row r="1323" spans="1:16">
      <c r="A1323" s="294">
        <v>1308</v>
      </c>
      <c r="B1323" s="68" t="s">
        <v>2414</v>
      </c>
      <c r="C1323" s="113">
        <v>10</v>
      </c>
      <c r="D1323" s="68" t="s">
        <v>1093</v>
      </c>
      <c r="E1323" s="38">
        <v>0</v>
      </c>
      <c r="F1323" s="37">
        <v>0</v>
      </c>
      <c r="G1323" s="38">
        <v>0</v>
      </c>
      <c r="H1323" s="37">
        <v>0</v>
      </c>
      <c r="I1323" s="38">
        <v>0</v>
      </c>
      <c r="J1323" s="37">
        <v>0</v>
      </c>
      <c r="K1323" s="38">
        <v>0</v>
      </c>
      <c r="L1323" s="37">
        <v>0</v>
      </c>
      <c r="M1323" s="38">
        <v>0</v>
      </c>
      <c r="N1323" s="37">
        <v>0</v>
      </c>
      <c r="O1323" s="38">
        <v>0</v>
      </c>
      <c r="P1323" s="37">
        <v>0</v>
      </c>
    </row>
    <row r="1324" spans="1:16">
      <c r="A1324" s="294">
        <v>1309</v>
      </c>
      <c r="B1324" s="68" t="s">
        <v>2414</v>
      </c>
      <c r="C1324" s="113">
        <v>17</v>
      </c>
      <c r="D1324" s="68" t="s">
        <v>1094</v>
      </c>
      <c r="E1324" s="38">
        <v>0</v>
      </c>
      <c r="F1324" s="37">
        <v>0</v>
      </c>
      <c r="G1324" s="38">
        <v>0</v>
      </c>
      <c r="H1324" s="37">
        <v>0</v>
      </c>
      <c r="I1324" s="38">
        <v>0</v>
      </c>
      <c r="J1324" s="37">
        <v>0</v>
      </c>
      <c r="K1324" s="38">
        <v>0</v>
      </c>
      <c r="L1324" s="37">
        <v>0</v>
      </c>
      <c r="M1324" s="38">
        <v>0</v>
      </c>
      <c r="N1324" s="37">
        <v>0</v>
      </c>
      <c r="O1324" s="38">
        <v>0</v>
      </c>
      <c r="P1324" s="37">
        <v>0</v>
      </c>
    </row>
    <row r="1325" spans="1:16">
      <c r="A1325" s="294">
        <v>1310</v>
      </c>
      <c r="B1325" s="68" t="s">
        <v>2415</v>
      </c>
      <c r="C1325" s="113">
        <v>12</v>
      </c>
      <c r="D1325" s="68" t="s">
        <v>1095</v>
      </c>
      <c r="E1325" s="47">
        <v>0</v>
      </c>
      <c r="F1325" s="59">
        <v>0</v>
      </c>
      <c r="G1325" s="47">
        <v>0</v>
      </c>
      <c r="H1325" s="59">
        <v>0</v>
      </c>
      <c r="I1325" s="47">
        <v>0</v>
      </c>
      <c r="J1325" s="59">
        <v>0</v>
      </c>
      <c r="K1325" s="47">
        <v>0</v>
      </c>
      <c r="L1325" s="59">
        <v>0</v>
      </c>
      <c r="M1325" s="47">
        <v>0</v>
      </c>
      <c r="N1325" s="59">
        <v>0</v>
      </c>
      <c r="O1325" s="47">
        <v>0</v>
      </c>
      <c r="P1325" s="59">
        <v>0</v>
      </c>
    </row>
    <row r="1326" spans="1:16">
      <c r="A1326" s="294">
        <v>1311</v>
      </c>
      <c r="B1326" s="68" t="s">
        <v>2415</v>
      </c>
      <c r="C1326" s="113">
        <v>13</v>
      </c>
      <c r="D1326" s="68" t="s">
        <v>1096</v>
      </c>
      <c r="E1326" s="47">
        <v>0</v>
      </c>
      <c r="F1326" s="59">
        <v>0</v>
      </c>
      <c r="G1326" s="47">
        <v>0</v>
      </c>
      <c r="H1326" s="59">
        <v>0</v>
      </c>
      <c r="I1326" s="47">
        <v>0</v>
      </c>
      <c r="J1326" s="59">
        <v>0</v>
      </c>
      <c r="K1326" s="47">
        <v>0</v>
      </c>
      <c r="L1326" s="59">
        <v>0</v>
      </c>
      <c r="M1326" s="47">
        <v>0</v>
      </c>
      <c r="N1326" s="59">
        <v>0</v>
      </c>
      <c r="O1326" s="47">
        <v>0</v>
      </c>
      <c r="P1326" s="59">
        <v>0</v>
      </c>
    </row>
    <row r="1327" spans="1:16">
      <c r="A1327" s="294">
        <v>1312</v>
      </c>
      <c r="B1327" s="68" t="s">
        <v>2415</v>
      </c>
      <c r="C1327" s="113">
        <v>14</v>
      </c>
      <c r="D1327" s="68" t="s">
        <v>1097</v>
      </c>
      <c r="E1327" s="47">
        <v>0</v>
      </c>
      <c r="F1327" s="59">
        <v>0</v>
      </c>
      <c r="G1327" s="47">
        <v>0</v>
      </c>
      <c r="H1327" s="59">
        <v>0</v>
      </c>
      <c r="I1327" s="47">
        <v>0</v>
      </c>
      <c r="J1327" s="59">
        <v>0</v>
      </c>
      <c r="K1327" s="47">
        <v>0</v>
      </c>
      <c r="L1327" s="59">
        <v>0</v>
      </c>
      <c r="M1327" s="47">
        <v>0</v>
      </c>
      <c r="N1327" s="59">
        <v>0</v>
      </c>
      <c r="O1327" s="47">
        <v>0</v>
      </c>
      <c r="P1327" s="59">
        <v>0</v>
      </c>
    </row>
    <row r="1328" spans="1:16">
      <c r="A1328" s="294">
        <v>1313</v>
      </c>
      <c r="B1328" s="68" t="s">
        <v>2416</v>
      </c>
      <c r="C1328" s="113">
        <v>16</v>
      </c>
      <c r="D1328" s="68" t="s">
        <v>1098</v>
      </c>
      <c r="E1328" s="38">
        <v>0</v>
      </c>
      <c r="F1328" s="37">
        <v>0</v>
      </c>
      <c r="G1328" s="38">
        <v>0</v>
      </c>
      <c r="H1328" s="37">
        <v>0</v>
      </c>
      <c r="I1328" s="38">
        <v>0</v>
      </c>
      <c r="J1328" s="37">
        <v>0</v>
      </c>
      <c r="K1328" s="38">
        <v>0</v>
      </c>
      <c r="L1328" s="37">
        <v>0</v>
      </c>
      <c r="M1328" s="38">
        <v>0</v>
      </c>
      <c r="N1328" s="37">
        <v>0</v>
      </c>
      <c r="O1328" s="38">
        <v>0</v>
      </c>
      <c r="P1328" s="37">
        <v>0</v>
      </c>
    </row>
    <row r="1329" spans="1:16">
      <c r="A1329" s="294">
        <v>1314</v>
      </c>
      <c r="B1329" s="68" t="s">
        <v>2032</v>
      </c>
      <c r="C1329" s="113">
        <v>1</v>
      </c>
      <c r="D1329" s="68" t="s">
        <v>1099</v>
      </c>
      <c r="E1329" s="38">
        <v>0</v>
      </c>
      <c r="F1329" s="37">
        <v>0</v>
      </c>
      <c r="G1329" s="38">
        <v>0</v>
      </c>
      <c r="H1329" s="37">
        <v>0</v>
      </c>
      <c r="I1329" s="38">
        <v>0</v>
      </c>
      <c r="J1329" s="37">
        <v>0</v>
      </c>
      <c r="K1329" s="38">
        <v>0</v>
      </c>
      <c r="L1329" s="37">
        <v>0</v>
      </c>
      <c r="M1329" s="38">
        <v>0</v>
      </c>
      <c r="N1329" s="37">
        <v>0</v>
      </c>
      <c r="O1329" s="38">
        <v>0</v>
      </c>
      <c r="P1329" s="37">
        <v>0</v>
      </c>
    </row>
    <row r="1330" spans="1:16">
      <c r="A1330" s="294">
        <v>1315</v>
      </c>
      <c r="B1330" s="68" t="s">
        <v>2417</v>
      </c>
      <c r="C1330" s="113">
        <v>2</v>
      </c>
      <c r="D1330" s="68" t="s">
        <v>1100</v>
      </c>
      <c r="E1330" s="38">
        <v>0</v>
      </c>
      <c r="F1330" s="37">
        <v>0</v>
      </c>
      <c r="G1330" s="38">
        <v>0</v>
      </c>
      <c r="H1330" s="37">
        <v>0</v>
      </c>
      <c r="I1330" s="38">
        <v>0</v>
      </c>
      <c r="J1330" s="37">
        <v>0</v>
      </c>
      <c r="K1330" s="38">
        <v>0</v>
      </c>
      <c r="L1330" s="37">
        <v>0</v>
      </c>
      <c r="M1330" s="38">
        <v>0</v>
      </c>
      <c r="N1330" s="37">
        <v>0</v>
      </c>
      <c r="O1330" s="38">
        <v>0</v>
      </c>
      <c r="P1330" s="37">
        <v>0</v>
      </c>
    </row>
    <row r="1331" spans="1:16">
      <c r="A1331" s="294">
        <v>1316</v>
      </c>
      <c r="B1331" s="68" t="s">
        <v>2034</v>
      </c>
      <c r="C1331" s="113">
        <v>4</v>
      </c>
      <c r="D1331" s="68" t="s">
        <v>375</v>
      </c>
      <c r="E1331" s="47">
        <v>0</v>
      </c>
      <c r="F1331" s="59">
        <v>0</v>
      </c>
      <c r="G1331" s="47">
        <v>0</v>
      </c>
      <c r="H1331" s="59">
        <v>0</v>
      </c>
      <c r="I1331" s="47">
        <v>0</v>
      </c>
      <c r="J1331" s="59">
        <v>0</v>
      </c>
      <c r="K1331" s="47">
        <v>0</v>
      </c>
      <c r="L1331" s="59">
        <v>0</v>
      </c>
      <c r="M1331" s="47">
        <v>0</v>
      </c>
      <c r="N1331" s="59">
        <v>0</v>
      </c>
      <c r="O1331" s="47">
        <v>0</v>
      </c>
      <c r="P1331" s="59">
        <v>0</v>
      </c>
    </row>
    <row r="1332" spans="1:16">
      <c r="A1332" s="294">
        <v>1317</v>
      </c>
      <c r="B1332" s="68" t="s">
        <v>2156</v>
      </c>
      <c r="C1332" s="113">
        <v>6</v>
      </c>
      <c r="D1332" s="68" t="s">
        <v>1101</v>
      </c>
      <c r="E1332" s="38">
        <v>0</v>
      </c>
      <c r="F1332" s="37">
        <v>0</v>
      </c>
      <c r="G1332" s="38">
        <v>0</v>
      </c>
      <c r="H1332" s="37">
        <v>0</v>
      </c>
      <c r="I1332" s="38">
        <v>0</v>
      </c>
      <c r="J1332" s="37">
        <v>0</v>
      </c>
      <c r="K1332" s="38">
        <v>0</v>
      </c>
      <c r="L1332" s="37">
        <v>0</v>
      </c>
      <c r="M1332" s="38">
        <v>0</v>
      </c>
      <c r="N1332" s="37">
        <v>0</v>
      </c>
      <c r="O1332" s="38">
        <v>0</v>
      </c>
      <c r="P1332" s="37">
        <v>0</v>
      </c>
    </row>
    <row r="1333" spans="1:16">
      <c r="A1333" s="294">
        <v>1318</v>
      </c>
      <c r="B1333" s="68" t="s">
        <v>2316</v>
      </c>
      <c r="C1333" s="113">
        <v>9</v>
      </c>
      <c r="D1333" s="68" t="s">
        <v>1102</v>
      </c>
      <c r="E1333" s="47">
        <v>0</v>
      </c>
      <c r="F1333" s="59">
        <v>0</v>
      </c>
      <c r="G1333" s="47">
        <v>0</v>
      </c>
      <c r="H1333" s="59">
        <v>0</v>
      </c>
      <c r="I1333" s="47">
        <v>0</v>
      </c>
      <c r="J1333" s="59">
        <v>0</v>
      </c>
      <c r="K1333" s="47">
        <v>0</v>
      </c>
      <c r="L1333" s="59">
        <v>0</v>
      </c>
      <c r="M1333" s="47">
        <v>0</v>
      </c>
      <c r="N1333" s="59">
        <v>0</v>
      </c>
      <c r="O1333" s="47">
        <v>0</v>
      </c>
      <c r="P1333" s="59">
        <v>0</v>
      </c>
    </row>
    <row r="1334" spans="1:16">
      <c r="A1334" s="294">
        <v>1319</v>
      </c>
      <c r="B1334" s="68" t="s">
        <v>2236</v>
      </c>
      <c r="C1334" s="113">
        <v>11</v>
      </c>
      <c r="D1334" s="68" t="s">
        <v>208</v>
      </c>
      <c r="E1334" s="47">
        <v>0</v>
      </c>
      <c r="F1334" s="59">
        <v>0</v>
      </c>
      <c r="G1334" s="47">
        <v>0</v>
      </c>
      <c r="H1334" s="59">
        <v>0</v>
      </c>
      <c r="I1334" s="47">
        <v>0</v>
      </c>
      <c r="J1334" s="59">
        <v>0</v>
      </c>
      <c r="K1334" s="47">
        <v>0</v>
      </c>
      <c r="L1334" s="59">
        <v>0</v>
      </c>
      <c r="M1334" s="47">
        <v>0</v>
      </c>
      <c r="N1334" s="59">
        <v>0</v>
      </c>
      <c r="O1334" s="47">
        <v>0</v>
      </c>
      <c r="P1334" s="59">
        <v>0</v>
      </c>
    </row>
    <row r="1335" spans="1:16">
      <c r="A1335" s="294">
        <v>1320</v>
      </c>
      <c r="B1335" s="68" t="s">
        <v>2418</v>
      </c>
      <c r="C1335" s="113">
        <v>15</v>
      </c>
      <c r="D1335" s="68" t="s">
        <v>1103</v>
      </c>
      <c r="E1335" s="38">
        <v>0</v>
      </c>
      <c r="F1335" s="37">
        <v>0</v>
      </c>
      <c r="G1335" s="38">
        <v>0</v>
      </c>
      <c r="H1335" s="37">
        <v>0</v>
      </c>
      <c r="I1335" s="38">
        <v>0</v>
      </c>
      <c r="J1335" s="37">
        <v>0</v>
      </c>
      <c r="K1335" s="38">
        <v>0</v>
      </c>
      <c r="L1335" s="37">
        <v>0</v>
      </c>
      <c r="M1335" s="38">
        <v>0</v>
      </c>
      <c r="N1335" s="37">
        <v>0</v>
      </c>
      <c r="O1335" s="38">
        <v>0</v>
      </c>
      <c r="P1335" s="37">
        <v>0</v>
      </c>
    </row>
    <row r="1336" spans="1:16">
      <c r="A1336" s="294">
        <v>1321</v>
      </c>
      <c r="B1336" s="68" t="s">
        <v>2319</v>
      </c>
      <c r="C1336" s="113">
        <v>18</v>
      </c>
      <c r="D1336" s="68" t="s">
        <v>1104</v>
      </c>
      <c r="E1336" s="38">
        <v>0</v>
      </c>
      <c r="F1336" s="37">
        <v>0</v>
      </c>
      <c r="G1336" s="38">
        <v>0</v>
      </c>
      <c r="H1336" s="37">
        <v>0</v>
      </c>
      <c r="I1336" s="38">
        <v>0</v>
      </c>
      <c r="J1336" s="37">
        <v>0</v>
      </c>
      <c r="K1336" s="38">
        <v>0</v>
      </c>
      <c r="L1336" s="37">
        <v>0</v>
      </c>
      <c r="M1336" s="38">
        <v>0</v>
      </c>
      <c r="N1336" s="37">
        <v>0</v>
      </c>
      <c r="O1336" s="38">
        <v>0</v>
      </c>
      <c r="P1336" s="37"/>
    </row>
    <row r="1337" spans="1:16">
      <c r="A1337" s="294">
        <v>1322</v>
      </c>
      <c r="B1337" s="68" t="s">
        <v>2233</v>
      </c>
      <c r="C1337" s="113">
        <v>3</v>
      </c>
      <c r="D1337" s="68" t="s">
        <v>1105</v>
      </c>
      <c r="E1337" s="38">
        <v>0</v>
      </c>
      <c r="F1337" s="37">
        <v>0</v>
      </c>
      <c r="G1337" s="38">
        <v>0</v>
      </c>
      <c r="H1337" s="37">
        <v>0</v>
      </c>
      <c r="I1337" s="38">
        <v>0</v>
      </c>
      <c r="J1337" s="37">
        <v>0</v>
      </c>
      <c r="K1337" s="38">
        <v>0</v>
      </c>
      <c r="L1337" s="37">
        <v>0</v>
      </c>
      <c r="M1337" s="38">
        <v>0</v>
      </c>
      <c r="N1337" s="37">
        <v>0</v>
      </c>
      <c r="O1337" s="38">
        <v>0</v>
      </c>
      <c r="P1337" s="37">
        <v>0</v>
      </c>
    </row>
    <row r="1338" spans="1:16">
      <c r="A1338" s="294">
        <v>1323</v>
      </c>
      <c r="B1338" s="68" t="s">
        <v>2233</v>
      </c>
      <c r="C1338" s="113">
        <v>19</v>
      </c>
      <c r="D1338" s="68" t="s">
        <v>1106</v>
      </c>
      <c r="E1338" s="38">
        <v>0</v>
      </c>
      <c r="F1338" s="37">
        <v>0</v>
      </c>
      <c r="G1338" s="38">
        <v>0</v>
      </c>
      <c r="H1338" s="37">
        <v>0</v>
      </c>
      <c r="I1338" s="38">
        <v>0</v>
      </c>
      <c r="J1338" s="37">
        <v>0</v>
      </c>
      <c r="K1338" s="38">
        <v>0</v>
      </c>
      <c r="L1338" s="37">
        <v>0</v>
      </c>
      <c r="M1338" s="38">
        <v>0</v>
      </c>
      <c r="N1338" s="37">
        <v>0</v>
      </c>
      <c r="O1338" s="38">
        <v>0</v>
      </c>
      <c r="P1338" s="37">
        <v>0</v>
      </c>
    </row>
    <row r="1339" spans="1:16">
      <c r="A1339" s="294">
        <v>1324</v>
      </c>
      <c r="B1339" s="68" t="s">
        <v>2419</v>
      </c>
      <c r="C1339" s="113">
        <v>20</v>
      </c>
      <c r="D1339" s="68" t="s">
        <v>1107</v>
      </c>
      <c r="E1339" s="38">
        <v>0</v>
      </c>
      <c r="F1339" s="37">
        <v>0</v>
      </c>
      <c r="G1339" s="38">
        <v>0</v>
      </c>
      <c r="H1339" s="37">
        <v>0</v>
      </c>
      <c r="I1339" s="38">
        <v>0</v>
      </c>
      <c r="J1339" s="37">
        <v>0</v>
      </c>
      <c r="K1339" s="38">
        <v>0</v>
      </c>
      <c r="L1339" s="37">
        <v>0</v>
      </c>
      <c r="M1339" s="38">
        <v>0</v>
      </c>
      <c r="N1339" s="37">
        <v>0</v>
      </c>
      <c r="O1339" s="38">
        <v>0</v>
      </c>
      <c r="P1339" s="37">
        <v>0</v>
      </c>
    </row>
    <row r="1340" spans="1:16">
      <c r="A1340" s="294">
        <v>1325</v>
      </c>
      <c r="B1340" s="68" t="s">
        <v>2184</v>
      </c>
      <c r="C1340" s="113">
        <v>21</v>
      </c>
      <c r="D1340" s="68" t="s">
        <v>1108</v>
      </c>
      <c r="E1340" s="38">
        <v>0</v>
      </c>
      <c r="F1340" s="37">
        <v>0</v>
      </c>
      <c r="G1340" s="38">
        <v>0</v>
      </c>
      <c r="H1340" s="37">
        <v>0</v>
      </c>
      <c r="I1340" s="38">
        <v>0</v>
      </c>
      <c r="J1340" s="37">
        <v>0</v>
      </c>
      <c r="K1340" s="38">
        <v>0</v>
      </c>
      <c r="L1340" s="37">
        <v>0</v>
      </c>
      <c r="M1340" s="38">
        <v>0</v>
      </c>
      <c r="N1340" s="37">
        <v>0</v>
      </c>
      <c r="O1340" s="38">
        <v>0</v>
      </c>
      <c r="P1340" s="37">
        <v>0</v>
      </c>
    </row>
    <row r="1341" spans="1:16" ht="13.5" thickBot="1">
      <c r="A1341" s="294">
        <v>1326</v>
      </c>
      <c r="B1341" s="193" t="s">
        <v>2420</v>
      </c>
      <c r="C1341" s="192">
        <v>22</v>
      </c>
      <c r="D1341" s="193" t="s">
        <v>1109</v>
      </c>
      <c r="E1341" s="40">
        <v>0</v>
      </c>
      <c r="F1341" s="39">
        <v>0</v>
      </c>
      <c r="G1341" s="40">
        <v>0</v>
      </c>
      <c r="H1341" s="39">
        <v>0</v>
      </c>
      <c r="I1341" s="40">
        <v>0</v>
      </c>
      <c r="J1341" s="39">
        <v>0</v>
      </c>
      <c r="K1341" s="40">
        <v>0</v>
      </c>
      <c r="L1341" s="39">
        <v>0</v>
      </c>
      <c r="M1341" s="40">
        <v>0</v>
      </c>
      <c r="N1341" s="39">
        <v>0</v>
      </c>
      <c r="O1341" s="40">
        <v>0</v>
      </c>
      <c r="P1341" s="39">
        <v>0</v>
      </c>
    </row>
    <row r="1342" spans="1:16" ht="13.5" thickBot="1">
      <c r="A1342" s="294">
        <v>1327</v>
      </c>
      <c r="B1342" s="302"/>
      <c r="C1342" s="200">
        <v>25</v>
      </c>
      <c r="D1342" s="141" t="s">
        <v>1110</v>
      </c>
      <c r="E1342" s="33">
        <f>SUM(E1320:E1341)</f>
        <v>0</v>
      </c>
      <c r="F1342" s="33">
        <f t="shared" ref="F1342:P1342" si="24">SUM(F1320:F1341)</f>
        <v>0</v>
      </c>
      <c r="G1342" s="33">
        <f t="shared" si="24"/>
        <v>0</v>
      </c>
      <c r="H1342" s="33">
        <f t="shared" si="24"/>
        <v>0</v>
      </c>
      <c r="I1342" s="33">
        <f t="shared" si="24"/>
        <v>0</v>
      </c>
      <c r="J1342" s="33">
        <f t="shared" si="24"/>
        <v>0</v>
      </c>
      <c r="K1342" s="33">
        <f t="shared" si="24"/>
        <v>0</v>
      </c>
      <c r="L1342" s="33">
        <f t="shared" si="24"/>
        <v>0</v>
      </c>
      <c r="M1342" s="33">
        <f t="shared" si="24"/>
        <v>0</v>
      </c>
      <c r="N1342" s="33">
        <f t="shared" si="24"/>
        <v>0</v>
      </c>
      <c r="O1342" s="33">
        <f t="shared" si="24"/>
        <v>0</v>
      </c>
      <c r="P1342" s="434">
        <f t="shared" si="24"/>
        <v>0</v>
      </c>
    </row>
    <row r="1343" spans="1:16">
      <c r="A1343" s="294">
        <v>1328</v>
      </c>
      <c r="B1343" s="213" t="s">
        <v>2429</v>
      </c>
      <c r="C1343" s="196">
        <v>8</v>
      </c>
      <c r="D1343" s="213" t="s">
        <v>1111</v>
      </c>
      <c r="E1343" s="49">
        <v>0</v>
      </c>
      <c r="F1343" s="349">
        <v>0</v>
      </c>
      <c r="G1343" s="49">
        <v>0</v>
      </c>
      <c r="H1343" s="349">
        <v>0</v>
      </c>
      <c r="I1343" s="49">
        <v>0</v>
      </c>
      <c r="J1343" s="349">
        <v>0</v>
      </c>
      <c r="K1343" s="49">
        <v>0</v>
      </c>
      <c r="L1343" s="349">
        <v>0</v>
      </c>
      <c r="M1343" s="49">
        <v>0</v>
      </c>
      <c r="N1343" s="349">
        <v>0</v>
      </c>
      <c r="O1343" s="49">
        <v>0</v>
      </c>
      <c r="P1343" s="349">
        <v>0</v>
      </c>
    </row>
    <row r="1344" spans="1:16">
      <c r="A1344" s="294">
        <v>1329</v>
      </c>
      <c r="B1344" s="63" t="s">
        <v>2429</v>
      </c>
      <c r="C1344" s="114">
        <v>9</v>
      </c>
      <c r="D1344" s="63" t="s">
        <v>1112</v>
      </c>
      <c r="E1344" s="50">
        <v>0</v>
      </c>
      <c r="F1344" s="58">
        <v>0</v>
      </c>
      <c r="G1344" s="50">
        <v>0</v>
      </c>
      <c r="H1344" s="58">
        <v>0</v>
      </c>
      <c r="I1344" s="50">
        <v>0</v>
      </c>
      <c r="J1344" s="58">
        <v>0</v>
      </c>
      <c r="K1344" s="50">
        <v>0</v>
      </c>
      <c r="L1344" s="58">
        <v>0</v>
      </c>
      <c r="M1344" s="50">
        <v>0</v>
      </c>
      <c r="N1344" s="58">
        <v>0</v>
      </c>
      <c r="O1344" s="50">
        <v>0</v>
      </c>
      <c r="P1344" s="58">
        <v>0</v>
      </c>
    </row>
    <row r="1345" spans="1:16">
      <c r="A1345" s="294">
        <v>1330</v>
      </c>
      <c r="B1345" s="63" t="s">
        <v>2429</v>
      </c>
      <c r="C1345" s="114">
        <v>10</v>
      </c>
      <c r="D1345" s="63" t="s">
        <v>1113</v>
      </c>
      <c r="E1345" s="50">
        <v>0</v>
      </c>
      <c r="F1345" s="58">
        <v>0</v>
      </c>
      <c r="G1345" s="50">
        <v>0</v>
      </c>
      <c r="H1345" s="58">
        <v>0</v>
      </c>
      <c r="I1345" s="50">
        <v>0</v>
      </c>
      <c r="J1345" s="58">
        <v>0</v>
      </c>
      <c r="K1345" s="50">
        <v>0</v>
      </c>
      <c r="L1345" s="58">
        <v>0</v>
      </c>
      <c r="M1345" s="50">
        <v>0</v>
      </c>
      <c r="N1345" s="58">
        <v>0</v>
      </c>
      <c r="O1345" s="50">
        <v>0</v>
      </c>
      <c r="P1345" s="58">
        <v>0</v>
      </c>
    </row>
    <row r="1346" spans="1:16">
      <c r="A1346" s="294">
        <v>1331</v>
      </c>
      <c r="B1346" s="63" t="s">
        <v>2429</v>
      </c>
      <c r="C1346" s="114">
        <v>14</v>
      </c>
      <c r="D1346" s="63" t="s">
        <v>1114</v>
      </c>
      <c r="E1346" s="50">
        <v>0</v>
      </c>
      <c r="F1346" s="58">
        <v>0</v>
      </c>
      <c r="G1346" s="50">
        <v>0</v>
      </c>
      <c r="H1346" s="58">
        <v>0</v>
      </c>
      <c r="I1346" s="50">
        <v>0</v>
      </c>
      <c r="J1346" s="58">
        <v>0</v>
      </c>
      <c r="K1346" s="50">
        <v>0</v>
      </c>
      <c r="L1346" s="58">
        <v>0</v>
      </c>
      <c r="M1346" s="50">
        <v>0</v>
      </c>
      <c r="N1346" s="58">
        <v>0</v>
      </c>
      <c r="O1346" s="50">
        <v>0</v>
      </c>
      <c r="P1346" s="58">
        <v>0</v>
      </c>
    </row>
    <row r="1347" spans="1:16">
      <c r="A1347" s="294">
        <v>1332</v>
      </c>
      <c r="B1347" s="63" t="s">
        <v>2429</v>
      </c>
      <c r="C1347" s="114">
        <v>17</v>
      </c>
      <c r="D1347" s="63" t="s">
        <v>1115</v>
      </c>
      <c r="E1347" s="50">
        <v>0</v>
      </c>
      <c r="F1347" s="58">
        <v>0</v>
      </c>
      <c r="G1347" s="50">
        <v>0</v>
      </c>
      <c r="H1347" s="58">
        <v>0</v>
      </c>
      <c r="I1347" s="50">
        <v>0</v>
      </c>
      <c r="J1347" s="58">
        <v>0</v>
      </c>
      <c r="K1347" s="50">
        <v>0</v>
      </c>
      <c r="L1347" s="58">
        <v>0</v>
      </c>
      <c r="M1347" s="50">
        <v>0</v>
      </c>
      <c r="N1347" s="58">
        <v>0</v>
      </c>
      <c r="O1347" s="50">
        <v>0</v>
      </c>
      <c r="P1347" s="58">
        <v>0</v>
      </c>
    </row>
    <row r="1348" spans="1:16">
      <c r="A1348" s="294">
        <v>1333</v>
      </c>
      <c r="B1348" s="63" t="s">
        <v>2429</v>
      </c>
      <c r="C1348" s="114">
        <v>18</v>
      </c>
      <c r="D1348" s="63" t="s">
        <v>1116</v>
      </c>
      <c r="E1348" s="50">
        <v>0</v>
      </c>
      <c r="F1348" s="58">
        <v>0</v>
      </c>
      <c r="G1348" s="50">
        <v>0</v>
      </c>
      <c r="H1348" s="58">
        <v>0</v>
      </c>
      <c r="I1348" s="50">
        <v>0</v>
      </c>
      <c r="J1348" s="58">
        <v>0</v>
      </c>
      <c r="K1348" s="50">
        <v>0</v>
      </c>
      <c r="L1348" s="58">
        <v>0</v>
      </c>
      <c r="M1348" s="50">
        <v>0</v>
      </c>
      <c r="N1348" s="58">
        <v>0</v>
      </c>
      <c r="O1348" s="50">
        <v>0</v>
      </c>
      <c r="P1348" s="58">
        <v>0</v>
      </c>
    </row>
    <row r="1349" spans="1:16">
      <c r="A1349" s="294">
        <v>1334</v>
      </c>
      <c r="B1349" s="63" t="s">
        <v>2429</v>
      </c>
      <c r="C1349" s="114">
        <v>21</v>
      </c>
      <c r="D1349" s="63" t="s">
        <v>1117</v>
      </c>
      <c r="E1349" s="50">
        <v>0</v>
      </c>
      <c r="F1349" s="58">
        <v>0</v>
      </c>
      <c r="G1349" s="50">
        <v>0</v>
      </c>
      <c r="H1349" s="58">
        <v>0</v>
      </c>
      <c r="I1349" s="50">
        <v>0</v>
      </c>
      <c r="J1349" s="58">
        <v>0</v>
      </c>
      <c r="K1349" s="50">
        <v>0</v>
      </c>
      <c r="L1349" s="58">
        <v>0</v>
      </c>
      <c r="M1349" s="50">
        <v>0</v>
      </c>
      <c r="N1349" s="58">
        <v>0</v>
      </c>
      <c r="O1349" s="50">
        <v>0</v>
      </c>
      <c r="P1349" s="58">
        <v>0</v>
      </c>
    </row>
    <row r="1350" spans="1:16">
      <c r="A1350" s="294">
        <v>1335</v>
      </c>
      <c r="B1350" s="63" t="s">
        <v>2429</v>
      </c>
      <c r="C1350" s="114">
        <v>22</v>
      </c>
      <c r="D1350" s="63" t="s">
        <v>1118</v>
      </c>
      <c r="E1350" s="50">
        <v>0</v>
      </c>
      <c r="F1350" s="58">
        <v>0</v>
      </c>
      <c r="G1350" s="50">
        <v>0</v>
      </c>
      <c r="H1350" s="58">
        <v>0</v>
      </c>
      <c r="I1350" s="50">
        <v>0</v>
      </c>
      <c r="J1350" s="58">
        <v>0</v>
      </c>
      <c r="K1350" s="50">
        <v>0</v>
      </c>
      <c r="L1350" s="58">
        <v>0</v>
      </c>
      <c r="M1350" s="50">
        <v>0</v>
      </c>
      <c r="N1350" s="58">
        <v>0</v>
      </c>
      <c r="O1350" s="50">
        <v>0</v>
      </c>
      <c r="P1350" s="58">
        <v>0</v>
      </c>
    </row>
    <row r="1351" spans="1:16">
      <c r="A1351" s="294">
        <v>1336</v>
      </c>
      <c r="B1351" s="63" t="s">
        <v>2429</v>
      </c>
      <c r="C1351" s="114">
        <v>23</v>
      </c>
      <c r="D1351" s="63" t="s">
        <v>1119</v>
      </c>
      <c r="E1351" s="50">
        <v>0</v>
      </c>
      <c r="F1351" s="58">
        <v>0</v>
      </c>
      <c r="G1351" s="50">
        <v>0</v>
      </c>
      <c r="H1351" s="58">
        <v>0</v>
      </c>
      <c r="I1351" s="50">
        <v>0</v>
      </c>
      <c r="J1351" s="58">
        <v>0</v>
      </c>
      <c r="K1351" s="50">
        <v>0</v>
      </c>
      <c r="L1351" s="58">
        <v>0</v>
      </c>
      <c r="M1351" s="50">
        <v>0</v>
      </c>
      <c r="N1351" s="58">
        <v>0</v>
      </c>
      <c r="O1351" s="50">
        <v>0</v>
      </c>
      <c r="P1351" s="58">
        <v>0</v>
      </c>
    </row>
    <row r="1352" spans="1:16">
      <c r="A1352" s="294">
        <v>1337</v>
      </c>
      <c r="B1352" s="63" t="s">
        <v>2429</v>
      </c>
      <c r="C1352" s="114">
        <v>25</v>
      </c>
      <c r="D1352" s="63" t="s">
        <v>1120</v>
      </c>
      <c r="E1352" s="50">
        <v>0</v>
      </c>
      <c r="F1352" s="58">
        <v>0</v>
      </c>
      <c r="G1352" s="50">
        <v>0</v>
      </c>
      <c r="H1352" s="58">
        <v>0</v>
      </c>
      <c r="I1352" s="50">
        <v>0</v>
      </c>
      <c r="J1352" s="58">
        <v>0</v>
      </c>
      <c r="K1352" s="50">
        <v>0</v>
      </c>
      <c r="L1352" s="58">
        <v>0</v>
      </c>
      <c r="M1352" s="50">
        <v>0</v>
      </c>
      <c r="N1352" s="58">
        <v>0</v>
      </c>
      <c r="O1352" s="50">
        <v>0</v>
      </c>
      <c r="P1352" s="58">
        <v>0</v>
      </c>
    </row>
    <row r="1353" spans="1:16">
      <c r="A1353" s="294">
        <v>1338</v>
      </c>
      <c r="B1353" s="63" t="s">
        <v>2429</v>
      </c>
      <c r="C1353" s="114">
        <v>26</v>
      </c>
      <c r="D1353" s="63" t="s">
        <v>1121</v>
      </c>
      <c r="E1353" s="50">
        <v>0</v>
      </c>
      <c r="F1353" s="58">
        <v>0</v>
      </c>
      <c r="G1353" s="50">
        <v>0</v>
      </c>
      <c r="H1353" s="58">
        <v>0</v>
      </c>
      <c r="I1353" s="50">
        <v>0</v>
      </c>
      <c r="J1353" s="58">
        <v>0</v>
      </c>
      <c r="K1353" s="50">
        <v>0</v>
      </c>
      <c r="L1353" s="58">
        <v>0</v>
      </c>
      <c r="M1353" s="50">
        <v>0</v>
      </c>
      <c r="N1353" s="58">
        <v>0</v>
      </c>
      <c r="O1353" s="50">
        <v>0</v>
      </c>
      <c r="P1353" s="58">
        <v>0</v>
      </c>
    </row>
    <row r="1354" spans="1:16">
      <c r="A1354" s="294">
        <v>1339</v>
      </c>
      <c r="B1354" s="63" t="s">
        <v>2429</v>
      </c>
      <c r="C1354" s="114">
        <v>27</v>
      </c>
      <c r="D1354" s="63" t="s">
        <v>1122</v>
      </c>
      <c r="E1354" s="50">
        <v>0</v>
      </c>
      <c r="F1354" s="58">
        <v>0</v>
      </c>
      <c r="G1354" s="50">
        <v>0</v>
      </c>
      <c r="H1354" s="58">
        <v>0</v>
      </c>
      <c r="I1354" s="50">
        <v>0</v>
      </c>
      <c r="J1354" s="58">
        <v>0</v>
      </c>
      <c r="K1354" s="50">
        <v>0</v>
      </c>
      <c r="L1354" s="58">
        <v>0</v>
      </c>
      <c r="M1354" s="50">
        <v>0</v>
      </c>
      <c r="N1354" s="58">
        <v>0</v>
      </c>
      <c r="O1354" s="50">
        <v>0</v>
      </c>
      <c r="P1354" s="58">
        <v>0</v>
      </c>
    </row>
    <row r="1355" spans="1:16">
      <c r="A1355" s="294">
        <v>1340</v>
      </c>
      <c r="B1355" s="63" t="s">
        <v>2429</v>
      </c>
      <c r="C1355" s="114">
        <v>28</v>
      </c>
      <c r="D1355" s="63" t="s">
        <v>1123</v>
      </c>
      <c r="E1355" s="50">
        <v>0</v>
      </c>
      <c r="F1355" s="58">
        <v>0</v>
      </c>
      <c r="G1355" s="50">
        <v>0</v>
      </c>
      <c r="H1355" s="58">
        <v>0</v>
      </c>
      <c r="I1355" s="50">
        <v>0</v>
      </c>
      <c r="J1355" s="58">
        <v>0</v>
      </c>
      <c r="K1355" s="50">
        <v>0</v>
      </c>
      <c r="L1355" s="58">
        <v>0</v>
      </c>
      <c r="M1355" s="50">
        <v>0</v>
      </c>
      <c r="N1355" s="58">
        <v>0</v>
      </c>
      <c r="O1355" s="50">
        <v>0</v>
      </c>
      <c r="P1355" s="58">
        <v>0</v>
      </c>
    </row>
    <row r="1356" spans="1:16">
      <c r="A1356" s="294">
        <v>1341</v>
      </c>
      <c r="B1356" s="63" t="s">
        <v>2429</v>
      </c>
      <c r="C1356" s="114">
        <v>29</v>
      </c>
      <c r="D1356" s="63" t="s">
        <v>1124</v>
      </c>
      <c r="E1356" s="50">
        <v>0</v>
      </c>
      <c r="F1356" s="58">
        <v>0</v>
      </c>
      <c r="G1356" s="50">
        <v>0</v>
      </c>
      <c r="H1356" s="58">
        <v>0</v>
      </c>
      <c r="I1356" s="50">
        <v>0</v>
      </c>
      <c r="J1356" s="58">
        <v>0</v>
      </c>
      <c r="K1356" s="50">
        <v>0</v>
      </c>
      <c r="L1356" s="58">
        <v>0</v>
      </c>
      <c r="M1356" s="50">
        <v>0</v>
      </c>
      <c r="N1356" s="58">
        <v>0</v>
      </c>
      <c r="O1356" s="50">
        <v>0</v>
      </c>
      <c r="P1356" s="58">
        <v>0</v>
      </c>
    </row>
    <row r="1357" spans="1:16">
      <c r="A1357" s="294">
        <v>1342</v>
      </c>
      <c r="B1357" s="63" t="s">
        <v>2429</v>
      </c>
      <c r="C1357" s="114">
        <v>32</v>
      </c>
      <c r="D1357" s="63" t="s">
        <v>1125</v>
      </c>
      <c r="E1357" s="50">
        <v>0</v>
      </c>
      <c r="F1357" s="58">
        <v>0</v>
      </c>
      <c r="G1357" s="50">
        <v>0</v>
      </c>
      <c r="H1357" s="58">
        <v>0</v>
      </c>
      <c r="I1357" s="50">
        <v>0</v>
      </c>
      <c r="J1357" s="58">
        <v>0</v>
      </c>
      <c r="K1357" s="50">
        <v>0</v>
      </c>
      <c r="L1357" s="58">
        <v>0</v>
      </c>
      <c r="M1357" s="50">
        <v>0</v>
      </c>
      <c r="N1357" s="58">
        <v>0</v>
      </c>
      <c r="O1357" s="50">
        <v>0</v>
      </c>
      <c r="P1357" s="58">
        <v>0</v>
      </c>
    </row>
    <row r="1358" spans="1:16">
      <c r="A1358" s="294">
        <v>1343</v>
      </c>
      <c r="B1358" s="63" t="s">
        <v>2429</v>
      </c>
      <c r="C1358" s="114">
        <v>34</v>
      </c>
      <c r="D1358" s="63" t="s">
        <v>1126</v>
      </c>
      <c r="E1358" s="50">
        <v>0</v>
      </c>
      <c r="F1358" s="58">
        <v>0</v>
      </c>
      <c r="G1358" s="50">
        <v>0</v>
      </c>
      <c r="H1358" s="58">
        <v>0</v>
      </c>
      <c r="I1358" s="50">
        <v>0</v>
      </c>
      <c r="J1358" s="58">
        <v>0</v>
      </c>
      <c r="K1358" s="50">
        <v>0</v>
      </c>
      <c r="L1358" s="58">
        <v>0</v>
      </c>
      <c r="M1358" s="50">
        <v>0</v>
      </c>
      <c r="N1358" s="58">
        <v>0</v>
      </c>
      <c r="O1358" s="50">
        <v>0</v>
      </c>
      <c r="P1358" s="58">
        <v>0</v>
      </c>
    </row>
    <row r="1359" spans="1:16">
      <c r="A1359" s="294">
        <v>1344</v>
      </c>
      <c r="B1359" s="63" t="s">
        <v>2429</v>
      </c>
      <c r="C1359" s="114">
        <v>36</v>
      </c>
      <c r="D1359" s="63" t="s">
        <v>1127</v>
      </c>
      <c r="E1359" s="50">
        <v>0</v>
      </c>
      <c r="F1359" s="58">
        <v>0</v>
      </c>
      <c r="G1359" s="50">
        <v>0</v>
      </c>
      <c r="H1359" s="58">
        <v>0</v>
      </c>
      <c r="I1359" s="50">
        <v>0</v>
      </c>
      <c r="J1359" s="58">
        <v>0</v>
      </c>
      <c r="K1359" s="50">
        <v>0</v>
      </c>
      <c r="L1359" s="58">
        <v>0</v>
      </c>
      <c r="M1359" s="50">
        <v>0</v>
      </c>
      <c r="N1359" s="58">
        <v>0</v>
      </c>
      <c r="O1359" s="50">
        <v>0</v>
      </c>
      <c r="P1359" s="58">
        <v>0</v>
      </c>
    </row>
    <row r="1360" spans="1:16">
      <c r="A1360" s="294">
        <v>1345</v>
      </c>
      <c r="B1360" s="63" t="s">
        <v>2429</v>
      </c>
      <c r="C1360" s="114">
        <v>42</v>
      </c>
      <c r="D1360" s="63" t="s">
        <v>1128</v>
      </c>
      <c r="E1360" s="50">
        <v>0</v>
      </c>
      <c r="F1360" s="58">
        <v>0</v>
      </c>
      <c r="G1360" s="50">
        <v>0</v>
      </c>
      <c r="H1360" s="58">
        <v>0</v>
      </c>
      <c r="I1360" s="50">
        <v>0</v>
      </c>
      <c r="J1360" s="58">
        <v>0</v>
      </c>
      <c r="K1360" s="50">
        <v>0</v>
      </c>
      <c r="L1360" s="58">
        <v>0</v>
      </c>
      <c r="M1360" s="50">
        <v>0</v>
      </c>
      <c r="N1360" s="58">
        <v>0</v>
      </c>
      <c r="O1360" s="50">
        <v>0</v>
      </c>
      <c r="P1360" s="58">
        <v>0</v>
      </c>
    </row>
    <row r="1361" spans="1:16">
      <c r="A1361" s="294">
        <v>1346</v>
      </c>
      <c r="B1361" s="63" t="s">
        <v>2429</v>
      </c>
      <c r="C1361" s="114">
        <v>43</v>
      </c>
      <c r="D1361" s="63" t="s">
        <v>1129</v>
      </c>
      <c r="E1361" s="50">
        <v>0</v>
      </c>
      <c r="F1361" s="58">
        <v>0</v>
      </c>
      <c r="G1361" s="50">
        <v>0</v>
      </c>
      <c r="H1361" s="58">
        <v>0</v>
      </c>
      <c r="I1361" s="50">
        <v>0</v>
      </c>
      <c r="J1361" s="58">
        <v>0</v>
      </c>
      <c r="K1361" s="50">
        <v>0</v>
      </c>
      <c r="L1361" s="58">
        <v>0</v>
      </c>
      <c r="M1361" s="50">
        <v>0</v>
      </c>
      <c r="N1361" s="58">
        <v>0</v>
      </c>
      <c r="O1361" s="50">
        <v>0</v>
      </c>
      <c r="P1361" s="58">
        <v>0</v>
      </c>
    </row>
    <row r="1362" spans="1:16">
      <c r="A1362" s="294">
        <v>1347</v>
      </c>
      <c r="B1362" s="63" t="s">
        <v>2429</v>
      </c>
      <c r="C1362" s="114">
        <v>44</v>
      </c>
      <c r="D1362" s="63" t="s">
        <v>922</v>
      </c>
      <c r="E1362" s="50">
        <v>0</v>
      </c>
      <c r="F1362" s="58">
        <v>0</v>
      </c>
      <c r="G1362" s="50">
        <v>0</v>
      </c>
      <c r="H1362" s="58">
        <v>0</v>
      </c>
      <c r="I1362" s="50">
        <v>0</v>
      </c>
      <c r="J1362" s="58">
        <v>0</v>
      </c>
      <c r="K1362" s="50">
        <v>0</v>
      </c>
      <c r="L1362" s="58">
        <v>0</v>
      </c>
      <c r="M1362" s="50">
        <v>0</v>
      </c>
      <c r="N1362" s="58">
        <v>0</v>
      </c>
      <c r="O1362" s="50">
        <v>0</v>
      </c>
      <c r="P1362" s="58">
        <v>0</v>
      </c>
    </row>
    <row r="1363" spans="1:16">
      <c r="A1363" s="294">
        <v>1348</v>
      </c>
      <c r="B1363" s="63" t="s">
        <v>2429</v>
      </c>
      <c r="C1363" s="114">
        <v>48</v>
      </c>
      <c r="D1363" s="63" t="s">
        <v>1130</v>
      </c>
      <c r="E1363" s="50">
        <v>0</v>
      </c>
      <c r="F1363" s="58">
        <v>0</v>
      </c>
      <c r="G1363" s="50">
        <v>0</v>
      </c>
      <c r="H1363" s="58">
        <v>0</v>
      </c>
      <c r="I1363" s="50">
        <v>0</v>
      </c>
      <c r="J1363" s="58">
        <v>0</v>
      </c>
      <c r="K1363" s="50">
        <v>0</v>
      </c>
      <c r="L1363" s="58">
        <v>0</v>
      </c>
      <c r="M1363" s="50">
        <v>0</v>
      </c>
      <c r="N1363" s="58">
        <v>0</v>
      </c>
      <c r="O1363" s="50">
        <v>0</v>
      </c>
      <c r="P1363" s="58">
        <v>0</v>
      </c>
    </row>
    <row r="1364" spans="1:16">
      <c r="A1364" s="294">
        <v>1349</v>
      </c>
      <c r="B1364" s="63" t="s">
        <v>2429</v>
      </c>
      <c r="C1364" s="114">
        <v>49</v>
      </c>
      <c r="D1364" s="63" t="s">
        <v>1131</v>
      </c>
      <c r="E1364" s="50">
        <v>0</v>
      </c>
      <c r="F1364" s="58">
        <v>0</v>
      </c>
      <c r="G1364" s="50">
        <v>0</v>
      </c>
      <c r="H1364" s="58">
        <v>0</v>
      </c>
      <c r="I1364" s="50">
        <v>0</v>
      </c>
      <c r="J1364" s="58">
        <v>0</v>
      </c>
      <c r="K1364" s="50">
        <v>0</v>
      </c>
      <c r="L1364" s="58">
        <v>0</v>
      </c>
      <c r="M1364" s="50">
        <v>0</v>
      </c>
      <c r="N1364" s="58">
        <v>0</v>
      </c>
      <c r="O1364" s="50">
        <v>0</v>
      </c>
      <c r="P1364" s="58">
        <v>0</v>
      </c>
    </row>
    <row r="1365" spans="1:16">
      <c r="A1365" s="294">
        <v>1350</v>
      </c>
      <c r="B1365" s="63" t="s">
        <v>2429</v>
      </c>
      <c r="C1365" s="114">
        <v>50</v>
      </c>
      <c r="D1365" s="63" t="s">
        <v>1132</v>
      </c>
      <c r="E1365" s="50">
        <v>0</v>
      </c>
      <c r="F1365" s="58">
        <v>0</v>
      </c>
      <c r="G1365" s="50">
        <v>0</v>
      </c>
      <c r="H1365" s="58">
        <v>0</v>
      </c>
      <c r="I1365" s="50">
        <v>0</v>
      </c>
      <c r="J1365" s="58">
        <v>0</v>
      </c>
      <c r="K1365" s="50">
        <v>0</v>
      </c>
      <c r="L1365" s="58">
        <v>0</v>
      </c>
      <c r="M1365" s="50">
        <v>0</v>
      </c>
      <c r="N1365" s="58">
        <v>0</v>
      </c>
      <c r="O1365" s="50">
        <v>0</v>
      </c>
      <c r="P1365" s="58">
        <v>0</v>
      </c>
    </row>
    <row r="1366" spans="1:16">
      <c r="A1366" s="294">
        <v>1351</v>
      </c>
      <c r="B1366" s="63" t="s">
        <v>2430</v>
      </c>
      <c r="C1366" s="114">
        <v>1</v>
      </c>
      <c r="D1366" s="63" t="s">
        <v>1133</v>
      </c>
      <c r="E1366" s="50">
        <v>0</v>
      </c>
      <c r="F1366" s="58">
        <v>0</v>
      </c>
      <c r="G1366" s="50">
        <v>0</v>
      </c>
      <c r="H1366" s="58">
        <v>0</v>
      </c>
      <c r="I1366" s="50">
        <v>0</v>
      </c>
      <c r="J1366" s="58">
        <v>0</v>
      </c>
      <c r="K1366" s="50">
        <v>0</v>
      </c>
      <c r="L1366" s="58">
        <v>0</v>
      </c>
      <c r="M1366" s="50">
        <v>0</v>
      </c>
      <c r="N1366" s="58">
        <v>0</v>
      </c>
      <c r="O1366" s="50">
        <v>0</v>
      </c>
      <c r="P1366" s="58">
        <v>0</v>
      </c>
    </row>
    <row r="1367" spans="1:16">
      <c r="A1367" s="294">
        <v>1352</v>
      </c>
      <c r="B1367" s="63" t="s">
        <v>2430</v>
      </c>
      <c r="C1367" s="114">
        <v>2</v>
      </c>
      <c r="D1367" s="63" t="s">
        <v>1134</v>
      </c>
      <c r="E1367" s="50">
        <v>0</v>
      </c>
      <c r="F1367" s="58">
        <v>0</v>
      </c>
      <c r="G1367" s="50">
        <v>0</v>
      </c>
      <c r="H1367" s="58">
        <v>0</v>
      </c>
      <c r="I1367" s="50">
        <v>0</v>
      </c>
      <c r="J1367" s="58">
        <v>0</v>
      </c>
      <c r="K1367" s="50">
        <v>0</v>
      </c>
      <c r="L1367" s="58">
        <v>0</v>
      </c>
      <c r="M1367" s="50">
        <v>0</v>
      </c>
      <c r="N1367" s="58">
        <v>0</v>
      </c>
      <c r="O1367" s="50">
        <v>0</v>
      </c>
      <c r="P1367" s="58">
        <v>0</v>
      </c>
    </row>
    <row r="1368" spans="1:16">
      <c r="A1368" s="294">
        <v>1353</v>
      </c>
      <c r="B1368" s="63" t="s">
        <v>2430</v>
      </c>
      <c r="C1368" s="114">
        <v>15</v>
      </c>
      <c r="D1368" s="63" t="s">
        <v>1135</v>
      </c>
      <c r="E1368" s="50">
        <v>0</v>
      </c>
      <c r="F1368" s="58">
        <v>0</v>
      </c>
      <c r="G1368" s="50">
        <v>0</v>
      </c>
      <c r="H1368" s="58">
        <v>0</v>
      </c>
      <c r="I1368" s="50">
        <v>0</v>
      </c>
      <c r="J1368" s="58">
        <v>0</v>
      </c>
      <c r="K1368" s="50">
        <v>0</v>
      </c>
      <c r="L1368" s="58">
        <v>0</v>
      </c>
      <c r="M1368" s="50">
        <v>0</v>
      </c>
      <c r="N1368" s="58">
        <v>0</v>
      </c>
      <c r="O1368" s="50">
        <v>0</v>
      </c>
      <c r="P1368" s="58">
        <v>0</v>
      </c>
    </row>
    <row r="1369" spans="1:16">
      <c r="A1369" s="294">
        <v>1354</v>
      </c>
      <c r="B1369" s="63" t="s">
        <v>2430</v>
      </c>
      <c r="C1369" s="114">
        <v>31</v>
      </c>
      <c r="D1369" s="63" t="s">
        <v>1136</v>
      </c>
      <c r="E1369" s="50">
        <v>0</v>
      </c>
      <c r="F1369" s="58">
        <v>0</v>
      </c>
      <c r="G1369" s="50">
        <v>0</v>
      </c>
      <c r="H1369" s="58">
        <v>0</v>
      </c>
      <c r="I1369" s="50">
        <v>0</v>
      </c>
      <c r="J1369" s="58">
        <v>0</v>
      </c>
      <c r="K1369" s="50">
        <v>0</v>
      </c>
      <c r="L1369" s="58">
        <v>0</v>
      </c>
      <c r="M1369" s="50">
        <v>0</v>
      </c>
      <c r="N1369" s="58">
        <v>0</v>
      </c>
      <c r="O1369" s="50">
        <v>0</v>
      </c>
      <c r="P1369" s="58">
        <v>0</v>
      </c>
    </row>
    <row r="1370" spans="1:16">
      <c r="A1370" s="294">
        <v>1355</v>
      </c>
      <c r="B1370" s="63" t="s">
        <v>2430</v>
      </c>
      <c r="C1370" s="114">
        <v>33</v>
      </c>
      <c r="D1370" s="63" t="s">
        <v>964</v>
      </c>
      <c r="E1370" s="50">
        <v>0</v>
      </c>
      <c r="F1370" s="58">
        <v>0</v>
      </c>
      <c r="G1370" s="50">
        <v>0</v>
      </c>
      <c r="H1370" s="58">
        <v>0</v>
      </c>
      <c r="I1370" s="50">
        <v>0</v>
      </c>
      <c r="J1370" s="58">
        <v>0</v>
      </c>
      <c r="K1370" s="50">
        <v>0</v>
      </c>
      <c r="L1370" s="58">
        <v>0</v>
      </c>
      <c r="M1370" s="50">
        <v>0</v>
      </c>
      <c r="N1370" s="58">
        <v>0</v>
      </c>
      <c r="O1370" s="50">
        <v>0</v>
      </c>
      <c r="P1370" s="58">
        <v>0</v>
      </c>
    </row>
    <row r="1371" spans="1:16">
      <c r="A1371" s="294">
        <v>1356</v>
      </c>
      <c r="B1371" s="63" t="s">
        <v>2430</v>
      </c>
      <c r="C1371" s="114">
        <v>40</v>
      </c>
      <c r="D1371" s="63" t="s">
        <v>1137</v>
      </c>
      <c r="E1371" s="50">
        <v>0</v>
      </c>
      <c r="F1371" s="58">
        <v>0</v>
      </c>
      <c r="G1371" s="50">
        <v>0</v>
      </c>
      <c r="H1371" s="58">
        <v>0</v>
      </c>
      <c r="I1371" s="50">
        <v>0</v>
      </c>
      <c r="J1371" s="58">
        <v>0</v>
      </c>
      <c r="K1371" s="50">
        <v>0</v>
      </c>
      <c r="L1371" s="58">
        <v>0</v>
      </c>
      <c r="M1371" s="50">
        <v>0</v>
      </c>
      <c r="N1371" s="58">
        <v>0</v>
      </c>
      <c r="O1371" s="50">
        <v>0</v>
      </c>
      <c r="P1371" s="58">
        <v>0</v>
      </c>
    </row>
    <row r="1372" spans="1:16">
      <c r="A1372" s="294">
        <v>1357</v>
      </c>
      <c r="B1372" s="63" t="s">
        <v>2430</v>
      </c>
      <c r="C1372" s="114">
        <v>51</v>
      </c>
      <c r="D1372" s="63" t="s">
        <v>2431</v>
      </c>
      <c r="E1372" s="50">
        <v>0</v>
      </c>
      <c r="F1372" s="58">
        <v>0</v>
      </c>
      <c r="G1372" s="50">
        <v>0</v>
      </c>
      <c r="H1372" s="58">
        <v>0</v>
      </c>
      <c r="I1372" s="50">
        <v>0</v>
      </c>
      <c r="J1372" s="58">
        <v>0</v>
      </c>
      <c r="K1372" s="50">
        <v>0</v>
      </c>
      <c r="L1372" s="58">
        <v>0</v>
      </c>
      <c r="M1372" s="50">
        <v>0</v>
      </c>
      <c r="N1372" s="58">
        <v>0</v>
      </c>
      <c r="O1372" s="50">
        <v>0</v>
      </c>
      <c r="P1372" s="58">
        <v>0</v>
      </c>
    </row>
    <row r="1373" spans="1:16">
      <c r="A1373" s="294">
        <v>1358</v>
      </c>
      <c r="B1373" s="63" t="s">
        <v>2430</v>
      </c>
      <c r="C1373" s="114">
        <v>53</v>
      </c>
      <c r="D1373" s="63" t="s">
        <v>1138</v>
      </c>
      <c r="E1373" s="50">
        <v>0</v>
      </c>
      <c r="F1373" s="58">
        <v>0</v>
      </c>
      <c r="G1373" s="50">
        <v>0</v>
      </c>
      <c r="H1373" s="58">
        <v>0</v>
      </c>
      <c r="I1373" s="50">
        <v>0</v>
      </c>
      <c r="J1373" s="58">
        <v>0</v>
      </c>
      <c r="K1373" s="50">
        <v>0</v>
      </c>
      <c r="L1373" s="58">
        <v>0</v>
      </c>
      <c r="M1373" s="50">
        <v>0</v>
      </c>
      <c r="N1373" s="58">
        <v>0</v>
      </c>
      <c r="O1373" s="50">
        <v>0</v>
      </c>
      <c r="P1373" s="58">
        <v>0</v>
      </c>
    </row>
    <row r="1374" spans="1:16">
      <c r="A1374" s="294">
        <v>1359</v>
      </c>
      <c r="B1374" s="63" t="s">
        <v>2432</v>
      </c>
      <c r="C1374" s="114">
        <v>37</v>
      </c>
      <c r="D1374" s="63" t="s">
        <v>1139</v>
      </c>
      <c r="E1374" s="50">
        <v>0</v>
      </c>
      <c r="F1374" s="58">
        <v>0</v>
      </c>
      <c r="G1374" s="50">
        <v>0</v>
      </c>
      <c r="H1374" s="58">
        <v>0</v>
      </c>
      <c r="I1374" s="50">
        <v>0</v>
      </c>
      <c r="J1374" s="58">
        <v>0</v>
      </c>
      <c r="K1374" s="50">
        <v>0</v>
      </c>
      <c r="L1374" s="58">
        <v>0</v>
      </c>
      <c r="M1374" s="50">
        <v>0</v>
      </c>
      <c r="N1374" s="58">
        <v>0</v>
      </c>
      <c r="O1374" s="50">
        <v>0</v>
      </c>
      <c r="P1374" s="58">
        <v>0</v>
      </c>
    </row>
    <row r="1375" spans="1:16">
      <c r="A1375" s="294">
        <v>1360</v>
      </c>
      <c r="B1375" s="63" t="s">
        <v>2432</v>
      </c>
      <c r="C1375" s="114">
        <v>38</v>
      </c>
      <c r="D1375" s="63" t="s">
        <v>1140</v>
      </c>
      <c r="E1375" s="50">
        <v>0</v>
      </c>
      <c r="F1375" s="58">
        <v>0</v>
      </c>
      <c r="G1375" s="50">
        <v>0</v>
      </c>
      <c r="H1375" s="58">
        <v>0</v>
      </c>
      <c r="I1375" s="50">
        <v>0</v>
      </c>
      <c r="J1375" s="58">
        <v>0</v>
      </c>
      <c r="K1375" s="50">
        <v>0</v>
      </c>
      <c r="L1375" s="58">
        <v>0</v>
      </c>
      <c r="M1375" s="50">
        <v>0</v>
      </c>
      <c r="N1375" s="58">
        <v>0</v>
      </c>
      <c r="O1375" s="50">
        <v>0</v>
      </c>
      <c r="P1375" s="58">
        <v>0</v>
      </c>
    </row>
    <row r="1376" spans="1:16">
      <c r="A1376" s="294">
        <v>1361</v>
      </c>
      <c r="B1376" s="63" t="s">
        <v>2432</v>
      </c>
      <c r="C1376" s="114">
        <v>39</v>
      </c>
      <c r="D1376" s="63" t="s">
        <v>555</v>
      </c>
      <c r="E1376" s="50">
        <v>0</v>
      </c>
      <c r="F1376" s="58">
        <v>0</v>
      </c>
      <c r="G1376" s="50">
        <v>0</v>
      </c>
      <c r="H1376" s="58">
        <v>0</v>
      </c>
      <c r="I1376" s="50">
        <v>0</v>
      </c>
      <c r="J1376" s="58">
        <v>0</v>
      </c>
      <c r="K1376" s="50">
        <v>0</v>
      </c>
      <c r="L1376" s="58">
        <v>0</v>
      </c>
      <c r="M1376" s="50">
        <v>0</v>
      </c>
      <c r="N1376" s="58">
        <v>0</v>
      </c>
      <c r="O1376" s="50">
        <v>0</v>
      </c>
      <c r="P1376" s="58">
        <v>0</v>
      </c>
    </row>
    <row r="1377" spans="1:16">
      <c r="A1377" s="294">
        <v>1362</v>
      </c>
      <c r="B1377" s="63" t="s">
        <v>2433</v>
      </c>
      <c r="C1377" s="114">
        <v>3</v>
      </c>
      <c r="D1377" s="63" t="s">
        <v>1141</v>
      </c>
      <c r="E1377" s="50">
        <v>0</v>
      </c>
      <c r="F1377" s="58">
        <v>0</v>
      </c>
      <c r="G1377" s="50">
        <v>0</v>
      </c>
      <c r="H1377" s="58">
        <v>0</v>
      </c>
      <c r="I1377" s="50">
        <v>0</v>
      </c>
      <c r="J1377" s="58">
        <v>0</v>
      </c>
      <c r="K1377" s="50">
        <v>0</v>
      </c>
      <c r="L1377" s="58">
        <v>0</v>
      </c>
      <c r="M1377" s="50">
        <v>0</v>
      </c>
      <c r="N1377" s="58">
        <v>0</v>
      </c>
      <c r="O1377" s="50">
        <v>0</v>
      </c>
      <c r="P1377" s="58">
        <v>0</v>
      </c>
    </row>
    <row r="1378" spans="1:16">
      <c r="A1378" s="294">
        <v>1363</v>
      </c>
      <c r="B1378" s="63" t="s">
        <v>2433</v>
      </c>
      <c r="C1378" s="114">
        <v>13</v>
      </c>
      <c r="D1378" s="63" t="s">
        <v>1045</v>
      </c>
      <c r="E1378" s="50">
        <v>0</v>
      </c>
      <c r="F1378" s="58">
        <v>0</v>
      </c>
      <c r="G1378" s="50">
        <v>0</v>
      </c>
      <c r="H1378" s="58">
        <v>0</v>
      </c>
      <c r="I1378" s="50">
        <v>0</v>
      </c>
      <c r="J1378" s="58">
        <v>0</v>
      </c>
      <c r="K1378" s="50">
        <v>0</v>
      </c>
      <c r="L1378" s="58">
        <v>0</v>
      </c>
      <c r="M1378" s="50">
        <v>0</v>
      </c>
      <c r="N1378" s="58">
        <v>0</v>
      </c>
      <c r="O1378" s="50">
        <v>0</v>
      </c>
      <c r="P1378" s="58">
        <v>0</v>
      </c>
    </row>
    <row r="1379" spans="1:16">
      <c r="A1379" s="294">
        <v>1364</v>
      </c>
      <c r="B1379" s="63" t="s">
        <v>2434</v>
      </c>
      <c r="C1379" s="114">
        <v>16</v>
      </c>
      <c r="D1379" s="63" t="s">
        <v>1142</v>
      </c>
      <c r="E1379" s="50">
        <v>0</v>
      </c>
      <c r="F1379" s="58">
        <v>0</v>
      </c>
      <c r="G1379" s="50">
        <v>0</v>
      </c>
      <c r="H1379" s="58">
        <v>0</v>
      </c>
      <c r="I1379" s="50">
        <v>0</v>
      </c>
      <c r="J1379" s="58">
        <v>0</v>
      </c>
      <c r="K1379" s="50">
        <v>0</v>
      </c>
      <c r="L1379" s="58">
        <v>0</v>
      </c>
      <c r="M1379" s="50">
        <v>0</v>
      </c>
      <c r="N1379" s="58">
        <v>0</v>
      </c>
      <c r="O1379" s="50">
        <v>0</v>
      </c>
      <c r="P1379" s="58">
        <v>0</v>
      </c>
    </row>
    <row r="1380" spans="1:16">
      <c r="A1380" s="294">
        <v>1365</v>
      </c>
      <c r="B1380" s="63" t="s">
        <v>2434</v>
      </c>
      <c r="C1380" s="114">
        <v>46</v>
      </c>
      <c r="D1380" s="63" t="s">
        <v>1143</v>
      </c>
      <c r="E1380" s="50">
        <v>0</v>
      </c>
      <c r="F1380" s="58">
        <v>0</v>
      </c>
      <c r="G1380" s="50">
        <v>0</v>
      </c>
      <c r="H1380" s="58">
        <v>0</v>
      </c>
      <c r="I1380" s="50">
        <v>0</v>
      </c>
      <c r="J1380" s="58">
        <v>0</v>
      </c>
      <c r="K1380" s="50">
        <v>0</v>
      </c>
      <c r="L1380" s="58">
        <v>0</v>
      </c>
      <c r="M1380" s="50">
        <v>0</v>
      </c>
      <c r="N1380" s="58">
        <v>0</v>
      </c>
      <c r="O1380" s="50">
        <v>0</v>
      </c>
      <c r="P1380" s="58">
        <v>0</v>
      </c>
    </row>
    <row r="1381" spans="1:16">
      <c r="A1381" s="294">
        <v>1366</v>
      </c>
      <c r="B1381" s="63" t="s">
        <v>2435</v>
      </c>
      <c r="C1381" s="114">
        <v>47</v>
      </c>
      <c r="D1381" s="63" t="s">
        <v>1144</v>
      </c>
      <c r="E1381" s="50">
        <v>0</v>
      </c>
      <c r="F1381" s="58">
        <v>0</v>
      </c>
      <c r="G1381" s="50">
        <v>0</v>
      </c>
      <c r="H1381" s="58">
        <v>0</v>
      </c>
      <c r="I1381" s="50">
        <v>0</v>
      </c>
      <c r="J1381" s="58">
        <v>0</v>
      </c>
      <c r="K1381" s="50">
        <v>0</v>
      </c>
      <c r="L1381" s="58">
        <v>0</v>
      </c>
      <c r="M1381" s="50">
        <v>0</v>
      </c>
      <c r="N1381" s="58">
        <v>0</v>
      </c>
      <c r="O1381" s="50">
        <v>0</v>
      </c>
      <c r="P1381" s="58">
        <v>0</v>
      </c>
    </row>
    <row r="1382" spans="1:16">
      <c r="A1382" s="294">
        <v>1367</v>
      </c>
      <c r="B1382" s="63" t="s">
        <v>2435</v>
      </c>
      <c r="C1382" s="114">
        <v>54</v>
      </c>
      <c r="D1382" s="63" t="s">
        <v>1145</v>
      </c>
      <c r="E1382" s="50">
        <v>0</v>
      </c>
      <c r="F1382" s="58">
        <v>0</v>
      </c>
      <c r="G1382" s="50">
        <v>0</v>
      </c>
      <c r="H1382" s="58">
        <v>0</v>
      </c>
      <c r="I1382" s="50">
        <v>0</v>
      </c>
      <c r="J1382" s="58">
        <v>0</v>
      </c>
      <c r="K1382" s="50">
        <v>0</v>
      </c>
      <c r="L1382" s="58">
        <v>0</v>
      </c>
      <c r="M1382" s="50">
        <v>0</v>
      </c>
      <c r="N1382" s="58">
        <v>0</v>
      </c>
      <c r="O1382" s="50">
        <v>0</v>
      </c>
      <c r="P1382" s="58">
        <v>0</v>
      </c>
    </row>
    <row r="1383" spans="1:16">
      <c r="A1383" s="294">
        <v>1368</v>
      </c>
      <c r="B1383" s="63" t="s">
        <v>2436</v>
      </c>
      <c r="C1383" s="114">
        <v>4</v>
      </c>
      <c r="D1383" s="63" t="s">
        <v>2437</v>
      </c>
      <c r="E1383" s="50">
        <v>0</v>
      </c>
      <c r="F1383" s="58">
        <v>0</v>
      </c>
      <c r="G1383" s="50">
        <v>0</v>
      </c>
      <c r="H1383" s="58">
        <v>0</v>
      </c>
      <c r="I1383" s="50">
        <v>0</v>
      </c>
      <c r="J1383" s="58">
        <v>0</v>
      </c>
      <c r="K1383" s="50">
        <v>0</v>
      </c>
      <c r="L1383" s="58">
        <v>0</v>
      </c>
      <c r="M1383" s="50">
        <v>0</v>
      </c>
      <c r="N1383" s="58">
        <v>0</v>
      </c>
      <c r="O1383" s="50">
        <v>0</v>
      </c>
      <c r="P1383" s="58">
        <v>0</v>
      </c>
    </row>
    <row r="1384" spans="1:16">
      <c r="A1384" s="294">
        <v>1369</v>
      </c>
      <c r="B1384" s="63" t="s">
        <v>2438</v>
      </c>
      <c r="C1384" s="114">
        <v>5</v>
      </c>
      <c r="D1384" s="63" t="s">
        <v>1146</v>
      </c>
      <c r="E1384" s="50">
        <v>0</v>
      </c>
      <c r="F1384" s="58">
        <v>0</v>
      </c>
      <c r="G1384" s="50">
        <v>0</v>
      </c>
      <c r="H1384" s="58">
        <v>0</v>
      </c>
      <c r="I1384" s="50">
        <v>0</v>
      </c>
      <c r="J1384" s="58">
        <v>0</v>
      </c>
      <c r="K1384" s="50">
        <v>0</v>
      </c>
      <c r="L1384" s="58">
        <v>0</v>
      </c>
      <c r="M1384" s="50">
        <v>0</v>
      </c>
      <c r="N1384" s="58">
        <v>0</v>
      </c>
      <c r="O1384" s="50">
        <v>0</v>
      </c>
      <c r="P1384" s="58">
        <v>0</v>
      </c>
    </row>
    <row r="1385" spans="1:16">
      <c r="A1385" s="294">
        <v>1370</v>
      </c>
      <c r="B1385" s="63" t="s">
        <v>2439</v>
      </c>
      <c r="C1385" s="114">
        <v>6</v>
      </c>
      <c r="D1385" s="63" t="s">
        <v>1147</v>
      </c>
      <c r="E1385" s="50">
        <v>0</v>
      </c>
      <c r="F1385" s="58">
        <v>0</v>
      </c>
      <c r="G1385" s="50">
        <v>0</v>
      </c>
      <c r="H1385" s="58">
        <v>0</v>
      </c>
      <c r="I1385" s="50">
        <v>0</v>
      </c>
      <c r="J1385" s="58">
        <v>0</v>
      </c>
      <c r="K1385" s="50">
        <v>0</v>
      </c>
      <c r="L1385" s="58">
        <v>0</v>
      </c>
      <c r="M1385" s="50">
        <v>0</v>
      </c>
      <c r="N1385" s="58">
        <v>0</v>
      </c>
      <c r="O1385" s="50">
        <v>0</v>
      </c>
      <c r="P1385" s="58">
        <v>0</v>
      </c>
    </row>
    <row r="1386" spans="1:16">
      <c r="A1386" s="294">
        <v>1371</v>
      </c>
      <c r="B1386" s="63" t="s">
        <v>2440</v>
      </c>
      <c r="C1386" s="114">
        <v>7</v>
      </c>
      <c r="D1386" s="63" t="s">
        <v>1148</v>
      </c>
      <c r="E1386" s="50">
        <v>0</v>
      </c>
      <c r="F1386" s="58">
        <v>0</v>
      </c>
      <c r="G1386" s="50">
        <v>0</v>
      </c>
      <c r="H1386" s="58">
        <v>0</v>
      </c>
      <c r="I1386" s="50">
        <v>0</v>
      </c>
      <c r="J1386" s="58">
        <v>0</v>
      </c>
      <c r="K1386" s="50">
        <v>0</v>
      </c>
      <c r="L1386" s="58">
        <v>0</v>
      </c>
      <c r="M1386" s="50">
        <v>0</v>
      </c>
      <c r="N1386" s="58">
        <v>0</v>
      </c>
      <c r="O1386" s="50">
        <v>0</v>
      </c>
      <c r="P1386" s="58">
        <v>0</v>
      </c>
    </row>
    <row r="1387" spans="1:16">
      <c r="A1387" s="294">
        <v>1372</v>
      </c>
      <c r="B1387" s="63" t="s">
        <v>2441</v>
      </c>
      <c r="C1387" s="114">
        <v>11</v>
      </c>
      <c r="D1387" s="63" t="s">
        <v>1149</v>
      </c>
      <c r="E1387" s="50">
        <v>0</v>
      </c>
      <c r="F1387" s="58">
        <v>0</v>
      </c>
      <c r="G1387" s="50">
        <v>0</v>
      </c>
      <c r="H1387" s="58">
        <v>0</v>
      </c>
      <c r="I1387" s="50">
        <v>0</v>
      </c>
      <c r="J1387" s="58">
        <v>0</v>
      </c>
      <c r="K1387" s="50">
        <v>0</v>
      </c>
      <c r="L1387" s="58">
        <v>0</v>
      </c>
      <c r="M1387" s="50">
        <v>0</v>
      </c>
      <c r="N1387" s="58">
        <v>0</v>
      </c>
      <c r="O1387" s="50">
        <v>0</v>
      </c>
      <c r="P1387" s="58">
        <v>0</v>
      </c>
    </row>
    <row r="1388" spans="1:16">
      <c r="A1388" s="294">
        <v>1373</v>
      </c>
      <c r="B1388" s="63" t="s">
        <v>2442</v>
      </c>
      <c r="C1388" s="114">
        <v>12</v>
      </c>
      <c r="D1388" s="63" t="s">
        <v>1150</v>
      </c>
      <c r="E1388" s="50">
        <v>0</v>
      </c>
      <c r="F1388" s="58">
        <v>0</v>
      </c>
      <c r="G1388" s="50">
        <v>0</v>
      </c>
      <c r="H1388" s="58">
        <v>0</v>
      </c>
      <c r="I1388" s="50">
        <v>0</v>
      </c>
      <c r="J1388" s="58">
        <v>0</v>
      </c>
      <c r="K1388" s="50">
        <v>0</v>
      </c>
      <c r="L1388" s="58">
        <v>0</v>
      </c>
      <c r="M1388" s="50">
        <v>0</v>
      </c>
      <c r="N1388" s="58">
        <v>0</v>
      </c>
      <c r="O1388" s="50">
        <v>0</v>
      </c>
      <c r="P1388" s="58">
        <v>0</v>
      </c>
    </row>
    <row r="1389" spans="1:16">
      <c r="A1389" s="294">
        <v>1374</v>
      </c>
      <c r="B1389" s="63" t="s">
        <v>2443</v>
      </c>
      <c r="C1389" s="114">
        <v>19</v>
      </c>
      <c r="D1389" s="63" t="s">
        <v>1151</v>
      </c>
      <c r="E1389" s="50">
        <v>0</v>
      </c>
      <c r="F1389" s="58">
        <v>0</v>
      </c>
      <c r="G1389" s="50">
        <v>0</v>
      </c>
      <c r="H1389" s="58">
        <v>0</v>
      </c>
      <c r="I1389" s="50">
        <v>0</v>
      </c>
      <c r="J1389" s="58">
        <v>0</v>
      </c>
      <c r="K1389" s="50">
        <v>0</v>
      </c>
      <c r="L1389" s="58">
        <v>0</v>
      </c>
      <c r="M1389" s="50">
        <v>0</v>
      </c>
      <c r="N1389" s="58">
        <v>0</v>
      </c>
      <c r="O1389" s="50">
        <v>0</v>
      </c>
      <c r="P1389" s="58">
        <v>0</v>
      </c>
    </row>
    <row r="1390" spans="1:16">
      <c r="A1390" s="294">
        <v>1375</v>
      </c>
      <c r="B1390" s="63" t="s">
        <v>2444</v>
      </c>
      <c r="C1390" s="114">
        <v>20</v>
      </c>
      <c r="D1390" s="63" t="s">
        <v>1152</v>
      </c>
      <c r="E1390" s="50">
        <v>0</v>
      </c>
      <c r="F1390" s="58">
        <v>0</v>
      </c>
      <c r="G1390" s="50">
        <v>0</v>
      </c>
      <c r="H1390" s="58">
        <v>0</v>
      </c>
      <c r="I1390" s="50">
        <v>0</v>
      </c>
      <c r="J1390" s="58">
        <v>0</v>
      </c>
      <c r="K1390" s="50">
        <v>0</v>
      </c>
      <c r="L1390" s="58">
        <v>0</v>
      </c>
      <c r="M1390" s="50">
        <v>0</v>
      </c>
      <c r="N1390" s="58">
        <v>0</v>
      </c>
      <c r="O1390" s="50">
        <v>0</v>
      </c>
      <c r="P1390" s="58">
        <v>0</v>
      </c>
    </row>
    <row r="1391" spans="1:16">
      <c r="A1391" s="294">
        <v>1376</v>
      </c>
      <c r="B1391" s="63" t="s">
        <v>2445</v>
      </c>
      <c r="C1391" s="114">
        <v>24</v>
      </c>
      <c r="D1391" s="63" t="s">
        <v>1153</v>
      </c>
      <c r="E1391" s="50">
        <v>0</v>
      </c>
      <c r="F1391" s="58">
        <v>0</v>
      </c>
      <c r="G1391" s="50">
        <v>0</v>
      </c>
      <c r="H1391" s="58">
        <v>0</v>
      </c>
      <c r="I1391" s="50">
        <v>0</v>
      </c>
      <c r="J1391" s="58">
        <v>0</v>
      </c>
      <c r="K1391" s="50">
        <v>0</v>
      </c>
      <c r="L1391" s="58">
        <v>0</v>
      </c>
      <c r="M1391" s="50">
        <v>0</v>
      </c>
      <c r="N1391" s="58">
        <v>0</v>
      </c>
      <c r="O1391" s="50">
        <v>0</v>
      </c>
      <c r="P1391" s="58">
        <v>0</v>
      </c>
    </row>
    <row r="1392" spans="1:16">
      <c r="A1392" s="294">
        <v>1377</v>
      </c>
      <c r="B1392" s="63" t="s">
        <v>2446</v>
      </c>
      <c r="C1392" s="114">
        <v>30</v>
      </c>
      <c r="D1392" s="63" t="s">
        <v>4</v>
      </c>
      <c r="E1392" s="50">
        <v>0</v>
      </c>
      <c r="F1392" s="58">
        <v>0</v>
      </c>
      <c r="G1392" s="50">
        <v>0</v>
      </c>
      <c r="H1392" s="58">
        <v>0</v>
      </c>
      <c r="I1392" s="50">
        <v>0</v>
      </c>
      <c r="J1392" s="58">
        <v>0</v>
      </c>
      <c r="K1392" s="50">
        <v>0</v>
      </c>
      <c r="L1392" s="58">
        <v>0</v>
      </c>
      <c r="M1392" s="50">
        <v>0</v>
      </c>
      <c r="N1392" s="58">
        <v>0</v>
      </c>
      <c r="O1392" s="50">
        <v>0</v>
      </c>
      <c r="P1392" s="58">
        <v>0</v>
      </c>
    </row>
    <row r="1393" spans="1:16">
      <c r="A1393" s="294">
        <v>1378</v>
      </c>
      <c r="B1393" s="63" t="s">
        <v>2447</v>
      </c>
      <c r="C1393" s="114">
        <v>35</v>
      </c>
      <c r="D1393" s="63" t="s">
        <v>1154</v>
      </c>
      <c r="E1393" s="50">
        <v>0</v>
      </c>
      <c r="F1393" s="58">
        <v>0</v>
      </c>
      <c r="G1393" s="50">
        <v>0</v>
      </c>
      <c r="H1393" s="58">
        <v>0</v>
      </c>
      <c r="I1393" s="50">
        <v>0</v>
      </c>
      <c r="J1393" s="58">
        <v>0</v>
      </c>
      <c r="K1393" s="50">
        <v>0</v>
      </c>
      <c r="L1393" s="58">
        <v>0</v>
      </c>
      <c r="M1393" s="50">
        <v>0</v>
      </c>
      <c r="N1393" s="58">
        <v>0</v>
      </c>
      <c r="O1393" s="50">
        <v>0</v>
      </c>
      <c r="P1393" s="58">
        <v>0</v>
      </c>
    </row>
    <row r="1394" spans="1:16">
      <c r="A1394" s="294">
        <v>1379</v>
      </c>
      <c r="B1394" s="63" t="s">
        <v>2448</v>
      </c>
      <c r="C1394" s="114">
        <v>41</v>
      </c>
      <c r="D1394" s="63" t="s">
        <v>1155</v>
      </c>
      <c r="E1394" s="50">
        <v>0</v>
      </c>
      <c r="F1394" s="58">
        <v>0</v>
      </c>
      <c r="G1394" s="50">
        <v>0</v>
      </c>
      <c r="H1394" s="58">
        <v>0</v>
      </c>
      <c r="I1394" s="50">
        <v>0</v>
      </c>
      <c r="J1394" s="58">
        <v>0</v>
      </c>
      <c r="K1394" s="50">
        <v>0</v>
      </c>
      <c r="L1394" s="58">
        <v>0</v>
      </c>
      <c r="M1394" s="50">
        <v>0</v>
      </c>
      <c r="N1394" s="58">
        <v>0</v>
      </c>
      <c r="O1394" s="50">
        <v>0</v>
      </c>
      <c r="P1394" s="58">
        <v>0</v>
      </c>
    </row>
    <row r="1395" spans="1:16" ht="13.5" thickBot="1">
      <c r="A1395" s="294">
        <v>1380</v>
      </c>
      <c r="B1395" s="203" t="s">
        <v>2449</v>
      </c>
      <c r="C1395" s="202">
        <v>52</v>
      </c>
      <c r="D1395" s="203" t="s">
        <v>1156</v>
      </c>
      <c r="E1395" s="350">
        <v>0</v>
      </c>
      <c r="F1395" s="351">
        <v>0</v>
      </c>
      <c r="G1395" s="350">
        <v>0</v>
      </c>
      <c r="H1395" s="351">
        <v>0</v>
      </c>
      <c r="I1395" s="350">
        <v>0</v>
      </c>
      <c r="J1395" s="351">
        <v>0</v>
      </c>
      <c r="K1395" s="350">
        <v>0</v>
      </c>
      <c r="L1395" s="351">
        <v>0</v>
      </c>
      <c r="M1395" s="350">
        <v>0</v>
      </c>
      <c r="N1395" s="351">
        <v>0</v>
      </c>
      <c r="O1395" s="350">
        <v>0</v>
      </c>
      <c r="P1395" s="351">
        <v>0</v>
      </c>
    </row>
    <row r="1396" spans="1:16" ht="13.5" thickBot="1">
      <c r="A1396" s="294">
        <v>1381</v>
      </c>
      <c r="B1396" s="302"/>
      <c r="C1396" s="250">
        <v>26</v>
      </c>
      <c r="D1396" s="251" t="s">
        <v>1897</v>
      </c>
      <c r="E1396" s="41">
        <f>SUM(E1343:E1395)</f>
        <v>0</v>
      </c>
      <c r="F1396" s="41">
        <f t="shared" ref="F1396:P1396" si="25">SUM(F1343:F1395)</f>
        <v>0</v>
      </c>
      <c r="G1396" s="41">
        <f t="shared" si="25"/>
        <v>0</v>
      </c>
      <c r="H1396" s="41">
        <f t="shared" si="25"/>
        <v>0</v>
      </c>
      <c r="I1396" s="41">
        <f t="shared" si="25"/>
        <v>0</v>
      </c>
      <c r="J1396" s="41">
        <f t="shared" si="25"/>
        <v>0</v>
      </c>
      <c r="K1396" s="41">
        <f t="shared" si="25"/>
        <v>0</v>
      </c>
      <c r="L1396" s="41">
        <f t="shared" si="25"/>
        <v>0</v>
      </c>
      <c r="M1396" s="41">
        <f t="shared" si="25"/>
        <v>0</v>
      </c>
      <c r="N1396" s="41">
        <f t="shared" si="25"/>
        <v>0</v>
      </c>
      <c r="O1396" s="41">
        <f t="shared" si="25"/>
        <v>0</v>
      </c>
      <c r="P1396" s="436">
        <f t="shared" si="25"/>
        <v>0</v>
      </c>
    </row>
    <row r="1397" spans="1:16">
      <c r="A1397" s="294">
        <v>1382</v>
      </c>
      <c r="B1397" s="315" t="s">
        <v>2450</v>
      </c>
      <c r="C1397" s="257">
        <v>2</v>
      </c>
      <c r="D1397" s="246" t="s">
        <v>1213</v>
      </c>
      <c r="E1397" s="36">
        <v>0</v>
      </c>
      <c r="F1397" s="35">
        <v>0</v>
      </c>
      <c r="G1397" s="36">
        <v>0</v>
      </c>
      <c r="H1397" s="35">
        <v>0</v>
      </c>
      <c r="I1397" s="36">
        <v>0</v>
      </c>
      <c r="J1397" s="35">
        <v>0</v>
      </c>
      <c r="K1397" s="36">
        <v>0</v>
      </c>
      <c r="L1397" s="35">
        <v>0</v>
      </c>
      <c r="M1397" s="36">
        <v>0</v>
      </c>
      <c r="N1397" s="35">
        <v>0</v>
      </c>
      <c r="O1397" s="36">
        <v>0</v>
      </c>
      <c r="P1397" s="35">
        <v>0</v>
      </c>
    </row>
    <row r="1398" spans="1:16">
      <c r="A1398" s="294">
        <v>1383</v>
      </c>
      <c r="B1398" s="80" t="s">
        <v>2450</v>
      </c>
      <c r="C1398" s="123">
        <v>3</v>
      </c>
      <c r="D1398" s="81" t="s">
        <v>1214</v>
      </c>
      <c r="E1398" s="38">
        <v>0</v>
      </c>
      <c r="F1398" s="37">
        <v>0</v>
      </c>
      <c r="G1398" s="38">
        <v>0</v>
      </c>
      <c r="H1398" s="37">
        <v>0</v>
      </c>
      <c r="I1398" s="38">
        <v>0</v>
      </c>
      <c r="J1398" s="37">
        <v>0</v>
      </c>
      <c r="K1398" s="38">
        <v>0</v>
      </c>
      <c r="L1398" s="37">
        <v>0</v>
      </c>
      <c r="M1398" s="38">
        <v>0</v>
      </c>
      <c r="N1398" s="37">
        <v>0</v>
      </c>
      <c r="O1398" s="38">
        <v>0</v>
      </c>
      <c r="P1398" s="37">
        <v>0</v>
      </c>
    </row>
    <row r="1399" spans="1:16">
      <c r="A1399" s="294">
        <v>1384</v>
      </c>
      <c r="B1399" s="80" t="s">
        <v>2450</v>
      </c>
      <c r="C1399" s="123">
        <v>11</v>
      </c>
      <c r="D1399" s="81" t="s">
        <v>1215</v>
      </c>
      <c r="E1399" s="38">
        <v>0</v>
      </c>
      <c r="F1399" s="37">
        <v>0</v>
      </c>
      <c r="G1399" s="38">
        <v>0</v>
      </c>
      <c r="H1399" s="37">
        <v>0</v>
      </c>
      <c r="I1399" s="38">
        <v>0</v>
      </c>
      <c r="J1399" s="37">
        <v>0</v>
      </c>
      <c r="K1399" s="38">
        <v>0</v>
      </c>
      <c r="L1399" s="37">
        <v>0</v>
      </c>
      <c r="M1399" s="38">
        <v>0</v>
      </c>
      <c r="N1399" s="37">
        <v>0</v>
      </c>
      <c r="O1399" s="38">
        <v>0</v>
      </c>
      <c r="P1399" s="37">
        <v>0</v>
      </c>
    </row>
    <row r="1400" spans="1:16">
      <c r="A1400" s="294">
        <v>1385</v>
      </c>
      <c r="B1400" s="80" t="s">
        <v>2450</v>
      </c>
      <c r="C1400" s="123">
        <v>12</v>
      </c>
      <c r="D1400" s="81" t="s">
        <v>1216</v>
      </c>
      <c r="E1400" s="38">
        <v>0</v>
      </c>
      <c r="F1400" s="37">
        <v>0</v>
      </c>
      <c r="G1400" s="38">
        <v>0</v>
      </c>
      <c r="H1400" s="37">
        <v>0</v>
      </c>
      <c r="I1400" s="38">
        <v>0</v>
      </c>
      <c r="J1400" s="37">
        <v>0</v>
      </c>
      <c r="K1400" s="38">
        <v>0</v>
      </c>
      <c r="L1400" s="37">
        <v>0</v>
      </c>
      <c r="M1400" s="38">
        <v>0</v>
      </c>
      <c r="N1400" s="37">
        <v>0</v>
      </c>
      <c r="O1400" s="38">
        <v>0</v>
      </c>
      <c r="P1400" s="37">
        <v>0</v>
      </c>
    </row>
    <row r="1401" spans="1:16">
      <c r="A1401" s="294">
        <v>1386</v>
      </c>
      <c r="B1401" s="80" t="s">
        <v>2450</v>
      </c>
      <c r="C1401" s="123">
        <v>13</v>
      </c>
      <c r="D1401" s="81" t="s">
        <v>1217</v>
      </c>
      <c r="E1401" s="38">
        <v>0</v>
      </c>
      <c r="F1401" s="37">
        <v>0</v>
      </c>
      <c r="G1401" s="38">
        <v>0</v>
      </c>
      <c r="H1401" s="37">
        <v>0</v>
      </c>
      <c r="I1401" s="38">
        <v>0</v>
      </c>
      <c r="J1401" s="37">
        <v>0</v>
      </c>
      <c r="K1401" s="38">
        <v>0</v>
      </c>
      <c r="L1401" s="37">
        <v>0</v>
      </c>
      <c r="M1401" s="38">
        <v>0</v>
      </c>
      <c r="N1401" s="37">
        <v>0</v>
      </c>
      <c r="O1401" s="38">
        <v>0</v>
      </c>
      <c r="P1401" s="37">
        <v>0</v>
      </c>
    </row>
    <row r="1402" spans="1:16">
      <c r="A1402" s="294">
        <v>1387</v>
      </c>
      <c r="B1402" s="80" t="s">
        <v>2450</v>
      </c>
      <c r="C1402" s="123">
        <v>14</v>
      </c>
      <c r="D1402" s="81" t="s">
        <v>1218</v>
      </c>
      <c r="E1402" s="38">
        <v>0</v>
      </c>
      <c r="F1402" s="37">
        <v>0</v>
      </c>
      <c r="G1402" s="38">
        <v>0</v>
      </c>
      <c r="H1402" s="37">
        <v>0</v>
      </c>
      <c r="I1402" s="38">
        <v>0</v>
      </c>
      <c r="J1402" s="37">
        <v>0</v>
      </c>
      <c r="K1402" s="38">
        <v>0</v>
      </c>
      <c r="L1402" s="37">
        <v>0</v>
      </c>
      <c r="M1402" s="38">
        <v>0</v>
      </c>
      <c r="N1402" s="37">
        <v>0</v>
      </c>
      <c r="O1402" s="38">
        <v>0</v>
      </c>
      <c r="P1402" s="37">
        <v>0</v>
      </c>
    </row>
    <row r="1403" spans="1:16">
      <c r="A1403" s="294">
        <v>1388</v>
      </c>
      <c r="B1403" s="80" t="s">
        <v>2450</v>
      </c>
      <c r="C1403" s="123">
        <v>15</v>
      </c>
      <c r="D1403" s="81" t="s">
        <v>1219</v>
      </c>
      <c r="E1403" s="38">
        <v>0</v>
      </c>
      <c r="F1403" s="37">
        <v>0</v>
      </c>
      <c r="G1403" s="38">
        <v>0</v>
      </c>
      <c r="H1403" s="37">
        <v>0</v>
      </c>
      <c r="I1403" s="38">
        <v>0</v>
      </c>
      <c r="J1403" s="37">
        <v>0</v>
      </c>
      <c r="K1403" s="38">
        <v>0</v>
      </c>
      <c r="L1403" s="37">
        <v>0</v>
      </c>
      <c r="M1403" s="38">
        <v>0</v>
      </c>
      <c r="N1403" s="37">
        <v>0</v>
      </c>
      <c r="O1403" s="38">
        <v>0</v>
      </c>
      <c r="P1403" s="37">
        <v>0</v>
      </c>
    </row>
    <row r="1404" spans="1:16">
      <c r="A1404" s="294">
        <v>1389</v>
      </c>
      <c r="B1404" s="80" t="s">
        <v>2450</v>
      </c>
      <c r="C1404" s="123">
        <v>17</v>
      </c>
      <c r="D1404" s="81" t="s">
        <v>1220</v>
      </c>
      <c r="E1404" s="38">
        <v>0</v>
      </c>
      <c r="F1404" s="37">
        <v>0</v>
      </c>
      <c r="G1404" s="38">
        <v>0</v>
      </c>
      <c r="H1404" s="37">
        <v>0</v>
      </c>
      <c r="I1404" s="38">
        <v>0</v>
      </c>
      <c r="J1404" s="37">
        <v>0</v>
      </c>
      <c r="K1404" s="38">
        <v>0</v>
      </c>
      <c r="L1404" s="37">
        <v>0</v>
      </c>
      <c r="M1404" s="38">
        <v>0</v>
      </c>
      <c r="N1404" s="37">
        <v>0</v>
      </c>
      <c r="O1404" s="38">
        <v>0</v>
      </c>
      <c r="P1404" s="37">
        <v>0</v>
      </c>
    </row>
    <row r="1405" spans="1:16">
      <c r="A1405" s="294">
        <v>1390</v>
      </c>
      <c r="B1405" s="80" t="s">
        <v>2450</v>
      </c>
      <c r="C1405" s="123">
        <v>19</v>
      </c>
      <c r="D1405" s="81" t="s">
        <v>1221</v>
      </c>
      <c r="E1405" s="38">
        <v>0</v>
      </c>
      <c r="F1405" s="37">
        <v>0</v>
      </c>
      <c r="G1405" s="38">
        <v>0</v>
      </c>
      <c r="H1405" s="37">
        <v>0</v>
      </c>
      <c r="I1405" s="38">
        <v>0</v>
      </c>
      <c r="J1405" s="37">
        <v>0</v>
      </c>
      <c r="K1405" s="38">
        <v>0</v>
      </c>
      <c r="L1405" s="37">
        <v>0</v>
      </c>
      <c r="M1405" s="38">
        <v>0</v>
      </c>
      <c r="N1405" s="37">
        <v>0</v>
      </c>
      <c r="O1405" s="38">
        <v>0</v>
      </c>
      <c r="P1405" s="37">
        <v>0</v>
      </c>
    </row>
    <row r="1406" spans="1:16">
      <c r="A1406" s="294">
        <v>1391</v>
      </c>
      <c r="B1406" s="80" t="s">
        <v>2450</v>
      </c>
      <c r="C1406" s="123">
        <v>21</v>
      </c>
      <c r="D1406" s="81" t="s">
        <v>1222</v>
      </c>
      <c r="E1406" s="38">
        <v>0</v>
      </c>
      <c r="F1406" s="37">
        <v>0</v>
      </c>
      <c r="G1406" s="38">
        <v>0</v>
      </c>
      <c r="H1406" s="37">
        <v>0</v>
      </c>
      <c r="I1406" s="38">
        <v>0</v>
      </c>
      <c r="J1406" s="37">
        <v>0</v>
      </c>
      <c r="K1406" s="38">
        <v>0</v>
      </c>
      <c r="L1406" s="37">
        <v>0</v>
      </c>
      <c r="M1406" s="38">
        <v>0</v>
      </c>
      <c r="N1406" s="37">
        <v>0</v>
      </c>
      <c r="O1406" s="38">
        <v>0</v>
      </c>
      <c r="P1406" s="37">
        <v>0</v>
      </c>
    </row>
    <row r="1407" spans="1:16">
      <c r="A1407" s="294">
        <v>1392</v>
      </c>
      <c r="B1407" s="80" t="s">
        <v>2450</v>
      </c>
      <c r="C1407" s="123">
        <v>22</v>
      </c>
      <c r="D1407" s="81" t="s">
        <v>1223</v>
      </c>
      <c r="E1407" s="38">
        <v>0</v>
      </c>
      <c r="F1407" s="37">
        <v>0</v>
      </c>
      <c r="G1407" s="38">
        <v>0</v>
      </c>
      <c r="H1407" s="37">
        <v>0</v>
      </c>
      <c r="I1407" s="38">
        <v>0</v>
      </c>
      <c r="J1407" s="37">
        <v>0</v>
      </c>
      <c r="K1407" s="38">
        <v>0</v>
      </c>
      <c r="L1407" s="37">
        <v>0</v>
      </c>
      <c r="M1407" s="38">
        <v>0</v>
      </c>
      <c r="N1407" s="37">
        <v>0</v>
      </c>
      <c r="O1407" s="38">
        <v>0</v>
      </c>
      <c r="P1407" s="37">
        <v>0</v>
      </c>
    </row>
    <row r="1408" spans="1:16">
      <c r="A1408" s="294">
        <v>1393</v>
      </c>
      <c r="B1408" s="80" t="s">
        <v>2450</v>
      </c>
      <c r="C1408" s="123">
        <v>23</v>
      </c>
      <c r="D1408" s="81" t="s">
        <v>1224</v>
      </c>
      <c r="E1408" s="38">
        <v>0</v>
      </c>
      <c r="F1408" s="37">
        <v>0</v>
      </c>
      <c r="G1408" s="38">
        <v>0</v>
      </c>
      <c r="H1408" s="37">
        <v>0</v>
      </c>
      <c r="I1408" s="38">
        <v>0</v>
      </c>
      <c r="J1408" s="37">
        <v>0</v>
      </c>
      <c r="K1408" s="38">
        <v>0</v>
      </c>
      <c r="L1408" s="37">
        <v>0</v>
      </c>
      <c r="M1408" s="38">
        <v>0</v>
      </c>
      <c r="N1408" s="37">
        <v>0</v>
      </c>
      <c r="O1408" s="38">
        <v>0</v>
      </c>
      <c r="P1408" s="37">
        <v>0</v>
      </c>
    </row>
    <row r="1409" spans="1:16">
      <c r="A1409" s="294">
        <v>1394</v>
      </c>
      <c r="B1409" s="80" t="s">
        <v>2450</v>
      </c>
      <c r="C1409" s="123">
        <v>24</v>
      </c>
      <c r="D1409" s="81" t="s">
        <v>1225</v>
      </c>
      <c r="E1409" s="38">
        <v>0</v>
      </c>
      <c r="F1409" s="37">
        <v>0</v>
      </c>
      <c r="G1409" s="38">
        <v>0</v>
      </c>
      <c r="H1409" s="37">
        <v>0</v>
      </c>
      <c r="I1409" s="38">
        <v>0</v>
      </c>
      <c r="J1409" s="37">
        <v>0</v>
      </c>
      <c r="K1409" s="38">
        <v>0</v>
      </c>
      <c r="L1409" s="37">
        <v>0</v>
      </c>
      <c r="M1409" s="38">
        <v>0</v>
      </c>
      <c r="N1409" s="37">
        <v>0</v>
      </c>
      <c r="O1409" s="38">
        <v>0</v>
      </c>
      <c r="P1409" s="37">
        <v>0</v>
      </c>
    </row>
    <row r="1410" spans="1:16">
      <c r="A1410" s="294">
        <v>1395</v>
      </c>
      <c r="B1410" s="80" t="s">
        <v>2450</v>
      </c>
      <c r="C1410" s="123">
        <v>26</v>
      </c>
      <c r="D1410" s="81" t="s">
        <v>1226</v>
      </c>
      <c r="E1410" s="38">
        <v>0</v>
      </c>
      <c r="F1410" s="37">
        <v>0</v>
      </c>
      <c r="G1410" s="38">
        <v>0</v>
      </c>
      <c r="H1410" s="37">
        <v>0</v>
      </c>
      <c r="I1410" s="38">
        <v>0</v>
      </c>
      <c r="J1410" s="37">
        <v>0</v>
      </c>
      <c r="K1410" s="38">
        <v>0</v>
      </c>
      <c r="L1410" s="37">
        <v>0</v>
      </c>
      <c r="M1410" s="38">
        <v>0</v>
      </c>
      <c r="N1410" s="37">
        <v>0</v>
      </c>
      <c r="O1410" s="38">
        <v>0</v>
      </c>
      <c r="P1410" s="37">
        <v>0</v>
      </c>
    </row>
    <row r="1411" spans="1:16">
      <c r="A1411" s="294">
        <v>1396</v>
      </c>
      <c r="B1411" s="80" t="s">
        <v>2450</v>
      </c>
      <c r="C1411" s="123">
        <v>30</v>
      </c>
      <c r="D1411" s="81" t="s">
        <v>1227</v>
      </c>
      <c r="E1411" s="38">
        <v>0</v>
      </c>
      <c r="F1411" s="37">
        <v>0</v>
      </c>
      <c r="G1411" s="38">
        <v>0</v>
      </c>
      <c r="H1411" s="37">
        <v>0</v>
      </c>
      <c r="I1411" s="38">
        <v>0</v>
      </c>
      <c r="J1411" s="37">
        <v>0</v>
      </c>
      <c r="K1411" s="38">
        <v>0</v>
      </c>
      <c r="L1411" s="37">
        <v>0</v>
      </c>
      <c r="M1411" s="38">
        <v>0</v>
      </c>
      <c r="N1411" s="37">
        <v>0</v>
      </c>
      <c r="O1411" s="38">
        <v>0</v>
      </c>
      <c r="P1411" s="37">
        <v>0</v>
      </c>
    </row>
    <row r="1412" spans="1:16">
      <c r="A1412" s="294">
        <v>1397</v>
      </c>
      <c r="B1412" s="80" t="s">
        <v>2450</v>
      </c>
      <c r="C1412" s="123">
        <v>32</v>
      </c>
      <c r="D1412" s="81" t="s">
        <v>1228</v>
      </c>
      <c r="E1412" s="38">
        <v>0</v>
      </c>
      <c r="F1412" s="37">
        <v>0</v>
      </c>
      <c r="G1412" s="38">
        <v>0</v>
      </c>
      <c r="H1412" s="37">
        <v>0</v>
      </c>
      <c r="I1412" s="38">
        <v>0</v>
      </c>
      <c r="J1412" s="37">
        <v>0</v>
      </c>
      <c r="K1412" s="38">
        <v>0</v>
      </c>
      <c r="L1412" s="37">
        <v>0</v>
      </c>
      <c r="M1412" s="38">
        <v>0</v>
      </c>
      <c r="N1412" s="37">
        <v>0</v>
      </c>
      <c r="O1412" s="38">
        <v>0</v>
      </c>
      <c r="P1412" s="37">
        <v>0</v>
      </c>
    </row>
    <row r="1413" spans="1:16">
      <c r="A1413" s="294">
        <v>1398</v>
      </c>
      <c r="B1413" s="80" t="s">
        <v>2450</v>
      </c>
      <c r="C1413" s="123">
        <v>35</v>
      </c>
      <c r="D1413" s="81" t="s">
        <v>1229</v>
      </c>
      <c r="E1413" s="38">
        <v>0</v>
      </c>
      <c r="F1413" s="37">
        <v>0</v>
      </c>
      <c r="G1413" s="38">
        <v>0</v>
      </c>
      <c r="H1413" s="37">
        <v>0</v>
      </c>
      <c r="I1413" s="38">
        <v>0</v>
      </c>
      <c r="J1413" s="37">
        <v>0</v>
      </c>
      <c r="K1413" s="38">
        <v>0</v>
      </c>
      <c r="L1413" s="37">
        <v>0</v>
      </c>
      <c r="M1413" s="38">
        <v>0</v>
      </c>
      <c r="N1413" s="37">
        <v>0</v>
      </c>
      <c r="O1413" s="38">
        <v>0</v>
      </c>
      <c r="P1413" s="37">
        <v>0</v>
      </c>
    </row>
    <row r="1414" spans="1:16">
      <c r="A1414" s="294">
        <v>1399</v>
      </c>
      <c r="B1414" s="80" t="s">
        <v>2450</v>
      </c>
      <c r="C1414" s="123">
        <v>38</v>
      </c>
      <c r="D1414" s="81" t="s">
        <v>1230</v>
      </c>
      <c r="E1414" s="38">
        <v>0</v>
      </c>
      <c r="F1414" s="37">
        <v>0</v>
      </c>
      <c r="G1414" s="38">
        <v>0</v>
      </c>
      <c r="H1414" s="37">
        <v>0</v>
      </c>
      <c r="I1414" s="38">
        <v>0</v>
      </c>
      <c r="J1414" s="37">
        <v>0</v>
      </c>
      <c r="K1414" s="38">
        <v>0</v>
      </c>
      <c r="L1414" s="37">
        <v>0</v>
      </c>
      <c r="M1414" s="38">
        <v>0</v>
      </c>
      <c r="N1414" s="37">
        <v>0</v>
      </c>
      <c r="O1414" s="38">
        <v>0</v>
      </c>
      <c r="P1414" s="37">
        <v>0</v>
      </c>
    </row>
    <row r="1415" spans="1:16">
      <c r="A1415" s="294">
        <v>1400</v>
      </c>
      <c r="B1415" s="80" t="s">
        <v>2450</v>
      </c>
      <c r="C1415" s="123">
        <v>39</v>
      </c>
      <c r="D1415" s="81" t="s">
        <v>1231</v>
      </c>
      <c r="E1415" s="38">
        <v>0</v>
      </c>
      <c r="F1415" s="37">
        <v>0</v>
      </c>
      <c r="G1415" s="38">
        <v>0</v>
      </c>
      <c r="H1415" s="37">
        <v>0</v>
      </c>
      <c r="I1415" s="38">
        <v>0</v>
      </c>
      <c r="J1415" s="37">
        <v>0</v>
      </c>
      <c r="K1415" s="38">
        <v>0</v>
      </c>
      <c r="L1415" s="37">
        <v>0</v>
      </c>
      <c r="M1415" s="38">
        <v>0</v>
      </c>
      <c r="N1415" s="37">
        <v>0</v>
      </c>
      <c r="O1415" s="38">
        <v>0</v>
      </c>
      <c r="P1415" s="37">
        <v>0</v>
      </c>
    </row>
    <row r="1416" spans="1:16" ht="25.5">
      <c r="A1416" s="294">
        <v>1401</v>
      </c>
      <c r="B1416" s="80" t="s">
        <v>2451</v>
      </c>
      <c r="C1416" s="123">
        <v>27</v>
      </c>
      <c r="D1416" s="81" t="s">
        <v>1232</v>
      </c>
      <c r="E1416" s="38">
        <v>0</v>
      </c>
      <c r="F1416" s="37">
        <v>0</v>
      </c>
      <c r="G1416" s="38">
        <v>0</v>
      </c>
      <c r="H1416" s="37">
        <v>0</v>
      </c>
      <c r="I1416" s="38">
        <v>0</v>
      </c>
      <c r="J1416" s="37">
        <v>0</v>
      </c>
      <c r="K1416" s="38">
        <v>0</v>
      </c>
      <c r="L1416" s="37">
        <v>0</v>
      </c>
      <c r="M1416" s="38">
        <v>0</v>
      </c>
      <c r="N1416" s="37">
        <v>0</v>
      </c>
      <c r="O1416" s="38">
        <v>0</v>
      </c>
      <c r="P1416" s="37">
        <v>0</v>
      </c>
    </row>
    <row r="1417" spans="1:16" ht="25.5">
      <c r="A1417" s="294">
        <v>1402</v>
      </c>
      <c r="B1417" s="80" t="s">
        <v>2451</v>
      </c>
      <c r="C1417" s="123">
        <v>28</v>
      </c>
      <c r="D1417" s="81" t="s">
        <v>1233</v>
      </c>
      <c r="E1417" s="38">
        <v>0</v>
      </c>
      <c r="F1417" s="37">
        <v>0</v>
      </c>
      <c r="G1417" s="38">
        <v>0</v>
      </c>
      <c r="H1417" s="37">
        <v>0</v>
      </c>
      <c r="I1417" s="38">
        <v>0</v>
      </c>
      <c r="J1417" s="37">
        <v>0</v>
      </c>
      <c r="K1417" s="38">
        <v>0</v>
      </c>
      <c r="L1417" s="37">
        <v>0</v>
      </c>
      <c r="M1417" s="38">
        <v>0</v>
      </c>
      <c r="N1417" s="37">
        <v>0</v>
      </c>
      <c r="O1417" s="38">
        <v>0</v>
      </c>
      <c r="P1417" s="37">
        <v>0</v>
      </c>
    </row>
    <row r="1418" spans="1:16" ht="25.5">
      <c r="A1418" s="294">
        <v>1403</v>
      </c>
      <c r="B1418" s="80" t="s">
        <v>2451</v>
      </c>
      <c r="C1418" s="123">
        <v>29</v>
      </c>
      <c r="D1418" s="81" t="s">
        <v>1234</v>
      </c>
      <c r="E1418" s="38">
        <v>0</v>
      </c>
      <c r="F1418" s="37">
        <v>0</v>
      </c>
      <c r="G1418" s="38">
        <v>0</v>
      </c>
      <c r="H1418" s="37">
        <v>0</v>
      </c>
      <c r="I1418" s="38">
        <v>0</v>
      </c>
      <c r="J1418" s="37">
        <v>0</v>
      </c>
      <c r="K1418" s="38">
        <v>0</v>
      </c>
      <c r="L1418" s="37">
        <v>0</v>
      </c>
      <c r="M1418" s="38">
        <v>0</v>
      </c>
      <c r="N1418" s="37">
        <v>0</v>
      </c>
      <c r="O1418" s="38">
        <v>0</v>
      </c>
      <c r="P1418" s="37">
        <v>0</v>
      </c>
    </row>
    <row r="1419" spans="1:16">
      <c r="A1419" s="294">
        <v>1404</v>
      </c>
      <c r="B1419" s="80" t="s">
        <v>2452</v>
      </c>
      <c r="C1419" s="123">
        <v>20</v>
      </c>
      <c r="D1419" s="81" t="s">
        <v>1235</v>
      </c>
      <c r="E1419" s="38">
        <v>0</v>
      </c>
      <c r="F1419" s="37">
        <v>0</v>
      </c>
      <c r="G1419" s="38">
        <v>0</v>
      </c>
      <c r="H1419" s="37">
        <v>0</v>
      </c>
      <c r="I1419" s="38">
        <v>0</v>
      </c>
      <c r="J1419" s="37">
        <v>0</v>
      </c>
      <c r="K1419" s="38">
        <v>0</v>
      </c>
      <c r="L1419" s="37">
        <v>0</v>
      </c>
      <c r="M1419" s="38">
        <v>0</v>
      </c>
      <c r="N1419" s="37">
        <v>0</v>
      </c>
      <c r="O1419" s="38">
        <v>0</v>
      </c>
      <c r="P1419" s="37">
        <v>0</v>
      </c>
    </row>
    <row r="1420" spans="1:16">
      <c r="A1420" s="294">
        <v>1405</v>
      </c>
      <c r="B1420" s="80" t="s">
        <v>2452</v>
      </c>
      <c r="C1420" s="123">
        <v>25</v>
      </c>
      <c r="D1420" s="81" t="s">
        <v>1236</v>
      </c>
      <c r="E1420" s="38">
        <v>0</v>
      </c>
      <c r="F1420" s="37">
        <v>0</v>
      </c>
      <c r="G1420" s="38">
        <v>0</v>
      </c>
      <c r="H1420" s="37">
        <v>0</v>
      </c>
      <c r="I1420" s="38">
        <v>0</v>
      </c>
      <c r="J1420" s="37">
        <v>0</v>
      </c>
      <c r="K1420" s="38">
        <v>0</v>
      </c>
      <c r="L1420" s="37">
        <v>0</v>
      </c>
      <c r="M1420" s="38">
        <v>0</v>
      </c>
      <c r="N1420" s="37">
        <v>0</v>
      </c>
      <c r="O1420" s="38">
        <v>0</v>
      </c>
      <c r="P1420" s="37">
        <v>0</v>
      </c>
    </row>
    <row r="1421" spans="1:16">
      <c r="A1421" s="294">
        <v>1406</v>
      </c>
      <c r="B1421" s="80" t="s">
        <v>2452</v>
      </c>
      <c r="C1421" s="123">
        <v>34</v>
      </c>
      <c r="D1421" s="81" t="s">
        <v>1237</v>
      </c>
      <c r="E1421" s="38">
        <v>0</v>
      </c>
      <c r="F1421" s="37">
        <v>0</v>
      </c>
      <c r="G1421" s="38">
        <v>0</v>
      </c>
      <c r="H1421" s="37">
        <v>0</v>
      </c>
      <c r="I1421" s="38">
        <v>0</v>
      </c>
      <c r="J1421" s="37">
        <v>0</v>
      </c>
      <c r="K1421" s="38">
        <v>0</v>
      </c>
      <c r="L1421" s="37">
        <v>0</v>
      </c>
      <c r="M1421" s="38">
        <v>0</v>
      </c>
      <c r="N1421" s="37">
        <v>0</v>
      </c>
      <c r="O1421" s="38">
        <v>0</v>
      </c>
      <c r="P1421" s="37">
        <v>0</v>
      </c>
    </row>
    <row r="1422" spans="1:16">
      <c r="A1422" s="294">
        <v>1407</v>
      </c>
      <c r="B1422" s="80" t="s">
        <v>2453</v>
      </c>
      <c r="C1422" s="123">
        <v>5</v>
      </c>
      <c r="D1422" s="81" t="s">
        <v>464</v>
      </c>
      <c r="E1422" s="38">
        <v>0</v>
      </c>
      <c r="F1422" s="37">
        <v>0</v>
      </c>
      <c r="G1422" s="38">
        <v>0</v>
      </c>
      <c r="H1422" s="37">
        <v>0</v>
      </c>
      <c r="I1422" s="38">
        <v>0</v>
      </c>
      <c r="J1422" s="37">
        <v>0</v>
      </c>
      <c r="K1422" s="38">
        <v>0</v>
      </c>
      <c r="L1422" s="37">
        <v>0</v>
      </c>
      <c r="M1422" s="38">
        <v>0</v>
      </c>
      <c r="N1422" s="37">
        <v>0</v>
      </c>
      <c r="O1422" s="38">
        <v>0</v>
      </c>
      <c r="P1422" s="37">
        <v>0</v>
      </c>
    </row>
    <row r="1423" spans="1:16">
      <c r="A1423" s="294">
        <v>1408</v>
      </c>
      <c r="B1423" s="80" t="s">
        <v>2453</v>
      </c>
      <c r="C1423" s="123">
        <v>6</v>
      </c>
      <c r="D1423" s="81" t="s">
        <v>1238</v>
      </c>
      <c r="E1423" s="38">
        <v>0</v>
      </c>
      <c r="F1423" s="37">
        <v>0</v>
      </c>
      <c r="G1423" s="38">
        <v>0</v>
      </c>
      <c r="H1423" s="37">
        <v>0</v>
      </c>
      <c r="I1423" s="38">
        <v>0</v>
      </c>
      <c r="J1423" s="37">
        <v>0</v>
      </c>
      <c r="K1423" s="38">
        <v>0</v>
      </c>
      <c r="L1423" s="37">
        <v>0</v>
      </c>
      <c r="M1423" s="38">
        <v>0</v>
      </c>
      <c r="N1423" s="37">
        <v>0</v>
      </c>
      <c r="O1423" s="38">
        <v>0</v>
      </c>
      <c r="P1423" s="37">
        <v>0</v>
      </c>
    </row>
    <row r="1424" spans="1:16">
      <c r="A1424" s="294">
        <v>1409</v>
      </c>
      <c r="B1424" s="80" t="s">
        <v>2454</v>
      </c>
      <c r="C1424" s="123">
        <v>8</v>
      </c>
      <c r="D1424" s="81" t="s">
        <v>1239</v>
      </c>
      <c r="E1424" s="38">
        <v>0</v>
      </c>
      <c r="F1424" s="37">
        <v>0</v>
      </c>
      <c r="G1424" s="38">
        <v>0</v>
      </c>
      <c r="H1424" s="37">
        <v>0</v>
      </c>
      <c r="I1424" s="38">
        <v>0</v>
      </c>
      <c r="J1424" s="37">
        <v>0</v>
      </c>
      <c r="K1424" s="38">
        <v>0</v>
      </c>
      <c r="L1424" s="37">
        <v>0</v>
      </c>
      <c r="M1424" s="38">
        <v>0</v>
      </c>
      <c r="N1424" s="37">
        <v>0</v>
      </c>
      <c r="O1424" s="38">
        <v>0</v>
      </c>
      <c r="P1424" s="37">
        <v>0</v>
      </c>
    </row>
    <row r="1425" spans="1:16">
      <c r="A1425" s="294">
        <v>1410</v>
      </c>
      <c r="B1425" s="80" t="s">
        <v>2454</v>
      </c>
      <c r="C1425" s="123">
        <v>9</v>
      </c>
      <c r="D1425" s="81" t="s">
        <v>1240</v>
      </c>
      <c r="E1425" s="38">
        <v>0</v>
      </c>
      <c r="F1425" s="37">
        <v>0</v>
      </c>
      <c r="G1425" s="38">
        <v>0</v>
      </c>
      <c r="H1425" s="37">
        <v>0</v>
      </c>
      <c r="I1425" s="38">
        <v>0</v>
      </c>
      <c r="J1425" s="37">
        <v>0</v>
      </c>
      <c r="K1425" s="38">
        <v>0</v>
      </c>
      <c r="L1425" s="37">
        <v>0</v>
      </c>
      <c r="M1425" s="38">
        <v>0</v>
      </c>
      <c r="N1425" s="37">
        <v>0</v>
      </c>
      <c r="O1425" s="38">
        <v>0</v>
      </c>
      <c r="P1425" s="37">
        <v>0</v>
      </c>
    </row>
    <row r="1426" spans="1:16">
      <c r="A1426" s="294">
        <v>1411</v>
      </c>
      <c r="B1426" s="80" t="s">
        <v>2455</v>
      </c>
      <c r="C1426" s="123">
        <v>16</v>
      </c>
      <c r="D1426" s="81" t="s">
        <v>1241</v>
      </c>
      <c r="E1426" s="38">
        <v>0</v>
      </c>
      <c r="F1426" s="37">
        <v>0</v>
      </c>
      <c r="G1426" s="38">
        <v>0</v>
      </c>
      <c r="H1426" s="37">
        <v>0</v>
      </c>
      <c r="I1426" s="38">
        <v>0</v>
      </c>
      <c r="J1426" s="37">
        <v>0</v>
      </c>
      <c r="K1426" s="38">
        <v>0</v>
      </c>
      <c r="L1426" s="37">
        <v>0</v>
      </c>
      <c r="M1426" s="38">
        <v>0</v>
      </c>
      <c r="N1426" s="37">
        <v>0</v>
      </c>
      <c r="O1426" s="38">
        <v>0</v>
      </c>
      <c r="P1426" s="37">
        <v>0</v>
      </c>
    </row>
    <row r="1427" spans="1:16" ht="25.5">
      <c r="A1427" s="294">
        <v>1412</v>
      </c>
      <c r="B1427" s="80" t="s">
        <v>2456</v>
      </c>
      <c r="C1427" s="123">
        <v>31</v>
      </c>
      <c r="D1427" s="81" t="s">
        <v>1242</v>
      </c>
      <c r="E1427" s="38">
        <v>0</v>
      </c>
      <c r="F1427" s="37">
        <v>0</v>
      </c>
      <c r="G1427" s="38">
        <v>0</v>
      </c>
      <c r="H1427" s="37">
        <v>0</v>
      </c>
      <c r="I1427" s="38">
        <v>0</v>
      </c>
      <c r="J1427" s="37">
        <v>0</v>
      </c>
      <c r="K1427" s="38">
        <v>0</v>
      </c>
      <c r="L1427" s="37">
        <v>0</v>
      </c>
      <c r="M1427" s="38">
        <v>0</v>
      </c>
      <c r="N1427" s="37">
        <v>0</v>
      </c>
      <c r="O1427" s="38">
        <v>0</v>
      </c>
      <c r="P1427" s="37">
        <v>0</v>
      </c>
    </row>
    <row r="1428" spans="1:16">
      <c r="A1428" s="294">
        <v>1413</v>
      </c>
      <c r="B1428" s="80" t="s">
        <v>2457</v>
      </c>
      <c r="C1428" s="123">
        <v>33</v>
      </c>
      <c r="D1428" s="81" t="s">
        <v>1243</v>
      </c>
      <c r="E1428" s="38">
        <v>0</v>
      </c>
      <c r="F1428" s="37">
        <v>0</v>
      </c>
      <c r="G1428" s="38">
        <v>0</v>
      </c>
      <c r="H1428" s="37">
        <v>0</v>
      </c>
      <c r="I1428" s="38">
        <v>0</v>
      </c>
      <c r="J1428" s="37">
        <v>0</v>
      </c>
      <c r="K1428" s="38">
        <v>0</v>
      </c>
      <c r="L1428" s="37">
        <v>0</v>
      </c>
      <c r="M1428" s="38">
        <v>0</v>
      </c>
      <c r="N1428" s="37">
        <v>0</v>
      </c>
      <c r="O1428" s="38">
        <v>0</v>
      </c>
      <c r="P1428" s="37">
        <v>0</v>
      </c>
    </row>
    <row r="1429" spans="1:16">
      <c r="A1429" s="294">
        <v>1414</v>
      </c>
      <c r="B1429" s="80" t="s">
        <v>2457</v>
      </c>
      <c r="C1429" s="123">
        <v>36</v>
      </c>
      <c r="D1429" s="81" t="s">
        <v>1244</v>
      </c>
      <c r="E1429" s="38">
        <v>0</v>
      </c>
      <c r="F1429" s="37">
        <v>0</v>
      </c>
      <c r="G1429" s="38">
        <v>0</v>
      </c>
      <c r="H1429" s="37">
        <v>0</v>
      </c>
      <c r="I1429" s="38">
        <v>0</v>
      </c>
      <c r="J1429" s="37">
        <v>0</v>
      </c>
      <c r="K1429" s="38">
        <v>0</v>
      </c>
      <c r="L1429" s="37">
        <v>0</v>
      </c>
      <c r="M1429" s="38">
        <v>0</v>
      </c>
      <c r="N1429" s="37">
        <v>0</v>
      </c>
      <c r="O1429" s="38">
        <v>0</v>
      </c>
      <c r="P1429" s="37">
        <v>0</v>
      </c>
    </row>
    <row r="1430" spans="1:16">
      <c r="A1430" s="294">
        <v>1415</v>
      </c>
      <c r="B1430" s="80" t="s">
        <v>2458</v>
      </c>
      <c r="C1430" s="123">
        <v>1</v>
      </c>
      <c r="D1430" s="81" t="s">
        <v>1245</v>
      </c>
      <c r="E1430" s="38">
        <v>0</v>
      </c>
      <c r="F1430" s="37">
        <v>0</v>
      </c>
      <c r="G1430" s="38">
        <v>0</v>
      </c>
      <c r="H1430" s="37">
        <v>0</v>
      </c>
      <c r="I1430" s="38">
        <v>0</v>
      </c>
      <c r="J1430" s="37">
        <v>0</v>
      </c>
      <c r="K1430" s="38">
        <v>0</v>
      </c>
      <c r="L1430" s="37">
        <v>0</v>
      </c>
      <c r="M1430" s="38">
        <v>0</v>
      </c>
      <c r="N1430" s="37">
        <v>0</v>
      </c>
      <c r="O1430" s="38">
        <v>0</v>
      </c>
      <c r="P1430" s="37">
        <v>0</v>
      </c>
    </row>
    <row r="1431" spans="1:16">
      <c r="A1431" s="294">
        <v>1416</v>
      </c>
      <c r="B1431" s="80" t="s">
        <v>2459</v>
      </c>
      <c r="C1431" s="123">
        <v>4</v>
      </c>
      <c r="D1431" s="81" t="s">
        <v>1246</v>
      </c>
      <c r="E1431" s="38">
        <v>0</v>
      </c>
      <c r="F1431" s="37">
        <v>0</v>
      </c>
      <c r="G1431" s="38">
        <v>0</v>
      </c>
      <c r="H1431" s="37">
        <v>0</v>
      </c>
      <c r="I1431" s="38">
        <v>0</v>
      </c>
      <c r="J1431" s="37">
        <v>0</v>
      </c>
      <c r="K1431" s="38">
        <v>0</v>
      </c>
      <c r="L1431" s="37">
        <v>0</v>
      </c>
      <c r="M1431" s="38">
        <v>0</v>
      </c>
      <c r="N1431" s="37">
        <v>0</v>
      </c>
      <c r="O1431" s="38">
        <v>0</v>
      </c>
      <c r="P1431" s="37">
        <v>0</v>
      </c>
    </row>
    <row r="1432" spans="1:16" ht="25.5">
      <c r="A1432" s="294">
        <v>1417</v>
      </c>
      <c r="B1432" s="80" t="s">
        <v>2460</v>
      </c>
      <c r="C1432" s="123">
        <v>7</v>
      </c>
      <c r="D1432" s="72" t="s">
        <v>1247</v>
      </c>
      <c r="E1432" s="38">
        <v>0</v>
      </c>
      <c r="F1432" s="37">
        <v>0</v>
      </c>
      <c r="G1432" s="38">
        <v>0</v>
      </c>
      <c r="H1432" s="37">
        <v>0</v>
      </c>
      <c r="I1432" s="38">
        <v>0</v>
      </c>
      <c r="J1432" s="37">
        <v>0</v>
      </c>
      <c r="K1432" s="38">
        <v>0</v>
      </c>
      <c r="L1432" s="37">
        <v>0</v>
      </c>
      <c r="M1432" s="38">
        <v>0</v>
      </c>
      <c r="N1432" s="37">
        <v>0</v>
      </c>
      <c r="O1432" s="38">
        <v>0</v>
      </c>
      <c r="P1432" s="37">
        <v>0</v>
      </c>
    </row>
    <row r="1433" spans="1:16">
      <c r="A1433" s="294">
        <v>1418</v>
      </c>
      <c r="B1433" s="80" t="s">
        <v>2461</v>
      </c>
      <c r="C1433" s="123">
        <v>10</v>
      </c>
      <c r="D1433" s="81" t="s">
        <v>1248</v>
      </c>
      <c r="E1433" s="38">
        <v>0</v>
      </c>
      <c r="F1433" s="37">
        <v>0</v>
      </c>
      <c r="G1433" s="38">
        <v>0</v>
      </c>
      <c r="H1433" s="37">
        <v>0</v>
      </c>
      <c r="I1433" s="38">
        <v>0</v>
      </c>
      <c r="J1433" s="37">
        <v>0</v>
      </c>
      <c r="K1433" s="38">
        <v>0</v>
      </c>
      <c r="L1433" s="37">
        <v>0</v>
      </c>
      <c r="M1433" s="38">
        <v>0</v>
      </c>
      <c r="N1433" s="37">
        <v>0</v>
      </c>
      <c r="O1433" s="38">
        <v>0</v>
      </c>
      <c r="P1433" s="37">
        <v>0</v>
      </c>
    </row>
    <row r="1434" spans="1:16">
      <c r="A1434" s="294">
        <v>1419</v>
      </c>
      <c r="B1434" s="80" t="s">
        <v>2462</v>
      </c>
      <c r="C1434" s="123">
        <v>18</v>
      </c>
      <c r="D1434" s="81" t="s">
        <v>1249</v>
      </c>
      <c r="E1434" s="38">
        <v>0</v>
      </c>
      <c r="F1434" s="37">
        <v>0</v>
      </c>
      <c r="G1434" s="38">
        <v>0</v>
      </c>
      <c r="H1434" s="37">
        <v>0</v>
      </c>
      <c r="I1434" s="38">
        <v>0</v>
      </c>
      <c r="J1434" s="37">
        <v>0</v>
      </c>
      <c r="K1434" s="38">
        <v>0</v>
      </c>
      <c r="L1434" s="37">
        <v>0</v>
      </c>
      <c r="M1434" s="38">
        <v>0</v>
      </c>
      <c r="N1434" s="37">
        <v>0</v>
      </c>
      <c r="O1434" s="38">
        <v>0</v>
      </c>
      <c r="P1434" s="37">
        <v>0</v>
      </c>
    </row>
    <row r="1435" spans="1:16">
      <c r="A1435" s="294">
        <v>1420</v>
      </c>
      <c r="B1435" s="80" t="s">
        <v>2463</v>
      </c>
      <c r="C1435" s="123">
        <v>37</v>
      </c>
      <c r="D1435" s="81" t="s">
        <v>1250</v>
      </c>
      <c r="E1435" s="38">
        <v>0</v>
      </c>
      <c r="F1435" s="37">
        <v>0</v>
      </c>
      <c r="G1435" s="38">
        <v>0</v>
      </c>
      <c r="H1435" s="37">
        <v>0</v>
      </c>
      <c r="I1435" s="38">
        <v>0</v>
      </c>
      <c r="J1435" s="37">
        <v>0</v>
      </c>
      <c r="K1435" s="38">
        <v>0</v>
      </c>
      <c r="L1435" s="37">
        <v>0</v>
      </c>
      <c r="M1435" s="38">
        <v>0</v>
      </c>
      <c r="N1435" s="37">
        <v>0</v>
      </c>
      <c r="O1435" s="38">
        <v>0</v>
      </c>
      <c r="P1435" s="37">
        <v>0</v>
      </c>
    </row>
    <row r="1436" spans="1:16" ht="13.5" thickBot="1">
      <c r="A1436" s="294">
        <v>1421</v>
      </c>
      <c r="B1436" s="316" t="s">
        <v>2464</v>
      </c>
      <c r="C1436" s="260">
        <v>40</v>
      </c>
      <c r="D1436" s="249" t="s">
        <v>1251</v>
      </c>
      <c r="E1436" s="40">
        <v>0</v>
      </c>
      <c r="F1436" s="39">
        <v>0</v>
      </c>
      <c r="G1436" s="40">
        <v>0</v>
      </c>
      <c r="H1436" s="39">
        <v>0</v>
      </c>
      <c r="I1436" s="40">
        <v>0</v>
      </c>
      <c r="J1436" s="39">
        <v>0</v>
      </c>
      <c r="K1436" s="40">
        <v>0</v>
      </c>
      <c r="L1436" s="39">
        <v>0</v>
      </c>
      <c r="M1436" s="40">
        <v>0</v>
      </c>
      <c r="N1436" s="39">
        <v>0</v>
      </c>
      <c r="O1436" s="40">
        <v>0</v>
      </c>
      <c r="P1436" s="39">
        <v>0</v>
      </c>
    </row>
    <row r="1437" spans="1:16" ht="13.5" thickBot="1">
      <c r="A1437" s="294">
        <v>1422</v>
      </c>
      <c r="B1437" s="302"/>
      <c r="C1437" s="200">
        <v>27</v>
      </c>
      <c r="D1437" s="141" t="s">
        <v>1253</v>
      </c>
      <c r="E1437" s="33">
        <f>SUM(E1397:E1436)</f>
        <v>0</v>
      </c>
      <c r="F1437" s="33">
        <f t="shared" ref="F1437:P1437" si="26">SUM(F1397:F1436)</f>
        <v>0</v>
      </c>
      <c r="G1437" s="33">
        <f t="shared" si="26"/>
        <v>0</v>
      </c>
      <c r="H1437" s="33">
        <f t="shared" si="26"/>
        <v>0</v>
      </c>
      <c r="I1437" s="33">
        <f t="shared" si="26"/>
        <v>0</v>
      </c>
      <c r="J1437" s="33">
        <f t="shared" si="26"/>
        <v>0</v>
      </c>
      <c r="K1437" s="33">
        <f t="shared" si="26"/>
        <v>0</v>
      </c>
      <c r="L1437" s="33">
        <f t="shared" si="26"/>
        <v>0</v>
      </c>
      <c r="M1437" s="33">
        <f t="shared" si="26"/>
        <v>0</v>
      </c>
      <c r="N1437" s="33">
        <f t="shared" si="26"/>
        <v>0</v>
      </c>
      <c r="O1437" s="33">
        <f t="shared" si="26"/>
        <v>0</v>
      </c>
      <c r="P1437" s="434">
        <f t="shared" si="26"/>
        <v>0</v>
      </c>
    </row>
    <row r="1438" spans="1:16">
      <c r="A1438" s="294">
        <v>1423</v>
      </c>
      <c r="B1438" s="213" t="s">
        <v>2465</v>
      </c>
      <c r="C1438" s="196">
        <v>1</v>
      </c>
      <c r="D1438" s="213" t="s">
        <v>1157</v>
      </c>
      <c r="E1438" s="36">
        <v>0</v>
      </c>
      <c r="F1438" s="35">
        <v>0</v>
      </c>
      <c r="G1438" s="36">
        <v>0</v>
      </c>
      <c r="H1438" s="35">
        <v>0</v>
      </c>
      <c r="I1438" s="36">
        <v>0</v>
      </c>
      <c r="J1438" s="35">
        <v>0</v>
      </c>
      <c r="K1438" s="36">
        <v>0</v>
      </c>
      <c r="L1438" s="35">
        <v>0</v>
      </c>
      <c r="M1438" s="36">
        <v>0</v>
      </c>
      <c r="N1438" s="35">
        <v>0</v>
      </c>
      <c r="O1438" s="36">
        <v>0</v>
      </c>
      <c r="P1438" s="35">
        <v>0</v>
      </c>
    </row>
    <row r="1439" spans="1:16">
      <c r="A1439" s="294">
        <v>1424</v>
      </c>
      <c r="B1439" s="63" t="s">
        <v>2465</v>
      </c>
      <c r="C1439" s="114">
        <v>9</v>
      </c>
      <c r="D1439" s="63" t="s">
        <v>1158</v>
      </c>
      <c r="E1439" s="38">
        <v>0</v>
      </c>
      <c r="F1439" s="37">
        <v>0</v>
      </c>
      <c r="G1439" s="38">
        <v>0</v>
      </c>
      <c r="H1439" s="37">
        <v>0</v>
      </c>
      <c r="I1439" s="38">
        <v>0</v>
      </c>
      <c r="J1439" s="37">
        <v>0</v>
      </c>
      <c r="K1439" s="38">
        <v>0</v>
      </c>
      <c r="L1439" s="37">
        <v>0</v>
      </c>
      <c r="M1439" s="38">
        <v>0</v>
      </c>
      <c r="N1439" s="37">
        <v>0</v>
      </c>
      <c r="O1439" s="38">
        <v>0</v>
      </c>
      <c r="P1439" s="37">
        <v>0</v>
      </c>
    </row>
    <row r="1440" spans="1:16">
      <c r="A1440" s="294">
        <v>1425</v>
      </c>
      <c r="B1440" s="63" t="s">
        <v>2465</v>
      </c>
      <c r="C1440" s="114">
        <v>13</v>
      </c>
      <c r="D1440" s="63" t="s">
        <v>1159</v>
      </c>
      <c r="E1440" s="38">
        <v>0</v>
      </c>
      <c r="F1440" s="37">
        <v>0</v>
      </c>
      <c r="G1440" s="38">
        <v>0</v>
      </c>
      <c r="H1440" s="37">
        <v>0</v>
      </c>
      <c r="I1440" s="38">
        <v>0</v>
      </c>
      <c r="J1440" s="37">
        <v>0</v>
      </c>
      <c r="K1440" s="38">
        <v>0</v>
      </c>
      <c r="L1440" s="37">
        <v>0</v>
      </c>
      <c r="M1440" s="38">
        <v>0</v>
      </c>
      <c r="N1440" s="37">
        <v>0</v>
      </c>
      <c r="O1440" s="38">
        <v>0</v>
      </c>
      <c r="P1440" s="37">
        <v>0</v>
      </c>
    </row>
    <row r="1441" spans="1:16">
      <c r="A1441" s="294">
        <v>1426</v>
      </c>
      <c r="B1441" s="63" t="s">
        <v>2465</v>
      </c>
      <c r="C1441" s="114">
        <v>14</v>
      </c>
      <c r="D1441" s="63" t="s">
        <v>1160</v>
      </c>
      <c r="E1441" s="38">
        <v>0</v>
      </c>
      <c r="F1441" s="37">
        <v>0</v>
      </c>
      <c r="G1441" s="38">
        <v>0</v>
      </c>
      <c r="H1441" s="37">
        <v>0</v>
      </c>
      <c r="I1441" s="38">
        <v>0</v>
      </c>
      <c r="J1441" s="37">
        <v>0</v>
      </c>
      <c r="K1441" s="38">
        <v>0</v>
      </c>
      <c r="L1441" s="37">
        <v>0</v>
      </c>
      <c r="M1441" s="38">
        <v>0</v>
      </c>
      <c r="N1441" s="37">
        <v>0</v>
      </c>
      <c r="O1441" s="38">
        <v>0</v>
      </c>
      <c r="P1441" s="37">
        <v>0</v>
      </c>
    </row>
    <row r="1442" spans="1:16">
      <c r="A1442" s="294">
        <v>1427</v>
      </c>
      <c r="B1442" s="63" t="s">
        <v>2465</v>
      </c>
      <c r="C1442" s="114">
        <v>18</v>
      </c>
      <c r="D1442" s="63" t="s">
        <v>1161</v>
      </c>
      <c r="E1442" s="38">
        <v>0</v>
      </c>
      <c r="F1442" s="37">
        <v>0</v>
      </c>
      <c r="G1442" s="38">
        <v>0</v>
      </c>
      <c r="H1442" s="37">
        <v>0</v>
      </c>
      <c r="I1442" s="38">
        <v>0</v>
      </c>
      <c r="J1442" s="37">
        <v>0</v>
      </c>
      <c r="K1442" s="38">
        <v>0</v>
      </c>
      <c r="L1442" s="37">
        <v>0</v>
      </c>
      <c r="M1442" s="38">
        <v>0</v>
      </c>
      <c r="N1442" s="37">
        <v>0</v>
      </c>
      <c r="O1442" s="38">
        <v>0</v>
      </c>
      <c r="P1442" s="37">
        <v>0</v>
      </c>
    </row>
    <row r="1443" spans="1:16">
      <c r="A1443" s="294">
        <v>1428</v>
      </c>
      <c r="B1443" s="63" t="s">
        <v>2465</v>
      </c>
      <c r="C1443" s="114">
        <v>19</v>
      </c>
      <c r="D1443" s="63" t="s">
        <v>1162</v>
      </c>
      <c r="E1443" s="38">
        <v>0</v>
      </c>
      <c r="F1443" s="37">
        <v>0</v>
      </c>
      <c r="G1443" s="38">
        <v>0</v>
      </c>
      <c r="H1443" s="37">
        <v>0</v>
      </c>
      <c r="I1443" s="38">
        <v>0</v>
      </c>
      <c r="J1443" s="37">
        <v>0</v>
      </c>
      <c r="K1443" s="38">
        <v>0</v>
      </c>
      <c r="L1443" s="37">
        <v>0</v>
      </c>
      <c r="M1443" s="38">
        <v>0</v>
      </c>
      <c r="N1443" s="37">
        <v>0</v>
      </c>
      <c r="O1443" s="38">
        <v>0</v>
      </c>
      <c r="P1443" s="37">
        <v>0</v>
      </c>
    </row>
    <row r="1444" spans="1:16">
      <c r="A1444" s="294">
        <v>1429</v>
      </c>
      <c r="B1444" s="63" t="s">
        <v>2465</v>
      </c>
      <c r="C1444" s="114">
        <v>21</v>
      </c>
      <c r="D1444" s="63" t="s">
        <v>1163</v>
      </c>
      <c r="E1444" s="38">
        <v>0</v>
      </c>
      <c r="F1444" s="37">
        <v>0</v>
      </c>
      <c r="G1444" s="38">
        <v>0</v>
      </c>
      <c r="H1444" s="37">
        <v>0</v>
      </c>
      <c r="I1444" s="38">
        <v>0</v>
      </c>
      <c r="J1444" s="37">
        <v>0</v>
      </c>
      <c r="K1444" s="38">
        <v>0</v>
      </c>
      <c r="L1444" s="37">
        <v>0</v>
      </c>
      <c r="M1444" s="38">
        <v>0</v>
      </c>
      <c r="N1444" s="37">
        <v>0</v>
      </c>
      <c r="O1444" s="38">
        <v>0</v>
      </c>
      <c r="P1444" s="37">
        <v>0</v>
      </c>
    </row>
    <row r="1445" spans="1:16">
      <c r="A1445" s="294">
        <v>1430</v>
      </c>
      <c r="B1445" s="63" t="s">
        <v>2465</v>
      </c>
      <c r="C1445" s="114">
        <v>23</v>
      </c>
      <c r="D1445" s="63" t="s">
        <v>1164</v>
      </c>
      <c r="E1445" s="38">
        <v>0</v>
      </c>
      <c r="F1445" s="37">
        <v>0</v>
      </c>
      <c r="G1445" s="38">
        <v>0</v>
      </c>
      <c r="H1445" s="37">
        <v>0</v>
      </c>
      <c r="I1445" s="38">
        <v>0</v>
      </c>
      <c r="J1445" s="37">
        <v>0</v>
      </c>
      <c r="K1445" s="38">
        <v>0</v>
      </c>
      <c r="L1445" s="37">
        <v>0</v>
      </c>
      <c r="M1445" s="38">
        <v>0</v>
      </c>
      <c r="N1445" s="37">
        <v>0</v>
      </c>
      <c r="O1445" s="38">
        <v>0</v>
      </c>
      <c r="P1445" s="37">
        <v>0</v>
      </c>
    </row>
    <row r="1446" spans="1:16">
      <c r="A1446" s="294">
        <v>1431</v>
      </c>
      <c r="B1446" s="63" t="s">
        <v>2465</v>
      </c>
      <c r="C1446" s="114">
        <v>27</v>
      </c>
      <c r="D1446" s="63" t="s">
        <v>117</v>
      </c>
      <c r="E1446" s="38">
        <v>0</v>
      </c>
      <c r="F1446" s="37">
        <v>0</v>
      </c>
      <c r="G1446" s="38">
        <v>0</v>
      </c>
      <c r="H1446" s="37">
        <v>0</v>
      </c>
      <c r="I1446" s="38">
        <v>0</v>
      </c>
      <c r="J1446" s="37">
        <v>0</v>
      </c>
      <c r="K1446" s="38">
        <v>0</v>
      </c>
      <c r="L1446" s="37">
        <v>0</v>
      </c>
      <c r="M1446" s="38">
        <v>0</v>
      </c>
      <c r="N1446" s="37">
        <v>0</v>
      </c>
      <c r="O1446" s="38">
        <v>0</v>
      </c>
      <c r="P1446" s="37">
        <v>0</v>
      </c>
    </row>
    <row r="1447" spans="1:16">
      <c r="A1447" s="294">
        <v>1432</v>
      </c>
      <c r="B1447" s="63" t="s">
        <v>2465</v>
      </c>
      <c r="C1447" s="114">
        <v>29</v>
      </c>
      <c r="D1447" s="63" t="s">
        <v>1165</v>
      </c>
      <c r="E1447" s="38">
        <v>0</v>
      </c>
      <c r="F1447" s="37">
        <v>0</v>
      </c>
      <c r="G1447" s="38">
        <v>0</v>
      </c>
      <c r="H1447" s="37">
        <v>0</v>
      </c>
      <c r="I1447" s="38">
        <v>0</v>
      </c>
      <c r="J1447" s="37">
        <v>0</v>
      </c>
      <c r="K1447" s="38">
        <v>0</v>
      </c>
      <c r="L1447" s="37">
        <v>0</v>
      </c>
      <c r="M1447" s="38">
        <v>0</v>
      </c>
      <c r="N1447" s="37">
        <v>0</v>
      </c>
      <c r="O1447" s="38">
        <v>0</v>
      </c>
      <c r="P1447" s="37">
        <v>0</v>
      </c>
    </row>
    <row r="1448" spans="1:16">
      <c r="A1448" s="294">
        <v>1433</v>
      </c>
      <c r="B1448" s="63" t="s">
        <v>2465</v>
      </c>
      <c r="C1448" s="114">
        <v>64</v>
      </c>
      <c r="D1448" s="63" t="s">
        <v>2466</v>
      </c>
      <c r="E1448" s="38">
        <v>0</v>
      </c>
      <c r="F1448" s="37">
        <v>0</v>
      </c>
      <c r="G1448" s="38">
        <v>0</v>
      </c>
      <c r="H1448" s="37">
        <v>0</v>
      </c>
      <c r="I1448" s="38">
        <v>0</v>
      </c>
      <c r="J1448" s="37">
        <v>0</v>
      </c>
      <c r="K1448" s="38">
        <v>0</v>
      </c>
      <c r="L1448" s="37">
        <v>0</v>
      </c>
      <c r="M1448" s="38">
        <v>0</v>
      </c>
      <c r="N1448" s="37">
        <v>0</v>
      </c>
      <c r="O1448" s="38">
        <v>0</v>
      </c>
      <c r="P1448" s="37">
        <v>0</v>
      </c>
    </row>
    <row r="1449" spans="1:16">
      <c r="A1449" s="294">
        <v>1434</v>
      </c>
      <c r="B1449" s="63" t="s">
        <v>2467</v>
      </c>
      <c r="C1449" s="114">
        <v>31</v>
      </c>
      <c r="D1449" s="63" t="s">
        <v>1166</v>
      </c>
      <c r="E1449" s="38">
        <v>0</v>
      </c>
      <c r="F1449" s="37">
        <v>0</v>
      </c>
      <c r="G1449" s="38">
        <v>0</v>
      </c>
      <c r="H1449" s="37">
        <v>0</v>
      </c>
      <c r="I1449" s="38">
        <v>0</v>
      </c>
      <c r="J1449" s="37">
        <v>0</v>
      </c>
      <c r="K1449" s="38">
        <v>0</v>
      </c>
      <c r="L1449" s="37">
        <v>0</v>
      </c>
      <c r="M1449" s="38">
        <v>0</v>
      </c>
      <c r="N1449" s="37">
        <v>0</v>
      </c>
      <c r="O1449" s="38">
        <v>0</v>
      </c>
      <c r="P1449" s="37">
        <v>0</v>
      </c>
    </row>
    <row r="1450" spans="1:16">
      <c r="A1450" s="294">
        <v>1435</v>
      </c>
      <c r="B1450" s="63" t="s">
        <v>2043</v>
      </c>
      <c r="C1450" s="114">
        <v>32</v>
      </c>
      <c r="D1450" s="63" t="s">
        <v>1167</v>
      </c>
      <c r="E1450" s="38">
        <v>0</v>
      </c>
      <c r="F1450" s="37">
        <v>0</v>
      </c>
      <c r="G1450" s="38">
        <v>0</v>
      </c>
      <c r="H1450" s="37">
        <v>0</v>
      </c>
      <c r="I1450" s="38">
        <v>0</v>
      </c>
      <c r="J1450" s="37">
        <v>0</v>
      </c>
      <c r="K1450" s="38">
        <v>0</v>
      </c>
      <c r="L1450" s="37">
        <v>0</v>
      </c>
      <c r="M1450" s="38">
        <v>0</v>
      </c>
      <c r="N1450" s="37">
        <v>0</v>
      </c>
      <c r="O1450" s="38">
        <v>0</v>
      </c>
      <c r="P1450" s="37">
        <v>0</v>
      </c>
    </row>
    <row r="1451" spans="1:16">
      <c r="A1451" s="294">
        <v>1436</v>
      </c>
      <c r="B1451" s="63" t="s">
        <v>2043</v>
      </c>
      <c r="C1451" s="114">
        <v>33</v>
      </c>
      <c r="D1451" s="63" t="s">
        <v>1168</v>
      </c>
      <c r="E1451" s="38">
        <v>0</v>
      </c>
      <c r="F1451" s="37">
        <v>0</v>
      </c>
      <c r="G1451" s="38">
        <v>0</v>
      </c>
      <c r="H1451" s="37">
        <v>0</v>
      </c>
      <c r="I1451" s="38">
        <v>0</v>
      </c>
      <c r="J1451" s="37">
        <v>0</v>
      </c>
      <c r="K1451" s="38">
        <v>0</v>
      </c>
      <c r="L1451" s="37">
        <v>0</v>
      </c>
      <c r="M1451" s="38">
        <v>0</v>
      </c>
      <c r="N1451" s="37">
        <v>0</v>
      </c>
      <c r="O1451" s="38">
        <v>0</v>
      </c>
      <c r="P1451" s="37">
        <v>0</v>
      </c>
    </row>
    <row r="1452" spans="1:16">
      <c r="A1452" s="294">
        <v>1437</v>
      </c>
      <c r="B1452" s="63" t="s">
        <v>2468</v>
      </c>
      <c r="C1452" s="114">
        <v>59</v>
      </c>
      <c r="D1452" s="63" t="s">
        <v>1169</v>
      </c>
      <c r="E1452" s="38">
        <v>0</v>
      </c>
      <c r="F1452" s="37">
        <v>0</v>
      </c>
      <c r="G1452" s="38">
        <v>0</v>
      </c>
      <c r="H1452" s="37">
        <v>0</v>
      </c>
      <c r="I1452" s="38">
        <v>0</v>
      </c>
      <c r="J1452" s="37">
        <v>0</v>
      </c>
      <c r="K1452" s="38">
        <v>0</v>
      </c>
      <c r="L1452" s="37">
        <v>0</v>
      </c>
      <c r="M1452" s="38">
        <v>0</v>
      </c>
      <c r="N1452" s="37">
        <v>0</v>
      </c>
      <c r="O1452" s="38">
        <v>0</v>
      </c>
      <c r="P1452" s="37">
        <v>0</v>
      </c>
    </row>
    <row r="1453" spans="1:16">
      <c r="A1453" s="294">
        <v>1438</v>
      </c>
      <c r="B1453" s="63" t="s">
        <v>2469</v>
      </c>
      <c r="C1453" s="114">
        <v>53</v>
      </c>
      <c r="D1453" s="63" t="s">
        <v>1170</v>
      </c>
      <c r="E1453" s="38">
        <v>0</v>
      </c>
      <c r="F1453" s="37">
        <v>0</v>
      </c>
      <c r="G1453" s="38">
        <v>0</v>
      </c>
      <c r="H1453" s="37">
        <v>0</v>
      </c>
      <c r="I1453" s="38">
        <v>0</v>
      </c>
      <c r="J1453" s="37">
        <v>0</v>
      </c>
      <c r="K1453" s="38">
        <v>0</v>
      </c>
      <c r="L1453" s="37">
        <v>0</v>
      </c>
      <c r="M1453" s="38">
        <v>0</v>
      </c>
      <c r="N1453" s="37">
        <v>0</v>
      </c>
      <c r="O1453" s="38">
        <v>0</v>
      </c>
      <c r="P1453" s="37">
        <v>0</v>
      </c>
    </row>
    <row r="1454" spans="1:16">
      <c r="A1454" s="294">
        <v>1439</v>
      </c>
      <c r="B1454" s="63" t="s">
        <v>2469</v>
      </c>
      <c r="C1454" s="114">
        <v>56</v>
      </c>
      <c r="D1454" s="63" t="s">
        <v>1171</v>
      </c>
      <c r="E1454" s="38">
        <v>0</v>
      </c>
      <c r="F1454" s="37">
        <v>0</v>
      </c>
      <c r="G1454" s="38">
        <v>0</v>
      </c>
      <c r="H1454" s="37">
        <v>0</v>
      </c>
      <c r="I1454" s="38">
        <v>0</v>
      </c>
      <c r="J1454" s="37">
        <v>0</v>
      </c>
      <c r="K1454" s="38">
        <v>0</v>
      </c>
      <c r="L1454" s="37">
        <v>0</v>
      </c>
      <c r="M1454" s="38">
        <v>0</v>
      </c>
      <c r="N1454" s="37">
        <v>0</v>
      </c>
      <c r="O1454" s="38">
        <v>0</v>
      </c>
      <c r="P1454" s="37">
        <v>0</v>
      </c>
    </row>
    <row r="1455" spans="1:16">
      <c r="A1455" s="294">
        <v>1440</v>
      </c>
      <c r="B1455" s="63" t="s">
        <v>2469</v>
      </c>
      <c r="C1455" s="114">
        <v>58</v>
      </c>
      <c r="D1455" s="63" t="s">
        <v>1172</v>
      </c>
      <c r="E1455" s="38">
        <v>0</v>
      </c>
      <c r="F1455" s="37">
        <v>0</v>
      </c>
      <c r="G1455" s="38">
        <v>0</v>
      </c>
      <c r="H1455" s="37">
        <v>0</v>
      </c>
      <c r="I1455" s="38">
        <v>0</v>
      </c>
      <c r="J1455" s="37">
        <v>0</v>
      </c>
      <c r="K1455" s="38">
        <v>0</v>
      </c>
      <c r="L1455" s="37">
        <v>0</v>
      </c>
      <c r="M1455" s="38">
        <v>0</v>
      </c>
      <c r="N1455" s="37">
        <v>0</v>
      </c>
      <c r="O1455" s="38">
        <v>0</v>
      </c>
      <c r="P1455" s="37">
        <v>0</v>
      </c>
    </row>
    <row r="1456" spans="1:16">
      <c r="A1456" s="294">
        <v>1441</v>
      </c>
      <c r="B1456" s="63" t="s">
        <v>2470</v>
      </c>
      <c r="C1456" s="114">
        <v>34</v>
      </c>
      <c r="D1456" s="63" t="s">
        <v>656</v>
      </c>
      <c r="E1456" s="38">
        <v>0</v>
      </c>
      <c r="F1456" s="37">
        <v>0</v>
      </c>
      <c r="G1456" s="38">
        <v>0</v>
      </c>
      <c r="H1456" s="37">
        <v>0</v>
      </c>
      <c r="I1456" s="38">
        <v>0</v>
      </c>
      <c r="J1456" s="37">
        <v>0</v>
      </c>
      <c r="K1456" s="38">
        <v>0</v>
      </c>
      <c r="L1456" s="37">
        <v>0</v>
      </c>
      <c r="M1456" s="38">
        <v>0</v>
      </c>
      <c r="N1456" s="37">
        <v>0</v>
      </c>
      <c r="O1456" s="38">
        <v>0</v>
      </c>
      <c r="P1456" s="37">
        <v>0</v>
      </c>
    </row>
    <row r="1457" spans="1:16">
      <c r="A1457" s="294">
        <v>1442</v>
      </c>
      <c r="B1457" s="63" t="s">
        <v>2470</v>
      </c>
      <c r="C1457" s="114">
        <v>35</v>
      </c>
      <c r="D1457" s="63" t="s">
        <v>1173</v>
      </c>
      <c r="E1457" s="38">
        <v>0</v>
      </c>
      <c r="F1457" s="37">
        <v>0</v>
      </c>
      <c r="G1457" s="38">
        <v>0</v>
      </c>
      <c r="H1457" s="37">
        <v>0</v>
      </c>
      <c r="I1457" s="38">
        <v>0</v>
      </c>
      <c r="J1457" s="37">
        <v>0</v>
      </c>
      <c r="K1457" s="38">
        <v>0</v>
      </c>
      <c r="L1457" s="37">
        <v>0</v>
      </c>
      <c r="M1457" s="38">
        <v>0</v>
      </c>
      <c r="N1457" s="37">
        <v>0</v>
      </c>
      <c r="O1457" s="38">
        <v>0</v>
      </c>
      <c r="P1457" s="37">
        <v>0</v>
      </c>
    </row>
    <row r="1458" spans="1:16">
      <c r="A1458" s="294">
        <v>1443</v>
      </c>
      <c r="B1458" s="63" t="s">
        <v>2470</v>
      </c>
      <c r="C1458" s="114">
        <v>36</v>
      </c>
      <c r="D1458" s="63" t="s">
        <v>1174</v>
      </c>
      <c r="E1458" s="38">
        <v>0</v>
      </c>
      <c r="F1458" s="37">
        <v>0</v>
      </c>
      <c r="G1458" s="38">
        <v>0</v>
      </c>
      <c r="H1458" s="37">
        <v>0</v>
      </c>
      <c r="I1458" s="38">
        <v>0</v>
      </c>
      <c r="J1458" s="37">
        <v>0</v>
      </c>
      <c r="K1458" s="38">
        <v>0</v>
      </c>
      <c r="L1458" s="37">
        <v>0</v>
      </c>
      <c r="M1458" s="38">
        <v>0</v>
      </c>
      <c r="N1458" s="37">
        <v>0</v>
      </c>
      <c r="O1458" s="38">
        <v>0</v>
      </c>
      <c r="P1458" s="37">
        <v>0</v>
      </c>
    </row>
    <row r="1459" spans="1:16">
      <c r="A1459" s="294">
        <v>1444</v>
      </c>
      <c r="B1459" s="63" t="s">
        <v>2470</v>
      </c>
      <c r="C1459" s="114">
        <v>37</v>
      </c>
      <c r="D1459" s="63" t="s">
        <v>1175</v>
      </c>
      <c r="E1459" s="38">
        <v>0</v>
      </c>
      <c r="F1459" s="37">
        <v>0</v>
      </c>
      <c r="G1459" s="38">
        <v>0</v>
      </c>
      <c r="H1459" s="37">
        <v>0</v>
      </c>
      <c r="I1459" s="38">
        <v>0</v>
      </c>
      <c r="J1459" s="37">
        <v>0</v>
      </c>
      <c r="K1459" s="38">
        <v>0</v>
      </c>
      <c r="L1459" s="37">
        <v>0</v>
      </c>
      <c r="M1459" s="38">
        <v>0</v>
      </c>
      <c r="N1459" s="37">
        <v>0</v>
      </c>
      <c r="O1459" s="38">
        <v>0</v>
      </c>
      <c r="P1459" s="37">
        <v>0</v>
      </c>
    </row>
    <row r="1460" spans="1:16">
      <c r="A1460" s="294">
        <v>1445</v>
      </c>
      <c r="B1460" s="63" t="s">
        <v>2471</v>
      </c>
      <c r="C1460" s="114">
        <v>2</v>
      </c>
      <c r="D1460" s="63" t="s">
        <v>1176</v>
      </c>
      <c r="E1460" s="38">
        <v>0</v>
      </c>
      <c r="F1460" s="37">
        <v>0</v>
      </c>
      <c r="G1460" s="38">
        <v>0</v>
      </c>
      <c r="H1460" s="37">
        <v>0</v>
      </c>
      <c r="I1460" s="38">
        <v>0</v>
      </c>
      <c r="J1460" s="37">
        <v>0</v>
      </c>
      <c r="K1460" s="38">
        <v>0</v>
      </c>
      <c r="L1460" s="37">
        <v>0</v>
      </c>
      <c r="M1460" s="38">
        <v>0</v>
      </c>
      <c r="N1460" s="37">
        <v>0</v>
      </c>
      <c r="O1460" s="38">
        <v>0</v>
      </c>
      <c r="P1460" s="37">
        <v>0</v>
      </c>
    </row>
    <row r="1461" spans="1:16">
      <c r="A1461" s="294">
        <v>1446</v>
      </c>
      <c r="B1461" s="63" t="s">
        <v>2471</v>
      </c>
      <c r="C1461" s="114">
        <v>3</v>
      </c>
      <c r="D1461" s="63" t="s">
        <v>1177</v>
      </c>
      <c r="E1461" s="38">
        <v>0</v>
      </c>
      <c r="F1461" s="37">
        <v>0</v>
      </c>
      <c r="G1461" s="38">
        <v>0</v>
      </c>
      <c r="H1461" s="37">
        <v>0</v>
      </c>
      <c r="I1461" s="38">
        <v>0</v>
      </c>
      <c r="J1461" s="37">
        <v>0</v>
      </c>
      <c r="K1461" s="38">
        <v>0</v>
      </c>
      <c r="L1461" s="37">
        <v>0</v>
      </c>
      <c r="M1461" s="38">
        <v>0</v>
      </c>
      <c r="N1461" s="37">
        <v>0</v>
      </c>
      <c r="O1461" s="38">
        <v>0</v>
      </c>
      <c r="P1461" s="37">
        <v>0</v>
      </c>
    </row>
    <row r="1462" spans="1:16">
      <c r="A1462" s="294">
        <v>1447</v>
      </c>
      <c r="B1462" s="63" t="s">
        <v>2471</v>
      </c>
      <c r="C1462" s="114">
        <v>4</v>
      </c>
      <c r="D1462" s="63" t="s">
        <v>1178</v>
      </c>
      <c r="E1462" s="38">
        <v>0</v>
      </c>
      <c r="F1462" s="37">
        <v>0</v>
      </c>
      <c r="G1462" s="38">
        <v>0</v>
      </c>
      <c r="H1462" s="37">
        <v>0</v>
      </c>
      <c r="I1462" s="38">
        <v>0</v>
      </c>
      <c r="J1462" s="37">
        <v>0</v>
      </c>
      <c r="K1462" s="38">
        <v>0</v>
      </c>
      <c r="L1462" s="37">
        <v>0</v>
      </c>
      <c r="M1462" s="38">
        <v>0</v>
      </c>
      <c r="N1462" s="37">
        <v>0</v>
      </c>
      <c r="O1462" s="38">
        <v>0</v>
      </c>
      <c r="P1462" s="37">
        <v>0</v>
      </c>
    </row>
    <row r="1463" spans="1:16">
      <c r="A1463" s="294">
        <v>1448</v>
      </c>
      <c r="B1463" s="63" t="s">
        <v>2472</v>
      </c>
      <c r="C1463" s="114">
        <v>38</v>
      </c>
      <c r="D1463" s="63" t="s">
        <v>1179</v>
      </c>
      <c r="E1463" s="38">
        <v>0</v>
      </c>
      <c r="F1463" s="37">
        <v>0</v>
      </c>
      <c r="G1463" s="38">
        <v>0</v>
      </c>
      <c r="H1463" s="37">
        <v>0</v>
      </c>
      <c r="I1463" s="38">
        <v>0</v>
      </c>
      <c r="J1463" s="37">
        <v>0</v>
      </c>
      <c r="K1463" s="38">
        <v>0</v>
      </c>
      <c r="L1463" s="37">
        <v>0</v>
      </c>
      <c r="M1463" s="38">
        <v>0</v>
      </c>
      <c r="N1463" s="37">
        <v>0</v>
      </c>
      <c r="O1463" s="38">
        <v>0</v>
      </c>
      <c r="P1463" s="37">
        <v>0</v>
      </c>
    </row>
    <row r="1464" spans="1:16">
      <c r="A1464" s="294">
        <v>1449</v>
      </c>
      <c r="B1464" s="63" t="s">
        <v>2472</v>
      </c>
      <c r="C1464" s="114">
        <v>39</v>
      </c>
      <c r="D1464" s="63" t="s">
        <v>1180</v>
      </c>
      <c r="E1464" s="38">
        <v>0</v>
      </c>
      <c r="F1464" s="37">
        <v>0</v>
      </c>
      <c r="G1464" s="38">
        <v>0</v>
      </c>
      <c r="H1464" s="37">
        <v>0</v>
      </c>
      <c r="I1464" s="38">
        <v>0</v>
      </c>
      <c r="J1464" s="37">
        <v>0</v>
      </c>
      <c r="K1464" s="38">
        <v>0</v>
      </c>
      <c r="L1464" s="37">
        <v>0</v>
      </c>
      <c r="M1464" s="38">
        <v>0</v>
      </c>
      <c r="N1464" s="37">
        <v>0</v>
      </c>
      <c r="O1464" s="38">
        <v>0</v>
      </c>
      <c r="P1464" s="37">
        <v>0</v>
      </c>
    </row>
    <row r="1465" spans="1:16">
      <c r="A1465" s="294">
        <v>1450</v>
      </c>
      <c r="B1465" s="63" t="s">
        <v>2472</v>
      </c>
      <c r="C1465" s="114">
        <v>41</v>
      </c>
      <c r="D1465" s="63" t="s">
        <v>1181</v>
      </c>
      <c r="E1465" s="38">
        <v>0</v>
      </c>
      <c r="F1465" s="37">
        <v>0</v>
      </c>
      <c r="G1465" s="38">
        <v>0</v>
      </c>
      <c r="H1465" s="37">
        <v>0</v>
      </c>
      <c r="I1465" s="38">
        <v>0</v>
      </c>
      <c r="J1465" s="37">
        <v>0</v>
      </c>
      <c r="K1465" s="38">
        <v>0</v>
      </c>
      <c r="L1465" s="37">
        <v>0</v>
      </c>
      <c r="M1465" s="38">
        <v>0</v>
      </c>
      <c r="N1465" s="37">
        <v>0</v>
      </c>
      <c r="O1465" s="38">
        <v>0</v>
      </c>
      <c r="P1465" s="37">
        <v>0</v>
      </c>
    </row>
    <row r="1466" spans="1:16">
      <c r="A1466" s="294">
        <v>1451</v>
      </c>
      <c r="B1466" s="63" t="s">
        <v>2473</v>
      </c>
      <c r="C1466" s="114">
        <v>5</v>
      </c>
      <c r="D1466" s="63" t="s">
        <v>1182</v>
      </c>
      <c r="E1466" s="38">
        <v>0</v>
      </c>
      <c r="F1466" s="37">
        <v>0</v>
      </c>
      <c r="G1466" s="38">
        <v>0</v>
      </c>
      <c r="H1466" s="37">
        <v>0</v>
      </c>
      <c r="I1466" s="38">
        <v>0</v>
      </c>
      <c r="J1466" s="37">
        <v>0</v>
      </c>
      <c r="K1466" s="38">
        <v>0</v>
      </c>
      <c r="L1466" s="37">
        <v>0</v>
      </c>
      <c r="M1466" s="38">
        <v>0</v>
      </c>
      <c r="N1466" s="37">
        <v>0</v>
      </c>
      <c r="O1466" s="38">
        <v>0</v>
      </c>
      <c r="P1466" s="37">
        <v>0</v>
      </c>
    </row>
    <row r="1467" spans="1:16">
      <c r="A1467" s="294">
        <v>1452</v>
      </c>
      <c r="B1467" s="63" t="s">
        <v>2473</v>
      </c>
      <c r="C1467" s="114">
        <v>6</v>
      </c>
      <c r="D1467" s="63" t="s">
        <v>1183</v>
      </c>
      <c r="E1467" s="38">
        <v>0</v>
      </c>
      <c r="F1467" s="37">
        <v>0</v>
      </c>
      <c r="G1467" s="38">
        <v>0</v>
      </c>
      <c r="H1467" s="37">
        <v>0</v>
      </c>
      <c r="I1467" s="38">
        <v>0</v>
      </c>
      <c r="J1467" s="37">
        <v>0</v>
      </c>
      <c r="K1467" s="38">
        <v>0</v>
      </c>
      <c r="L1467" s="37">
        <v>0</v>
      </c>
      <c r="M1467" s="38">
        <v>0</v>
      </c>
      <c r="N1467" s="37">
        <v>0</v>
      </c>
      <c r="O1467" s="38">
        <v>0</v>
      </c>
      <c r="P1467" s="37">
        <v>0</v>
      </c>
    </row>
    <row r="1468" spans="1:16">
      <c r="A1468" s="294">
        <v>1453</v>
      </c>
      <c r="B1468" s="63" t="s">
        <v>2473</v>
      </c>
      <c r="C1468" s="114">
        <v>7</v>
      </c>
      <c r="D1468" s="63" t="s">
        <v>1184</v>
      </c>
      <c r="E1468" s="38">
        <v>0</v>
      </c>
      <c r="F1468" s="37">
        <v>0</v>
      </c>
      <c r="G1468" s="38">
        <v>0</v>
      </c>
      <c r="H1468" s="37">
        <v>0</v>
      </c>
      <c r="I1468" s="38">
        <v>0</v>
      </c>
      <c r="J1468" s="37">
        <v>0</v>
      </c>
      <c r="K1468" s="38">
        <v>0</v>
      </c>
      <c r="L1468" s="37">
        <v>0</v>
      </c>
      <c r="M1468" s="38">
        <v>0</v>
      </c>
      <c r="N1468" s="37">
        <v>0</v>
      </c>
      <c r="O1468" s="38">
        <v>0</v>
      </c>
      <c r="P1468" s="37">
        <v>0</v>
      </c>
    </row>
    <row r="1469" spans="1:16">
      <c r="A1469" s="294">
        <v>1454</v>
      </c>
      <c r="B1469" s="63" t="s">
        <v>2474</v>
      </c>
      <c r="C1469" s="114">
        <v>25</v>
      </c>
      <c r="D1469" s="63" t="s">
        <v>1185</v>
      </c>
      <c r="E1469" s="38">
        <v>0</v>
      </c>
      <c r="F1469" s="37">
        <v>0</v>
      </c>
      <c r="G1469" s="38">
        <v>0</v>
      </c>
      <c r="H1469" s="37">
        <v>0</v>
      </c>
      <c r="I1469" s="38">
        <v>0</v>
      </c>
      <c r="J1469" s="37">
        <v>0</v>
      </c>
      <c r="K1469" s="38">
        <v>0</v>
      </c>
      <c r="L1469" s="37">
        <v>0</v>
      </c>
      <c r="M1469" s="38">
        <v>0</v>
      </c>
      <c r="N1469" s="37">
        <v>0</v>
      </c>
      <c r="O1469" s="38">
        <v>0</v>
      </c>
      <c r="P1469" s="37">
        <v>0</v>
      </c>
    </row>
    <row r="1470" spans="1:16">
      <c r="A1470" s="294">
        <v>1455</v>
      </c>
      <c r="B1470" s="63" t="s">
        <v>2474</v>
      </c>
      <c r="C1470" s="114">
        <v>30</v>
      </c>
      <c r="D1470" s="63" t="s">
        <v>1186</v>
      </c>
      <c r="E1470" s="38">
        <v>0</v>
      </c>
      <c r="F1470" s="37">
        <v>0</v>
      </c>
      <c r="G1470" s="38">
        <v>0</v>
      </c>
      <c r="H1470" s="37">
        <v>0</v>
      </c>
      <c r="I1470" s="38">
        <v>0</v>
      </c>
      <c r="J1470" s="37">
        <v>0</v>
      </c>
      <c r="K1470" s="38">
        <v>0</v>
      </c>
      <c r="L1470" s="37">
        <v>0</v>
      </c>
      <c r="M1470" s="38">
        <v>0</v>
      </c>
      <c r="N1470" s="37">
        <v>0</v>
      </c>
      <c r="O1470" s="38">
        <v>0</v>
      </c>
      <c r="P1470" s="37">
        <v>0</v>
      </c>
    </row>
    <row r="1471" spans="1:16">
      <c r="A1471" s="294">
        <v>1456</v>
      </c>
      <c r="B1471" s="63" t="s">
        <v>2475</v>
      </c>
      <c r="C1471" s="114">
        <v>11</v>
      </c>
      <c r="D1471" s="63" t="s">
        <v>2476</v>
      </c>
      <c r="E1471" s="38">
        <v>0</v>
      </c>
      <c r="F1471" s="37">
        <v>0</v>
      </c>
      <c r="G1471" s="38">
        <v>0</v>
      </c>
      <c r="H1471" s="37">
        <v>0</v>
      </c>
      <c r="I1471" s="38">
        <v>0</v>
      </c>
      <c r="J1471" s="37">
        <v>0</v>
      </c>
      <c r="K1471" s="38">
        <v>0</v>
      </c>
      <c r="L1471" s="37">
        <v>0</v>
      </c>
      <c r="M1471" s="38">
        <v>0</v>
      </c>
      <c r="N1471" s="37">
        <v>0</v>
      </c>
      <c r="O1471" s="38">
        <v>0</v>
      </c>
      <c r="P1471" s="37">
        <v>0</v>
      </c>
    </row>
    <row r="1472" spans="1:16">
      <c r="A1472" s="294">
        <v>1457</v>
      </c>
      <c r="B1472" s="63" t="s">
        <v>2475</v>
      </c>
      <c r="C1472" s="114">
        <v>28</v>
      </c>
      <c r="D1472" s="63" t="s">
        <v>1187</v>
      </c>
      <c r="E1472" s="38">
        <v>0</v>
      </c>
      <c r="F1472" s="37">
        <v>0</v>
      </c>
      <c r="G1472" s="38">
        <v>0</v>
      </c>
      <c r="H1472" s="37">
        <v>0</v>
      </c>
      <c r="I1472" s="38">
        <v>0</v>
      </c>
      <c r="J1472" s="37">
        <v>0</v>
      </c>
      <c r="K1472" s="38">
        <v>0</v>
      </c>
      <c r="L1472" s="37">
        <v>0</v>
      </c>
      <c r="M1472" s="38">
        <v>0</v>
      </c>
      <c r="N1472" s="37">
        <v>0</v>
      </c>
      <c r="O1472" s="38">
        <v>0</v>
      </c>
      <c r="P1472" s="37">
        <v>0</v>
      </c>
    </row>
    <row r="1473" spans="1:16">
      <c r="A1473" s="294">
        <v>1458</v>
      </c>
      <c r="B1473" s="63" t="s">
        <v>2477</v>
      </c>
      <c r="C1473" s="114">
        <v>44</v>
      </c>
      <c r="D1473" s="63" t="s">
        <v>1188</v>
      </c>
      <c r="E1473" s="38">
        <v>0</v>
      </c>
      <c r="F1473" s="37">
        <v>0</v>
      </c>
      <c r="G1473" s="38">
        <v>0</v>
      </c>
      <c r="H1473" s="37">
        <v>0</v>
      </c>
      <c r="I1473" s="38">
        <v>0</v>
      </c>
      <c r="J1473" s="37">
        <v>0</v>
      </c>
      <c r="K1473" s="38">
        <v>0</v>
      </c>
      <c r="L1473" s="37">
        <v>0</v>
      </c>
      <c r="M1473" s="38">
        <v>0</v>
      </c>
      <c r="N1473" s="37">
        <v>0</v>
      </c>
      <c r="O1473" s="38">
        <v>0</v>
      </c>
      <c r="P1473" s="37">
        <v>0</v>
      </c>
    </row>
    <row r="1474" spans="1:16">
      <c r="A1474" s="294">
        <v>1459</v>
      </c>
      <c r="B1474" s="63" t="s">
        <v>2477</v>
      </c>
      <c r="C1474" s="114">
        <v>46</v>
      </c>
      <c r="D1474" s="63" t="s">
        <v>1189</v>
      </c>
      <c r="E1474" s="38">
        <v>0</v>
      </c>
      <c r="F1474" s="37">
        <v>0</v>
      </c>
      <c r="G1474" s="38">
        <v>0</v>
      </c>
      <c r="H1474" s="37">
        <v>0</v>
      </c>
      <c r="I1474" s="38">
        <v>0</v>
      </c>
      <c r="J1474" s="37">
        <v>0</v>
      </c>
      <c r="K1474" s="38">
        <v>0</v>
      </c>
      <c r="L1474" s="37">
        <v>0</v>
      </c>
      <c r="M1474" s="38">
        <v>0</v>
      </c>
      <c r="N1474" s="37">
        <v>0</v>
      </c>
      <c r="O1474" s="38">
        <v>0</v>
      </c>
      <c r="P1474" s="37">
        <v>0</v>
      </c>
    </row>
    <row r="1475" spans="1:16">
      <c r="A1475" s="294">
        <v>1460</v>
      </c>
      <c r="B1475" s="63" t="s">
        <v>2478</v>
      </c>
      <c r="C1475" s="114">
        <v>16</v>
      </c>
      <c r="D1475" s="63" t="s">
        <v>1190</v>
      </c>
      <c r="E1475" s="38">
        <v>0</v>
      </c>
      <c r="F1475" s="37">
        <v>0</v>
      </c>
      <c r="G1475" s="38">
        <v>0</v>
      </c>
      <c r="H1475" s="37">
        <v>0</v>
      </c>
      <c r="I1475" s="38">
        <v>0</v>
      </c>
      <c r="J1475" s="37">
        <v>0</v>
      </c>
      <c r="K1475" s="38">
        <v>0</v>
      </c>
      <c r="L1475" s="37">
        <v>0</v>
      </c>
      <c r="M1475" s="38">
        <v>0</v>
      </c>
      <c r="N1475" s="37">
        <v>0</v>
      </c>
      <c r="O1475" s="38">
        <v>0</v>
      </c>
      <c r="P1475" s="37">
        <v>0</v>
      </c>
    </row>
    <row r="1476" spans="1:16">
      <c r="A1476" s="294">
        <v>1461</v>
      </c>
      <c r="B1476" s="63" t="s">
        <v>2478</v>
      </c>
      <c r="C1476" s="114">
        <v>17</v>
      </c>
      <c r="D1476" s="63" t="s">
        <v>1191</v>
      </c>
      <c r="E1476" s="38">
        <v>0</v>
      </c>
      <c r="F1476" s="37">
        <v>0</v>
      </c>
      <c r="G1476" s="38">
        <v>0</v>
      </c>
      <c r="H1476" s="37">
        <v>0</v>
      </c>
      <c r="I1476" s="38">
        <v>0</v>
      </c>
      <c r="J1476" s="37">
        <v>0</v>
      </c>
      <c r="K1476" s="38">
        <v>0</v>
      </c>
      <c r="L1476" s="37">
        <v>0</v>
      </c>
      <c r="M1476" s="38">
        <v>0</v>
      </c>
      <c r="N1476" s="37">
        <v>0</v>
      </c>
      <c r="O1476" s="38">
        <v>0</v>
      </c>
      <c r="P1476" s="37">
        <v>0</v>
      </c>
    </row>
    <row r="1477" spans="1:16">
      <c r="A1477" s="294">
        <v>1462</v>
      </c>
      <c r="B1477" s="63" t="s">
        <v>2479</v>
      </c>
      <c r="C1477" s="114">
        <v>57</v>
      </c>
      <c r="D1477" s="63" t="s">
        <v>1192</v>
      </c>
      <c r="E1477" s="38">
        <v>0</v>
      </c>
      <c r="F1477" s="37">
        <v>0</v>
      </c>
      <c r="G1477" s="38">
        <v>0</v>
      </c>
      <c r="H1477" s="37">
        <v>0</v>
      </c>
      <c r="I1477" s="38">
        <v>0</v>
      </c>
      <c r="J1477" s="37">
        <v>0</v>
      </c>
      <c r="K1477" s="38">
        <v>0</v>
      </c>
      <c r="L1477" s="37">
        <v>0</v>
      </c>
      <c r="M1477" s="38">
        <v>0</v>
      </c>
      <c r="N1477" s="37">
        <v>0</v>
      </c>
      <c r="O1477" s="38">
        <v>0</v>
      </c>
      <c r="P1477" s="37">
        <v>0</v>
      </c>
    </row>
    <row r="1478" spans="1:16">
      <c r="A1478" s="294">
        <v>1463</v>
      </c>
      <c r="B1478" s="63" t="s">
        <v>2480</v>
      </c>
      <c r="C1478" s="114">
        <v>12</v>
      </c>
      <c r="D1478" s="63" t="s">
        <v>1193</v>
      </c>
      <c r="E1478" s="38">
        <v>0</v>
      </c>
      <c r="F1478" s="37">
        <v>0</v>
      </c>
      <c r="G1478" s="38">
        <v>0</v>
      </c>
      <c r="H1478" s="37">
        <v>0</v>
      </c>
      <c r="I1478" s="38">
        <v>0</v>
      </c>
      <c r="J1478" s="37">
        <v>0</v>
      </c>
      <c r="K1478" s="38">
        <v>0</v>
      </c>
      <c r="L1478" s="37">
        <v>0</v>
      </c>
      <c r="M1478" s="38">
        <v>0</v>
      </c>
      <c r="N1478" s="37">
        <v>0</v>
      </c>
      <c r="O1478" s="38">
        <v>0</v>
      </c>
      <c r="P1478" s="37">
        <v>0</v>
      </c>
    </row>
    <row r="1479" spans="1:16">
      <c r="A1479" s="294">
        <v>1464</v>
      </c>
      <c r="B1479" s="63" t="s">
        <v>2481</v>
      </c>
      <c r="C1479" s="114">
        <v>50</v>
      </c>
      <c r="D1479" s="63" t="s">
        <v>1194</v>
      </c>
      <c r="E1479" s="38">
        <v>0</v>
      </c>
      <c r="F1479" s="37">
        <v>0</v>
      </c>
      <c r="G1479" s="38">
        <v>0</v>
      </c>
      <c r="H1479" s="37">
        <v>0</v>
      </c>
      <c r="I1479" s="38">
        <v>0</v>
      </c>
      <c r="J1479" s="37">
        <v>0</v>
      </c>
      <c r="K1479" s="38">
        <v>0</v>
      </c>
      <c r="L1479" s="37">
        <v>0</v>
      </c>
      <c r="M1479" s="38">
        <v>0</v>
      </c>
      <c r="N1479" s="37">
        <v>0</v>
      </c>
      <c r="O1479" s="38">
        <v>0</v>
      </c>
      <c r="P1479" s="37">
        <v>0</v>
      </c>
    </row>
    <row r="1480" spans="1:16">
      <c r="A1480" s="294">
        <v>1465</v>
      </c>
      <c r="B1480" s="63" t="s">
        <v>2482</v>
      </c>
      <c r="C1480" s="114">
        <v>40</v>
      </c>
      <c r="D1480" s="63" t="s">
        <v>1195</v>
      </c>
      <c r="E1480" s="38">
        <v>0</v>
      </c>
      <c r="F1480" s="37">
        <v>0</v>
      </c>
      <c r="G1480" s="38">
        <v>0</v>
      </c>
      <c r="H1480" s="37">
        <v>0</v>
      </c>
      <c r="I1480" s="38">
        <v>0</v>
      </c>
      <c r="J1480" s="37">
        <v>0</v>
      </c>
      <c r="K1480" s="38">
        <v>0</v>
      </c>
      <c r="L1480" s="37">
        <v>0</v>
      </c>
      <c r="M1480" s="38">
        <v>0</v>
      </c>
      <c r="N1480" s="37">
        <v>0</v>
      </c>
      <c r="O1480" s="38">
        <v>0</v>
      </c>
      <c r="P1480" s="37">
        <v>0</v>
      </c>
    </row>
    <row r="1481" spans="1:16">
      <c r="A1481" s="294">
        <v>1466</v>
      </c>
      <c r="B1481" s="63" t="s">
        <v>2483</v>
      </c>
      <c r="C1481" s="114">
        <v>48</v>
      </c>
      <c r="D1481" s="63" t="s">
        <v>1196</v>
      </c>
      <c r="E1481" s="38">
        <v>0</v>
      </c>
      <c r="F1481" s="37">
        <v>0</v>
      </c>
      <c r="G1481" s="38">
        <v>0</v>
      </c>
      <c r="H1481" s="37">
        <v>0</v>
      </c>
      <c r="I1481" s="38">
        <v>0</v>
      </c>
      <c r="J1481" s="37">
        <v>0</v>
      </c>
      <c r="K1481" s="38">
        <v>0</v>
      </c>
      <c r="L1481" s="37">
        <v>0</v>
      </c>
      <c r="M1481" s="38">
        <v>0</v>
      </c>
      <c r="N1481" s="37">
        <v>0</v>
      </c>
      <c r="O1481" s="38">
        <v>0</v>
      </c>
      <c r="P1481" s="37">
        <v>0</v>
      </c>
    </row>
    <row r="1482" spans="1:16">
      <c r="A1482" s="294">
        <v>1467</v>
      </c>
      <c r="B1482" s="63" t="s">
        <v>2484</v>
      </c>
      <c r="C1482" s="114">
        <v>45</v>
      </c>
      <c r="D1482" s="63" t="s">
        <v>1197</v>
      </c>
      <c r="E1482" s="38">
        <v>0</v>
      </c>
      <c r="F1482" s="37">
        <v>0</v>
      </c>
      <c r="G1482" s="38">
        <v>0</v>
      </c>
      <c r="H1482" s="37">
        <v>0</v>
      </c>
      <c r="I1482" s="38">
        <v>0</v>
      </c>
      <c r="J1482" s="37">
        <v>0</v>
      </c>
      <c r="K1482" s="38">
        <v>0</v>
      </c>
      <c r="L1482" s="37">
        <v>0</v>
      </c>
      <c r="M1482" s="38">
        <v>0</v>
      </c>
      <c r="N1482" s="37">
        <v>0</v>
      </c>
      <c r="O1482" s="38">
        <v>0</v>
      </c>
      <c r="P1482" s="37">
        <v>0</v>
      </c>
    </row>
    <row r="1483" spans="1:16">
      <c r="A1483" s="294">
        <v>1468</v>
      </c>
      <c r="B1483" s="63" t="s">
        <v>2485</v>
      </c>
      <c r="C1483" s="114">
        <v>47</v>
      </c>
      <c r="D1483" s="63" t="s">
        <v>1198</v>
      </c>
      <c r="E1483" s="38">
        <v>0</v>
      </c>
      <c r="F1483" s="37">
        <v>0</v>
      </c>
      <c r="G1483" s="38">
        <v>0</v>
      </c>
      <c r="H1483" s="37">
        <v>0</v>
      </c>
      <c r="I1483" s="38">
        <v>0</v>
      </c>
      <c r="J1483" s="37">
        <v>0</v>
      </c>
      <c r="K1483" s="38">
        <v>0</v>
      </c>
      <c r="L1483" s="37">
        <v>0</v>
      </c>
      <c r="M1483" s="38">
        <v>0</v>
      </c>
      <c r="N1483" s="37">
        <v>0</v>
      </c>
      <c r="O1483" s="38">
        <v>0</v>
      </c>
      <c r="P1483" s="37">
        <v>0</v>
      </c>
    </row>
    <row r="1484" spans="1:16">
      <c r="A1484" s="294">
        <v>1469</v>
      </c>
      <c r="B1484" s="63" t="s">
        <v>2486</v>
      </c>
      <c r="C1484" s="114">
        <v>42</v>
      </c>
      <c r="D1484" s="63" t="s">
        <v>1199</v>
      </c>
      <c r="E1484" s="38">
        <v>0</v>
      </c>
      <c r="F1484" s="37">
        <v>0</v>
      </c>
      <c r="G1484" s="38">
        <v>0</v>
      </c>
      <c r="H1484" s="37">
        <v>0</v>
      </c>
      <c r="I1484" s="38">
        <v>0</v>
      </c>
      <c r="J1484" s="37">
        <v>0</v>
      </c>
      <c r="K1484" s="38">
        <v>0</v>
      </c>
      <c r="L1484" s="37">
        <v>0</v>
      </c>
      <c r="M1484" s="38">
        <v>0</v>
      </c>
      <c r="N1484" s="37">
        <v>0</v>
      </c>
      <c r="O1484" s="38">
        <v>0</v>
      </c>
      <c r="P1484" s="37">
        <v>0</v>
      </c>
    </row>
    <row r="1485" spans="1:16">
      <c r="A1485" s="294">
        <v>1470</v>
      </c>
      <c r="B1485" s="63" t="s">
        <v>2487</v>
      </c>
      <c r="C1485" s="114">
        <v>43</v>
      </c>
      <c r="D1485" s="63" t="s">
        <v>303</v>
      </c>
      <c r="E1485" s="38">
        <v>0</v>
      </c>
      <c r="F1485" s="37">
        <v>0</v>
      </c>
      <c r="G1485" s="38">
        <v>0</v>
      </c>
      <c r="H1485" s="37">
        <v>0</v>
      </c>
      <c r="I1485" s="38">
        <v>0</v>
      </c>
      <c r="J1485" s="37">
        <v>0</v>
      </c>
      <c r="K1485" s="38">
        <v>0</v>
      </c>
      <c r="L1485" s="37">
        <v>0</v>
      </c>
      <c r="M1485" s="38">
        <v>0</v>
      </c>
      <c r="N1485" s="37">
        <v>0</v>
      </c>
      <c r="O1485" s="38">
        <v>0</v>
      </c>
      <c r="P1485" s="37">
        <v>0</v>
      </c>
    </row>
    <row r="1486" spans="1:16">
      <c r="A1486" s="294">
        <v>1471</v>
      </c>
      <c r="B1486" s="63" t="s">
        <v>2488</v>
      </c>
      <c r="C1486" s="114">
        <v>26</v>
      </c>
      <c r="D1486" s="63" t="s">
        <v>1200</v>
      </c>
      <c r="E1486" s="38">
        <v>0</v>
      </c>
      <c r="F1486" s="37">
        <v>0</v>
      </c>
      <c r="G1486" s="38">
        <v>0</v>
      </c>
      <c r="H1486" s="37">
        <v>0</v>
      </c>
      <c r="I1486" s="38">
        <v>0</v>
      </c>
      <c r="J1486" s="37">
        <v>0</v>
      </c>
      <c r="K1486" s="38">
        <v>0</v>
      </c>
      <c r="L1486" s="37">
        <v>0</v>
      </c>
      <c r="M1486" s="38">
        <v>0</v>
      </c>
      <c r="N1486" s="37">
        <v>0</v>
      </c>
      <c r="O1486" s="38">
        <v>0</v>
      </c>
      <c r="P1486" s="37">
        <v>0</v>
      </c>
    </row>
    <row r="1487" spans="1:16">
      <c r="A1487" s="294">
        <v>1472</v>
      </c>
      <c r="B1487" s="63" t="s">
        <v>2489</v>
      </c>
      <c r="C1487" s="114">
        <v>63</v>
      </c>
      <c r="D1487" s="63" t="s">
        <v>1201</v>
      </c>
      <c r="E1487" s="38">
        <v>0</v>
      </c>
      <c r="F1487" s="37">
        <v>0</v>
      </c>
      <c r="G1487" s="38">
        <v>0</v>
      </c>
      <c r="H1487" s="37">
        <v>0</v>
      </c>
      <c r="I1487" s="38">
        <v>0</v>
      </c>
      <c r="J1487" s="37">
        <v>0</v>
      </c>
      <c r="K1487" s="38">
        <v>0</v>
      </c>
      <c r="L1487" s="37">
        <v>0</v>
      </c>
      <c r="M1487" s="38">
        <v>0</v>
      </c>
      <c r="N1487" s="37">
        <v>0</v>
      </c>
      <c r="O1487" s="38">
        <v>0</v>
      </c>
      <c r="P1487" s="37">
        <v>0</v>
      </c>
    </row>
    <row r="1488" spans="1:16">
      <c r="A1488" s="294">
        <v>1473</v>
      </c>
      <c r="B1488" s="63" t="s">
        <v>2490</v>
      </c>
      <c r="C1488" s="114">
        <v>49</v>
      </c>
      <c r="D1488" s="63" t="s">
        <v>1202</v>
      </c>
      <c r="E1488" s="38">
        <v>0</v>
      </c>
      <c r="F1488" s="37">
        <v>0</v>
      </c>
      <c r="G1488" s="38">
        <v>0</v>
      </c>
      <c r="H1488" s="37">
        <v>0</v>
      </c>
      <c r="I1488" s="38">
        <v>0</v>
      </c>
      <c r="J1488" s="37">
        <v>0</v>
      </c>
      <c r="K1488" s="38">
        <v>0</v>
      </c>
      <c r="L1488" s="37">
        <v>0</v>
      </c>
      <c r="M1488" s="38">
        <v>0</v>
      </c>
      <c r="N1488" s="37">
        <v>0</v>
      </c>
      <c r="O1488" s="38">
        <v>0</v>
      </c>
      <c r="P1488" s="37">
        <v>0</v>
      </c>
    </row>
    <row r="1489" spans="1:16">
      <c r="A1489" s="294">
        <v>1474</v>
      </c>
      <c r="B1489" s="63" t="s">
        <v>2491</v>
      </c>
      <c r="C1489" s="114">
        <v>54</v>
      </c>
      <c r="D1489" s="63" t="s">
        <v>1203</v>
      </c>
      <c r="E1489" s="38">
        <v>0</v>
      </c>
      <c r="F1489" s="37">
        <v>0</v>
      </c>
      <c r="G1489" s="38">
        <v>0</v>
      </c>
      <c r="H1489" s="37">
        <v>0</v>
      </c>
      <c r="I1489" s="38">
        <v>0</v>
      </c>
      <c r="J1489" s="37">
        <v>0</v>
      </c>
      <c r="K1489" s="38">
        <v>0</v>
      </c>
      <c r="L1489" s="37">
        <v>0</v>
      </c>
      <c r="M1489" s="38">
        <v>0</v>
      </c>
      <c r="N1489" s="37">
        <v>0</v>
      </c>
      <c r="O1489" s="38">
        <v>0</v>
      </c>
      <c r="P1489" s="37">
        <v>0</v>
      </c>
    </row>
    <row r="1490" spans="1:16">
      <c r="A1490" s="294">
        <v>1475</v>
      </c>
      <c r="B1490" s="63" t="s">
        <v>2492</v>
      </c>
      <c r="C1490" s="114">
        <v>10</v>
      </c>
      <c r="D1490" s="63" t="s">
        <v>1204</v>
      </c>
      <c r="E1490" s="38">
        <v>0</v>
      </c>
      <c r="F1490" s="37">
        <v>0</v>
      </c>
      <c r="G1490" s="38">
        <v>0</v>
      </c>
      <c r="H1490" s="37">
        <v>0</v>
      </c>
      <c r="I1490" s="38">
        <v>0</v>
      </c>
      <c r="J1490" s="37">
        <v>0</v>
      </c>
      <c r="K1490" s="38">
        <v>0</v>
      </c>
      <c r="L1490" s="37">
        <v>0</v>
      </c>
      <c r="M1490" s="38">
        <v>0</v>
      </c>
      <c r="N1490" s="37">
        <v>0</v>
      </c>
      <c r="O1490" s="38">
        <v>0</v>
      </c>
      <c r="P1490" s="37">
        <v>0</v>
      </c>
    </row>
    <row r="1491" spans="1:16">
      <c r="A1491" s="294">
        <v>1476</v>
      </c>
      <c r="B1491" s="63" t="s">
        <v>2493</v>
      </c>
      <c r="C1491" s="114">
        <v>15</v>
      </c>
      <c r="D1491" s="63" t="s">
        <v>1205</v>
      </c>
      <c r="E1491" s="38">
        <v>0</v>
      </c>
      <c r="F1491" s="37">
        <v>0</v>
      </c>
      <c r="G1491" s="38">
        <v>0</v>
      </c>
      <c r="H1491" s="37">
        <v>0</v>
      </c>
      <c r="I1491" s="38">
        <v>0</v>
      </c>
      <c r="J1491" s="37">
        <v>0</v>
      </c>
      <c r="K1491" s="38">
        <v>0</v>
      </c>
      <c r="L1491" s="37">
        <v>0</v>
      </c>
      <c r="M1491" s="38">
        <v>0</v>
      </c>
      <c r="N1491" s="37">
        <v>0</v>
      </c>
      <c r="O1491" s="38">
        <v>0</v>
      </c>
      <c r="P1491" s="37">
        <v>0</v>
      </c>
    </row>
    <row r="1492" spans="1:16">
      <c r="A1492" s="294">
        <v>1477</v>
      </c>
      <c r="B1492" s="63" t="s">
        <v>2494</v>
      </c>
      <c r="C1492" s="114">
        <v>22</v>
      </c>
      <c r="D1492" s="63" t="s">
        <v>1206</v>
      </c>
      <c r="E1492" s="38">
        <v>0</v>
      </c>
      <c r="F1492" s="37">
        <v>0</v>
      </c>
      <c r="G1492" s="38">
        <v>0</v>
      </c>
      <c r="H1492" s="37">
        <v>0</v>
      </c>
      <c r="I1492" s="38">
        <v>0</v>
      </c>
      <c r="J1492" s="37">
        <v>0</v>
      </c>
      <c r="K1492" s="38">
        <v>0</v>
      </c>
      <c r="L1492" s="37">
        <v>0</v>
      </c>
      <c r="M1492" s="38">
        <v>0</v>
      </c>
      <c r="N1492" s="37">
        <v>0</v>
      </c>
      <c r="O1492" s="38">
        <v>0</v>
      </c>
      <c r="P1492" s="37">
        <v>0</v>
      </c>
    </row>
    <row r="1493" spans="1:16">
      <c r="A1493" s="294">
        <v>1478</v>
      </c>
      <c r="B1493" s="63" t="s">
        <v>2495</v>
      </c>
      <c r="C1493" s="114">
        <v>24</v>
      </c>
      <c r="D1493" s="63" t="s">
        <v>925</v>
      </c>
      <c r="E1493" s="38">
        <v>0</v>
      </c>
      <c r="F1493" s="37">
        <v>0</v>
      </c>
      <c r="G1493" s="38">
        <v>0</v>
      </c>
      <c r="H1493" s="37">
        <v>0</v>
      </c>
      <c r="I1493" s="38">
        <v>0</v>
      </c>
      <c r="J1493" s="37">
        <v>0</v>
      </c>
      <c r="K1493" s="38">
        <v>0</v>
      </c>
      <c r="L1493" s="37">
        <v>0</v>
      </c>
      <c r="M1493" s="38">
        <v>0</v>
      </c>
      <c r="N1493" s="37">
        <v>0</v>
      </c>
      <c r="O1493" s="38">
        <v>0</v>
      </c>
      <c r="P1493" s="37">
        <v>0</v>
      </c>
    </row>
    <row r="1494" spans="1:16">
      <c r="A1494" s="294">
        <v>1479</v>
      </c>
      <c r="B1494" s="63" t="s">
        <v>2496</v>
      </c>
      <c r="C1494" s="114">
        <v>55</v>
      </c>
      <c r="D1494" s="63" t="s">
        <v>1207</v>
      </c>
      <c r="E1494" s="38">
        <v>0</v>
      </c>
      <c r="F1494" s="37">
        <v>0</v>
      </c>
      <c r="G1494" s="38">
        <v>0</v>
      </c>
      <c r="H1494" s="37">
        <v>0</v>
      </c>
      <c r="I1494" s="38">
        <v>0</v>
      </c>
      <c r="J1494" s="37">
        <v>0</v>
      </c>
      <c r="K1494" s="38">
        <v>0</v>
      </c>
      <c r="L1494" s="37">
        <v>0</v>
      </c>
      <c r="M1494" s="38">
        <v>0</v>
      </c>
      <c r="N1494" s="37">
        <v>0</v>
      </c>
      <c r="O1494" s="38">
        <v>0</v>
      </c>
      <c r="P1494" s="37">
        <v>0</v>
      </c>
    </row>
    <row r="1495" spans="1:16">
      <c r="A1495" s="294">
        <v>1480</v>
      </c>
      <c r="B1495" s="63" t="s">
        <v>2497</v>
      </c>
      <c r="C1495" s="114">
        <v>60</v>
      </c>
      <c r="D1495" s="63" t="s">
        <v>335</v>
      </c>
      <c r="E1495" s="38">
        <v>0</v>
      </c>
      <c r="F1495" s="37">
        <v>0</v>
      </c>
      <c r="G1495" s="38">
        <v>0</v>
      </c>
      <c r="H1495" s="37">
        <v>0</v>
      </c>
      <c r="I1495" s="38">
        <v>0</v>
      </c>
      <c r="J1495" s="37">
        <v>0</v>
      </c>
      <c r="K1495" s="38">
        <v>0</v>
      </c>
      <c r="L1495" s="37">
        <v>0</v>
      </c>
      <c r="M1495" s="38">
        <v>0</v>
      </c>
      <c r="N1495" s="37">
        <v>0</v>
      </c>
      <c r="O1495" s="38">
        <v>0</v>
      </c>
      <c r="P1495" s="37">
        <v>0</v>
      </c>
    </row>
    <row r="1496" spans="1:16">
      <c r="A1496" s="294">
        <v>1481</v>
      </c>
      <c r="B1496" s="63" t="s">
        <v>2498</v>
      </c>
      <c r="C1496" s="114">
        <v>20</v>
      </c>
      <c r="D1496" s="63" t="s">
        <v>1208</v>
      </c>
      <c r="E1496" s="38">
        <v>0</v>
      </c>
      <c r="F1496" s="37">
        <v>0</v>
      </c>
      <c r="G1496" s="38">
        <v>0</v>
      </c>
      <c r="H1496" s="37">
        <v>0</v>
      </c>
      <c r="I1496" s="38">
        <v>0</v>
      </c>
      <c r="J1496" s="37">
        <v>0</v>
      </c>
      <c r="K1496" s="38">
        <v>0</v>
      </c>
      <c r="L1496" s="37">
        <v>0</v>
      </c>
      <c r="M1496" s="38">
        <v>0</v>
      </c>
      <c r="N1496" s="37">
        <v>0</v>
      </c>
      <c r="O1496" s="38">
        <v>0</v>
      </c>
      <c r="P1496" s="37">
        <v>0</v>
      </c>
    </row>
    <row r="1497" spans="1:16">
      <c r="A1497" s="294">
        <v>1482</v>
      </c>
      <c r="B1497" s="63" t="s">
        <v>2499</v>
      </c>
      <c r="C1497" s="114">
        <v>52</v>
      </c>
      <c r="D1497" s="63" t="s">
        <v>1209</v>
      </c>
      <c r="E1497" s="38">
        <v>0</v>
      </c>
      <c r="F1497" s="37">
        <v>0</v>
      </c>
      <c r="G1497" s="38">
        <v>0</v>
      </c>
      <c r="H1497" s="37">
        <v>0</v>
      </c>
      <c r="I1497" s="38">
        <v>0</v>
      </c>
      <c r="J1497" s="37">
        <v>0</v>
      </c>
      <c r="K1497" s="38">
        <v>0</v>
      </c>
      <c r="L1497" s="37">
        <v>0</v>
      </c>
      <c r="M1497" s="38">
        <v>0</v>
      </c>
      <c r="N1497" s="37">
        <v>0</v>
      </c>
      <c r="O1497" s="38">
        <v>0</v>
      </c>
      <c r="P1497" s="37">
        <v>0</v>
      </c>
    </row>
    <row r="1498" spans="1:16">
      <c r="A1498" s="294">
        <v>1483</v>
      </c>
      <c r="B1498" s="63" t="s">
        <v>2500</v>
      </c>
      <c r="C1498" s="114">
        <v>61</v>
      </c>
      <c r="D1498" s="63" t="s">
        <v>1210</v>
      </c>
      <c r="E1498" s="38">
        <v>0</v>
      </c>
      <c r="F1498" s="37">
        <v>0</v>
      </c>
      <c r="G1498" s="38">
        <v>0</v>
      </c>
      <c r="H1498" s="37">
        <v>0</v>
      </c>
      <c r="I1498" s="38">
        <v>0</v>
      </c>
      <c r="J1498" s="37">
        <v>0</v>
      </c>
      <c r="K1498" s="38">
        <v>0</v>
      </c>
      <c r="L1498" s="37">
        <v>0</v>
      </c>
      <c r="M1498" s="38">
        <v>0</v>
      </c>
      <c r="N1498" s="37">
        <v>0</v>
      </c>
      <c r="O1498" s="38">
        <v>0</v>
      </c>
      <c r="P1498" s="37">
        <v>0</v>
      </c>
    </row>
    <row r="1499" spans="1:16">
      <c r="A1499" s="294">
        <v>1484</v>
      </c>
      <c r="B1499" s="63" t="s">
        <v>2501</v>
      </c>
      <c r="C1499" s="114">
        <v>62</v>
      </c>
      <c r="D1499" s="63" t="s">
        <v>1211</v>
      </c>
      <c r="E1499" s="38">
        <v>0</v>
      </c>
      <c r="F1499" s="37">
        <v>0</v>
      </c>
      <c r="G1499" s="38">
        <v>0</v>
      </c>
      <c r="H1499" s="37">
        <v>0</v>
      </c>
      <c r="I1499" s="38">
        <v>0</v>
      </c>
      <c r="J1499" s="37">
        <v>0</v>
      </c>
      <c r="K1499" s="38">
        <v>0</v>
      </c>
      <c r="L1499" s="37">
        <v>0</v>
      </c>
      <c r="M1499" s="38">
        <v>0</v>
      </c>
      <c r="N1499" s="37">
        <v>0</v>
      </c>
      <c r="O1499" s="38">
        <v>0</v>
      </c>
      <c r="P1499" s="37">
        <v>0</v>
      </c>
    </row>
    <row r="1500" spans="1:16">
      <c r="A1500" s="294">
        <v>1485</v>
      </c>
      <c r="B1500" s="63" t="s">
        <v>2502</v>
      </c>
      <c r="C1500" s="114">
        <v>51</v>
      </c>
      <c r="D1500" s="63" t="s">
        <v>1212</v>
      </c>
      <c r="E1500" s="38">
        <v>0</v>
      </c>
      <c r="F1500" s="37">
        <v>0</v>
      </c>
      <c r="G1500" s="38">
        <v>0</v>
      </c>
      <c r="H1500" s="37">
        <v>0</v>
      </c>
      <c r="I1500" s="38">
        <v>0</v>
      </c>
      <c r="J1500" s="37">
        <v>0</v>
      </c>
      <c r="K1500" s="38">
        <v>0</v>
      </c>
      <c r="L1500" s="37">
        <v>0</v>
      </c>
      <c r="M1500" s="38">
        <v>0</v>
      </c>
      <c r="N1500" s="37">
        <v>0</v>
      </c>
      <c r="O1500" s="38">
        <v>0</v>
      </c>
      <c r="P1500" s="37">
        <v>0</v>
      </c>
    </row>
    <row r="1501" spans="1:16" ht="13.5" thickBot="1">
      <c r="A1501" s="294">
        <v>1486</v>
      </c>
      <c r="B1501" s="203" t="s">
        <v>2503</v>
      </c>
      <c r="C1501" s="202">
        <v>8</v>
      </c>
      <c r="D1501" s="203" t="s">
        <v>2504</v>
      </c>
      <c r="E1501" s="40">
        <v>0</v>
      </c>
      <c r="F1501" s="39">
        <v>0</v>
      </c>
      <c r="G1501" s="40">
        <v>0</v>
      </c>
      <c r="H1501" s="39">
        <v>0</v>
      </c>
      <c r="I1501" s="40">
        <v>0</v>
      </c>
      <c r="J1501" s="39">
        <v>0</v>
      </c>
      <c r="K1501" s="40">
        <v>0</v>
      </c>
      <c r="L1501" s="39">
        <v>0</v>
      </c>
      <c r="M1501" s="40">
        <v>0</v>
      </c>
      <c r="N1501" s="39">
        <v>0</v>
      </c>
      <c r="O1501" s="40">
        <v>0</v>
      </c>
      <c r="P1501" s="39">
        <v>0</v>
      </c>
    </row>
    <row r="1502" spans="1:16" ht="13.5" thickBot="1">
      <c r="A1502" s="294">
        <v>1487</v>
      </c>
      <c r="B1502" s="302"/>
      <c r="C1502" s="207">
        <v>28</v>
      </c>
      <c r="D1502" s="208" t="s">
        <v>910</v>
      </c>
      <c r="E1502" s="44">
        <f>SUM(E1438:E1501)</f>
        <v>0</v>
      </c>
      <c r="F1502" s="44">
        <f t="shared" ref="F1502:P1502" si="27">SUM(F1438:F1501)</f>
        <v>0</v>
      </c>
      <c r="G1502" s="44">
        <f t="shared" si="27"/>
        <v>0</v>
      </c>
      <c r="H1502" s="44">
        <f t="shared" si="27"/>
        <v>0</v>
      </c>
      <c r="I1502" s="44">
        <f t="shared" si="27"/>
        <v>0</v>
      </c>
      <c r="J1502" s="44">
        <f t="shared" si="27"/>
        <v>0</v>
      </c>
      <c r="K1502" s="44">
        <f t="shared" si="27"/>
        <v>0</v>
      </c>
      <c r="L1502" s="44">
        <f t="shared" si="27"/>
        <v>0</v>
      </c>
      <c r="M1502" s="44">
        <f t="shared" si="27"/>
        <v>0</v>
      </c>
      <c r="N1502" s="44">
        <f t="shared" si="27"/>
        <v>0</v>
      </c>
      <c r="O1502" s="44">
        <f t="shared" si="27"/>
        <v>0</v>
      </c>
      <c r="P1502" s="433">
        <f t="shared" si="27"/>
        <v>0</v>
      </c>
    </row>
    <row r="1503" spans="1:16">
      <c r="A1503" s="294">
        <v>1488</v>
      </c>
      <c r="B1503" s="213" t="s">
        <v>2505</v>
      </c>
      <c r="C1503" s="196">
        <v>3</v>
      </c>
      <c r="D1503" s="213" t="s">
        <v>1254</v>
      </c>
      <c r="E1503" s="36">
        <v>0</v>
      </c>
      <c r="F1503" s="35">
        <v>0</v>
      </c>
      <c r="G1503" s="36">
        <v>0</v>
      </c>
      <c r="H1503" s="35">
        <v>0</v>
      </c>
      <c r="I1503" s="36">
        <v>0</v>
      </c>
      <c r="J1503" s="35">
        <v>0</v>
      </c>
      <c r="K1503" s="36">
        <v>0</v>
      </c>
      <c r="L1503" s="35">
        <v>0</v>
      </c>
      <c r="M1503" s="36">
        <v>0</v>
      </c>
      <c r="N1503" s="35">
        <v>0</v>
      </c>
      <c r="O1503" s="36">
        <v>0</v>
      </c>
      <c r="P1503" s="35">
        <v>0</v>
      </c>
    </row>
    <row r="1504" spans="1:16">
      <c r="A1504" s="294">
        <v>1489</v>
      </c>
      <c r="B1504" s="63" t="s">
        <v>2505</v>
      </c>
      <c r="C1504" s="114">
        <v>6</v>
      </c>
      <c r="D1504" s="63" t="s">
        <v>1255</v>
      </c>
      <c r="E1504" s="38">
        <v>0</v>
      </c>
      <c r="F1504" s="37">
        <v>0</v>
      </c>
      <c r="G1504" s="38">
        <v>0</v>
      </c>
      <c r="H1504" s="37">
        <v>0</v>
      </c>
      <c r="I1504" s="38">
        <v>0</v>
      </c>
      <c r="J1504" s="37">
        <v>0</v>
      </c>
      <c r="K1504" s="38">
        <v>0</v>
      </c>
      <c r="L1504" s="37">
        <v>0</v>
      </c>
      <c r="M1504" s="38">
        <v>0</v>
      </c>
      <c r="N1504" s="37">
        <v>0</v>
      </c>
      <c r="O1504" s="38">
        <v>0</v>
      </c>
      <c r="P1504" s="37">
        <v>0</v>
      </c>
    </row>
    <row r="1505" spans="1:16">
      <c r="A1505" s="294">
        <v>1490</v>
      </c>
      <c r="B1505" s="63" t="s">
        <v>2505</v>
      </c>
      <c r="C1505" s="114">
        <v>8</v>
      </c>
      <c r="D1505" s="63" t="s">
        <v>1256</v>
      </c>
      <c r="E1505" s="38">
        <v>0</v>
      </c>
      <c r="F1505" s="37">
        <v>0</v>
      </c>
      <c r="G1505" s="38">
        <v>0</v>
      </c>
      <c r="H1505" s="37">
        <v>0</v>
      </c>
      <c r="I1505" s="38">
        <v>0</v>
      </c>
      <c r="J1505" s="37">
        <v>0</v>
      </c>
      <c r="K1505" s="38">
        <v>0</v>
      </c>
      <c r="L1505" s="37">
        <v>0</v>
      </c>
      <c r="M1505" s="38">
        <v>0</v>
      </c>
      <c r="N1505" s="37">
        <v>0</v>
      </c>
      <c r="O1505" s="38">
        <v>0</v>
      </c>
      <c r="P1505" s="37">
        <v>0</v>
      </c>
    </row>
    <row r="1506" spans="1:16">
      <c r="A1506" s="294">
        <v>1491</v>
      </c>
      <c r="B1506" s="63" t="s">
        <v>2505</v>
      </c>
      <c r="C1506" s="114">
        <v>9</v>
      </c>
      <c r="D1506" s="63" t="s">
        <v>1257</v>
      </c>
      <c r="E1506" s="38">
        <v>0</v>
      </c>
      <c r="F1506" s="37">
        <v>0</v>
      </c>
      <c r="G1506" s="38">
        <v>0</v>
      </c>
      <c r="H1506" s="37">
        <v>0</v>
      </c>
      <c r="I1506" s="38">
        <v>0</v>
      </c>
      <c r="J1506" s="37">
        <v>0</v>
      </c>
      <c r="K1506" s="38">
        <v>0</v>
      </c>
      <c r="L1506" s="37">
        <v>0</v>
      </c>
      <c r="M1506" s="38">
        <v>0</v>
      </c>
      <c r="N1506" s="37">
        <v>0</v>
      </c>
      <c r="O1506" s="38">
        <v>0</v>
      </c>
      <c r="P1506" s="37">
        <v>0</v>
      </c>
    </row>
    <row r="1507" spans="1:16">
      <c r="A1507" s="294">
        <v>1492</v>
      </c>
      <c r="B1507" s="63" t="s">
        <v>2505</v>
      </c>
      <c r="C1507" s="114">
        <v>10</v>
      </c>
      <c r="D1507" s="63" t="s">
        <v>1258</v>
      </c>
      <c r="E1507" s="38">
        <v>0</v>
      </c>
      <c r="F1507" s="37">
        <v>0</v>
      </c>
      <c r="G1507" s="38">
        <v>0</v>
      </c>
      <c r="H1507" s="37">
        <v>0</v>
      </c>
      <c r="I1507" s="38">
        <v>0</v>
      </c>
      <c r="J1507" s="37">
        <v>0</v>
      </c>
      <c r="K1507" s="38">
        <v>0</v>
      </c>
      <c r="L1507" s="37">
        <v>0</v>
      </c>
      <c r="M1507" s="38">
        <v>0</v>
      </c>
      <c r="N1507" s="37">
        <v>0</v>
      </c>
      <c r="O1507" s="38">
        <v>0</v>
      </c>
      <c r="P1507" s="37">
        <v>0</v>
      </c>
    </row>
    <row r="1508" spans="1:16">
      <c r="A1508" s="294">
        <v>1493</v>
      </c>
      <c r="B1508" s="63" t="s">
        <v>2505</v>
      </c>
      <c r="C1508" s="114">
        <v>11</v>
      </c>
      <c r="D1508" s="63" t="s">
        <v>1259</v>
      </c>
      <c r="E1508" s="38">
        <v>0</v>
      </c>
      <c r="F1508" s="37">
        <v>0</v>
      </c>
      <c r="G1508" s="38">
        <v>0</v>
      </c>
      <c r="H1508" s="37">
        <v>0</v>
      </c>
      <c r="I1508" s="38">
        <v>0</v>
      </c>
      <c r="J1508" s="37">
        <v>0</v>
      </c>
      <c r="K1508" s="38">
        <v>0</v>
      </c>
      <c r="L1508" s="37">
        <v>0</v>
      </c>
      <c r="M1508" s="38">
        <v>0</v>
      </c>
      <c r="N1508" s="37">
        <v>0</v>
      </c>
      <c r="O1508" s="38">
        <v>0</v>
      </c>
      <c r="P1508" s="37">
        <v>0</v>
      </c>
    </row>
    <row r="1509" spans="1:16">
      <c r="A1509" s="294">
        <v>1494</v>
      </c>
      <c r="B1509" s="63" t="s">
        <v>2505</v>
      </c>
      <c r="C1509" s="114">
        <v>12</v>
      </c>
      <c r="D1509" s="63" t="s">
        <v>1260</v>
      </c>
      <c r="E1509" s="38">
        <v>0</v>
      </c>
      <c r="F1509" s="37">
        <v>0</v>
      </c>
      <c r="G1509" s="38">
        <v>0</v>
      </c>
      <c r="H1509" s="37">
        <v>0</v>
      </c>
      <c r="I1509" s="38">
        <v>0</v>
      </c>
      <c r="J1509" s="37">
        <v>0</v>
      </c>
      <c r="K1509" s="38">
        <v>0</v>
      </c>
      <c r="L1509" s="37">
        <v>0</v>
      </c>
      <c r="M1509" s="38">
        <v>0</v>
      </c>
      <c r="N1509" s="37">
        <v>0</v>
      </c>
      <c r="O1509" s="38">
        <v>0</v>
      </c>
      <c r="P1509" s="37">
        <v>0</v>
      </c>
    </row>
    <row r="1510" spans="1:16">
      <c r="A1510" s="294">
        <v>1495</v>
      </c>
      <c r="B1510" s="63" t="s">
        <v>2505</v>
      </c>
      <c r="C1510" s="114">
        <v>16</v>
      </c>
      <c r="D1510" s="63" t="s">
        <v>656</v>
      </c>
      <c r="E1510" s="38">
        <v>0</v>
      </c>
      <c r="F1510" s="37">
        <v>0</v>
      </c>
      <c r="G1510" s="38">
        <v>0</v>
      </c>
      <c r="H1510" s="37">
        <v>0</v>
      </c>
      <c r="I1510" s="38">
        <v>0</v>
      </c>
      <c r="J1510" s="37">
        <v>0</v>
      </c>
      <c r="K1510" s="38">
        <v>0</v>
      </c>
      <c r="L1510" s="37">
        <v>0</v>
      </c>
      <c r="M1510" s="38">
        <v>0</v>
      </c>
      <c r="N1510" s="37">
        <v>0</v>
      </c>
      <c r="O1510" s="38">
        <v>0</v>
      </c>
      <c r="P1510" s="37">
        <v>0</v>
      </c>
    </row>
    <row r="1511" spans="1:16">
      <c r="A1511" s="294">
        <v>1496</v>
      </c>
      <c r="B1511" s="63" t="s">
        <v>2505</v>
      </c>
      <c r="C1511" s="114">
        <v>22</v>
      </c>
      <c r="D1511" s="63" t="s">
        <v>1261</v>
      </c>
      <c r="E1511" s="38">
        <v>0</v>
      </c>
      <c r="F1511" s="37">
        <v>0</v>
      </c>
      <c r="G1511" s="38">
        <v>0</v>
      </c>
      <c r="H1511" s="37">
        <v>0</v>
      </c>
      <c r="I1511" s="38">
        <v>0</v>
      </c>
      <c r="J1511" s="37">
        <v>0</v>
      </c>
      <c r="K1511" s="38">
        <v>0</v>
      </c>
      <c r="L1511" s="37">
        <v>0</v>
      </c>
      <c r="M1511" s="38">
        <v>0</v>
      </c>
      <c r="N1511" s="37">
        <v>0</v>
      </c>
      <c r="O1511" s="38">
        <v>0</v>
      </c>
      <c r="P1511" s="37">
        <v>0</v>
      </c>
    </row>
    <row r="1512" spans="1:16">
      <c r="A1512" s="294">
        <v>1497</v>
      </c>
      <c r="B1512" s="63" t="s">
        <v>2505</v>
      </c>
      <c r="C1512" s="114">
        <v>23</v>
      </c>
      <c r="D1512" s="63" t="s">
        <v>1262</v>
      </c>
      <c r="E1512" s="38">
        <v>0</v>
      </c>
      <c r="F1512" s="37">
        <v>0</v>
      </c>
      <c r="G1512" s="38">
        <v>0</v>
      </c>
      <c r="H1512" s="37">
        <v>0</v>
      </c>
      <c r="I1512" s="38">
        <v>0</v>
      </c>
      <c r="J1512" s="37">
        <v>0</v>
      </c>
      <c r="K1512" s="38">
        <v>0</v>
      </c>
      <c r="L1512" s="37">
        <v>0</v>
      </c>
      <c r="M1512" s="38">
        <v>0</v>
      </c>
      <c r="N1512" s="37">
        <v>0</v>
      </c>
      <c r="O1512" s="38">
        <v>0</v>
      </c>
      <c r="P1512" s="37">
        <v>0</v>
      </c>
    </row>
    <row r="1513" spans="1:16">
      <c r="A1513" s="294">
        <v>1498</v>
      </c>
      <c r="B1513" s="63" t="s">
        <v>2505</v>
      </c>
      <c r="C1513" s="114">
        <v>29</v>
      </c>
      <c r="D1513" s="63" t="s">
        <v>1263</v>
      </c>
      <c r="E1513" s="38">
        <v>0</v>
      </c>
      <c r="F1513" s="37">
        <v>0</v>
      </c>
      <c r="G1513" s="38">
        <v>0</v>
      </c>
      <c r="H1513" s="37">
        <v>0</v>
      </c>
      <c r="I1513" s="38">
        <v>0</v>
      </c>
      <c r="J1513" s="37">
        <v>0</v>
      </c>
      <c r="K1513" s="38">
        <v>0</v>
      </c>
      <c r="L1513" s="37">
        <v>0</v>
      </c>
      <c r="M1513" s="38">
        <v>0</v>
      </c>
      <c r="N1513" s="37">
        <v>0</v>
      </c>
      <c r="O1513" s="38">
        <v>0</v>
      </c>
      <c r="P1513" s="37">
        <v>0</v>
      </c>
    </row>
    <row r="1514" spans="1:16">
      <c r="A1514" s="294">
        <v>1499</v>
      </c>
      <c r="B1514" s="63" t="s">
        <v>2505</v>
      </c>
      <c r="C1514" s="114">
        <v>30</v>
      </c>
      <c r="D1514" s="63" t="s">
        <v>1264</v>
      </c>
      <c r="E1514" s="38">
        <v>0</v>
      </c>
      <c r="F1514" s="37">
        <v>0</v>
      </c>
      <c r="G1514" s="38">
        <v>0</v>
      </c>
      <c r="H1514" s="37">
        <v>0</v>
      </c>
      <c r="I1514" s="38">
        <v>0</v>
      </c>
      <c r="J1514" s="37">
        <v>0</v>
      </c>
      <c r="K1514" s="38">
        <v>0</v>
      </c>
      <c r="L1514" s="37">
        <v>0</v>
      </c>
      <c r="M1514" s="38">
        <v>0</v>
      </c>
      <c r="N1514" s="37">
        <v>0</v>
      </c>
      <c r="O1514" s="38">
        <v>0</v>
      </c>
      <c r="P1514" s="37">
        <v>0</v>
      </c>
    </row>
    <row r="1515" spans="1:16">
      <c r="A1515" s="294">
        <v>1500</v>
      </c>
      <c r="B1515" s="63" t="s">
        <v>2505</v>
      </c>
      <c r="C1515" s="114">
        <v>45</v>
      </c>
      <c r="D1515" s="63" t="s">
        <v>1265</v>
      </c>
      <c r="E1515" s="38">
        <v>0</v>
      </c>
      <c r="F1515" s="37">
        <v>0</v>
      </c>
      <c r="G1515" s="38">
        <v>0</v>
      </c>
      <c r="H1515" s="37">
        <v>0</v>
      </c>
      <c r="I1515" s="38">
        <v>0</v>
      </c>
      <c r="J1515" s="37">
        <v>0</v>
      </c>
      <c r="K1515" s="38">
        <v>0</v>
      </c>
      <c r="L1515" s="37">
        <v>0</v>
      </c>
      <c r="M1515" s="38">
        <v>0</v>
      </c>
      <c r="N1515" s="37">
        <v>0</v>
      </c>
      <c r="O1515" s="38">
        <v>0</v>
      </c>
      <c r="P1515" s="37">
        <v>0</v>
      </c>
    </row>
    <row r="1516" spans="1:16">
      <c r="A1516" s="294">
        <v>1501</v>
      </c>
      <c r="B1516" s="63" t="s">
        <v>2506</v>
      </c>
      <c r="C1516" s="113">
        <v>4</v>
      </c>
      <c r="D1516" s="68" t="s">
        <v>1266</v>
      </c>
      <c r="E1516" s="38">
        <v>8</v>
      </c>
      <c r="F1516" s="37">
        <v>0</v>
      </c>
      <c r="G1516" s="38">
        <v>0</v>
      </c>
      <c r="H1516" s="37">
        <v>0</v>
      </c>
      <c r="I1516" s="38">
        <v>7</v>
      </c>
      <c r="J1516" s="37">
        <v>0</v>
      </c>
      <c r="K1516" s="38">
        <v>0</v>
      </c>
      <c r="L1516" s="37">
        <v>0</v>
      </c>
      <c r="M1516" s="38">
        <v>0</v>
      </c>
      <c r="N1516" s="37">
        <v>0</v>
      </c>
      <c r="O1516" s="38">
        <v>0</v>
      </c>
      <c r="P1516" s="37">
        <v>0</v>
      </c>
    </row>
    <row r="1517" spans="1:16">
      <c r="A1517" s="294">
        <v>1502</v>
      </c>
      <c r="B1517" s="63" t="s">
        <v>2506</v>
      </c>
      <c r="C1517" s="113">
        <v>7</v>
      </c>
      <c r="D1517" s="68" t="s">
        <v>1267</v>
      </c>
      <c r="E1517" s="38">
        <v>0</v>
      </c>
      <c r="F1517" s="37">
        <v>0</v>
      </c>
      <c r="G1517" s="38">
        <v>0</v>
      </c>
      <c r="H1517" s="37">
        <v>0</v>
      </c>
      <c r="I1517" s="38">
        <v>0</v>
      </c>
      <c r="J1517" s="37">
        <v>0</v>
      </c>
      <c r="K1517" s="38">
        <v>0</v>
      </c>
      <c r="L1517" s="37">
        <v>0</v>
      </c>
      <c r="M1517" s="38">
        <v>0</v>
      </c>
      <c r="N1517" s="37">
        <v>0</v>
      </c>
      <c r="O1517" s="38">
        <v>0</v>
      </c>
      <c r="P1517" s="37">
        <v>0</v>
      </c>
    </row>
    <row r="1518" spans="1:16">
      <c r="A1518" s="294">
        <v>1503</v>
      </c>
      <c r="B1518" s="63" t="s">
        <v>2506</v>
      </c>
      <c r="C1518" s="113">
        <v>15</v>
      </c>
      <c r="D1518" s="68" t="s">
        <v>1268</v>
      </c>
      <c r="E1518" s="38">
        <v>0</v>
      </c>
      <c r="F1518" s="37">
        <v>0</v>
      </c>
      <c r="G1518" s="38">
        <v>0</v>
      </c>
      <c r="H1518" s="37">
        <v>0</v>
      </c>
      <c r="I1518" s="38">
        <v>0</v>
      </c>
      <c r="J1518" s="37">
        <v>0</v>
      </c>
      <c r="K1518" s="38">
        <v>0</v>
      </c>
      <c r="L1518" s="37">
        <v>0</v>
      </c>
      <c r="M1518" s="38">
        <v>0</v>
      </c>
      <c r="N1518" s="37">
        <v>0</v>
      </c>
      <c r="O1518" s="38">
        <v>0</v>
      </c>
      <c r="P1518" s="37">
        <v>0</v>
      </c>
    </row>
    <row r="1519" spans="1:16">
      <c r="A1519" s="294">
        <v>1504</v>
      </c>
      <c r="B1519" s="63" t="s">
        <v>2506</v>
      </c>
      <c r="C1519" s="113">
        <v>19</v>
      </c>
      <c r="D1519" s="68" t="s">
        <v>1269</v>
      </c>
      <c r="E1519" s="38">
        <v>0</v>
      </c>
      <c r="F1519" s="37">
        <v>0</v>
      </c>
      <c r="G1519" s="38">
        <v>0</v>
      </c>
      <c r="H1519" s="37">
        <v>0</v>
      </c>
      <c r="I1519" s="38">
        <v>0</v>
      </c>
      <c r="J1519" s="37">
        <v>0</v>
      </c>
      <c r="K1519" s="38">
        <v>0</v>
      </c>
      <c r="L1519" s="37">
        <v>0</v>
      </c>
      <c r="M1519" s="38">
        <v>0</v>
      </c>
      <c r="N1519" s="37">
        <v>0</v>
      </c>
      <c r="O1519" s="38">
        <v>0</v>
      </c>
      <c r="P1519" s="37">
        <v>0</v>
      </c>
    </row>
    <row r="1520" spans="1:16">
      <c r="A1520" s="294">
        <v>1505</v>
      </c>
      <c r="B1520" s="63" t="s">
        <v>2506</v>
      </c>
      <c r="C1520" s="113">
        <v>21</v>
      </c>
      <c r="D1520" s="68" t="s">
        <v>1270</v>
      </c>
      <c r="E1520" s="38">
        <v>0</v>
      </c>
      <c r="F1520" s="37">
        <v>0</v>
      </c>
      <c r="G1520" s="38">
        <v>0</v>
      </c>
      <c r="H1520" s="37">
        <v>0</v>
      </c>
      <c r="I1520" s="38">
        <v>0</v>
      </c>
      <c r="J1520" s="37">
        <v>0</v>
      </c>
      <c r="K1520" s="38">
        <v>0</v>
      </c>
      <c r="L1520" s="37">
        <v>0</v>
      </c>
      <c r="M1520" s="38">
        <v>0</v>
      </c>
      <c r="N1520" s="37">
        <v>0</v>
      </c>
      <c r="O1520" s="38">
        <v>0</v>
      </c>
      <c r="P1520" s="37">
        <v>0</v>
      </c>
    </row>
    <row r="1521" spans="1:16">
      <c r="A1521" s="294">
        <v>1506</v>
      </c>
      <c r="B1521" s="63" t="s">
        <v>2506</v>
      </c>
      <c r="C1521" s="113">
        <v>31</v>
      </c>
      <c r="D1521" s="68" t="s">
        <v>1271</v>
      </c>
      <c r="E1521" s="38">
        <v>0</v>
      </c>
      <c r="F1521" s="37">
        <v>0</v>
      </c>
      <c r="G1521" s="38">
        <v>0</v>
      </c>
      <c r="H1521" s="37">
        <v>0</v>
      </c>
      <c r="I1521" s="38">
        <v>44</v>
      </c>
      <c r="J1521" s="37">
        <v>0</v>
      </c>
      <c r="K1521" s="38">
        <v>0</v>
      </c>
      <c r="L1521" s="37">
        <v>0</v>
      </c>
      <c r="M1521" s="38">
        <v>0</v>
      </c>
      <c r="N1521" s="37">
        <v>0</v>
      </c>
      <c r="O1521" s="38">
        <v>0</v>
      </c>
      <c r="P1521" s="37">
        <v>0</v>
      </c>
    </row>
    <row r="1522" spans="1:16">
      <c r="A1522" s="294">
        <v>1507</v>
      </c>
      <c r="B1522" s="63" t="s">
        <v>2506</v>
      </c>
      <c r="C1522" s="113">
        <v>33</v>
      </c>
      <c r="D1522" s="68" t="s">
        <v>1272</v>
      </c>
      <c r="E1522" s="38">
        <v>0</v>
      </c>
      <c r="F1522" s="37">
        <v>0</v>
      </c>
      <c r="G1522" s="38">
        <v>0</v>
      </c>
      <c r="H1522" s="37">
        <v>0</v>
      </c>
      <c r="I1522" s="38">
        <v>0</v>
      </c>
      <c r="J1522" s="37">
        <v>0</v>
      </c>
      <c r="K1522" s="38">
        <v>0</v>
      </c>
      <c r="L1522" s="37">
        <v>0</v>
      </c>
      <c r="M1522" s="38">
        <v>0</v>
      </c>
      <c r="N1522" s="37">
        <v>0</v>
      </c>
      <c r="O1522" s="38">
        <v>0</v>
      </c>
      <c r="P1522" s="37">
        <v>0</v>
      </c>
    </row>
    <row r="1523" spans="1:16">
      <c r="A1523" s="294">
        <v>1508</v>
      </c>
      <c r="B1523" s="63" t="s">
        <v>2506</v>
      </c>
      <c r="C1523" s="113">
        <v>34</v>
      </c>
      <c r="D1523" s="68" t="s">
        <v>1273</v>
      </c>
      <c r="E1523" s="38">
        <v>0</v>
      </c>
      <c r="F1523" s="37">
        <v>0</v>
      </c>
      <c r="G1523" s="38">
        <v>0</v>
      </c>
      <c r="H1523" s="37">
        <v>0</v>
      </c>
      <c r="I1523" s="38">
        <v>0</v>
      </c>
      <c r="J1523" s="37">
        <v>0</v>
      </c>
      <c r="K1523" s="38">
        <v>0</v>
      </c>
      <c r="L1523" s="37">
        <v>0</v>
      </c>
      <c r="M1523" s="38">
        <v>0</v>
      </c>
      <c r="N1523" s="37">
        <v>0</v>
      </c>
      <c r="O1523" s="38">
        <v>0</v>
      </c>
      <c r="P1523" s="37">
        <v>0</v>
      </c>
    </row>
    <row r="1524" spans="1:16">
      <c r="A1524" s="294">
        <v>1509</v>
      </c>
      <c r="B1524" s="63" t="s">
        <v>2506</v>
      </c>
      <c r="C1524" s="113">
        <v>35</v>
      </c>
      <c r="D1524" s="68" t="s">
        <v>1274</v>
      </c>
      <c r="E1524" s="38">
        <v>0</v>
      </c>
      <c r="F1524" s="37">
        <v>0</v>
      </c>
      <c r="G1524" s="38">
        <v>0</v>
      </c>
      <c r="H1524" s="37">
        <v>0</v>
      </c>
      <c r="I1524" s="38">
        <v>0</v>
      </c>
      <c r="J1524" s="37">
        <v>0</v>
      </c>
      <c r="K1524" s="38">
        <v>0</v>
      </c>
      <c r="L1524" s="37">
        <v>0</v>
      </c>
      <c r="M1524" s="38">
        <v>0</v>
      </c>
      <c r="N1524" s="37">
        <v>0</v>
      </c>
      <c r="O1524" s="38">
        <v>0</v>
      </c>
      <c r="P1524" s="37">
        <v>0</v>
      </c>
    </row>
    <row r="1525" spans="1:16">
      <c r="A1525" s="294">
        <v>1510</v>
      </c>
      <c r="B1525" s="63" t="s">
        <v>2506</v>
      </c>
      <c r="C1525" s="113">
        <v>36</v>
      </c>
      <c r="D1525" s="68" t="s">
        <v>1275</v>
      </c>
      <c r="E1525" s="38">
        <v>0</v>
      </c>
      <c r="F1525" s="37">
        <v>0</v>
      </c>
      <c r="G1525" s="38">
        <v>0</v>
      </c>
      <c r="H1525" s="37">
        <v>0</v>
      </c>
      <c r="I1525" s="38">
        <v>0</v>
      </c>
      <c r="J1525" s="37">
        <v>0</v>
      </c>
      <c r="K1525" s="38">
        <v>0</v>
      </c>
      <c r="L1525" s="37">
        <v>0</v>
      </c>
      <c r="M1525" s="38">
        <v>0</v>
      </c>
      <c r="N1525" s="37">
        <v>0</v>
      </c>
      <c r="O1525" s="38">
        <v>0</v>
      </c>
      <c r="P1525" s="37">
        <v>0</v>
      </c>
    </row>
    <row r="1526" spans="1:16">
      <c r="A1526" s="294">
        <v>1511</v>
      </c>
      <c r="B1526" s="63" t="s">
        <v>2506</v>
      </c>
      <c r="C1526" s="113">
        <v>40</v>
      </c>
      <c r="D1526" s="68" t="s">
        <v>117</v>
      </c>
      <c r="E1526" s="38">
        <v>3</v>
      </c>
      <c r="F1526" s="37">
        <v>0</v>
      </c>
      <c r="G1526" s="38">
        <v>0</v>
      </c>
      <c r="H1526" s="37">
        <v>0</v>
      </c>
      <c r="I1526" s="38">
        <v>0</v>
      </c>
      <c r="J1526" s="37">
        <v>0</v>
      </c>
      <c r="K1526" s="38">
        <v>0</v>
      </c>
      <c r="L1526" s="37">
        <v>0</v>
      </c>
      <c r="M1526" s="38">
        <v>0</v>
      </c>
      <c r="N1526" s="37">
        <v>0</v>
      </c>
      <c r="O1526" s="38"/>
      <c r="P1526" s="37">
        <v>0</v>
      </c>
    </row>
    <row r="1527" spans="1:16">
      <c r="A1527" s="294">
        <v>1512</v>
      </c>
      <c r="B1527" s="63" t="s">
        <v>2507</v>
      </c>
      <c r="C1527" s="114">
        <v>41</v>
      </c>
      <c r="D1527" s="63" t="s">
        <v>1276</v>
      </c>
      <c r="E1527" s="38">
        <v>0</v>
      </c>
      <c r="F1527" s="37">
        <v>0</v>
      </c>
      <c r="G1527" s="38">
        <v>0</v>
      </c>
      <c r="H1527" s="37">
        <v>0</v>
      </c>
      <c r="I1527" s="38">
        <v>0</v>
      </c>
      <c r="J1527" s="37">
        <v>0</v>
      </c>
      <c r="K1527" s="38">
        <v>0</v>
      </c>
      <c r="L1527" s="37">
        <v>0</v>
      </c>
      <c r="M1527" s="38">
        <v>0</v>
      </c>
      <c r="N1527" s="37">
        <v>0</v>
      </c>
      <c r="O1527" s="38">
        <v>0</v>
      </c>
      <c r="P1527" s="37">
        <v>0</v>
      </c>
    </row>
    <row r="1528" spans="1:16">
      <c r="A1528" s="294">
        <v>1513</v>
      </c>
      <c r="B1528" s="63" t="s">
        <v>2507</v>
      </c>
      <c r="C1528" s="114">
        <v>42</v>
      </c>
      <c r="D1528" s="63" t="s">
        <v>1277</v>
      </c>
      <c r="E1528" s="38">
        <v>0</v>
      </c>
      <c r="F1528" s="37">
        <v>0</v>
      </c>
      <c r="G1528" s="38">
        <v>0</v>
      </c>
      <c r="H1528" s="37">
        <v>0</v>
      </c>
      <c r="I1528" s="38">
        <v>0</v>
      </c>
      <c r="J1528" s="37">
        <v>0</v>
      </c>
      <c r="K1528" s="38">
        <v>0</v>
      </c>
      <c r="L1528" s="37">
        <v>0</v>
      </c>
      <c r="M1528" s="38">
        <v>0</v>
      </c>
      <c r="N1528" s="37">
        <v>0</v>
      </c>
      <c r="O1528" s="38">
        <v>0</v>
      </c>
      <c r="P1528" s="37">
        <v>0</v>
      </c>
    </row>
    <row r="1529" spans="1:16">
      <c r="A1529" s="294">
        <v>1514</v>
      </c>
      <c r="B1529" s="63" t="s">
        <v>2507</v>
      </c>
      <c r="C1529" s="114">
        <v>43</v>
      </c>
      <c r="D1529" s="63" t="s">
        <v>1278</v>
      </c>
      <c r="E1529" s="38">
        <v>0</v>
      </c>
      <c r="F1529" s="37">
        <v>0</v>
      </c>
      <c r="G1529" s="38">
        <v>0</v>
      </c>
      <c r="H1529" s="37">
        <v>0</v>
      </c>
      <c r="I1529" s="38">
        <v>0</v>
      </c>
      <c r="J1529" s="37">
        <v>0</v>
      </c>
      <c r="K1529" s="38">
        <v>0</v>
      </c>
      <c r="L1529" s="37">
        <v>0</v>
      </c>
      <c r="M1529" s="38">
        <v>0</v>
      </c>
      <c r="N1529" s="37">
        <v>0</v>
      </c>
      <c r="O1529" s="38">
        <v>0</v>
      </c>
      <c r="P1529" s="37">
        <v>0</v>
      </c>
    </row>
    <row r="1530" spans="1:16">
      <c r="A1530" s="294">
        <v>1515</v>
      </c>
      <c r="B1530" s="63" t="s">
        <v>2507</v>
      </c>
      <c r="C1530" s="114">
        <v>44</v>
      </c>
      <c r="D1530" s="63" t="s">
        <v>1279</v>
      </c>
      <c r="E1530" s="38">
        <v>0</v>
      </c>
      <c r="F1530" s="37">
        <v>0</v>
      </c>
      <c r="G1530" s="38">
        <v>0</v>
      </c>
      <c r="H1530" s="37">
        <v>0</v>
      </c>
      <c r="I1530" s="38">
        <v>0</v>
      </c>
      <c r="J1530" s="37">
        <v>0</v>
      </c>
      <c r="K1530" s="38">
        <v>0</v>
      </c>
      <c r="L1530" s="37">
        <v>0</v>
      </c>
      <c r="M1530" s="38">
        <v>0</v>
      </c>
      <c r="N1530" s="37">
        <v>0</v>
      </c>
      <c r="O1530" s="38">
        <v>0</v>
      </c>
      <c r="P1530" s="37">
        <v>0</v>
      </c>
    </row>
    <row r="1531" spans="1:16">
      <c r="A1531" s="294">
        <v>1516</v>
      </c>
      <c r="B1531" s="63" t="s">
        <v>2507</v>
      </c>
      <c r="C1531" s="114">
        <v>46</v>
      </c>
      <c r="D1531" s="63" t="s">
        <v>1280</v>
      </c>
      <c r="E1531" s="38">
        <v>0</v>
      </c>
      <c r="F1531" s="37">
        <v>0</v>
      </c>
      <c r="G1531" s="38">
        <v>0</v>
      </c>
      <c r="H1531" s="37">
        <v>0</v>
      </c>
      <c r="I1531" s="38">
        <v>0</v>
      </c>
      <c r="J1531" s="37">
        <v>0</v>
      </c>
      <c r="K1531" s="38">
        <v>0</v>
      </c>
      <c r="L1531" s="37">
        <v>0</v>
      </c>
      <c r="M1531" s="38">
        <v>0</v>
      </c>
      <c r="N1531" s="37">
        <v>0</v>
      </c>
      <c r="O1531" s="38">
        <v>0</v>
      </c>
      <c r="P1531" s="37">
        <v>0</v>
      </c>
    </row>
    <row r="1532" spans="1:16">
      <c r="A1532" s="294">
        <v>1517</v>
      </c>
      <c r="B1532" s="63" t="s">
        <v>2507</v>
      </c>
      <c r="C1532" s="114">
        <v>47</v>
      </c>
      <c r="D1532" s="63" t="s">
        <v>1281</v>
      </c>
      <c r="E1532" s="38">
        <v>0</v>
      </c>
      <c r="F1532" s="37">
        <v>0</v>
      </c>
      <c r="G1532" s="38">
        <v>0</v>
      </c>
      <c r="H1532" s="37">
        <v>0</v>
      </c>
      <c r="I1532" s="38">
        <v>0</v>
      </c>
      <c r="J1532" s="37">
        <v>0</v>
      </c>
      <c r="K1532" s="38">
        <v>0</v>
      </c>
      <c r="L1532" s="37">
        <v>0</v>
      </c>
      <c r="M1532" s="38">
        <v>0</v>
      </c>
      <c r="N1532" s="37">
        <v>0</v>
      </c>
      <c r="O1532" s="38">
        <v>0</v>
      </c>
      <c r="P1532" s="37">
        <v>0</v>
      </c>
    </row>
    <row r="1533" spans="1:16">
      <c r="A1533" s="294">
        <v>1518</v>
      </c>
      <c r="B1533" s="63" t="s">
        <v>2507</v>
      </c>
      <c r="C1533" s="114">
        <v>49</v>
      </c>
      <c r="D1533" s="63" t="s">
        <v>1282</v>
      </c>
      <c r="E1533" s="38">
        <v>0</v>
      </c>
      <c r="F1533" s="37">
        <v>0</v>
      </c>
      <c r="G1533" s="38">
        <v>0</v>
      </c>
      <c r="H1533" s="37">
        <v>0</v>
      </c>
      <c r="I1533" s="38">
        <v>0</v>
      </c>
      <c r="J1533" s="37">
        <v>0</v>
      </c>
      <c r="K1533" s="38">
        <v>0</v>
      </c>
      <c r="L1533" s="37">
        <v>0</v>
      </c>
      <c r="M1533" s="38">
        <v>0</v>
      </c>
      <c r="N1533" s="37">
        <v>0</v>
      </c>
      <c r="O1533" s="38">
        <v>0</v>
      </c>
      <c r="P1533" s="37">
        <v>0</v>
      </c>
    </row>
    <row r="1534" spans="1:16">
      <c r="A1534" s="294">
        <v>1519</v>
      </c>
      <c r="B1534" s="63" t="s">
        <v>2507</v>
      </c>
      <c r="C1534" s="114">
        <v>50</v>
      </c>
      <c r="D1534" s="63" t="s">
        <v>1283</v>
      </c>
      <c r="E1534" s="38">
        <v>0</v>
      </c>
      <c r="F1534" s="37">
        <v>0</v>
      </c>
      <c r="G1534" s="38">
        <v>0</v>
      </c>
      <c r="H1534" s="37">
        <v>0</v>
      </c>
      <c r="I1534" s="38">
        <v>0</v>
      </c>
      <c r="J1534" s="37">
        <v>0</v>
      </c>
      <c r="K1534" s="38">
        <v>0</v>
      </c>
      <c r="L1534" s="37">
        <v>0</v>
      </c>
      <c r="M1534" s="38">
        <v>0</v>
      </c>
      <c r="N1534" s="37">
        <v>0</v>
      </c>
      <c r="O1534" s="38">
        <v>0</v>
      </c>
      <c r="P1534" s="37">
        <v>0</v>
      </c>
    </row>
    <row r="1535" spans="1:16">
      <c r="A1535" s="294">
        <v>1520</v>
      </c>
      <c r="B1535" s="63" t="s">
        <v>2507</v>
      </c>
      <c r="C1535" s="114">
        <v>51</v>
      </c>
      <c r="D1535" s="63" t="s">
        <v>1284</v>
      </c>
      <c r="E1535" s="38">
        <v>0</v>
      </c>
      <c r="F1535" s="37">
        <v>0</v>
      </c>
      <c r="G1535" s="38">
        <v>0</v>
      </c>
      <c r="H1535" s="37">
        <v>0</v>
      </c>
      <c r="I1535" s="38">
        <v>0</v>
      </c>
      <c r="J1535" s="37">
        <v>0</v>
      </c>
      <c r="K1535" s="38">
        <v>0</v>
      </c>
      <c r="L1535" s="37">
        <v>0</v>
      </c>
      <c r="M1535" s="38">
        <v>0</v>
      </c>
      <c r="N1535" s="37">
        <v>0</v>
      </c>
      <c r="O1535" s="38">
        <v>0</v>
      </c>
      <c r="P1535" s="37">
        <v>0</v>
      </c>
    </row>
    <row r="1536" spans="1:16">
      <c r="A1536" s="294">
        <v>1521</v>
      </c>
      <c r="B1536" s="63" t="s">
        <v>2508</v>
      </c>
      <c r="C1536" s="114">
        <v>24</v>
      </c>
      <c r="D1536" s="63" t="s">
        <v>1285</v>
      </c>
      <c r="E1536" s="38">
        <v>0</v>
      </c>
      <c r="F1536" s="37">
        <v>0</v>
      </c>
      <c r="G1536" s="38">
        <v>0</v>
      </c>
      <c r="H1536" s="37">
        <v>0</v>
      </c>
      <c r="I1536" s="38">
        <v>0</v>
      </c>
      <c r="J1536" s="37">
        <v>0</v>
      </c>
      <c r="K1536" s="38">
        <v>0</v>
      </c>
      <c r="L1536" s="37">
        <v>0</v>
      </c>
      <c r="M1536" s="38">
        <v>0</v>
      </c>
      <c r="N1536" s="37">
        <v>0</v>
      </c>
      <c r="O1536" s="38">
        <v>0</v>
      </c>
      <c r="P1536" s="37">
        <v>0</v>
      </c>
    </row>
    <row r="1537" spans="1:16">
      <c r="A1537" s="294">
        <v>1522</v>
      </c>
      <c r="B1537" s="63" t="s">
        <v>2508</v>
      </c>
      <c r="C1537" s="114">
        <v>27</v>
      </c>
      <c r="D1537" s="63" t="s">
        <v>1286</v>
      </c>
      <c r="E1537" s="38">
        <v>0</v>
      </c>
      <c r="F1537" s="37">
        <v>0</v>
      </c>
      <c r="G1537" s="38">
        <v>0</v>
      </c>
      <c r="H1537" s="37">
        <v>0</v>
      </c>
      <c r="I1537" s="38">
        <v>0</v>
      </c>
      <c r="J1537" s="37">
        <v>0</v>
      </c>
      <c r="K1537" s="38">
        <v>0</v>
      </c>
      <c r="L1537" s="37">
        <v>0</v>
      </c>
      <c r="M1537" s="38">
        <v>0</v>
      </c>
      <c r="N1537" s="37">
        <v>0</v>
      </c>
      <c r="O1537" s="38">
        <v>0</v>
      </c>
      <c r="P1537" s="37">
        <v>0</v>
      </c>
    </row>
    <row r="1538" spans="1:16">
      <c r="A1538" s="294">
        <v>1523</v>
      </c>
      <c r="B1538" s="63" t="s">
        <v>2508</v>
      </c>
      <c r="C1538" s="114">
        <v>28</v>
      </c>
      <c r="D1538" s="63" t="s">
        <v>1287</v>
      </c>
      <c r="E1538" s="38">
        <v>0</v>
      </c>
      <c r="F1538" s="37">
        <v>0</v>
      </c>
      <c r="G1538" s="38">
        <v>0</v>
      </c>
      <c r="H1538" s="37">
        <v>0</v>
      </c>
      <c r="I1538" s="38">
        <v>0</v>
      </c>
      <c r="J1538" s="37">
        <v>0</v>
      </c>
      <c r="K1538" s="38">
        <v>0</v>
      </c>
      <c r="L1538" s="37">
        <v>0</v>
      </c>
      <c r="M1538" s="38">
        <v>0</v>
      </c>
      <c r="N1538" s="37">
        <v>0</v>
      </c>
      <c r="O1538" s="38">
        <v>0</v>
      </c>
      <c r="P1538" s="37">
        <v>0</v>
      </c>
    </row>
    <row r="1539" spans="1:16">
      <c r="A1539" s="294">
        <v>1524</v>
      </c>
      <c r="B1539" s="63" t="s">
        <v>2508</v>
      </c>
      <c r="C1539" s="114">
        <v>32</v>
      </c>
      <c r="D1539" s="63" t="s">
        <v>1288</v>
      </c>
      <c r="E1539" s="38">
        <v>0</v>
      </c>
      <c r="F1539" s="37">
        <v>0</v>
      </c>
      <c r="G1539" s="38">
        <v>0</v>
      </c>
      <c r="H1539" s="37">
        <v>0</v>
      </c>
      <c r="I1539" s="38">
        <v>0</v>
      </c>
      <c r="J1539" s="37">
        <v>0</v>
      </c>
      <c r="K1539" s="38">
        <v>0</v>
      </c>
      <c r="L1539" s="37">
        <v>0</v>
      </c>
      <c r="M1539" s="38">
        <v>0</v>
      </c>
      <c r="N1539" s="37">
        <v>0</v>
      </c>
      <c r="O1539" s="38">
        <v>0</v>
      </c>
      <c r="P1539" s="37">
        <v>0</v>
      </c>
    </row>
    <row r="1540" spans="1:16">
      <c r="A1540" s="294">
        <v>1525</v>
      </c>
      <c r="B1540" s="63" t="s">
        <v>2508</v>
      </c>
      <c r="C1540" s="114">
        <v>52</v>
      </c>
      <c r="D1540" s="63" t="s">
        <v>1289</v>
      </c>
      <c r="E1540" s="38">
        <v>0</v>
      </c>
      <c r="F1540" s="37">
        <v>0</v>
      </c>
      <c r="G1540" s="38">
        <v>0</v>
      </c>
      <c r="H1540" s="37">
        <v>0</v>
      </c>
      <c r="I1540" s="38">
        <v>0</v>
      </c>
      <c r="J1540" s="37">
        <v>0</v>
      </c>
      <c r="K1540" s="38">
        <v>0</v>
      </c>
      <c r="L1540" s="37">
        <v>0</v>
      </c>
      <c r="M1540" s="38">
        <v>0</v>
      </c>
      <c r="N1540" s="37">
        <v>0</v>
      </c>
      <c r="O1540" s="38">
        <v>0</v>
      </c>
      <c r="P1540" s="37">
        <v>0</v>
      </c>
    </row>
    <row r="1541" spans="1:16">
      <c r="A1541" s="294">
        <v>1526</v>
      </c>
      <c r="B1541" s="63" t="s">
        <v>2276</v>
      </c>
      <c r="C1541" s="114">
        <v>1</v>
      </c>
      <c r="D1541" s="63" t="s">
        <v>1290</v>
      </c>
      <c r="E1541" s="38">
        <v>0</v>
      </c>
      <c r="F1541" s="37">
        <v>0</v>
      </c>
      <c r="G1541" s="38">
        <v>0</v>
      </c>
      <c r="H1541" s="37">
        <v>0</v>
      </c>
      <c r="I1541" s="38">
        <v>0</v>
      </c>
      <c r="J1541" s="37">
        <v>0</v>
      </c>
      <c r="K1541" s="38">
        <v>0</v>
      </c>
      <c r="L1541" s="37">
        <v>0</v>
      </c>
      <c r="M1541" s="38">
        <v>0</v>
      </c>
      <c r="N1541" s="37">
        <v>0</v>
      </c>
      <c r="O1541" s="38">
        <v>0</v>
      </c>
      <c r="P1541" s="37">
        <v>0</v>
      </c>
    </row>
    <row r="1542" spans="1:16">
      <c r="A1542" s="294">
        <v>1527</v>
      </c>
      <c r="B1542" s="63" t="s">
        <v>2509</v>
      </c>
      <c r="C1542" s="114">
        <v>2</v>
      </c>
      <c r="D1542" s="63" t="s">
        <v>1291</v>
      </c>
      <c r="E1542" s="38">
        <v>0</v>
      </c>
      <c r="F1542" s="37">
        <v>0</v>
      </c>
      <c r="G1542" s="38">
        <v>0</v>
      </c>
      <c r="H1542" s="37">
        <v>0</v>
      </c>
      <c r="I1542" s="38">
        <v>0</v>
      </c>
      <c r="J1542" s="37">
        <v>0</v>
      </c>
      <c r="K1542" s="38">
        <v>0</v>
      </c>
      <c r="L1542" s="37">
        <v>0</v>
      </c>
      <c r="M1542" s="38">
        <v>0</v>
      </c>
      <c r="N1542" s="37">
        <v>0</v>
      </c>
      <c r="O1542" s="38">
        <v>0</v>
      </c>
      <c r="P1542" s="37">
        <v>0</v>
      </c>
    </row>
    <row r="1543" spans="1:16">
      <c r="A1543" s="294">
        <v>1528</v>
      </c>
      <c r="B1543" s="63" t="s">
        <v>2153</v>
      </c>
      <c r="C1543" s="114">
        <v>5</v>
      </c>
      <c r="D1543" s="63" t="s">
        <v>1292</v>
      </c>
      <c r="E1543" s="38">
        <v>0</v>
      </c>
      <c r="F1543" s="37">
        <v>0</v>
      </c>
      <c r="G1543" s="38">
        <v>0</v>
      </c>
      <c r="H1543" s="37">
        <v>0</v>
      </c>
      <c r="I1543" s="38">
        <v>0</v>
      </c>
      <c r="J1543" s="37">
        <v>0</v>
      </c>
      <c r="K1543" s="38">
        <v>0</v>
      </c>
      <c r="L1543" s="37">
        <v>0</v>
      </c>
      <c r="M1543" s="38">
        <v>0</v>
      </c>
      <c r="N1543" s="37">
        <v>0</v>
      </c>
      <c r="O1543" s="38">
        <v>0</v>
      </c>
      <c r="P1543" s="37">
        <v>0</v>
      </c>
    </row>
    <row r="1544" spans="1:16">
      <c r="A1544" s="294">
        <v>1529</v>
      </c>
      <c r="B1544" s="63" t="s">
        <v>2510</v>
      </c>
      <c r="C1544" s="114">
        <v>13</v>
      </c>
      <c r="D1544" s="63" t="s">
        <v>1293</v>
      </c>
      <c r="E1544" s="38">
        <v>0</v>
      </c>
      <c r="F1544" s="37">
        <v>0</v>
      </c>
      <c r="G1544" s="38">
        <v>0</v>
      </c>
      <c r="H1544" s="37">
        <v>0</v>
      </c>
      <c r="I1544" s="38">
        <v>0</v>
      </c>
      <c r="J1544" s="37">
        <v>0</v>
      </c>
      <c r="K1544" s="38">
        <v>0</v>
      </c>
      <c r="L1544" s="37">
        <v>0</v>
      </c>
      <c r="M1544" s="38">
        <v>0</v>
      </c>
      <c r="N1544" s="37">
        <v>0</v>
      </c>
      <c r="O1544" s="38">
        <v>0</v>
      </c>
      <c r="P1544" s="37">
        <v>0</v>
      </c>
    </row>
    <row r="1545" spans="1:16">
      <c r="A1545" s="294">
        <v>1530</v>
      </c>
      <c r="B1545" s="63" t="s">
        <v>2511</v>
      </c>
      <c r="C1545" s="114">
        <v>14</v>
      </c>
      <c r="D1545" s="63" t="s">
        <v>1294</v>
      </c>
      <c r="E1545" s="38">
        <v>0</v>
      </c>
      <c r="F1545" s="37">
        <v>0</v>
      </c>
      <c r="G1545" s="38">
        <v>0</v>
      </c>
      <c r="H1545" s="37">
        <v>0</v>
      </c>
      <c r="I1545" s="38">
        <v>0</v>
      </c>
      <c r="J1545" s="37">
        <v>0</v>
      </c>
      <c r="K1545" s="38">
        <v>0</v>
      </c>
      <c r="L1545" s="37">
        <v>0</v>
      </c>
      <c r="M1545" s="38">
        <v>0</v>
      </c>
      <c r="N1545" s="37">
        <v>0</v>
      </c>
      <c r="O1545" s="38">
        <v>0</v>
      </c>
      <c r="P1545" s="37">
        <v>0</v>
      </c>
    </row>
    <row r="1546" spans="1:16">
      <c r="A1546" s="294">
        <v>1531</v>
      </c>
      <c r="B1546" s="63" t="s">
        <v>2512</v>
      </c>
      <c r="C1546" s="114">
        <v>17</v>
      </c>
      <c r="D1546" s="63" t="s">
        <v>246</v>
      </c>
      <c r="E1546" s="38">
        <v>0</v>
      </c>
      <c r="F1546" s="37">
        <v>0</v>
      </c>
      <c r="G1546" s="38">
        <v>0</v>
      </c>
      <c r="H1546" s="37">
        <v>0</v>
      </c>
      <c r="I1546" s="38">
        <v>0</v>
      </c>
      <c r="J1546" s="37">
        <v>0</v>
      </c>
      <c r="K1546" s="38">
        <v>0</v>
      </c>
      <c r="L1546" s="37">
        <v>0</v>
      </c>
      <c r="M1546" s="38">
        <v>0</v>
      </c>
      <c r="N1546" s="37">
        <v>0</v>
      </c>
      <c r="O1546" s="38">
        <v>0</v>
      </c>
      <c r="P1546" s="37">
        <v>0</v>
      </c>
    </row>
    <row r="1547" spans="1:16">
      <c r="A1547" s="294">
        <v>1532</v>
      </c>
      <c r="B1547" s="63" t="s">
        <v>2513</v>
      </c>
      <c r="C1547" s="114">
        <v>19</v>
      </c>
      <c r="D1547" s="63" t="s">
        <v>1295</v>
      </c>
      <c r="E1547" s="38">
        <v>0</v>
      </c>
      <c r="F1547" s="37">
        <v>0</v>
      </c>
      <c r="G1547" s="38">
        <v>0</v>
      </c>
      <c r="H1547" s="37">
        <v>0</v>
      </c>
      <c r="I1547" s="38">
        <v>0</v>
      </c>
      <c r="J1547" s="37">
        <v>0</v>
      </c>
      <c r="K1547" s="38">
        <v>0</v>
      </c>
      <c r="L1547" s="37">
        <v>0</v>
      </c>
      <c r="M1547" s="38">
        <v>0</v>
      </c>
      <c r="N1547" s="37">
        <v>0</v>
      </c>
      <c r="O1547" s="38">
        <v>0</v>
      </c>
      <c r="P1547" s="37">
        <v>0</v>
      </c>
    </row>
    <row r="1548" spans="1:16">
      <c r="A1548" s="294">
        <v>1533</v>
      </c>
      <c r="B1548" s="63" t="s">
        <v>2514</v>
      </c>
      <c r="C1548" s="114">
        <v>25</v>
      </c>
      <c r="D1548" s="63" t="s">
        <v>1296</v>
      </c>
      <c r="E1548" s="38">
        <v>0</v>
      </c>
      <c r="F1548" s="37">
        <v>0</v>
      </c>
      <c r="G1548" s="38">
        <v>0</v>
      </c>
      <c r="H1548" s="37">
        <v>0</v>
      </c>
      <c r="I1548" s="38">
        <v>0</v>
      </c>
      <c r="J1548" s="37">
        <v>0</v>
      </c>
      <c r="K1548" s="38">
        <v>0</v>
      </c>
      <c r="L1548" s="37">
        <v>0</v>
      </c>
      <c r="M1548" s="38">
        <v>0</v>
      </c>
      <c r="N1548" s="37">
        <v>0</v>
      </c>
      <c r="O1548" s="38">
        <v>0</v>
      </c>
      <c r="P1548" s="37">
        <v>0</v>
      </c>
    </row>
    <row r="1549" spans="1:16">
      <c r="A1549" s="294">
        <v>1534</v>
      </c>
      <c r="B1549" s="63" t="s">
        <v>2515</v>
      </c>
      <c r="C1549" s="114">
        <v>26</v>
      </c>
      <c r="D1549" s="63" t="s">
        <v>1297</v>
      </c>
      <c r="E1549" s="38">
        <v>0</v>
      </c>
      <c r="F1549" s="37">
        <v>0</v>
      </c>
      <c r="G1549" s="38">
        <v>0</v>
      </c>
      <c r="H1549" s="37">
        <v>0</v>
      </c>
      <c r="I1549" s="38">
        <v>0</v>
      </c>
      <c r="J1549" s="37">
        <v>0</v>
      </c>
      <c r="K1549" s="38">
        <v>0</v>
      </c>
      <c r="L1549" s="37">
        <v>0</v>
      </c>
      <c r="M1549" s="38">
        <v>0</v>
      </c>
      <c r="N1549" s="37">
        <v>0</v>
      </c>
      <c r="O1549" s="38">
        <v>0</v>
      </c>
      <c r="P1549" s="37">
        <v>0</v>
      </c>
    </row>
    <row r="1550" spans="1:16">
      <c r="A1550" s="294">
        <v>1535</v>
      </c>
      <c r="B1550" s="63" t="s">
        <v>2516</v>
      </c>
      <c r="C1550" s="114">
        <v>20</v>
      </c>
      <c r="D1550" s="63" t="s">
        <v>1298</v>
      </c>
      <c r="E1550" s="38">
        <v>0</v>
      </c>
      <c r="F1550" s="37">
        <v>0</v>
      </c>
      <c r="G1550" s="38">
        <v>0</v>
      </c>
      <c r="H1550" s="37">
        <v>0</v>
      </c>
      <c r="I1550" s="38">
        <v>0</v>
      </c>
      <c r="J1550" s="37">
        <v>0</v>
      </c>
      <c r="K1550" s="38">
        <v>0</v>
      </c>
      <c r="L1550" s="37">
        <v>0</v>
      </c>
      <c r="M1550" s="38">
        <v>0</v>
      </c>
      <c r="N1550" s="37">
        <v>0</v>
      </c>
      <c r="O1550" s="38">
        <v>0</v>
      </c>
      <c r="P1550" s="37">
        <v>0</v>
      </c>
    </row>
    <row r="1551" spans="1:16">
      <c r="A1551" s="294">
        <v>1536</v>
      </c>
      <c r="B1551" s="63" t="s">
        <v>2516</v>
      </c>
      <c r="C1551" s="114">
        <v>39</v>
      </c>
      <c r="D1551" s="63" t="s">
        <v>1299</v>
      </c>
      <c r="E1551" s="38">
        <v>0</v>
      </c>
      <c r="F1551" s="37">
        <v>0</v>
      </c>
      <c r="G1551" s="38">
        <v>0</v>
      </c>
      <c r="H1551" s="37">
        <v>0</v>
      </c>
      <c r="I1551" s="38">
        <v>0</v>
      </c>
      <c r="J1551" s="37">
        <v>0</v>
      </c>
      <c r="K1551" s="38">
        <v>0</v>
      </c>
      <c r="L1551" s="37">
        <v>0</v>
      </c>
      <c r="M1551" s="38">
        <v>0</v>
      </c>
      <c r="N1551" s="37">
        <v>0</v>
      </c>
      <c r="O1551" s="38">
        <v>0</v>
      </c>
      <c r="P1551" s="37">
        <v>0</v>
      </c>
    </row>
    <row r="1552" spans="1:16">
      <c r="A1552" s="294">
        <v>1537</v>
      </c>
      <c r="B1552" s="63" t="s">
        <v>2517</v>
      </c>
      <c r="C1552" s="114">
        <v>37</v>
      </c>
      <c r="D1552" s="63" t="s">
        <v>1300</v>
      </c>
      <c r="E1552" s="38">
        <v>0</v>
      </c>
      <c r="F1552" s="37">
        <v>0</v>
      </c>
      <c r="G1552" s="38">
        <v>0</v>
      </c>
      <c r="H1552" s="37">
        <v>0</v>
      </c>
      <c r="I1552" s="38">
        <v>0</v>
      </c>
      <c r="J1552" s="37">
        <v>0</v>
      </c>
      <c r="K1552" s="38">
        <v>0</v>
      </c>
      <c r="L1552" s="37">
        <v>0</v>
      </c>
      <c r="M1552" s="38">
        <v>0</v>
      </c>
      <c r="N1552" s="37">
        <v>0</v>
      </c>
      <c r="O1552" s="38">
        <v>0</v>
      </c>
      <c r="P1552" s="37">
        <v>0</v>
      </c>
    </row>
    <row r="1553" spans="1:16">
      <c r="A1553" s="294">
        <v>1538</v>
      </c>
      <c r="B1553" s="63" t="s">
        <v>2518</v>
      </c>
      <c r="C1553" s="114">
        <v>38</v>
      </c>
      <c r="D1553" s="63" t="s">
        <v>1301</v>
      </c>
      <c r="E1553" s="38">
        <v>0</v>
      </c>
      <c r="F1553" s="37">
        <v>0</v>
      </c>
      <c r="G1553" s="38">
        <v>0</v>
      </c>
      <c r="H1553" s="37">
        <v>0</v>
      </c>
      <c r="I1553" s="38">
        <v>0</v>
      </c>
      <c r="J1553" s="37">
        <v>0</v>
      </c>
      <c r="K1553" s="38">
        <v>0</v>
      </c>
      <c r="L1553" s="37">
        <v>0</v>
      </c>
      <c r="M1553" s="38">
        <v>0</v>
      </c>
      <c r="N1553" s="37">
        <v>0</v>
      </c>
      <c r="O1553" s="38">
        <v>0</v>
      </c>
      <c r="P1553" s="37">
        <v>0</v>
      </c>
    </row>
    <row r="1554" spans="1:16" ht="13.5" thickBot="1">
      <c r="A1554" s="294">
        <v>1539</v>
      </c>
      <c r="B1554" s="203" t="s">
        <v>2519</v>
      </c>
      <c r="C1554" s="202">
        <v>48</v>
      </c>
      <c r="D1554" s="203" t="s">
        <v>1302</v>
      </c>
      <c r="E1554" s="40">
        <v>0</v>
      </c>
      <c r="F1554" s="39">
        <v>0</v>
      </c>
      <c r="G1554" s="40">
        <v>0</v>
      </c>
      <c r="H1554" s="39">
        <v>0</v>
      </c>
      <c r="I1554" s="40">
        <v>0</v>
      </c>
      <c r="J1554" s="39">
        <v>0</v>
      </c>
      <c r="K1554" s="40">
        <v>0</v>
      </c>
      <c r="L1554" s="39">
        <v>0</v>
      </c>
      <c r="M1554" s="40">
        <v>0</v>
      </c>
      <c r="N1554" s="39">
        <v>0</v>
      </c>
      <c r="O1554" s="40">
        <v>0</v>
      </c>
      <c r="P1554" s="39">
        <v>0</v>
      </c>
    </row>
    <row r="1555" spans="1:16" ht="13.5" thickBot="1">
      <c r="A1555" s="294">
        <v>1540</v>
      </c>
      <c r="B1555" s="302"/>
      <c r="C1555" s="250">
        <v>29</v>
      </c>
      <c r="D1555" s="251" t="s">
        <v>1303</v>
      </c>
      <c r="E1555" s="33">
        <f>SUM(E1503:E1554)</f>
        <v>11</v>
      </c>
      <c r="F1555" s="33">
        <f t="shared" ref="F1555:P1555" si="28">SUM(F1503:F1554)</f>
        <v>0</v>
      </c>
      <c r="G1555" s="33">
        <f t="shared" si="28"/>
        <v>0</v>
      </c>
      <c r="H1555" s="33">
        <f t="shared" si="28"/>
        <v>0</v>
      </c>
      <c r="I1555" s="33">
        <f t="shared" si="28"/>
        <v>51</v>
      </c>
      <c r="J1555" s="33">
        <f t="shared" si="28"/>
        <v>0</v>
      </c>
      <c r="K1555" s="33">
        <f t="shared" si="28"/>
        <v>0</v>
      </c>
      <c r="L1555" s="33">
        <f t="shared" si="28"/>
        <v>0</v>
      </c>
      <c r="M1555" s="33">
        <f t="shared" si="28"/>
        <v>0</v>
      </c>
      <c r="N1555" s="33">
        <f t="shared" si="28"/>
        <v>0</v>
      </c>
      <c r="O1555" s="33">
        <f t="shared" si="28"/>
        <v>0</v>
      </c>
      <c r="P1555" s="434">
        <f t="shared" si="28"/>
        <v>0</v>
      </c>
    </row>
    <row r="1556" spans="1:16">
      <c r="A1556" s="294">
        <v>1541</v>
      </c>
      <c r="B1556" s="213" t="s">
        <v>2520</v>
      </c>
      <c r="C1556" s="196">
        <v>3</v>
      </c>
      <c r="D1556" s="213" t="s">
        <v>1304</v>
      </c>
      <c r="E1556" s="42">
        <v>0</v>
      </c>
      <c r="F1556" s="43">
        <v>0</v>
      </c>
      <c r="G1556" s="42">
        <v>0</v>
      </c>
      <c r="H1556" s="43">
        <v>0</v>
      </c>
      <c r="I1556" s="42">
        <v>0</v>
      </c>
      <c r="J1556" s="43">
        <v>0</v>
      </c>
      <c r="K1556" s="42">
        <v>0</v>
      </c>
      <c r="L1556" s="43">
        <v>0</v>
      </c>
      <c r="M1556" s="42">
        <v>0</v>
      </c>
      <c r="N1556" s="43">
        <v>0</v>
      </c>
      <c r="O1556" s="42">
        <v>0</v>
      </c>
      <c r="P1556" s="43">
        <v>0</v>
      </c>
    </row>
    <row r="1557" spans="1:16">
      <c r="A1557" s="294">
        <v>1542</v>
      </c>
      <c r="B1557" s="63" t="s">
        <v>2520</v>
      </c>
      <c r="C1557" s="114">
        <v>7</v>
      </c>
      <c r="D1557" s="63" t="s">
        <v>1305</v>
      </c>
      <c r="E1557" s="29">
        <v>0</v>
      </c>
      <c r="F1557" s="30">
        <v>0</v>
      </c>
      <c r="G1557" s="29">
        <v>0</v>
      </c>
      <c r="H1557" s="30">
        <v>0</v>
      </c>
      <c r="I1557" s="29">
        <v>0</v>
      </c>
      <c r="J1557" s="30">
        <v>0</v>
      </c>
      <c r="K1557" s="29">
        <v>0</v>
      </c>
      <c r="L1557" s="30">
        <v>0</v>
      </c>
      <c r="M1557" s="29">
        <v>0</v>
      </c>
      <c r="N1557" s="30">
        <v>0</v>
      </c>
      <c r="O1557" s="29">
        <v>0</v>
      </c>
      <c r="P1557" s="30">
        <v>0</v>
      </c>
    </row>
    <row r="1558" spans="1:16">
      <c r="A1558" s="294">
        <v>1543</v>
      </c>
      <c r="B1558" s="63" t="s">
        <v>2520</v>
      </c>
      <c r="C1558" s="114">
        <v>8</v>
      </c>
      <c r="D1558" s="63" t="s">
        <v>1306</v>
      </c>
      <c r="E1558" s="29">
        <v>0</v>
      </c>
      <c r="F1558" s="30">
        <v>0</v>
      </c>
      <c r="G1558" s="29">
        <v>0</v>
      </c>
      <c r="H1558" s="30">
        <v>0</v>
      </c>
      <c r="I1558" s="29">
        <v>0</v>
      </c>
      <c r="J1558" s="30">
        <v>0</v>
      </c>
      <c r="K1558" s="29">
        <v>0</v>
      </c>
      <c r="L1558" s="30">
        <v>0</v>
      </c>
      <c r="M1558" s="29">
        <v>0</v>
      </c>
      <c r="N1558" s="30">
        <v>0</v>
      </c>
      <c r="O1558" s="29">
        <v>0</v>
      </c>
      <c r="P1558" s="30">
        <v>0</v>
      </c>
    </row>
    <row r="1559" spans="1:16">
      <c r="A1559" s="294">
        <v>1544</v>
      </c>
      <c r="B1559" s="63" t="s">
        <v>2520</v>
      </c>
      <c r="C1559" s="114">
        <v>9</v>
      </c>
      <c r="D1559" s="63" t="s">
        <v>1307</v>
      </c>
      <c r="E1559" s="29">
        <v>0</v>
      </c>
      <c r="F1559" s="30">
        <v>0</v>
      </c>
      <c r="G1559" s="29">
        <v>0</v>
      </c>
      <c r="H1559" s="30">
        <v>0</v>
      </c>
      <c r="I1559" s="29">
        <v>0</v>
      </c>
      <c r="J1559" s="30">
        <v>0</v>
      </c>
      <c r="K1559" s="29">
        <v>0</v>
      </c>
      <c r="L1559" s="30">
        <v>0</v>
      </c>
      <c r="M1559" s="29">
        <v>0</v>
      </c>
      <c r="N1559" s="30">
        <v>0</v>
      </c>
      <c r="O1559" s="29">
        <v>0</v>
      </c>
      <c r="P1559" s="30">
        <v>0</v>
      </c>
    </row>
    <row r="1560" spans="1:16">
      <c r="A1560" s="294">
        <v>1545</v>
      </c>
      <c r="B1560" s="63" t="s">
        <v>2520</v>
      </c>
      <c r="C1560" s="114">
        <v>11</v>
      </c>
      <c r="D1560" s="63" t="s">
        <v>1308</v>
      </c>
      <c r="E1560" s="29">
        <v>0</v>
      </c>
      <c r="F1560" s="30">
        <v>0</v>
      </c>
      <c r="G1560" s="29">
        <v>0</v>
      </c>
      <c r="H1560" s="30">
        <v>0</v>
      </c>
      <c r="I1560" s="29">
        <v>0</v>
      </c>
      <c r="J1560" s="30">
        <v>0</v>
      </c>
      <c r="K1560" s="29">
        <v>0</v>
      </c>
      <c r="L1560" s="30">
        <v>0</v>
      </c>
      <c r="M1560" s="29">
        <v>0</v>
      </c>
      <c r="N1560" s="30">
        <v>0</v>
      </c>
      <c r="O1560" s="29">
        <v>0</v>
      </c>
      <c r="P1560" s="30">
        <v>0</v>
      </c>
    </row>
    <row r="1561" spans="1:16">
      <c r="A1561" s="294">
        <v>1546</v>
      </c>
      <c r="B1561" s="63" t="s">
        <v>2520</v>
      </c>
      <c r="C1561" s="114">
        <v>12</v>
      </c>
      <c r="D1561" s="63" t="s">
        <v>1309</v>
      </c>
      <c r="E1561" s="29">
        <v>0</v>
      </c>
      <c r="F1561" s="30">
        <v>0</v>
      </c>
      <c r="G1561" s="29">
        <v>0</v>
      </c>
      <c r="H1561" s="30">
        <v>0</v>
      </c>
      <c r="I1561" s="29">
        <v>0</v>
      </c>
      <c r="J1561" s="30">
        <v>0</v>
      </c>
      <c r="K1561" s="29">
        <v>0</v>
      </c>
      <c r="L1561" s="30">
        <v>0</v>
      </c>
      <c r="M1561" s="29">
        <v>0</v>
      </c>
      <c r="N1561" s="30">
        <v>0</v>
      </c>
      <c r="O1561" s="29">
        <v>0</v>
      </c>
      <c r="P1561" s="30">
        <v>0</v>
      </c>
    </row>
    <row r="1562" spans="1:16">
      <c r="A1562" s="294">
        <v>1547</v>
      </c>
      <c r="B1562" s="63" t="s">
        <v>2520</v>
      </c>
      <c r="C1562" s="114">
        <v>13</v>
      </c>
      <c r="D1562" s="63" t="s">
        <v>118</v>
      </c>
      <c r="E1562" s="29">
        <v>0</v>
      </c>
      <c r="F1562" s="30">
        <v>0</v>
      </c>
      <c r="G1562" s="29">
        <v>3</v>
      </c>
      <c r="H1562" s="30">
        <v>3</v>
      </c>
      <c r="I1562" s="29">
        <v>0</v>
      </c>
      <c r="J1562" s="30">
        <v>0</v>
      </c>
      <c r="K1562" s="29">
        <v>0</v>
      </c>
      <c r="L1562" s="30">
        <v>0</v>
      </c>
      <c r="M1562" s="29">
        <v>0</v>
      </c>
      <c r="N1562" s="30">
        <v>0</v>
      </c>
      <c r="O1562" s="29">
        <v>0</v>
      </c>
      <c r="P1562" s="30">
        <v>0</v>
      </c>
    </row>
    <row r="1563" spans="1:16">
      <c r="A1563" s="294">
        <v>1548</v>
      </c>
      <c r="B1563" s="63" t="s">
        <v>2520</v>
      </c>
      <c r="C1563" s="114">
        <v>14</v>
      </c>
      <c r="D1563" s="63" t="s">
        <v>1310</v>
      </c>
      <c r="E1563" s="29">
        <v>5</v>
      </c>
      <c r="F1563" s="30">
        <v>5</v>
      </c>
      <c r="G1563" s="29">
        <v>14</v>
      </c>
      <c r="H1563" s="30">
        <v>14</v>
      </c>
      <c r="I1563" s="29">
        <v>4</v>
      </c>
      <c r="J1563" s="30">
        <v>4</v>
      </c>
      <c r="K1563" s="29">
        <v>4</v>
      </c>
      <c r="L1563" s="30">
        <v>4</v>
      </c>
      <c r="M1563" s="29">
        <v>2</v>
      </c>
      <c r="N1563" s="30">
        <v>2</v>
      </c>
      <c r="O1563" s="29">
        <v>0</v>
      </c>
      <c r="P1563" s="30">
        <v>0</v>
      </c>
    </row>
    <row r="1564" spans="1:16">
      <c r="A1564" s="294">
        <v>1549</v>
      </c>
      <c r="B1564" s="63" t="s">
        <v>2520</v>
      </c>
      <c r="C1564" s="114">
        <v>15</v>
      </c>
      <c r="D1564" s="63" t="s">
        <v>1311</v>
      </c>
      <c r="E1564" s="29">
        <v>0</v>
      </c>
      <c r="F1564" s="30">
        <v>0</v>
      </c>
      <c r="G1564" s="29">
        <v>0</v>
      </c>
      <c r="H1564" s="30">
        <v>0</v>
      </c>
      <c r="I1564" s="29">
        <v>0</v>
      </c>
      <c r="J1564" s="30">
        <v>0</v>
      </c>
      <c r="K1564" s="29">
        <v>0</v>
      </c>
      <c r="L1564" s="30">
        <v>0</v>
      </c>
      <c r="M1564" s="29">
        <v>0</v>
      </c>
      <c r="N1564" s="30">
        <v>0</v>
      </c>
      <c r="O1564" s="29">
        <v>0</v>
      </c>
      <c r="P1564" s="30">
        <v>0</v>
      </c>
    </row>
    <row r="1565" spans="1:16">
      <c r="A1565" s="294">
        <v>1550</v>
      </c>
      <c r="B1565" s="63" t="s">
        <v>2520</v>
      </c>
      <c r="C1565" s="114">
        <v>17</v>
      </c>
      <c r="D1565" s="63" t="s">
        <v>1312</v>
      </c>
      <c r="E1565" s="29">
        <v>0</v>
      </c>
      <c r="F1565" s="30">
        <v>0</v>
      </c>
      <c r="G1565" s="29">
        <v>0</v>
      </c>
      <c r="H1565" s="30">
        <v>0</v>
      </c>
      <c r="I1565" s="29">
        <v>0</v>
      </c>
      <c r="J1565" s="30">
        <v>0</v>
      </c>
      <c r="K1565" s="29">
        <v>0</v>
      </c>
      <c r="L1565" s="30">
        <v>0</v>
      </c>
      <c r="M1565" s="29">
        <v>0</v>
      </c>
      <c r="N1565" s="30">
        <v>0</v>
      </c>
      <c r="O1565" s="29">
        <v>0</v>
      </c>
      <c r="P1565" s="30">
        <v>0</v>
      </c>
    </row>
    <row r="1566" spans="1:16">
      <c r="A1566" s="294">
        <v>1551</v>
      </c>
      <c r="B1566" s="63" t="s">
        <v>2520</v>
      </c>
      <c r="C1566" s="114">
        <v>18</v>
      </c>
      <c r="D1566" s="63" t="s">
        <v>1313</v>
      </c>
      <c r="E1566" s="29">
        <v>0</v>
      </c>
      <c r="F1566" s="30">
        <v>0</v>
      </c>
      <c r="G1566" s="29">
        <v>0</v>
      </c>
      <c r="H1566" s="30">
        <v>0</v>
      </c>
      <c r="I1566" s="29">
        <v>0</v>
      </c>
      <c r="J1566" s="30">
        <v>0</v>
      </c>
      <c r="K1566" s="29">
        <v>0</v>
      </c>
      <c r="L1566" s="30">
        <v>0</v>
      </c>
      <c r="M1566" s="29">
        <v>0</v>
      </c>
      <c r="N1566" s="30">
        <v>0</v>
      </c>
      <c r="O1566" s="29">
        <v>0</v>
      </c>
      <c r="P1566" s="30">
        <v>0</v>
      </c>
    </row>
    <row r="1567" spans="1:16">
      <c r="A1567" s="294">
        <v>1552</v>
      </c>
      <c r="B1567" s="63" t="s">
        <v>2520</v>
      </c>
      <c r="C1567" s="114">
        <v>23</v>
      </c>
      <c r="D1567" s="63" t="s">
        <v>1151</v>
      </c>
      <c r="E1567" s="29">
        <v>0</v>
      </c>
      <c r="F1567" s="30">
        <v>0</v>
      </c>
      <c r="G1567" s="29">
        <v>3</v>
      </c>
      <c r="H1567" s="30">
        <v>3</v>
      </c>
      <c r="I1567" s="29">
        <v>0</v>
      </c>
      <c r="J1567" s="30">
        <v>0</v>
      </c>
      <c r="K1567" s="29">
        <v>0</v>
      </c>
      <c r="L1567" s="30">
        <v>0</v>
      </c>
      <c r="M1567" s="29">
        <v>6</v>
      </c>
      <c r="N1567" s="30">
        <v>6</v>
      </c>
      <c r="O1567" s="29">
        <v>6</v>
      </c>
      <c r="P1567" s="30">
        <v>6</v>
      </c>
    </row>
    <row r="1568" spans="1:16">
      <c r="A1568" s="294">
        <v>1553</v>
      </c>
      <c r="B1568" s="63" t="s">
        <v>2520</v>
      </c>
      <c r="C1568" s="114">
        <v>24</v>
      </c>
      <c r="D1568" s="63" t="s">
        <v>1314</v>
      </c>
      <c r="E1568" s="29">
        <v>0</v>
      </c>
      <c r="F1568" s="30">
        <v>0</v>
      </c>
      <c r="G1568" s="29">
        <v>11</v>
      </c>
      <c r="H1568" s="30">
        <v>11</v>
      </c>
      <c r="I1568" s="29">
        <v>3</v>
      </c>
      <c r="J1568" s="30">
        <v>3</v>
      </c>
      <c r="K1568" s="29">
        <v>0</v>
      </c>
      <c r="L1568" s="30">
        <v>0</v>
      </c>
      <c r="M1568" s="29">
        <v>0</v>
      </c>
      <c r="N1568" s="30">
        <v>0</v>
      </c>
      <c r="O1568" s="29">
        <v>6</v>
      </c>
      <c r="P1568" s="30">
        <v>6</v>
      </c>
    </row>
    <row r="1569" spans="1:16">
      <c r="A1569" s="294">
        <v>1554</v>
      </c>
      <c r="B1569" s="63" t="s">
        <v>2520</v>
      </c>
      <c r="C1569" s="114">
        <v>25</v>
      </c>
      <c r="D1569" s="63" t="s">
        <v>1315</v>
      </c>
      <c r="E1569" s="29">
        <v>0</v>
      </c>
      <c r="F1569" s="30">
        <v>0</v>
      </c>
      <c r="G1569" s="29">
        <v>0</v>
      </c>
      <c r="H1569" s="30">
        <v>0</v>
      </c>
      <c r="I1569" s="29">
        <v>0</v>
      </c>
      <c r="J1569" s="30">
        <v>0</v>
      </c>
      <c r="K1569" s="29">
        <v>0</v>
      </c>
      <c r="L1569" s="30">
        <v>0</v>
      </c>
      <c r="M1569" s="29">
        <v>0</v>
      </c>
      <c r="N1569" s="30">
        <v>0</v>
      </c>
      <c r="O1569" s="29">
        <v>0</v>
      </c>
      <c r="P1569" s="30">
        <v>0</v>
      </c>
    </row>
    <row r="1570" spans="1:16">
      <c r="A1570" s="294">
        <v>1555</v>
      </c>
      <c r="B1570" s="63" t="s">
        <v>2520</v>
      </c>
      <c r="C1570" s="114">
        <v>26</v>
      </c>
      <c r="D1570" s="63" t="s">
        <v>1316</v>
      </c>
      <c r="E1570" s="29">
        <v>0</v>
      </c>
      <c r="F1570" s="30">
        <v>0</v>
      </c>
      <c r="G1570" s="29">
        <v>0</v>
      </c>
      <c r="H1570" s="30">
        <v>0</v>
      </c>
      <c r="I1570" s="29">
        <v>0</v>
      </c>
      <c r="J1570" s="30">
        <v>0</v>
      </c>
      <c r="K1570" s="29">
        <v>0</v>
      </c>
      <c r="L1570" s="30">
        <v>0</v>
      </c>
      <c r="M1570" s="29">
        <v>0</v>
      </c>
      <c r="N1570" s="30">
        <v>0</v>
      </c>
      <c r="O1570" s="29">
        <v>0</v>
      </c>
      <c r="P1570" s="30">
        <v>0</v>
      </c>
    </row>
    <row r="1571" spans="1:16">
      <c r="A1571" s="294">
        <v>1556</v>
      </c>
      <c r="B1571" s="63" t="s">
        <v>2520</v>
      </c>
      <c r="C1571" s="114">
        <v>27</v>
      </c>
      <c r="D1571" s="63" t="s">
        <v>1317</v>
      </c>
      <c r="E1571" s="29">
        <v>0</v>
      </c>
      <c r="F1571" s="30">
        <v>0</v>
      </c>
      <c r="G1571" s="29">
        <v>0</v>
      </c>
      <c r="H1571" s="30">
        <v>0</v>
      </c>
      <c r="I1571" s="29">
        <v>0</v>
      </c>
      <c r="J1571" s="30">
        <v>0</v>
      </c>
      <c r="K1571" s="29">
        <v>0</v>
      </c>
      <c r="L1571" s="30">
        <v>0</v>
      </c>
      <c r="M1571" s="29">
        <v>0</v>
      </c>
      <c r="N1571" s="30">
        <v>0</v>
      </c>
      <c r="O1571" s="29">
        <v>0</v>
      </c>
      <c r="P1571" s="30">
        <v>0</v>
      </c>
    </row>
    <row r="1572" spans="1:16">
      <c r="A1572" s="294">
        <v>1557</v>
      </c>
      <c r="B1572" s="63" t="s">
        <v>2520</v>
      </c>
      <c r="C1572" s="114">
        <v>31</v>
      </c>
      <c r="D1572" s="63" t="s">
        <v>1019</v>
      </c>
      <c r="E1572" s="29">
        <v>0</v>
      </c>
      <c r="F1572" s="30">
        <v>0</v>
      </c>
      <c r="G1572" s="29">
        <v>0</v>
      </c>
      <c r="H1572" s="30">
        <v>0</v>
      </c>
      <c r="I1572" s="29">
        <v>0</v>
      </c>
      <c r="J1572" s="30">
        <v>0</v>
      </c>
      <c r="K1572" s="29">
        <v>0</v>
      </c>
      <c r="L1572" s="30">
        <v>0</v>
      </c>
      <c r="M1572" s="29">
        <v>0</v>
      </c>
      <c r="N1572" s="30">
        <v>0</v>
      </c>
      <c r="O1572" s="29">
        <v>0</v>
      </c>
      <c r="P1572" s="30">
        <v>0</v>
      </c>
    </row>
    <row r="1573" spans="1:16">
      <c r="A1573" s="294">
        <v>1558</v>
      </c>
      <c r="B1573" s="63" t="s">
        <v>2520</v>
      </c>
      <c r="C1573" s="114">
        <v>35</v>
      </c>
      <c r="D1573" s="63" t="s">
        <v>1318</v>
      </c>
      <c r="E1573" s="29">
        <v>12</v>
      </c>
      <c r="F1573" s="30">
        <v>12</v>
      </c>
      <c r="G1573" s="29">
        <v>8</v>
      </c>
      <c r="H1573" s="30">
        <v>8</v>
      </c>
      <c r="I1573" s="29">
        <v>6</v>
      </c>
      <c r="J1573" s="30">
        <v>6</v>
      </c>
      <c r="K1573" s="29">
        <v>8</v>
      </c>
      <c r="L1573" s="30">
        <v>8</v>
      </c>
      <c r="M1573" s="29">
        <v>4</v>
      </c>
      <c r="N1573" s="30">
        <v>4</v>
      </c>
      <c r="O1573" s="29">
        <v>0</v>
      </c>
      <c r="P1573" s="30">
        <v>0</v>
      </c>
    </row>
    <row r="1574" spans="1:16">
      <c r="A1574" s="294">
        <v>1559</v>
      </c>
      <c r="B1574" s="63" t="s">
        <v>2520</v>
      </c>
      <c r="C1574" s="114">
        <v>45</v>
      </c>
      <c r="D1574" s="63" t="s">
        <v>1319</v>
      </c>
      <c r="E1574" s="29">
        <v>0</v>
      </c>
      <c r="F1574" s="30">
        <v>0</v>
      </c>
      <c r="G1574" s="29">
        <v>0</v>
      </c>
      <c r="H1574" s="30">
        <v>0</v>
      </c>
      <c r="I1574" s="29">
        <v>0</v>
      </c>
      <c r="J1574" s="30">
        <v>0</v>
      </c>
      <c r="K1574" s="29">
        <v>0</v>
      </c>
      <c r="L1574" s="30">
        <v>0</v>
      </c>
      <c r="M1574" s="29">
        <v>0</v>
      </c>
      <c r="N1574" s="30">
        <v>0</v>
      </c>
      <c r="O1574" s="29">
        <v>0</v>
      </c>
      <c r="P1574" s="30">
        <v>0</v>
      </c>
    </row>
    <row r="1575" spans="1:16">
      <c r="A1575" s="294">
        <v>1560</v>
      </c>
      <c r="B1575" s="63" t="s">
        <v>2520</v>
      </c>
      <c r="C1575" s="114">
        <v>46</v>
      </c>
      <c r="D1575" s="63" t="s">
        <v>1320</v>
      </c>
      <c r="E1575" s="29">
        <v>0</v>
      </c>
      <c r="F1575" s="30">
        <v>0</v>
      </c>
      <c r="G1575" s="29">
        <v>0</v>
      </c>
      <c r="H1575" s="30">
        <v>0</v>
      </c>
      <c r="I1575" s="29">
        <v>0</v>
      </c>
      <c r="J1575" s="30">
        <v>0</v>
      </c>
      <c r="K1575" s="29">
        <v>0</v>
      </c>
      <c r="L1575" s="30">
        <v>0</v>
      </c>
      <c r="M1575" s="29">
        <v>0</v>
      </c>
      <c r="N1575" s="30">
        <v>0</v>
      </c>
      <c r="O1575" s="29">
        <v>0</v>
      </c>
      <c r="P1575" s="30">
        <v>0</v>
      </c>
    </row>
    <row r="1576" spans="1:16">
      <c r="A1576" s="294">
        <v>1561</v>
      </c>
      <c r="B1576" s="63" t="s">
        <v>2520</v>
      </c>
      <c r="C1576" s="114">
        <v>48</v>
      </c>
      <c r="D1576" s="63" t="s">
        <v>1321</v>
      </c>
      <c r="E1576" s="29">
        <v>5</v>
      </c>
      <c r="F1576" s="30">
        <v>5</v>
      </c>
      <c r="G1576" s="29">
        <v>4</v>
      </c>
      <c r="H1576" s="30">
        <v>4</v>
      </c>
      <c r="I1576" s="29">
        <v>2</v>
      </c>
      <c r="J1576" s="30">
        <v>2</v>
      </c>
      <c r="K1576" s="29">
        <v>3</v>
      </c>
      <c r="L1576" s="30">
        <v>3</v>
      </c>
      <c r="M1576" s="29">
        <v>9</v>
      </c>
      <c r="N1576" s="30">
        <v>9</v>
      </c>
      <c r="O1576" s="29">
        <v>0</v>
      </c>
      <c r="P1576" s="30">
        <v>0</v>
      </c>
    </row>
    <row r="1577" spans="1:16">
      <c r="A1577" s="294">
        <v>1562</v>
      </c>
      <c r="B1577" s="63" t="s">
        <v>2520</v>
      </c>
      <c r="C1577" s="114">
        <v>51</v>
      </c>
      <c r="D1577" s="63" t="s">
        <v>1322</v>
      </c>
      <c r="E1577" s="29">
        <v>0</v>
      </c>
      <c r="F1577" s="30">
        <v>0</v>
      </c>
      <c r="G1577" s="29">
        <v>0</v>
      </c>
      <c r="H1577" s="30">
        <v>0</v>
      </c>
      <c r="I1577" s="29">
        <v>0</v>
      </c>
      <c r="J1577" s="30">
        <v>0</v>
      </c>
      <c r="K1577" s="29">
        <v>0</v>
      </c>
      <c r="L1577" s="30">
        <v>0</v>
      </c>
      <c r="M1577" s="29">
        <v>0</v>
      </c>
      <c r="N1577" s="30">
        <v>0</v>
      </c>
      <c r="O1577" s="29">
        <v>0</v>
      </c>
      <c r="P1577" s="30">
        <v>0</v>
      </c>
    </row>
    <row r="1578" spans="1:16">
      <c r="A1578" s="294">
        <v>1563</v>
      </c>
      <c r="B1578" s="63" t="s">
        <v>2520</v>
      </c>
      <c r="C1578" s="114">
        <v>52</v>
      </c>
      <c r="D1578" s="63" t="s">
        <v>1323</v>
      </c>
      <c r="E1578" s="29">
        <v>0</v>
      </c>
      <c r="F1578" s="30">
        <v>0</v>
      </c>
      <c r="G1578" s="29">
        <v>0</v>
      </c>
      <c r="H1578" s="30">
        <v>0</v>
      </c>
      <c r="I1578" s="29">
        <v>0</v>
      </c>
      <c r="J1578" s="30">
        <v>0</v>
      </c>
      <c r="K1578" s="29">
        <v>0</v>
      </c>
      <c r="L1578" s="30">
        <v>0</v>
      </c>
      <c r="M1578" s="29">
        <v>0</v>
      </c>
      <c r="N1578" s="30">
        <v>0</v>
      </c>
      <c r="O1578" s="29">
        <v>0</v>
      </c>
      <c r="P1578" s="30">
        <v>0</v>
      </c>
    </row>
    <row r="1579" spans="1:16">
      <c r="A1579" s="294">
        <v>1564</v>
      </c>
      <c r="B1579" s="63" t="s">
        <v>2520</v>
      </c>
      <c r="C1579" s="114">
        <v>54</v>
      </c>
      <c r="D1579" s="63" t="s">
        <v>1324</v>
      </c>
      <c r="E1579" s="29">
        <v>0</v>
      </c>
      <c r="F1579" s="30">
        <v>0</v>
      </c>
      <c r="G1579" s="29">
        <v>0</v>
      </c>
      <c r="H1579" s="30">
        <v>0</v>
      </c>
      <c r="I1579" s="29">
        <v>0</v>
      </c>
      <c r="J1579" s="30">
        <v>0</v>
      </c>
      <c r="K1579" s="29">
        <v>0</v>
      </c>
      <c r="L1579" s="30">
        <v>0</v>
      </c>
      <c r="M1579" s="29">
        <v>0</v>
      </c>
      <c r="N1579" s="30">
        <v>0</v>
      </c>
      <c r="O1579" s="29">
        <v>0</v>
      </c>
      <c r="P1579" s="30">
        <v>0</v>
      </c>
    </row>
    <row r="1580" spans="1:16">
      <c r="A1580" s="294">
        <v>1565</v>
      </c>
      <c r="B1580" s="63" t="s">
        <v>2520</v>
      </c>
      <c r="C1580" s="114">
        <v>56</v>
      </c>
      <c r="D1580" s="63" t="s">
        <v>1325</v>
      </c>
      <c r="E1580" s="29">
        <v>19</v>
      </c>
      <c r="F1580" s="30">
        <v>19</v>
      </c>
      <c r="G1580" s="29">
        <v>11</v>
      </c>
      <c r="H1580" s="30">
        <v>11</v>
      </c>
      <c r="I1580" s="29">
        <v>16</v>
      </c>
      <c r="J1580" s="30">
        <v>16</v>
      </c>
      <c r="K1580" s="29">
        <v>0</v>
      </c>
      <c r="L1580" s="30">
        <v>0</v>
      </c>
      <c r="M1580" s="29">
        <v>10</v>
      </c>
      <c r="N1580" s="30">
        <v>10</v>
      </c>
      <c r="O1580" s="29">
        <v>0</v>
      </c>
      <c r="P1580" s="30">
        <v>0</v>
      </c>
    </row>
    <row r="1581" spans="1:16">
      <c r="A1581" s="294">
        <v>1566</v>
      </c>
      <c r="B1581" s="63" t="s">
        <v>2521</v>
      </c>
      <c r="C1581" s="114">
        <v>16</v>
      </c>
      <c r="D1581" s="63" t="s">
        <v>1326</v>
      </c>
      <c r="E1581" s="38">
        <v>0</v>
      </c>
      <c r="F1581" s="37">
        <v>0</v>
      </c>
      <c r="G1581" s="38">
        <v>0</v>
      </c>
      <c r="H1581" s="37">
        <v>0</v>
      </c>
      <c r="I1581" s="38">
        <v>0</v>
      </c>
      <c r="J1581" s="37">
        <v>0</v>
      </c>
      <c r="K1581" s="38">
        <v>0</v>
      </c>
      <c r="L1581" s="37">
        <v>0</v>
      </c>
      <c r="M1581" s="38">
        <v>0</v>
      </c>
      <c r="N1581" s="37">
        <v>0</v>
      </c>
      <c r="O1581" s="38">
        <v>0</v>
      </c>
      <c r="P1581" s="37">
        <v>0</v>
      </c>
    </row>
    <row r="1582" spans="1:16">
      <c r="A1582" s="294">
        <v>1567</v>
      </c>
      <c r="B1582" s="63" t="s">
        <v>2521</v>
      </c>
      <c r="C1582" s="114">
        <v>20</v>
      </c>
      <c r="D1582" s="63" t="s">
        <v>1327</v>
      </c>
      <c r="E1582" s="38">
        <v>0</v>
      </c>
      <c r="F1582" s="37">
        <v>0</v>
      </c>
      <c r="G1582" s="38">
        <v>0</v>
      </c>
      <c r="H1582" s="37">
        <v>0</v>
      </c>
      <c r="I1582" s="38">
        <v>0</v>
      </c>
      <c r="J1582" s="37">
        <v>0</v>
      </c>
      <c r="K1582" s="38">
        <v>0</v>
      </c>
      <c r="L1582" s="37">
        <v>0</v>
      </c>
      <c r="M1582" s="38">
        <v>0</v>
      </c>
      <c r="N1582" s="37">
        <v>0</v>
      </c>
      <c r="O1582" s="38">
        <v>0</v>
      </c>
      <c r="P1582" s="37">
        <v>0</v>
      </c>
    </row>
    <row r="1583" spans="1:16">
      <c r="A1583" s="294">
        <v>1568</v>
      </c>
      <c r="B1583" s="63" t="s">
        <v>2521</v>
      </c>
      <c r="C1583" s="114">
        <v>34</v>
      </c>
      <c r="D1583" s="63" t="s">
        <v>1328</v>
      </c>
      <c r="E1583" s="38">
        <v>0</v>
      </c>
      <c r="F1583" s="37">
        <v>0</v>
      </c>
      <c r="G1583" s="38">
        <v>0</v>
      </c>
      <c r="H1583" s="37">
        <v>0</v>
      </c>
      <c r="I1583" s="38">
        <v>0</v>
      </c>
      <c r="J1583" s="37">
        <v>0</v>
      </c>
      <c r="K1583" s="38">
        <v>0</v>
      </c>
      <c r="L1583" s="37">
        <v>0</v>
      </c>
      <c r="M1583" s="38">
        <v>0</v>
      </c>
      <c r="N1583" s="37">
        <v>0</v>
      </c>
      <c r="O1583" s="38">
        <v>0</v>
      </c>
      <c r="P1583" s="37">
        <v>0</v>
      </c>
    </row>
    <row r="1584" spans="1:16">
      <c r="A1584" s="294">
        <v>1569</v>
      </c>
      <c r="B1584" s="63" t="s">
        <v>2521</v>
      </c>
      <c r="C1584" s="114">
        <v>36</v>
      </c>
      <c r="D1584" s="63" t="s">
        <v>1329</v>
      </c>
      <c r="E1584" s="38">
        <v>0</v>
      </c>
      <c r="F1584" s="37">
        <v>0</v>
      </c>
      <c r="G1584" s="38">
        <v>0</v>
      </c>
      <c r="H1584" s="37">
        <v>0</v>
      </c>
      <c r="I1584" s="38">
        <v>0</v>
      </c>
      <c r="J1584" s="37">
        <v>0</v>
      </c>
      <c r="K1584" s="38">
        <v>0</v>
      </c>
      <c r="L1584" s="37">
        <v>0</v>
      </c>
      <c r="M1584" s="38">
        <v>0</v>
      </c>
      <c r="N1584" s="37">
        <v>0</v>
      </c>
      <c r="O1584" s="38">
        <v>0</v>
      </c>
      <c r="P1584" s="37">
        <v>0</v>
      </c>
    </row>
    <row r="1585" spans="1:16">
      <c r="A1585" s="294">
        <v>1570</v>
      </c>
      <c r="B1585" s="63" t="s">
        <v>2521</v>
      </c>
      <c r="C1585" s="114">
        <v>50</v>
      </c>
      <c r="D1585" s="63" t="s">
        <v>1330</v>
      </c>
      <c r="E1585" s="38">
        <v>0</v>
      </c>
      <c r="F1585" s="37">
        <v>0</v>
      </c>
      <c r="G1585" s="38">
        <v>0</v>
      </c>
      <c r="H1585" s="37">
        <v>0</v>
      </c>
      <c r="I1585" s="38">
        <v>0</v>
      </c>
      <c r="J1585" s="37">
        <v>0</v>
      </c>
      <c r="K1585" s="38">
        <v>0</v>
      </c>
      <c r="L1585" s="37">
        <v>0</v>
      </c>
      <c r="M1585" s="38">
        <v>0</v>
      </c>
      <c r="N1585" s="37">
        <v>0</v>
      </c>
      <c r="O1585" s="38">
        <v>0</v>
      </c>
      <c r="P1585" s="37">
        <v>0</v>
      </c>
    </row>
    <row r="1586" spans="1:16">
      <c r="A1586" s="294">
        <v>1571</v>
      </c>
      <c r="B1586" s="63" t="s">
        <v>2522</v>
      </c>
      <c r="C1586" s="114">
        <v>32</v>
      </c>
      <c r="D1586" s="63" t="s">
        <v>559</v>
      </c>
      <c r="E1586" s="38">
        <v>0</v>
      </c>
      <c r="F1586" s="37">
        <v>0</v>
      </c>
      <c r="G1586" s="38">
        <v>0</v>
      </c>
      <c r="H1586" s="37">
        <v>0</v>
      </c>
      <c r="I1586" s="38">
        <v>0</v>
      </c>
      <c r="J1586" s="37">
        <v>0</v>
      </c>
      <c r="K1586" s="38">
        <v>0</v>
      </c>
      <c r="L1586" s="37">
        <v>0</v>
      </c>
      <c r="M1586" s="38">
        <v>0</v>
      </c>
      <c r="N1586" s="37">
        <v>0</v>
      </c>
      <c r="O1586" s="38">
        <v>0</v>
      </c>
      <c r="P1586" s="37">
        <v>0</v>
      </c>
    </row>
    <row r="1587" spans="1:16">
      <c r="A1587" s="294">
        <v>1572</v>
      </c>
      <c r="B1587" s="63" t="s">
        <v>2522</v>
      </c>
      <c r="C1587" s="114">
        <v>33</v>
      </c>
      <c r="D1587" s="63" t="s">
        <v>1337</v>
      </c>
      <c r="E1587" s="38">
        <v>0</v>
      </c>
      <c r="F1587" s="37">
        <v>0</v>
      </c>
      <c r="G1587" s="38">
        <v>0</v>
      </c>
      <c r="H1587" s="37">
        <v>0</v>
      </c>
      <c r="I1587" s="38">
        <v>0</v>
      </c>
      <c r="J1587" s="37">
        <v>0</v>
      </c>
      <c r="K1587" s="38">
        <v>0</v>
      </c>
      <c r="L1587" s="37">
        <v>0</v>
      </c>
      <c r="M1587" s="38">
        <v>0</v>
      </c>
      <c r="N1587" s="37">
        <v>0</v>
      </c>
      <c r="O1587" s="38">
        <v>0</v>
      </c>
      <c r="P1587" s="37">
        <v>0</v>
      </c>
    </row>
    <row r="1588" spans="1:16">
      <c r="A1588" s="294">
        <v>1573</v>
      </c>
      <c r="B1588" s="63" t="s">
        <v>2522</v>
      </c>
      <c r="C1588" s="114">
        <v>40</v>
      </c>
      <c r="D1588" s="63" t="s">
        <v>1338</v>
      </c>
      <c r="E1588" s="38">
        <v>0</v>
      </c>
      <c r="F1588" s="37">
        <v>0</v>
      </c>
      <c r="G1588" s="38">
        <v>0</v>
      </c>
      <c r="H1588" s="37">
        <v>0</v>
      </c>
      <c r="I1588" s="38">
        <v>0</v>
      </c>
      <c r="J1588" s="37">
        <v>0</v>
      </c>
      <c r="K1588" s="38">
        <v>0</v>
      </c>
      <c r="L1588" s="37">
        <v>0</v>
      </c>
      <c r="M1588" s="38">
        <v>0</v>
      </c>
      <c r="N1588" s="37">
        <v>0</v>
      </c>
      <c r="O1588" s="38">
        <v>0</v>
      </c>
      <c r="P1588" s="37">
        <v>0</v>
      </c>
    </row>
    <row r="1589" spans="1:16">
      <c r="A1589" s="294">
        <v>1574</v>
      </c>
      <c r="B1589" s="63" t="s">
        <v>2522</v>
      </c>
      <c r="C1589" s="114">
        <v>43</v>
      </c>
      <c r="D1589" s="63" t="s">
        <v>1339</v>
      </c>
      <c r="E1589" s="38">
        <v>0</v>
      </c>
      <c r="F1589" s="37">
        <v>0</v>
      </c>
      <c r="G1589" s="38">
        <v>0</v>
      </c>
      <c r="H1589" s="37">
        <v>0</v>
      </c>
      <c r="I1589" s="38">
        <v>0</v>
      </c>
      <c r="J1589" s="37">
        <v>0</v>
      </c>
      <c r="K1589" s="38">
        <v>0</v>
      </c>
      <c r="L1589" s="37">
        <v>0</v>
      </c>
      <c r="M1589" s="38">
        <v>0</v>
      </c>
      <c r="N1589" s="37">
        <v>0</v>
      </c>
      <c r="O1589" s="38">
        <v>0</v>
      </c>
      <c r="P1589" s="37">
        <v>0</v>
      </c>
    </row>
    <row r="1590" spans="1:16">
      <c r="A1590" s="294">
        <v>1575</v>
      </c>
      <c r="B1590" s="63" t="s">
        <v>2523</v>
      </c>
      <c r="C1590" s="114">
        <v>1</v>
      </c>
      <c r="D1590" s="63" t="s">
        <v>1331</v>
      </c>
      <c r="E1590" s="29">
        <v>0</v>
      </c>
      <c r="F1590" s="30">
        <v>0</v>
      </c>
      <c r="G1590" s="29">
        <v>0</v>
      </c>
      <c r="H1590" s="30">
        <v>0</v>
      </c>
      <c r="I1590" s="29">
        <v>0</v>
      </c>
      <c r="J1590" s="30">
        <v>0</v>
      </c>
      <c r="K1590" s="29">
        <v>0</v>
      </c>
      <c r="L1590" s="30">
        <v>0</v>
      </c>
      <c r="M1590" s="29">
        <v>0</v>
      </c>
      <c r="N1590" s="30">
        <v>0</v>
      </c>
      <c r="O1590" s="29">
        <v>0</v>
      </c>
      <c r="P1590" s="30">
        <v>0</v>
      </c>
    </row>
    <row r="1591" spans="1:16">
      <c r="A1591" s="294">
        <v>1576</v>
      </c>
      <c r="B1591" s="63" t="s">
        <v>2523</v>
      </c>
      <c r="C1591" s="114">
        <v>19</v>
      </c>
      <c r="D1591" s="63" t="s">
        <v>1332</v>
      </c>
      <c r="E1591" s="29">
        <v>0</v>
      </c>
      <c r="F1591" s="30">
        <v>0</v>
      </c>
      <c r="G1591" s="29">
        <v>0</v>
      </c>
      <c r="H1591" s="30">
        <v>0</v>
      </c>
      <c r="I1591" s="29">
        <v>0</v>
      </c>
      <c r="J1591" s="30">
        <v>0</v>
      </c>
      <c r="K1591" s="29">
        <v>0</v>
      </c>
      <c r="L1591" s="30">
        <v>0</v>
      </c>
      <c r="M1591" s="29">
        <v>0</v>
      </c>
      <c r="N1591" s="30">
        <v>0</v>
      </c>
      <c r="O1591" s="29">
        <v>0</v>
      </c>
      <c r="P1591" s="30">
        <v>0</v>
      </c>
    </row>
    <row r="1592" spans="1:16">
      <c r="A1592" s="294">
        <v>1577</v>
      </c>
      <c r="B1592" s="63" t="s">
        <v>2523</v>
      </c>
      <c r="C1592" s="114">
        <v>21</v>
      </c>
      <c r="D1592" s="63" t="s">
        <v>1333</v>
      </c>
      <c r="E1592" s="29">
        <v>0</v>
      </c>
      <c r="F1592" s="30">
        <v>0</v>
      </c>
      <c r="G1592" s="29">
        <v>0</v>
      </c>
      <c r="H1592" s="30">
        <v>0</v>
      </c>
      <c r="I1592" s="29">
        <v>0</v>
      </c>
      <c r="J1592" s="30">
        <v>0</v>
      </c>
      <c r="K1592" s="29">
        <v>0</v>
      </c>
      <c r="L1592" s="30">
        <v>0</v>
      </c>
      <c r="M1592" s="29">
        <v>0</v>
      </c>
      <c r="N1592" s="30">
        <v>0</v>
      </c>
      <c r="O1592" s="29">
        <v>0</v>
      </c>
      <c r="P1592" s="30">
        <v>0</v>
      </c>
    </row>
    <row r="1593" spans="1:16">
      <c r="A1593" s="294">
        <v>1578</v>
      </c>
      <c r="B1593" s="63" t="s">
        <v>2524</v>
      </c>
      <c r="C1593" s="114">
        <v>5</v>
      </c>
      <c r="D1593" s="63" t="s">
        <v>1334</v>
      </c>
      <c r="E1593" s="29">
        <v>63</v>
      </c>
      <c r="F1593" s="30">
        <v>60</v>
      </c>
      <c r="G1593" s="29">
        <v>68</v>
      </c>
      <c r="H1593" s="30">
        <v>66</v>
      </c>
      <c r="I1593" s="29">
        <v>215</v>
      </c>
      <c r="J1593" s="30">
        <v>201</v>
      </c>
      <c r="K1593" s="29">
        <v>25</v>
      </c>
      <c r="L1593" s="30">
        <v>25</v>
      </c>
      <c r="M1593" s="29">
        <v>8</v>
      </c>
      <c r="N1593" s="30">
        <v>8</v>
      </c>
      <c r="O1593" s="29">
        <v>27</v>
      </c>
      <c r="P1593" s="30">
        <v>27</v>
      </c>
    </row>
    <row r="1594" spans="1:16">
      <c r="A1594" s="294">
        <v>1579</v>
      </c>
      <c r="B1594" s="63" t="s">
        <v>2524</v>
      </c>
      <c r="C1594" s="114">
        <v>28</v>
      </c>
      <c r="D1594" s="63" t="s">
        <v>1335</v>
      </c>
      <c r="E1594" s="29">
        <v>0</v>
      </c>
      <c r="F1594" s="30">
        <v>0</v>
      </c>
      <c r="G1594" s="29">
        <v>0</v>
      </c>
      <c r="H1594" s="30">
        <v>0</v>
      </c>
      <c r="I1594" s="29">
        <v>0</v>
      </c>
      <c r="J1594" s="30">
        <v>0</v>
      </c>
      <c r="K1594" s="29">
        <v>0</v>
      </c>
      <c r="L1594" s="30">
        <v>0</v>
      </c>
      <c r="M1594" s="29">
        <v>0</v>
      </c>
      <c r="N1594" s="30">
        <v>0</v>
      </c>
      <c r="O1594" s="29">
        <v>0</v>
      </c>
      <c r="P1594" s="30">
        <v>0</v>
      </c>
    </row>
    <row r="1595" spans="1:16">
      <c r="A1595" s="294">
        <v>1580</v>
      </c>
      <c r="B1595" s="63" t="s">
        <v>2524</v>
      </c>
      <c r="C1595" s="114">
        <v>29</v>
      </c>
      <c r="D1595" s="63" t="s">
        <v>1336</v>
      </c>
      <c r="E1595" s="29">
        <v>0</v>
      </c>
      <c r="F1595" s="30">
        <v>0</v>
      </c>
      <c r="G1595" s="29">
        <v>0</v>
      </c>
      <c r="H1595" s="30">
        <v>0</v>
      </c>
      <c r="I1595" s="29">
        <v>0</v>
      </c>
      <c r="J1595" s="30">
        <v>0</v>
      </c>
      <c r="K1595" s="29">
        <v>0</v>
      </c>
      <c r="L1595" s="30">
        <v>0</v>
      </c>
      <c r="M1595" s="29">
        <v>0</v>
      </c>
      <c r="N1595" s="30">
        <v>0</v>
      </c>
      <c r="O1595" s="29">
        <v>0</v>
      </c>
      <c r="P1595" s="30">
        <v>0</v>
      </c>
    </row>
    <row r="1596" spans="1:16">
      <c r="A1596" s="294">
        <v>1581</v>
      </c>
      <c r="B1596" s="63" t="s">
        <v>2525</v>
      </c>
      <c r="C1596" s="114">
        <v>44</v>
      </c>
      <c r="D1596" s="63" t="s">
        <v>1342</v>
      </c>
      <c r="E1596" s="29">
        <v>0</v>
      </c>
      <c r="F1596" s="30">
        <v>0</v>
      </c>
      <c r="G1596" s="29">
        <v>0</v>
      </c>
      <c r="H1596" s="30">
        <v>0</v>
      </c>
      <c r="I1596" s="29">
        <v>0</v>
      </c>
      <c r="J1596" s="30">
        <v>0</v>
      </c>
      <c r="K1596" s="29">
        <v>0</v>
      </c>
      <c r="L1596" s="30">
        <v>0</v>
      </c>
      <c r="M1596" s="29">
        <v>0</v>
      </c>
      <c r="N1596" s="30">
        <v>0</v>
      </c>
      <c r="O1596" s="29">
        <v>0</v>
      </c>
      <c r="P1596" s="30">
        <v>0</v>
      </c>
    </row>
    <row r="1597" spans="1:16">
      <c r="A1597" s="294">
        <v>1582</v>
      </c>
      <c r="B1597" s="63" t="s">
        <v>2525</v>
      </c>
      <c r="C1597" s="114">
        <v>57</v>
      </c>
      <c r="D1597" s="63" t="s">
        <v>1343</v>
      </c>
      <c r="E1597" s="29">
        <v>0</v>
      </c>
      <c r="F1597" s="30">
        <v>0</v>
      </c>
      <c r="G1597" s="29">
        <v>0</v>
      </c>
      <c r="H1597" s="30">
        <v>0</v>
      </c>
      <c r="I1597" s="29">
        <v>0</v>
      </c>
      <c r="J1597" s="30">
        <v>0</v>
      </c>
      <c r="K1597" s="29">
        <v>0</v>
      </c>
      <c r="L1597" s="30">
        <v>0</v>
      </c>
      <c r="M1597" s="29">
        <v>0</v>
      </c>
      <c r="N1597" s="30">
        <v>0</v>
      </c>
      <c r="O1597" s="29">
        <v>0</v>
      </c>
      <c r="P1597" s="30">
        <v>0</v>
      </c>
    </row>
    <row r="1598" spans="1:16">
      <c r="A1598" s="294">
        <v>1583</v>
      </c>
      <c r="B1598" s="63" t="s">
        <v>2526</v>
      </c>
      <c r="C1598" s="114">
        <v>2</v>
      </c>
      <c r="D1598" s="63" t="s">
        <v>1340</v>
      </c>
      <c r="E1598" s="29">
        <v>0</v>
      </c>
      <c r="F1598" s="30">
        <v>0</v>
      </c>
      <c r="G1598" s="29">
        <v>0</v>
      </c>
      <c r="H1598" s="30">
        <v>0</v>
      </c>
      <c r="I1598" s="29">
        <v>0</v>
      </c>
      <c r="J1598" s="30">
        <v>0</v>
      </c>
      <c r="K1598" s="29">
        <v>0</v>
      </c>
      <c r="L1598" s="30">
        <v>0</v>
      </c>
      <c r="M1598" s="29">
        <v>0</v>
      </c>
      <c r="N1598" s="30">
        <v>0</v>
      </c>
      <c r="O1598" s="29">
        <v>0</v>
      </c>
      <c r="P1598" s="30">
        <v>0</v>
      </c>
    </row>
    <row r="1599" spans="1:16">
      <c r="A1599" s="294">
        <v>1584</v>
      </c>
      <c r="B1599" s="63" t="s">
        <v>2334</v>
      </c>
      <c r="C1599" s="114">
        <v>4</v>
      </c>
      <c r="D1599" s="63" t="s">
        <v>1344</v>
      </c>
      <c r="E1599" s="38">
        <v>0</v>
      </c>
      <c r="F1599" s="37">
        <v>0</v>
      </c>
      <c r="G1599" s="38">
        <v>0</v>
      </c>
      <c r="H1599" s="37">
        <v>0</v>
      </c>
      <c r="I1599" s="38">
        <v>0</v>
      </c>
      <c r="J1599" s="37">
        <v>0</v>
      </c>
      <c r="K1599" s="38">
        <v>0</v>
      </c>
      <c r="L1599" s="37">
        <v>0</v>
      </c>
      <c r="M1599" s="38">
        <v>0</v>
      </c>
      <c r="N1599" s="37">
        <v>0</v>
      </c>
      <c r="O1599" s="38">
        <v>0</v>
      </c>
      <c r="P1599" s="37">
        <v>0</v>
      </c>
    </row>
    <row r="1600" spans="1:16">
      <c r="A1600" s="294">
        <v>1585</v>
      </c>
      <c r="B1600" s="63" t="s">
        <v>2527</v>
      </c>
      <c r="C1600" s="114">
        <v>6</v>
      </c>
      <c r="D1600" s="63" t="s">
        <v>1341</v>
      </c>
      <c r="E1600" s="29">
        <v>0</v>
      </c>
      <c r="F1600" s="30">
        <v>0</v>
      </c>
      <c r="G1600" s="29">
        <v>0</v>
      </c>
      <c r="H1600" s="30">
        <v>0</v>
      </c>
      <c r="I1600" s="29">
        <v>0</v>
      </c>
      <c r="J1600" s="30">
        <v>0</v>
      </c>
      <c r="K1600" s="29">
        <v>0</v>
      </c>
      <c r="L1600" s="30">
        <v>0</v>
      </c>
      <c r="M1600" s="29">
        <v>0</v>
      </c>
      <c r="N1600" s="30">
        <v>0</v>
      </c>
      <c r="O1600" s="29">
        <v>0</v>
      </c>
      <c r="P1600" s="30">
        <v>0</v>
      </c>
    </row>
    <row r="1601" spans="1:16">
      <c r="A1601" s="294">
        <v>1586</v>
      </c>
      <c r="B1601" s="63" t="s">
        <v>2528</v>
      </c>
      <c r="C1601" s="114">
        <v>10</v>
      </c>
      <c r="D1601" s="63" t="s">
        <v>1345</v>
      </c>
      <c r="E1601" s="38">
        <v>0</v>
      </c>
      <c r="F1601" s="37">
        <v>0</v>
      </c>
      <c r="G1601" s="38">
        <v>0</v>
      </c>
      <c r="H1601" s="37">
        <v>0</v>
      </c>
      <c r="I1601" s="38">
        <v>0</v>
      </c>
      <c r="J1601" s="37">
        <v>0</v>
      </c>
      <c r="K1601" s="38">
        <v>0</v>
      </c>
      <c r="L1601" s="37">
        <v>0</v>
      </c>
      <c r="M1601" s="38">
        <v>0</v>
      </c>
      <c r="N1601" s="37">
        <v>0</v>
      </c>
      <c r="O1601" s="38">
        <v>0</v>
      </c>
      <c r="P1601" s="37">
        <v>0</v>
      </c>
    </row>
    <row r="1602" spans="1:16">
      <c r="A1602" s="294">
        <v>1587</v>
      </c>
      <c r="B1602" s="63" t="s">
        <v>2529</v>
      </c>
      <c r="C1602" s="114">
        <v>22</v>
      </c>
      <c r="D1602" s="63" t="s">
        <v>1355</v>
      </c>
      <c r="E1602" s="29">
        <v>0</v>
      </c>
      <c r="F1602" s="30">
        <v>0</v>
      </c>
      <c r="G1602" s="29">
        <v>0</v>
      </c>
      <c r="H1602" s="30">
        <v>0</v>
      </c>
      <c r="I1602" s="29">
        <v>0</v>
      </c>
      <c r="J1602" s="30">
        <v>0</v>
      </c>
      <c r="K1602" s="29">
        <v>0</v>
      </c>
      <c r="L1602" s="30">
        <v>0</v>
      </c>
      <c r="M1602" s="29">
        <v>0</v>
      </c>
      <c r="N1602" s="30">
        <v>0</v>
      </c>
      <c r="O1602" s="29">
        <v>0</v>
      </c>
      <c r="P1602" s="30">
        <v>0</v>
      </c>
    </row>
    <row r="1603" spans="1:16">
      <c r="A1603" s="294">
        <v>1588</v>
      </c>
      <c r="B1603" s="63" t="s">
        <v>2530</v>
      </c>
      <c r="C1603" s="114">
        <v>30</v>
      </c>
      <c r="D1603" s="63" t="s">
        <v>1356</v>
      </c>
      <c r="E1603" s="29">
        <v>0</v>
      </c>
      <c r="F1603" s="30">
        <v>0</v>
      </c>
      <c r="G1603" s="29">
        <v>0</v>
      </c>
      <c r="H1603" s="30">
        <v>0</v>
      </c>
      <c r="I1603" s="29">
        <v>0</v>
      </c>
      <c r="J1603" s="30">
        <v>0</v>
      </c>
      <c r="K1603" s="29">
        <v>0</v>
      </c>
      <c r="L1603" s="30">
        <v>0</v>
      </c>
      <c r="M1603" s="29">
        <v>0</v>
      </c>
      <c r="N1603" s="30">
        <v>0</v>
      </c>
      <c r="O1603" s="29">
        <v>0</v>
      </c>
      <c r="P1603" s="30">
        <v>0</v>
      </c>
    </row>
    <row r="1604" spans="1:16">
      <c r="A1604" s="294">
        <v>1589</v>
      </c>
      <c r="B1604" s="63" t="s">
        <v>2531</v>
      </c>
      <c r="C1604" s="114">
        <v>37</v>
      </c>
      <c r="D1604" s="63" t="s">
        <v>1346</v>
      </c>
      <c r="E1604" s="29">
        <v>0</v>
      </c>
      <c r="F1604" s="30">
        <v>0</v>
      </c>
      <c r="G1604" s="29">
        <v>0</v>
      </c>
      <c r="H1604" s="30">
        <v>0</v>
      </c>
      <c r="I1604" s="29">
        <v>0</v>
      </c>
      <c r="J1604" s="30">
        <v>0</v>
      </c>
      <c r="K1604" s="29">
        <v>0</v>
      </c>
      <c r="L1604" s="30">
        <v>0</v>
      </c>
      <c r="M1604" s="29">
        <v>0</v>
      </c>
      <c r="N1604" s="30">
        <v>0</v>
      </c>
      <c r="O1604" s="29">
        <v>0</v>
      </c>
      <c r="P1604" s="30">
        <v>0</v>
      </c>
    </row>
    <row r="1605" spans="1:16">
      <c r="A1605" s="294">
        <v>1590</v>
      </c>
      <c r="B1605" s="63" t="s">
        <v>2532</v>
      </c>
      <c r="C1605" s="114">
        <v>38</v>
      </c>
      <c r="D1605" s="63" t="s">
        <v>1347</v>
      </c>
      <c r="E1605" s="29">
        <v>0</v>
      </c>
      <c r="F1605" s="30">
        <v>0</v>
      </c>
      <c r="G1605" s="29">
        <v>0</v>
      </c>
      <c r="H1605" s="30">
        <v>0</v>
      </c>
      <c r="I1605" s="29">
        <v>0</v>
      </c>
      <c r="J1605" s="30">
        <v>0</v>
      </c>
      <c r="K1605" s="29">
        <v>0</v>
      </c>
      <c r="L1605" s="30">
        <v>0</v>
      </c>
      <c r="M1605" s="29">
        <v>0</v>
      </c>
      <c r="N1605" s="30">
        <v>0</v>
      </c>
      <c r="O1605" s="29">
        <v>0</v>
      </c>
      <c r="P1605" s="30">
        <v>0</v>
      </c>
    </row>
    <row r="1606" spans="1:16">
      <c r="A1606" s="294">
        <v>1591</v>
      </c>
      <c r="B1606" s="63" t="s">
        <v>2533</v>
      </c>
      <c r="C1606" s="114">
        <v>39</v>
      </c>
      <c r="D1606" s="63" t="s">
        <v>1348</v>
      </c>
      <c r="E1606" s="29">
        <v>0</v>
      </c>
      <c r="F1606" s="30">
        <v>0</v>
      </c>
      <c r="G1606" s="29">
        <v>0</v>
      </c>
      <c r="H1606" s="30">
        <v>0</v>
      </c>
      <c r="I1606" s="29">
        <v>0</v>
      </c>
      <c r="J1606" s="30">
        <v>0</v>
      </c>
      <c r="K1606" s="29">
        <v>0</v>
      </c>
      <c r="L1606" s="30">
        <v>0</v>
      </c>
      <c r="M1606" s="29">
        <v>0</v>
      </c>
      <c r="N1606" s="30">
        <v>0</v>
      </c>
      <c r="O1606" s="29">
        <v>0</v>
      </c>
      <c r="P1606" s="30">
        <v>0</v>
      </c>
    </row>
    <row r="1607" spans="1:16">
      <c r="A1607" s="294">
        <v>1592</v>
      </c>
      <c r="B1607" s="63" t="s">
        <v>2534</v>
      </c>
      <c r="C1607" s="114">
        <v>41</v>
      </c>
      <c r="D1607" s="63" t="s">
        <v>1349</v>
      </c>
      <c r="E1607" s="29">
        <v>0</v>
      </c>
      <c r="F1607" s="30">
        <v>0</v>
      </c>
      <c r="G1607" s="29">
        <v>0</v>
      </c>
      <c r="H1607" s="30">
        <v>0</v>
      </c>
      <c r="I1607" s="29">
        <v>0</v>
      </c>
      <c r="J1607" s="30">
        <v>0</v>
      </c>
      <c r="K1607" s="29">
        <v>0</v>
      </c>
      <c r="L1607" s="30">
        <v>0</v>
      </c>
      <c r="M1607" s="29">
        <v>0</v>
      </c>
      <c r="N1607" s="30">
        <v>0</v>
      </c>
      <c r="O1607" s="29">
        <v>0</v>
      </c>
      <c r="P1607" s="30">
        <v>0</v>
      </c>
    </row>
    <row r="1608" spans="1:16">
      <c r="A1608" s="294">
        <v>1593</v>
      </c>
      <c r="B1608" s="63" t="s">
        <v>2535</v>
      </c>
      <c r="C1608" s="114">
        <v>42</v>
      </c>
      <c r="D1608" s="63" t="s">
        <v>1350</v>
      </c>
      <c r="E1608" s="29">
        <v>0</v>
      </c>
      <c r="F1608" s="30">
        <v>0</v>
      </c>
      <c r="G1608" s="29">
        <v>0</v>
      </c>
      <c r="H1608" s="30">
        <v>0</v>
      </c>
      <c r="I1608" s="29">
        <v>0</v>
      </c>
      <c r="J1608" s="30">
        <v>0</v>
      </c>
      <c r="K1608" s="29">
        <v>0</v>
      </c>
      <c r="L1608" s="30">
        <v>0</v>
      </c>
      <c r="M1608" s="29">
        <v>0</v>
      </c>
      <c r="N1608" s="30">
        <v>0</v>
      </c>
      <c r="O1608" s="29">
        <v>0</v>
      </c>
      <c r="P1608" s="30">
        <v>0</v>
      </c>
    </row>
    <row r="1609" spans="1:16">
      <c r="A1609" s="294">
        <v>1594</v>
      </c>
      <c r="B1609" s="63" t="s">
        <v>2536</v>
      </c>
      <c r="C1609" s="114">
        <v>47</v>
      </c>
      <c r="D1609" s="63" t="s">
        <v>1351</v>
      </c>
      <c r="E1609" s="29">
        <v>0</v>
      </c>
      <c r="F1609" s="30">
        <v>0</v>
      </c>
      <c r="G1609" s="29">
        <v>0</v>
      </c>
      <c r="H1609" s="30">
        <v>0</v>
      </c>
      <c r="I1609" s="29">
        <v>0</v>
      </c>
      <c r="J1609" s="30">
        <v>0</v>
      </c>
      <c r="K1609" s="29">
        <v>0</v>
      </c>
      <c r="L1609" s="30">
        <v>0</v>
      </c>
      <c r="M1609" s="29">
        <v>0</v>
      </c>
      <c r="N1609" s="30">
        <v>0</v>
      </c>
      <c r="O1609" s="29">
        <v>0</v>
      </c>
      <c r="P1609" s="30">
        <v>0</v>
      </c>
    </row>
    <row r="1610" spans="1:16">
      <c r="A1610" s="294">
        <v>1595</v>
      </c>
      <c r="B1610" s="63" t="s">
        <v>2537</v>
      </c>
      <c r="C1610" s="114">
        <v>49</v>
      </c>
      <c r="D1610" s="63" t="s">
        <v>1352</v>
      </c>
      <c r="E1610" s="29">
        <v>0</v>
      </c>
      <c r="F1610" s="30">
        <v>0</v>
      </c>
      <c r="G1610" s="29">
        <v>0</v>
      </c>
      <c r="H1610" s="30">
        <v>0</v>
      </c>
      <c r="I1610" s="29">
        <v>0</v>
      </c>
      <c r="J1610" s="30">
        <v>0</v>
      </c>
      <c r="K1610" s="29">
        <v>0</v>
      </c>
      <c r="L1610" s="30">
        <v>0</v>
      </c>
      <c r="M1610" s="29">
        <v>0</v>
      </c>
      <c r="N1610" s="30">
        <v>0</v>
      </c>
      <c r="O1610" s="29">
        <v>0</v>
      </c>
      <c r="P1610" s="30">
        <v>0</v>
      </c>
    </row>
    <row r="1611" spans="1:16">
      <c r="A1611" s="294">
        <v>1596</v>
      </c>
      <c r="B1611" s="63" t="s">
        <v>2538</v>
      </c>
      <c r="C1611" s="114">
        <v>53</v>
      </c>
      <c r="D1611" s="63" t="s">
        <v>1353</v>
      </c>
      <c r="E1611" s="29">
        <v>0</v>
      </c>
      <c r="F1611" s="30">
        <v>0</v>
      </c>
      <c r="G1611" s="29">
        <v>0</v>
      </c>
      <c r="H1611" s="30">
        <v>0</v>
      </c>
      <c r="I1611" s="29">
        <v>0</v>
      </c>
      <c r="J1611" s="30">
        <v>0</v>
      </c>
      <c r="K1611" s="29">
        <v>0</v>
      </c>
      <c r="L1611" s="30">
        <v>0</v>
      </c>
      <c r="M1611" s="29">
        <v>0</v>
      </c>
      <c r="N1611" s="30">
        <v>0</v>
      </c>
      <c r="O1611" s="29">
        <v>0</v>
      </c>
      <c r="P1611" s="30">
        <v>0</v>
      </c>
    </row>
    <row r="1612" spans="1:16" ht="13.5" thickBot="1">
      <c r="A1612" s="294">
        <v>1597</v>
      </c>
      <c r="B1612" s="203" t="s">
        <v>2539</v>
      </c>
      <c r="C1612" s="202">
        <v>55</v>
      </c>
      <c r="D1612" s="203" t="s">
        <v>1354</v>
      </c>
      <c r="E1612" s="31">
        <v>0</v>
      </c>
      <c r="F1612" s="32">
        <v>0</v>
      </c>
      <c r="G1612" s="31">
        <v>0</v>
      </c>
      <c r="H1612" s="32">
        <v>0</v>
      </c>
      <c r="I1612" s="31">
        <v>0</v>
      </c>
      <c r="J1612" s="32">
        <v>0</v>
      </c>
      <c r="K1612" s="31">
        <v>0</v>
      </c>
      <c r="L1612" s="32">
        <v>0</v>
      </c>
      <c r="M1612" s="31">
        <v>0</v>
      </c>
      <c r="N1612" s="32">
        <v>0</v>
      </c>
      <c r="O1612" s="31">
        <v>0</v>
      </c>
      <c r="P1612" s="32">
        <v>0</v>
      </c>
    </row>
    <row r="1613" spans="1:16" ht="13.5" thickBot="1">
      <c r="A1613" s="294">
        <v>1598</v>
      </c>
      <c r="B1613" s="302"/>
      <c r="C1613" s="200">
        <v>30</v>
      </c>
      <c r="D1613" s="141" t="s">
        <v>1357</v>
      </c>
      <c r="E1613" s="33">
        <f>SUM(E1556:E1612)</f>
        <v>104</v>
      </c>
      <c r="F1613" s="33">
        <f t="shared" ref="F1613:P1613" si="29">SUM(F1556:F1612)</f>
        <v>101</v>
      </c>
      <c r="G1613" s="33">
        <f t="shared" si="29"/>
        <v>122</v>
      </c>
      <c r="H1613" s="33">
        <f t="shared" si="29"/>
        <v>120</v>
      </c>
      <c r="I1613" s="33">
        <f t="shared" si="29"/>
        <v>246</v>
      </c>
      <c r="J1613" s="33">
        <f t="shared" si="29"/>
        <v>232</v>
      </c>
      <c r="K1613" s="33">
        <f t="shared" si="29"/>
        <v>40</v>
      </c>
      <c r="L1613" s="33">
        <f t="shared" si="29"/>
        <v>40</v>
      </c>
      <c r="M1613" s="33">
        <f t="shared" si="29"/>
        <v>39</v>
      </c>
      <c r="N1613" s="33">
        <f t="shared" si="29"/>
        <v>39</v>
      </c>
      <c r="O1613" s="33">
        <f t="shared" si="29"/>
        <v>39</v>
      </c>
      <c r="P1613" s="434">
        <f t="shared" si="29"/>
        <v>39</v>
      </c>
    </row>
    <row r="1614" spans="1:16">
      <c r="A1614" s="294">
        <v>1599</v>
      </c>
      <c r="B1614" s="215" t="s">
        <v>2540</v>
      </c>
      <c r="C1614" s="214">
        <v>2</v>
      </c>
      <c r="D1614" s="215" t="s">
        <v>1107</v>
      </c>
      <c r="E1614" s="36">
        <v>0</v>
      </c>
      <c r="F1614" s="35">
        <v>0</v>
      </c>
      <c r="G1614" s="36">
        <v>0</v>
      </c>
      <c r="H1614" s="35">
        <v>0</v>
      </c>
      <c r="I1614" s="36">
        <v>0</v>
      </c>
      <c r="J1614" s="35">
        <v>0</v>
      </c>
      <c r="K1614" s="36">
        <v>0</v>
      </c>
      <c r="L1614" s="35">
        <v>0</v>
      </c>
      <c r="M1614" s="36">
        <v>0</v>
      </c>
      <c r="N1614" s="35">
        <v>0</v>
      </c>
      <c r="O1614" s="36">
        <v>0</v>
      </c>
      <c r="P1614" s="35">
        <v>0</v>
      </c>
    </row>
    <row r="1615" spans="1:16">
      <c r="A1615" s="294">
        <v>1600</v>
      </c>
      <c r="B1615" s="68" t="s">
        <v>2540</v>
      </c>
      <c r="C1615" s="113">
        <v>3</v>
      </c>
      <c r="D1615" s="68" t="s">
        <v>1358</v>
      </c>
      <c r="E1615" s="38">
        <v>0</v>
      </c>
      <c r="F1615" s="37">
        <v>0</v>
      </c>
      <c r="G1615" s="38">
        <v>0</v>
      </c>
      <c r="H1615" s="37">
        <v>0</v>
      </c>
      <c r="I1615" s="38">
        <v>0</v>
      </c>
      <c r="J1615" s="37">
        <v>0</v>
      </c>
      <c r="K1615" s="38">
        <v>0</v>
      </c>
      <c r="L1615" s="37">
        <v>0</v>
      </c>
      <c r="M1615" s="38">
        <v>0</v>
      </c>
      <c r="N1615" s="37">
        <v>0</v>
      </c>
      <c r="O1615" s="38">
        <v>0</v>
      </c>
      <c r="P1615" s="37">
        <v>0</v>
      </c>
    </row>
    <row r="1616" spans="1:16">
      <c r="A1616" s="294">
        <v>1601</v>
      </c>
      <c r="B1616" s="68" t="s">
        <v>2540</v>
      </c>
      <c r="C1616" s="113">
        <v>5</v>
      </c>
      <c r="D1616" s="68" t="s">
        <v>1359</v>
      </c>
      <c r="E1616" s="38">
        <v>0</v>
      </c>
      <c r="F1616" s="37">
        <v>0</v>
      </c>
      <c r="G1616" s="38">
        <v>0</v>
      </c>
      <c r="H1616" s="37">
        <v>0</v>
      </c>
      <c r="I1616" s="38">
        <v>0</v>
      </c>
      <c r="J1616" s="37">
        <v>0</v>
      </c>
      <c r="K1616" s="38">
        <v>0</v>
      </c>
      <c r="L1616" s="37">
        <v>0</v>
      </c>
      <c r="M1616" s="38">
        <v>0</v>
      </c>
      <c r="N1616" s="37">
        <v>0</v>
      </c>
      <c r="O1616" s="38">
        <v>0</v>
      </c>
      <c r="P1616" s="37">
        <v>0</v>
      </c>
    </row>
    <row r="1617" spans="1:16">
      <c r="A1617" s="294">
        <v>1602</v>
      </c>
      <c r="B1617" s="68" t="s">
        <v>2540</v>
      </c>
      <c r="C1617" s="113">
        <v>6</v>
      </c>
      <c r="D1617" s="68" t="s">
        <v>1360</v>
      </c>
      <c r="E1617" s="38">
        <v>0</v>
      </c>
      <c r="F1617" s="37">
        <v>0</v>
      </c>
      <c r="G1617" s="38">
        <v>0</v>
      </c>
      <c r="H1617" s="37">
        <v>0</v>
      </c>
      <c r="I1617" s="38">
        <v>0</v>
      </c>
      <c r="J1617" s="37">
        <v>0</v>
      </c>
      <c r="K1617" s="38">
        <v>0</v>
      </c>
      <c r="L1617" s="37">
        <v>0</v>
      </c>
      <c r="M1617" s="38">
        <v>0</v>
      </c>
      <c r="N1617" s="37">
        <v>0</v>
      </c>
      <c r="O1617" s="38">
        <v>0</v>
      </c>
      <c r="P1617" s="37">
        <v>0</v>
      </c>
    </row>
    <row r="1618" spans="1:16">
      <c r="A1618" s="294">
        <v>1603</v>
      </c>
      <c r="B1618" s="68" t="s">
        <v>2540</v>
      </c>
      <c r="C1618" s="113">
        <v>12</v>
      </c>
      <c r="D1618" s="68" t="s">
        <v>1361</v>
      </c>
      <c r="E1618" s="38">
        <v>0</v>
      </c>
      <c r="F1618" s="37">
        <v>0</v>
      </c>
      <c r="G1618" s="38">
        <v>0</v>
      </c>
      <c r="H1618" s="37">
        <v>0</v>
      </c>
      <c r="I1618" s="38">
        <v>0</v>
      </c>
      <c r="J1618" s="37">
        <v>0</v>
      </c>
      <c r="K1618" s="38">
        <v>0</v>
      </c>
      <c r="L1618" s="37">
        <v>0</v>
      </c>
      <c r="M1618" s="38">
        <v>0</v>
      </c>
      <c r="N1618" s="37">
        <v>0</v>
      </c>
      <c r="O1618" s="38">
        <v>0</v>
      </c>
      <c r="P1618" s="37">
        <v>0</v>
      </c>
    </row>
    <row r="1619" spans="1:16">
      <c r="A1619" s="294">
        <v>1604</v>
      </c>
      <c r="B1619" s="68" t="s">
        <v>2540</v>
      </c>
      <c r="C1619" s="113">
        <v>13</v>
      </c>
      <c r="D1619" s="68" t="s">
        <v>1362</v>
      </c>
      <c r="E1619" s="38">
        <v>0</v>
      </c>
      <c r="F1619" s="37">
        <v>0</v>
      </c>
      <c r="G1619" s="38">
        <v>0</v>
      </c>
      <c r="H1619" s="37">
        <v>0</v>
      </c>
      <c r="I1619" s="38">
        <v>0</v>
      </c>
      <c r="J1619" s="37">
        <v>0</v>
      </c>
      <c r="K1619" s="38">
        <v>0</v>
      </c>
      <c r="L1619" s="37">
        <v>0</v>
      </c>
      <c r="M1619" s="38">
        <v>0</v>
      </c>
      <c r="N1619" s="37">
        <v>0</v>
      </c>
      <c r="O1619" s="38">
        <v>0</v>
      </c>
      <c r="P1619" s="37">
        <v>0</v>
      </c>
    </row>
    <row r="1620" spans="1:16">
      <c r="A1620" s="294">
        <v>1605</v>
      </c>
      <c r="B1620" s="68" t="s">
        <v>2540</v>
      </c>
      <c r="C1620" s="113">
        <v>14</v>
      </c>
      <c r="D1620" s="68" t="s">
        <v>1363</v>
      </c>
      <c r="E1620" s="38">
        <v>0</v>
      </c>
      <c r="F1620" s="37">
        <v>0</v>
      </c>
      <c r="G1620" s="38">
        <v>0</v>
      </c>
      <c r="H1620" s="37">
        <v>0</v>
      </c>
      <c r="I1620" s="38">
        <v>0</v>
      </c>
      <c r="J1620" s="37">
        <v>0</v>
      </c>
      <c r="K1620" s="38">
        <v>0</v>
      </c>
      <c r="L1620" s="37">
        <v>0</v>
      </c>
      <c r="M1620" s="38">
        <v>0</v>
      </c>
      <c r="N1620" s="37">
        <v>0</v>
      </c>
      <c r="O1620" s="38">
        <v>0</v>
      </c>
      <c r="P1620" s="37">
        <v>0</v>
      </c>
    </row>
    <row r="1621" spans="1:16">
      <c r="A1621" s="294">
        <v>1606</v>
      </c>
      <c r="B1621" s="68" t="s">
        <v>2540</v>
      </c>
      <c r="C1621" s="113">
        <v>15</v>
      </c>
      <c r="D1621" s="68" t="s">
        <v>1364</v>
      </c>
      <c r="E1621" s="38">
        <v>0</v>
      </c>
      <c r="F1621" s="37">
        <v>0</v>
      </c>
      <c r="G1621" s="38">
        <v>0</v>
      </c>
      <c r="H1621" s="37">
        <v>0</v>
      </c>
      <c r="I1621" s="38">
        <v>0</v>
      </c>
      <c r="J1621" s="37">
        <v>0</v>
      </c>
      <c r="K1621" s="38">
        <v>0</v>
      </c>
      <c r="L1621" s="37">
        <v>0</v>
      </c>
      <c r="M1621" s="38">
        <v>0</v>
      </c>
      <c r="N1621" s="37">
        <v>0</v>
      </c>
      <c r="O1621" s="38">
        <v>0</v>
      </c>
      <c r="P1621" s="37">
        <v>0</v>
      </c>
    </row>
    <row r="1622" spans="1:16">
      <c r="A1622" s="294">
        <v>1607</v>
      </c>
      <c r="B1622" s="68" t="s">
        <v>2540</v>
      </c>
      <c r="C1622" s="113">
        <v>16</v>
      </c>
      <c r="D1622" s="68" t="s">
        <v>1365</v>
      </c>
      <c r="E1622" s="38">
        <v>0</v>
      </c>
      <c r="F1622" s="37">
        <v>0</v>
      </c>
      <c r="G1622" s="38">
        <v>0</v>
      </c>
      <c r="H1622" s="37">
        <v>0</v>
      </c>
      <c r="I1622" s="38">
        <v>0</v>
      </c>
      <c r="J1622" s="37">
        <v>0</v>
      </c>
      <c r="K1622" s="38">
        <v>0</v>
      </c>
      <c r="L1622" s="37">
        <v>0</v>
      </c>
      <c r="M1622" s="38">
        <v>0</v>
      </c>
      <c r="N1622" s="37">
        <v>0</v>
      </c>
      <c r="O1622" s="38">
        <v>0</v>
      </c>
      <c r="P1622" s="37">
        <v>0</v>
      </c>
    </row>
    <row r="1623" spans="1:16">
      <c r="A1623" s="294">
        <v>1608</v>
      </c>
      <c r="B1623" s="68" t="s">
        <v>2540</v>
      </c>
      <c r="C1623" s="113">
        <v>29</v>
      </c>
      <c r="D1623" s="68" t="s">
        <v>1366</v>
      </c>
      <c r="E1623" s="38">
        <v>0</v>
      </c>
      <c r="F1623" s="37">
        <v>0</v>
      </c>
      <c r="G1623" s="38">
        <v>0</v>
      </c>
      <c r="H1623" s="37">
        <v>0</v>
      </c>
      <c r="I1623" s="38">
        <v>0</v>
      </c>
      <c r="J1623" s="37">
        <v>0</v>
      </c>
      <c r="K1623" s="38">
        <v>0</v>
      </c>
      <c r="L1623" s="37">
        <v>0</v>
      </c>
      <c r="M1623" s="38">
        <v>0</v>
      </c>
      <c r="N1623" s="37">
        <v>0</v>
      </c>
      <c r="O1623" s="38">
        <v>0</v>
      </c>
      <c r="P1623" s="37">
        <v>0</v>
      </c>
    </row>
    <row r="1624" spans="1:16">
      <c r="A1624" s="294">
        <v>1609</v>
      </c>
      <c r="B1624" s="68" t="s">
        <v>2540</v>
      </c>
      <c r="C1624" s="113">
        <v>31</v>
      </c>
      <c r="D1624" s="68" t="s">
        <v>1367</v>
      </c>
      <c r="E1624" s="38">
        <v>0</v>
      </c>
      <c r="F1624" s="37">
        <v>0</v>
      </c>
      <c r="G1624" s="38">
        <v>0</v>
      </c>
      <c r="H1624" s="37">
        <v>0</v>
      </c>
      <c r="I1624" s="38">
        <v>0</v>
      </c>
      <c r="J1624" s="37">
        <v>0</v>
      </c>
      <c r="K1624" s="38">
        <v>0</v>
      </c>
      <c r="L1624" s="37">
        <v>0</v>
      </c>
      <c r="M1624" s="38">
        <v>0</v>
      </c>
      <c r="N1624" s="37">
        <v>0</v>
      </c>
      <c r="O1624" s="38">
        <v>0</v>
      </c>
      <c r="P1624" s="37">
        <v>0</v>
      </c>
    </row>
    <row r="1625" spans="1:16">
      <c r="A1625" s="294">
        <v>1610</v>
      </c>
      <c r="B1625" s="68" t="s">
        <v>2540</v>
      </c>
      <c r="C1625" s="113">
        <v>32</v>
      </c>
      <c r="D1625" s="68" t="s">
        <v>1368</v>
      </c>
      <c r="E1625" s="38">
        <v>0</v>
      </c>
      <c r="F1625" s="37">
        <v>0</v>
      </c>
      <c r="G1625" s="38">
        <v>0</v>
      </c>
      <c r="H1625" s="37">
        <v>0</v>
      </c>
      <c r="I1625" s="38">
        <v>0</v>
      </c>
      <c r="J1625" s="37">
        <v>0</v>
      </c>
      <c r="K1625" s="38">
        <v>0</v>
      </c>
      <c r="L1625" s="37">
        <v>0</v>
      </c>
      <c r="M1625" s="38">
        <v>0</v>
      </c>
      <c r="N1625" s="37">
        <v>0</v>
      </c>
      <c r="O1625" s="38">
        <v>0</v>
      </c>
      <c r="P1625" s="37">
        <v>0</v>
      </c>
    </row>
    <row r="1626" spans="1:16">
      <c r="A1626" s="294">
        <v>1611</v>
      </c>
      <c r="B1626" s="68" t="s">
        <v>2540</v>
      </c>
      <c r="C1626" s="113">
        <v>34</v>
      </c>
      <c r="D1626" s="68" t="s">
        <v>1369</v>
      </c>
      <c r="E1626" s="38">
        <v>0</v>
      </c>
      <c r="F1626" s="37">
        <v>0</v>
      </c>
      <c r="G1626" s="38">
        <v>0</v>
      </c>
      <c r="H1626" s="37">
        <v>0</v>
      </c>
      <c r="I1626" s="38">
        <v>0</v>
      </c>
      <c r="J1626" s="37">
        <v>0</v>
      </c>
      <c r="K1626" s="38">
        <v>0</v>
      </c>
      <c r="L1626" s="37">
        <v>0</v>
      </c>
      <c r="M1626" s="38">
        <v>0</v>
      </c>
      <c r="N1626" s="37">
        <v>0</v>
      </c>
      <c r="O1626" s="38">
        <v>0</v>
      </c>
      <c r="P1626" s="37">
        <v>0</v>
      </c>
    </row>
    <row r="1627" spans="1:16">
      <c r="A1627" s="294">
        <v>1612</v>
      </c>
      <c r="B1627" s="68" t="s">
        <v>2540</v>
      </c>
      <c r="C1627" s="113">
        <v>35</v>
      </c>
      <c r="D1627" s="68" t="s">
        <v>1370</v>
      </c>
      <c r="E1627" s="38">
        <v>0</v>
      </c>
      <c r="F1627" s="37">
        <v>0</v>
      </c>
      <c r="G1627" s="38">
        <v>0</v>
      </c>
      <c r="H1627" s="37">
        <v>0</v>
      </c>
      <c r="I1627" s="38">
        <v>0</v>
      </c>
      <c r="J1627" s="37">
        <v>0</v>
      </c>
      <c r="K1627" s="38">
        <v>0</v>
      </c>
      <c r="L1627" s="37">
        <v>0</v>
      </c>
      <c r="M1627" s="38">
        <v>0</v>
      </c>
      <c r="N1627" s="37">
        <v>0</v>
      </c>
      <c r="O1627" s="38">
        <v>0</v>
      </c>
      <c r="P1627" s="37">
        <v>0</v>
      </c>
    </row>
    <row r="1628" spans="1:16">
      <c r="A1628" s="294">
        <v>1613</v>
      </c>
      <c r="B1628" s="68" t="s">
        <v>2540</v>
      </c>
      <c r="C1628" s="113">
        <v>38</v>
      </c>
      <c r="D1628" s="68" t="s">
        <v>169</v>
      </c>
      <c r="E1628" s="38">
        <v>0</v>
      </c>
      <c r="F1628" s="37">
        <v>0</v>
      </c>
      <c r="G1628" s="38">
        <v>0</v>
      </c>
      <c r="H1628" s="37">
        <v>0</v>
      </c>
      <c r="I1628" s="38">
        <v>0</v>
      </c>
      <c r="J1628" s="37">
        <v>0</v>
      </c>
      <c r="K1628" s="38">
        <v>0</v>
      </c>
      <c r="L1628" s="37">
        <v>0</v>
      </c>
      <c r="M1628" s="38">
        <v>0</v>
      </c>
      <c r="N1628" s="37">
        <v>0</v>
      </c>
      <c r="O1628" s="38">
        <v>0</v>
      </c>
      <c r="P1628" s="37">
        <v>0</v>
      </c>
    </row>
    <row r="1629" spans="1:16">
      <c r="A1629" s="294">
        <v>1614</v>
      </c>
      <c r="B1629" s="68" t="s">
        <v>2540</v>
      </c>
      <c r="C1629" s="113">
        <v>39</v>
      </c>
      <c r="D1629" s="68" t="s">
        <v>243</v>
      </c>
      <c r="E1629" s="38">
        <v>0</v>
      </c>
      <c r="F1629" s="37">
        <v>0</v>
      </c>
      <c r="G1629" s="38">
        <v>0</v>
      </c>
      <c r="H1629" s="37">
        <v>0</v>
      </c>
      <c r="I1629" s="38">
        <v>0</v>
      </c>
      <c r="J1629" s="37">
        <v>0</v>
      </c>
      <c r="K1629" s="38">
        <v>0</v>
      </c>
      <c r="L1629" s="37">
        <v>0</v>
      </c>
      <c r="M1629" s="38">
        <v>0</v>
      </c>
      <c r="N1629" s="37">
        <v>0</v>
      </c>
      <c r="O1629" s="38">
        <v>0</v>
      </c>
      <c r="P1629" s="37">
        <v>0</v>
      </c>
    </row>
    <row r="1630" spans="1:16">
      <c r="A1630" s="294">
        <v>1615</v>
      </c>
      <c r="B1630" s="68" t="s">
        <v>2540</v>
      </c>
      <c r="C1630" s="113">
        <v>40</v>
      </c>
      <c r="D1630" s="68" t="s">
        <v>1371</v>
      </c>
      <c r="E1630" s="38">
        <v>0</v>
      </c>
      <c r="F1630" s="37">
        <v>0</v>
      </c>
      <c r="G1630" s="38">
        <v>0</v>
      </c>
      <c r="H1630" s="37">
        <v>0</v>
      </c>
      <c r="I1630" s="38">
        <v>0</v>
      </c>
      <c r="J1630" s="37">
        <v>0</v>
      </c>
      <c r="K1630" s="38">
        <v>0</v>
      </c>
      <c r="L1630" s="37">
        <v>0</v>
      </c>
      <c r="M1630" s="38">
        <v>0</v>
      </c>
      <c r="N1630" s="37">
        <v>0</v>
      </c>
      <c r="O1630" s="38">
        <v>0</v>
      </c>
      <c r="P1630" s="37">
        <v>0</v>
      </c>
    </row>
    <row r="1631" spans="1:16">
      <c r="A1631" s="294">
        <v>1616</v>
      </c>
      <c r="B1631" s="68" t="s">
        <v>2540</v>
      </c>
      <c r="C1631" s="113">
        <v>41</v>
      </c>
      <c r="D1631" s="68" t="s">
        <v>1372</v>
      </c>
      <c r="E1631" s="38">
        <v>0</v>
      </c>
      <c r="F1631" s="37">
        <v>0</v>
      </c>
      <c r="G1631" s="38">
        <v>0</v>
      </c>
      <c r="H1631" s="37">
        <v>0</v>
      </c>
      <c r="I1631" s="38">
        <v>0</v>
      </c>
      <c r="J1631" s="37">
        <v>0</v>
      </c>
      <c r="K1631" s="38">
        <v>0</v>
      </c>
      <c r="L1631" s="37">
        <v>0</v>
      </c>
      <c r="M1631" s="38">
        <v>0</v>
      </c>
      <c r="N1631" s="37">
        <v>0</v>
      </c>
      <c r="O1631" s="38">
        <v>0</v>
      </c>
      <c r="P1631" s="37">
        <v>0</v>
      </c>
    </row>
    <row r="1632" spans="1:16">
      <c r="A1632" s="294">
        <v>1617</v>
      </c>
      <c r="B1632" s="68" t="s">
        <v>2540</v>
      </c>
      <c r="C1632" s="113">
        <v>42</v>
      </c>
      <c r="D1632" s="68" t="s">
        <v>1373</v>
      </c>
      <c r="E1632" s="38">
        <v>0</v>
      </c>
      <c r="F1632" s="37">
        <v>0</v>
      </c>
      <c r="G1632" s="38">
        <v>0</v>
      </c>
      <c r="H1632" s="37">
        <v>0</v>
      </c>
      <c r="I1632" s="38">
        <v>0</v>
      </c>
      <c r="J1632" s="37">
        <v>0</v>
      </c>
      <c r="K1632" s="38">
        <v>0</v>
      </c>
      <c r="L1632" s="37">
        <v>0</v>
      </c>
      <c r="M1632" s="38">
        <v>0</v>
      </c>
      <c r="N1632" s="37">
        <v>0</v>
      </c>
      <c r="O1632" s="38">
        <v>0</v>
      </c>
      <c r="P1632" s="37">
        <v>0</v>
      </c>
    </row>
    <row r="1633" spans="1:16">
      <c r="A1633" s="294">
        <v>1618</v>
      </c>
      <c r="B1633" s="68" t="s">
        <v>2541</v>
      </c>
      <c r="C1633" s="113">
        <v>17</v>
      </c>
      <c r="D1633" s="68" t="s">
        <v>824</v>
      </c>
      <c r="E1633" s="38">
        <v>0</v>
      </c>
      <c r="F1633" s="37">
        <v>0</v>
      </c>
      <c r="G1633" s="38">
        <v>0</v>
      </c>
      <c r="H1633" s="37">
        <v>0</v>
      </c>
      <c r="I1633" s="38">
        <v>0</v>
      </c>
      <c r="J1633" s="37">
        <v>0</v>
      </c>
      <c r="K1633" s="38">
        <v>0</v>
      </c>
      <c r="L1633" s="37">
        <v>0</v>
      </c>
      <c r="M1633" s="38">
        <v>0</v>
      </c>
      <c r="N1633" s="37">
        <v>0</v>
      </c>
      <c r="O1633" s="38">
        <v>0</v>
      </c>
      <c r="P1633" s="37">
        <v>0</v>
      </c>
    </row>
    <row r="1634" spans="1:16">
      <c r="A1634" s="294">
        <v>1619</v>
      </c>
      <c r="B1634" s="68" t="s">
        <v>2541</v>
      </c>
      <c r="C1634" s="113">
        <v>18</v>
      </c>
      <c r="D1634" s="68" t="s">
        <v>952</v>
      </c>
      <c r="E1634" s="38">
        <v>0</v>
      </c>
      <c r="F1634" s="37">
        <v>0</v>
      </c>
      <c r="G1634" s="38">
        <v>0</v>
      </c>
      <c r="H1634" s="37">
        <v>0</v>
      </c>
      <c r="I1634" s="38">
        <v>0</v>
      </c>
      <c r="J1634" s="37">
        <v>0</v>
      </c>
      <c r="K1634" s="38">
        <v>0</v>
      </c>
      <c r="L1634" s="37">
        <v>0</v>
      </c>
      <c r="M1634" s="38">
        <v>0</v>
      </c>
      <c r="N1634" s="37">
        <v>0</v>
      </c>
      <c r="O1634" s="38">
        <v>0</v>
      </c>
      <c r="P1634" s="37">
        <v>0</v>
      </c>
    </row>
    <row r="1635" spans="1:16">
      <c r="A1635" s="294">
        <v>1620</v>
      </c>
      <c r="B1635" s="68" t="s">
        <v>2541</v>
      </c>
      <c r="C1635" s="113">
        <v>19</v>
      </c>
      <c r="D1635" s="68" t="s">
        <v>833</v>
      </c>
      <c r="E1635" s="38">
        <v>0</v>
      </c>
      <c r="F1635" s="37">
        <v>0</v>
      </c>
      <c r="G1635" s="38">
        <v>0</v>
      </c>
      <c r="H1635" s="37">
        <v>0</v>
      </c>
      <c r="I1635" s="38">
        <v>0</v>
      </c>
      <c r="J1635" s="37">
        <v>0</v>
      </c>
      <c r="K1635" s="38">
        <v>0</v>
      </c>
      <c r="L1635" s="37">
        <v>0</v>
      </c>
      <c r="M1635" s="38">
        <v>0</v>
      </c>
      <c r="N1635" s="37">
        <v>0</v>
      </c>
      <c r="O1635" s="38">
        <v>0</v>
      </c>
      <c r="P1635" s="37">
        <v>0</v>
      </c>
    </row>
    <row r="1636" spans="1:16">
      <c r="A1636" s="294">
        <v>1621</v>
      </c>
      <c r="B1636" s="68" t="s">
        <v>2541</v>
      </c>
      <c r="C1636" s="113">
        <v>20</v>
      </c>
      <c r="D1636" s="68" t="s">
        <v>1374</v>
      </c>
      <c r="E1636" s="38">
        <v>0</v>
      </c>
      <c r="F1636" s="37">
        <v>0</v>
      </c>
      <c r="G1636" s="38">
        <v>0</v>
      </c>
      <c r="H1636" s="37">
        <v>0</v>
      </c>
      <c r="I1636" s="38">
        <v>0</v>
      </c>
      <c r="J1636" s="37">
        <v>0</v>
      </c>
      <c r="K1636" s="38">
        <v>0</v>
      </c>
      <c r="L1636" s="37">
        <v>0</v>
      </c>
      <c r="M1636" s="38">
        <v>0</v>
      </c>
      <c r="N1636" s="37">
        <v>0</v>
      </c>
      <c r="O1636" s="38">
        <v>0</v>
      </c>
      <c r="P1636" s="37">
        <v>0</v>
      </c>
    </row>
    <row r="1637" spans="1:16">
      <c r="A1637" s="294">
        <v>1622</v>
      </c>
      <c r="B1637" s="68" t="s">
        <v>2541</v>
      </c>
      <c r="C1637" s="113">
        <v>22</v>
      </c>
      <c r="D1637" s="68" t="s">
        <v>1375</v>
      </c>
      <c r="E1637" s="38">
        <v>0</v>
      </c>
      <c r="F1637" s="37">
        <v>0</v>
      </c>
      <c r="G1637" s="38">
        <v>0</v>
      </c>
      <c r="H1637" s="37">
        <v>0</v>
      </c>
      <c r="I1637" s="38">
        <v>0</v>
      </c>
      <c r="J1637" s="37">
        <v>0</v>
      </c>
      <c r="K1637" s="38">
        <v>0</v>
      </c>
      <c r="L1637" s="37">
        <v>0</v>
      </c>
      <c r="M1637" s="38">
        <v>0</v>
      </c>
      <c r="N1637" s="37">
        <v>0</v>
      </c>
      <c r="O1637" s="38">
        <v>0</v>
      </c>
      <c r="P1637" s="37">
        <v>0</v>
      </c>
    </row>
    <row r="1638" spans="1:16">
      <c r="A1638" s="294">
        <v>1623</v>
      </c>
      <c r="B1638" s="68" t="s">
        <v>2541</v>
      </c>
      <c r="C1638" s="113">
        <v>23</v>
      </c>
      <c r="D1638" s="68" t="s">
        <v>1376</v>
      </c>
      <c r="E1638" s="38">
        <v>0</v>
      </c>
      <c r="F1638" s="37">
        <v>0</v>
      </c>
      <c r="G1638" s="38">
        <v>0</v>
      </c>
      <c r="H1638" s="37">
        <v>0</v>
      </c>
      <c r="I1638" s="38">
        <v>0</v>
      </c>
      <c r="J1638" s="37">
        <v>0</v>
      </c>
      <c r="K1638" s="38">
        <v>0</v>
      </c>
      <c r="L1638" s="37">
        <v>0</v>
      </c>
      <c r="M1638" s="38">
        <v>0</v>
      </c>
      <c r="N1638" s="37">
        <v>0</v>
      </c>
      <c r="O1638" s="38">
        <v>0</v>
      </c>
      <c r="P1638" s="37">
        <v>0</v>
      </c>
    </row>
    <row r="1639" spans="1:16">
      <c r="A1639" s="294">
        <v>1624</v>
      </c>
      <c r="B1639" s="68" t="s">
        <v>2541</v>
      </c>
      <c r="C1639" s="113">
        <v>24</v>
      </c>
      <c r="D1639" s="68" t="s">
        <v>504</v>
      </c>
      <c r="E1639" s="38">
        <v>0</v>
      </c>
      <c r="F1639" s="37">
        <v>0</v>
      </c>
      <c r="G1639" s="38">
        <v>0</v>
      </c>
      <c r="H1639" s="37">
        <v>0</v>
      </c>
      <c r="I1639" s="38">
        <v>0</v>
      </c>
      <c r="J1639" s="37">
        <v>0</v>
      </c>
      <c r="K1639" s="38">
        <v>0</v>
      </c>
      <c r="L1639" s="37">
        <v>0</v>
      </c>
      <c r="M1639" s="38">
        <v>0</v>
      </c>
      <c r="N1639" s="37">
        <v>0</v>
      </c>
      <c r="O1639" s="38">
        <v>0</v>
      </c>
      <c r="P1639" s="37">
        <v>0</v>
      </c>
    </row>
    <row r="1640" spans="1:16">
      <c r="A1640" s="294">
        <v>1625</v>
      </c>
      <c r="B1640" s="68" t="s">
        <v>2541</v>
      </c>
      <c r="C1640" s="113">
        <v>37</v>
      </c>
      <c r="D1640" s="68" t="s">
        <v>1377</v>
      </c>
      <c r="E1640" s="38">
        <v>0</v>
      </c>
      <c r="F1640" s="37">
        <v>0</v>
      </c>
      <c r="G1640" s="38">
        <v>0</v>
      </c>
      <c r="H1640" s="37">
        <v>0</v>
      </c>
      <c r="I1640" s="38">
        <v>0</v>
      </c>
      <c r="J1640" s="37">
        <v>0</v>
      </c>
      <c r="K1640" s="38">
        <v>0</v>
      </c>
      <c r="L1640" s="37">
        <v>0</v>
      </c>
      <c r="M1640" s="38">
        <v>0</v>
      </c>
      <c r="N1640" s="37">
        <v>0</v>
      </c>
      <c r="O1640" s="38">
        <v>0</v>
      </c>
      <c r="P1640" s="37">
        <v>0</v>
      </c>
    </row>
    <row r="1641" spans="1:16">
      <c r="A1641" s="294">
        <v>1626</v>
      </c>
      <c r="B1641" s="68" t="s">
        <v>2542</v>
      </c>
      <c r="C1641" s="113">
        <v>9</v>
      </c>
      <c r="D1641" s="68" t="s">
        <v>1286</v>
      </c>
      <c r="E1641" s="38">
        <v>0</v>
      </c>
      <c r="F1641" s="37">
        <v>0</v>
      </c>
      <c r="G1641" s="38">
        <v>0</v>
      </c>
      <c r="H1641" s="37">
        <v>0</v>
      </c>
      <c r="I1641" s="38">
        <v>0</v>
      </c>
      <c r="J1641" s="37">
        <v>0</v>
      </c>
      <c r="K1641" s="38">
        <v>0</v>
      </c>
      <c r="L1641" s="37">
        <v>0</v>
      </c>
      <c r="M1641" s="38">
        <v>0</v>
      </c>
      <c r="N1641" s="37">
        <v>0</v>
      </c>
      <c r="O1641" s="38">
        <v>0</v>
      </c>
      <c r="P1641" s="37">
        <v>0</v>
      </c>
    </row>
    <row r="1642" spans="1:16">
      <c r="A1642" s="294">
        <v>1627</v>
      </c>
      <c r="B1642" s="68" t="s">
        <v>2542</v>
      </c>
      <c r="C1642" s="113">
        <v>10</v>
      </c>
      <c r="D1642" s="68" t="s">
        <v>1378</v>
      </c>
      <c r="E1642" s="38">
        <v>0</v>
      </c>
      <c r="F1642" s="37">
        <v>0</v>
      </c>
      <c r="G1642" s="38">
        <v>0</v>
      </c>
      <c r="H1642" s="37">
        <v>0</v>
      </c>
      <c r="I1642" s="38">
        <v>0</v>
      </c>
      <c r="J1642" s="37">
        <v>0</v>
      </c>
      <c r="K1642" s="38">
        <v>0</v>
      </c>
      <c r="L1642" s="37">
        <v>0</v>
      </c>
      <c r="M1642" s="38">
        <v>0</v>
      </c>
      <c r="N1642" s="37">
        <v>0</v>
      </c>
      <c r="O1642" s="38">
        <v>0</v>
      </c>
      <c r="P1642" s="37">
        <v>0</v>
      </c>
    </row>
    <row r="1643" spans="1:16">
      <c r="A1643" s="294">
        <v>1628</v>
      </c>
      <c r="B1643" s="68" t="s">
        <v>2542</v>
      </c>
      <c r="C1643" s="113">
        <v>21</v>
      </c>
      <c r="D1643" s="68" t="s">
        <v>1379</v>
      </c>
      <c r="E1643" s="38">
        <v>0</v>
      </c>
      <c r="F1643" s="37">
        <v>0</v>
      </c>
      <c r="G1643" s="38">
        <v>0</v>
      </c>
      <c r="H1643" s="37">
        <v>0</v>
      </c>
      <c r="I1643" s="38">
        <v>0</v>
      </c>
      <c r="J1643" s="37">
        <v>0</v>
      </c>
      <c r="K1643" s="38">
        <v>0</v>
      </c>
      <c r="L1643" s="37">
        <v>0</v>
      </c>
      <c r="M1643" s="38">
        <v>0</v>
      </c>
      <c r="N1643" s="37">
        <v>0</v>
      </c>
      <c r="O1643" s="38">
        <v>0</v>
      </c>
      <c r="P1643" s="37">
        <v>0</v>
      </c>
    </row>
    <row r="1644" spans="1:16">
      <c r="A1644" s="294">
        <v>1629</v>
      </c>
      <c r="B1644" s="68" t="s">
        <v>2542</v>
      </c>
      <c r="C1644" s="113">
        <v>26</v>
      </c>
      <c r="D1644" s="68" t="s">
        <v>1380</v>
      </c>
      <c r="E1644" s="38">
        <v>0</v>
      </c>
      <c r="F1644" s="37">
        <v>0</v>
      </c>
      <c r="G1644" s="38">
        <v>0</v>
      </c>
      <c r="H1644" s="37">
        <v>0</v>
      </c>
      <c r="I1644" s="38">
        <v>0</v>
      </c>
      <c r="J1644" s="37">
        <v>0</v>
      </c>
      <c r="K1644" s="38">
        <v>0</v>
      </c>
      <c r="L1644" s="37">
        <v>0</v>
      </c>
      <c r="M1644" s="38">
        <v>0</v>
      </c>
      <c r="N1644" s="37">
        <v>0</v>
      </c>
      <c r="O1644" s="38">
        <v>0</v>
      </c>
      <c r="P1644" s="37">
        <v>0</v>
      </c>
    </row>
    <row r="1645" spans="1:16">
      <c r="A1645" s="294">
        <v>1630</v>
      </c>
      <c r="B1645" s="68" t="s">
        <v>2542</v>
      </c>
      <c r="C1645" s="113">
        <v>28</v>
      </c>
      <c r="D1645" s="68" t="s">
        <v>1381</v>
      </c>
      <c r="E1645" s="38">
        <v>0</v>
      </c>
      <c r="F1645" s="37">
        <v>0</v>
      </c>
      <c r="G1645" s="38">
        <v>0</v>
      </c>
      <c r="H1645" s="37">
        <v>0</v>
      </c>
      <c r="I1645" s="38">
        <v>0</v>
      </c>
      <c r="J1645" s="37">
        <v>0</v>
      </c>
      <c r="K1645" s="38">
        <v>0</v>
      </c>
      <c r="L1645" s="37">
        <v>0</v>
      </c>
      <c r="M1645" s="38">
        <v>0</v>
      </c>
      <c r="N1645" s="37">
        <v>0</v>
      </c>
      <c r="O1645" s="38">
        <v>0</v>
      </c>
      <c r="P1645" s="37">
        <v>0</v>
      </c>
    </row>
    <row r="1646" spans="1:16">
      <c r="A1646" s="294">
        <v>1631</v>
      </c>
      <c r="B1646" s="68" t="s">
        <v>2542</v>
      </c>
      <c r="C1646" s="113">
        <v>30</v>
      </c>
      <c r="D1646" s="68" t="s">
        <v>1382</v>
      </c>
      <c r="E1646" s="38">
        <v>0</v>
      </c>
      <c r="F1646" s="37">
        <v>0</v>
      </c>
      <c r="G1646" s="38">
        <v>0</v>
      </c>
      <c r="H1646" s="37">
        <v>0</v>
      </c>
      <c r="I1646" s="38">
        <v>0</v>
      </c>
      <c r="J1646" s="37">
        <v>0</v>
      </c>
      <c r="K1646" s="38">
        <v>0</v>
      </c>
      <c r="L1646" s="37">
        <v>0</v>
      </c>
      <c r="M1646" s="38">
        <v>0</v>
      </c>
      <c r="N1646" s="37">
        <v>0</v>
      </c>
      <c r="O1646" s="38">
        <v>0</v>
      </c>
      <c r="P1646" s="37">
        <v>0</v>
      </c>
    </row>
    <row r="1647" spans="1:16">
      <c r="A1647" s="294">
        <v>1632</v>
      </c>
      <c r="B1647" s="68" t="s">
        <v>2543</v>
      </c>
      <c r="C1647" s="113">
        <v>11</v>
      </c>
      <c r="D1647" s="68" t="s">
        <v>1383</v>
      </c>
      <c r="E1647" s="38">
        <v>0</v>
      </c>
      <c r="F1647" s="37">
        <v>0</v>
      </c>
      <c r="G1647" s="38">
        <v>0</v>
      </c>
      <c r="H1647" s="37">
        <v>0</v>
      </c>
      <c r="I1647" s="38">
        <v>0</v>
      </c>
      <c r="J1647" s="37">
        <v>0</v>
      </c>
      <c r="K1647" s="38">
        <v>0</v>
      </c>
      <c r="L1647" s="37">
        <v>0</v>
      </c>
      <c r="M1647" s="38">
        <v>0</v>
      </c>
      <c r="N1647" s="37">
        <v>0</v>
      </c>
      <c r="O1647" s="38">
        <v>0</v>
      </c>
      <c r="P1647" s="37">
        <v>0</v>
      </c>
    </row>
    <row r="1648" spans="1:16">
      <c r="A1648" s="294">
        <v>1633</v>
      </c>
      <c r="B1648" s="68" t="s">
        <v>2544</v>
      </c>
      <c r="C1648" s="113">
        <v>33</v>
      </c>
      <c r="D1648" s="68" t="s">
        <v>683</v>
      </c>
      <c r="E1648" s="38">
        <v>0</v>
      </c>
      <c r="F1648" s="37">
        <v>0</v>
      </c>
      <c r="G1648" s="38">
        <v>0</v>
      </c>
      <c r="H1648" s="37">
        <v>0</v>
      </c>
      <c r="I1648" s="38">
        <v>0</v>
      </c>
      <c r="J1648" s="37">
        <v>0</v>
      </c>
      <c r="K1648" s="38">
        <v>0</v>
      </c>
      <c r="L1648" s="37">
        <v>0</v>
      </c>
      <c r="M1648" s="38">
        <v>0</v>
      </c>
      <c r="N1648" s="37">
        <v>0</v>
      </c>
      <c r="O1648" s="38">
        <v>0</v>
      </c>
      <c r="P1648" s="37">
        <v>0</v>
      </c>
    </row>
    <row r="1649" spans="1:16">
      <c r="A1649" s="294">
        <v>1634</v>
      </c>
      <c r="B1649" s="68" t="s">
        <v>2545</v>
      </c>
      <c r="C1649" s="113">
        <v>7</v>
      </c>
      <c r="D1649" s="68" t="s">
        <v>534</v>
      </c>
      <c r="E1649" s="38">
        <v>0</v>
      </c>
      <c r="F1649" s="37">
        <v>0</v>
      </c>
      <c r="G1649" s="38">
        <v>0</v>
      </c>
      <c r="H1649" s="37">
        <v>0</v>
      </c>
      <c r="I1649" s="38">
        <v>0</v>
      </c>
      <c r="J1649" s="37">
        <v>0</v>
      </c>
      <c r="K1649" s="38">
        <v>0</v>
      </c>
      <c r="L1649" s="37">
        <v>0</v>
      </c>
      <c r="M1649" s="38">
        <v>0</v>
      </c>
      <c r="N1649" s="37">
        <v>0</v>
      </c>
      <c r="O1649" s="38">
        <v>0</v>
      </c>
      <c r="P1649" s="37">
        <v>0</v>
      </c>
    </row>
    <row r="1650" spans="1:16">
      <c r="A1650" s="294">
        <v>1635</v>
      </c>
      <c r="B1650" s="68" t="s">
        <v>2545</v>
      </c>
      <c r="C1650" s="113">
        <v>8</v>
      </c>
      <c r="D1650" s="68" t="s">
        <v>1384</v>
      </c>
      <c r="E1650" s="38">
        <v>0</v>
      </c>
      <c r="F1650" s="37">
        <v>0</v>
      </c>
      <c r="G1650" s="38">
        <v>0</v>
      </c>
      <c r="H1650" s="37">
        <v>0</v>
      </c>
      <c r="I1650" s="38">
        <v>0</v>
      </c>
      <c r="J1650" s="37">
        <v>0</v>
      </c>
      <c r="K1650" s="38">
        <v>0</v>
      </c>
      <c r="L1650" s="37">
        <v>0</v>
      </c>
      <c r="M1650" s="38">
        <v>0</v>
      </c>
      <c r="N1650" s="37">
        <v>0</v>
      </c>
      <c r="O1650" s="38">
        <v>0</v>
      </c>
      <c r="P1650" s="37">
        <v>0</v>
      </c>
    </row>
    <row r="1651" spans="1:16">
      <c r="A1651" s="294">
        <v>1636</v>
      </c>
      <c r="B1651" s="68" t="s">
        <v>2546</v>
      </c>
      <c r="C1651" s="113">
        <v>1</v>
      </c>
      <c r="D1651" s="68" t="s">
        <v>1385</v>
      </c>
      <c r="E1651" s="38">
        <v>0</v>
      </c>
      <c r="F1651" s="37">
        <v>0</v>
      </c>
      <c r="G1651" s="38">
        <v>0</v>
      </c>
      <c r="H1651" s="37">
        <v>0</v>
      </c>
      <c r="I1651" s="38">
        <v>0</v>
      </c>
      <c r="J1651" s="37">
        <v>0</v>
      </c>
      <c r="K1651" s="38">
        <v>0</v>
      </c>
      <c r="L1651" s="37">
        <v>0</v>
      </c>
      <c r="M1651" s="38">
        <v>0</v>
      </c>
      <c r="N1651" s="37">
        <v>0</v>
      </c>
      <c r="O1651" s="38">
        <v>0</v>
      </c>
      <c r="P1651" s="37">
        <v>0</v>
      </c>
    </row>
    <row r="1652" spans="1:16">
      <c r="A1652" s="294">
        <v>1637</v>
      </c>
      <c r="B1652" s="68" t="s">
        <v>2547</v>
      </c>
      <c r="C1652" s="113">
        <v>4</v>
      </c>
      <c r="D1652" s="68" t="s">
        <v>1386</v>
      </c>
      <c r="E1652" s="38">
        <v>0</v>
      </c>
      <c r="F1652" s="37">
        <v>0</v>
      </c>
      <c r="G1652" s="38">
        <v>0</v>
      </c>
      <c r="H1652" s="37">
        <v>0</v>
      </c>
      <c r="I1652" s="38">
        <v>0</v>
      </c>
      <c r="J1652" s="37">
        <v>0</v>
      </c>
      <c r="K1652" s="38">
        <v>0</v>
      </c>
      <c r="L1652" s="37">
        <v>0</v>
      </c>
      <c r="M1652" s="38">
        <v>0</v>
      </c>
      <c r="N1652" s="37">
        <v>0</v>
      </c>
      <c r="O1652" s="38">
        <v>0</v>
      </c>
      <c r="P1652" s="37">
        <v>0</v>
      </c>
    </row>
    <row r="1653" spans="1:16">
      <c r="A1653" s="294">
        <v>1638</v>
      </c>
      <c r="B1653" s="68" t="s">
        <v>2548</v>
      </c>
      <c r="C1653" s="113">
        <v>27</v>
      </c>
      <c r="D1653" s="68" t="s">
        <v>1387</v>
      </c>
      <c r="E1653" s="38">
        <v>0</v>
      </c>
      <c r="F1653" s="37">
        <v>0</v>
      </c>
      <c r="G1653" s="38">
        <v>0</v>
      </c>
      <c r="H1653" s="37">
        <v>0</v>
      </c>
      <c r="I1653" s="38">
        <v>0</v>
      </c>
      <c r="J1653" s="37">
        <v>0</v>
      </c>
      <c r="K1653" s="38">
        <v>0</v>
      </c>
      <c r="L1653" s="37">
        <v>0</v>
      </c>
      <c r="M1653" s="38">
        <v>0</v>
      </c>
      <c r="N1653" s="37">
        <v>0</v>
      </c>
      <c r="O1653" s="38">
        <v>0</v>
      </c>
      <c r="P1653" s="37">
        <v>0</v>
      </c>
    </row>
    <row r="1654" spans="1:16">
      <c r="A1654" s="294">
        <v>1639</v>
      </c>
      <c r="B1654" s="68" t="s">
        <v>2549</v>
      </c>
      <c r="C1654" s="113">
        <v>43</v>
      </c>
      <c r="D1654" s="68" t="s">
        <v>1388</v>
      </c>
      <c r="E1654" s="38">
        <v>0</v>
      </c>
      <c r="F1654" s="37">
        <v>0</v>
      </c>
      <c r="G1654" s="38">
        <v>0</v>
      </c>
      <c r="H1654" s="37">
        <v>0</v>
      </c>
      <c r="I1654" s="38">
        <v>0</v>
      </c>
      <c r="J1654" s="37">
        <v>0</v>
      </c>
      <c r="K1654" s="38">
        <v>0</v>
      </c>
      <c r="L1654" s="37">
        <v>0</v>
      </c>
      <c r="M1654" s="38">
        <v>0</v>
      </c>
      <c r="N1654" s="37">
        <v>0</v>
      </c>
      <c r="O1654" s="38">
        <v>0</v>
      </c>
      <c r="P1654" s="37">
        <v>0</v>
      </c>
    </row>
    <row r="1655" spans="1:16">
      <c r="A1655" s="294">
        <v>1640</v>
      </c>
      <c r="B1655" s="68" t="s">
        <v>2550</v>
      </c>
      <c r="C1655" s="113">
        <v>25</v>
      </c>
      <c r="D1655" s="68" t="s">
        <v>1389</v>
      </c>
      <c r="E1655" s="38">
        <v>0</v>
      </c>
      <c r="F1655" s="37">
        <v>0</v>
      </c>
      <c r="G1655" s="38">
        <v>0</v>
      </c>
      <c r="H1655" s="37">
        <v>0</v>
      </c>
      <c r="I1655" s="38">
        <v>0</v>
      </c>
      <c r="J1655" s="37">
        <v>0</v>
      </c>
      <c r="K1655" s="38">
        <v>0</v>
      </c>
      <c r="L1655" s="37">
        <v>0</v>
      </c>
      <c r="M1655" s="38">
        <v>0</v>
      </c>
      <c r="N1655" s="37">
        <v>0</v>
      </c>
      <c r="O1655" s="38">
        <v>0</v>
      </c>
      <c r="P1655" s="37">
        <v>0</v>
      </c>
    </row>
    <row r="1656" spans="1:16" ht="13.5" thickBot="1">
      <c r="A1656" s="294">
        <v>1641</v>
      </c>
      <c r="B1656" s="193" t="s">
        <v>2551</v>
      </c>
      <c r="C1656" s="192">
        <v>36</v>
      </c>
      <c r="D1656" s="193" t="s">
        <v>1390</v>
      </c>
      <c r="E1656" s="40">
        <v>0</v>
      </c>
      <c r="F1656" s="39">
        <v>0</v>
      </c>
      <c r="G1656" s="40">
        <v>0</v>
      </c>
      <c r="H1656" s="39">
        <v>0</v>
      </c>
      <c r="I1656" s="40">
        <v>0</v>
      </c>
      <c r="J1656" s="39">
        <v>0</v>
      </c>
      <c r="K1656" s="40">
        <v>0</v>
      </c>
      <c r="L1656" s="39">
        <v>0</v>
      </c>
      <c r="M1656" s="40">
        <v>0</v>
      </c>
      <c r="N1656" s="39">
        <v>0</v>
      </c>
      <c r="O1656" s="40">
        <v>0</v>
      </c>
      <c r="P1656" s="39">
        <v>0</v>
      </c>
    </row>
    <row r="1657" spans="1:16" ht="13.5" thickBot="1">
      <c r="A1657" s="294">
        <v>1642</v>
      </c>
      <c r="B1657" s="302"/>
      <c r="C1657" s="200">
        <v>31</v>
      </c>
      <c r="D1657" s="141" t="s">
        <v>1439</v>
      </c>
      <c r="E1657" s="33">
        <f>SUM(E1614:E1656)</f>
        <v>0</v>
      </c>
      <c r="F1657" s="33">
        <f t="shared" ref="F1657:P1657" si="30">SUM(F1614:F1656)</f>
        <v>0</v>
      </c>
      <c r="G1657" s="33">
        <f t="shared" si="30"/>
        <v>0</v>
      </c>
      <c r="H1657" s="33">
        <f t="shared" si="30"/>
        <v>0</v>
      </c>
      <c r="I1657" s="33">
        <f t="shared" si="30"/>
        <v>0</v>
      </c>
      <c r="J1657" s="33">
        <f t="shared" si="30"/>
        <v>0</v>
      </c>
      <c r="K1657" s="33">
        <f t="shared" si="30"/>
        <v>0</v>
      </c>
      <c r="L1657" s="33">
        <f t="shared" si="30"/>
        <v>0</v>
      </c>
      <c r="M1657" s="33">
        <f t="shared" si="30"/>
        <v>0</v>
      </c>
      <c r="N1657" s="33">
        <f t="shared" si="30"/>
        <v>0</v>
      </c>
      <c r="O1657" s="33">
        <f t="shared" si="30"/>
        <v>0</v>
      </c>
      <c r="P1657" s="434">
        <f t="shared" si="30"/>
        <v>0</v>
      </c>
    </row>
    <row r="1658" spans="1:16">
      <c r="A1658" s="294">
        <v>1643</v>
      </c>
      <c r="B1658" s="215" t="s">
        <v>2552</v>
      </c>
      <c r="C1658" s="196">
        <v>2</v>
      </c>
      <c r="D1658" s="213" t="s">
        <v>1575</v>
      </c>
      <c r="E1658" s="49">
        <v>0</v>
      </c>
      <c r="F1658" s="349">
        <v>0</v>
      </c>
      <c r="G1658" s="49">
        <v>0</v>
      </c>
      <c r="H1658" s="349">
        <v>0</v>
      </c>
      <c r="I1658" s="49">
        <v>0</v>
      </c>
      <c r="J1658" s="349">
        <v>0</v>
      </c>
      <c r="K1658" s="49">
        <v>0</v>
      </c>
      <c r="L1658" s="349">
        <v>0</v>
      </c>
      <c r="M1658" s="49">
        <v>0</v>
      </c>
      <c r="N1658" s="349">
        <v>0</v>
      </c>
      <c r="O1658" s="49">
        <v>0</v>
      </c>
      <c r="P1658" s="349">
        <v>0</v>
      </c>
    </row>
    <row r="1659" spans="1:16">
      <c r="A1659" s="294">
        <v>1644</v>
      </c>
      <c r="B1659" s="68" t="s">
        <v>2552</v>
      </c>
      <c r="C1659" s="114">
        <v>4</v>
      </c>
      <c r="D1659" s="63" t="s">
        <v>1576</v>
      </c>
      <c r="E1659" s="50">
        <v>0</v>
      </c>
      <c r="F1659" s="58">
        <v>0</v>
      </c>
      <c r="G1659" s="50">
        <v>0</v>
      </c>
      <c r="H1659" s="58">
        <v>0</v>
      </c>
      <c r="I1659" s="50">
        <v>0</v>
      </c>
      <c r="J1659" s="58">
        <v>0</v>
      </c>
      <c r="K1659" s="50">
        <v>0</v>
      </c>
      <c r="L1659" s="58">
        <v>0</v>
      </c>
      <c r="M1659" s="50">
        <v>0</v>
      </c>
      <c r="N1659" s="58">
        <v>0</v>
      </c>
      <c r="O1659" s="50">
        <v>0</v>
      </c>
      <c r="P1659" s="58">
        <v>0</v>
      </c>
    </row>
    <row r="1660" spans="1:16">
      <c r="A1660" s="294">
        <v>1645</v>
      </c>
      <c r="B1660" s="68" t="s">
        <v>2552</v>
      </c>
      <c r="C1660" s="114">
        <v>9</v>
      </c>
      <c r="D1660" s="63" t="s">
        <v>886</v>
      </c>
      <c r="E1660" s="50">
        <v>0</v>
      </c>
      <c r="F1660" s="58">
        <v>0</v>
      </c>
      <c r="G1660" s="50">
        <v>0</v>
      </c>
      <c r="H1660" s="58">
        <v>0</v>
      </c>
      <c r="I1660" s="50">
        <v>0</v>
      </c>
      <c r="J1660" s="58">
        <v>0</v>
      </c>
      <c r="K1660" s="50">
        <v>0</v>
      </c>
      <c r="L1660" s="58">
        <v>0</v>
      </c>
      <c r="M1660" s="50">
        <v>0</v>
      </c>
      <c r="N1660" s="58">
        <v>0</v>
      </c>
      <c r="O1660" s="50">
        <v>0</v>
      </c>
      <c r="P1660" s="58">
        <v>0</v>
      </c>
    </row>
    <row r="1661" spans="1:16">
      <c r="A1661" s="294">
        <v>1646</v>
      </c>
      <c r="B1661" s="68" t="s">
        <v>2552</v>
      </c>
      <c r="C1661" s="114">
        <v>11</v>
      </c>
      <c r="D1661" s="63" t="s">
        <v>2553</v>
      </c>
      <c r="E1661" s="50">
        <v>0</v>
      </c>
      <c r="F1661" s="58">
        <v>0</v>
      </c>
      <c r="G1661" s="50">
        <v>0</v>
      </c>
      <c r="H1661" s="58">
        <v>0</v>
      </c>
      <c r="I1661" s="50">
        <v>0</v>
      </c>
      <c r="J1661" s="58">
        <v>0</v>
      </c>
      <c r="K1661" s="50">
        <v>0</v>
      </c>
      <c r="L1661" s="58">
        <v>0</v>
      </c>
      <c r="M1661" s="50">
        <v>0</v>
      </c>
      <c r="N1661" s="58">
        <v>0</v>
      </c>
      <c r="O1661" s="50">
        <v>0</v>
      </c>
      <c r="P1661" s="58">
        <v>0</v>
      </c>
    </row>
    <row r="1662" spans="1:16">
      <c r="A1662" s="294">
        <v>1647</v>
      </c>
      <c r="B1662" s="68" t="s">
        <v>2552</v>
      </c>
      <c r="C1662" s="114">
        <v>12</v>
      </c>
      <c r="D1662" s="63" t="s">
        <v>1577</v>
      </c>
      <c r="E1662" s="50">
        <v>0</v>
      </c>
      <c r="F1662" s="58">
        <v>0</v>
      </c>
      <c r="G1662" s="50">
        <v>0</v>
      </c>
      <c r="H1662" s="58">
        <v>0</v>
      </c>
      <c r="I1662" s="50">
        <v>0</v>
      </c>
      <c r="J1662" s="58">
        <v>0</v>
      </c>
      <c r="K1662" s="50">
        <v>0</v>
      </c>
      <c r="L1662" s="58">
        <v>0</v>
      </c>
      <c r="M1662" s="50">
        <v>0</v>
      </c>
      <c r="N1662" s="58">
        <v>0</v>
      </c>
      <c r="O1662" s="50">
        <v>0</v>
      </c>
      <c r="P1662" s="58">
        <v>0</v>
      </c>
    </row>
    <row r="1663" spans="1:16">
      <c r="A1663" s="294">
        <v>1648</v>
      </c>
      <c r="B1663" s="68" t="s">
        <v>2552</v>
      </c>
      <c r="C1663" s="114">
        <v>13</v>
      </c>
      <c r="D1663" s="63" t="s">
        <v>1578</v>
      </c>
      <c r="E1663" s="50">
        <v>0</v>
      </c>
      <c r="F1663" s="58">
        <v>0</v>
      </c>
      <c r="G1663" s="50">
        <v>0</v>
      </c>
      <c r="H1663" s="58">
        <v>0</v>
      </c>
      <c r="I1663" s="50">
        <v>0</v>
      </c>
      <c r="J1663" s="58">
        <v>0</v>
      </c>
      <c r="K1663" s="50">
        <v>0</v>
      </c>
      <c r="L1663" s="58">
        <v>0</v>
      </c>
      <c r="M1663" s="50">
        <v>0</v>
      </c>
      <c r="N1663" s="58">
        <v>0</v>
      </c>
      <c r="O1663" s="50">
        <v>0</v>
      </c>
      <c r="P1663" s="58">
        <v>0</v>
      </c>
    </row>
    <row r="1664" spans="1:16">
      <c r="A1664" s="294">
        <v>1649</v>
      </c>
      <c r="B1664" s="68" t="s">
        <v>2552</v>
      </c>
      <c r="C1664" s="114">
        <v>14</v>
      </c>
      <c r="D1664" s="63" t="s">
        <v>1579</v>
      </c>
      <c r="E1664" s="50">
        <v>0</v>
      </c>
      <c r="F1664" s="58">
        <v>0</v>
      </c>
      <c r="G1664" s="50">
        <v>0</v>
      </c>
      <c r="H1664" s="58">
        <v>0</v>
      </c>
      <c r="I1664" s="50">
        <v>0</v>
      </c>
      <c r="J1664" s="58">
        <v>0</v>
      </c>
      <c r="K1664" s="50">
        <v>0</v>
      </c>
      <c r="L1664" s="58">
        <v>0</v>
      </c>
      <c r="M1664" s="50">
        <v>0</v>
      </c>
      <c r="N1664" s="58">
        <v>0</v>
      </c>
      <c r="O1664" s="50">
        <v>0</v>
      </c>
      <c r="P1664" s="58">
        <v>0</v>
      </c>
    </row>
    <row r="1665" spans="1:16">
      <c r="A1665" s="294">
        <v>1650</v>
      </c>
      <c r="B1665" s="68" t="s">
        <v>2552</v>
      </c>
      <c r="C1665" s="114">
        <v>16</v>
      </c>
      <c r="D1665" s="63" t="s">
        <v>2554</v>
      </c>
      <c r="E1665" s="50">
        <v>0</v>
      </c>
      <c r="F1665" s="58">
        <v>0</v>
      </c>
      <c r="G1665" s="50">
        <v>0</v>
      </c>
      <c r="H1665" s="58">
        <v>0</v>
      </c>
      <c r="I1665" s="50">
        <v>0</v>
      </c>
      <c r="J1665" s="58">
        <v>0</v>
      </c>
      <c r="K1665" s="50">
        <v>0</v>
      </c>
      <c r="L1665" s="58">
        <v>0</v>
      </c>
      <c r="M1665" s="50">
        <v>0</v>
      </c>
      <c r="N1665" s="58">
        <v>0</v>
      </c>
      <c r="O1665" s="50">
        <v>0</v>
      </c>
      <c r="P1665" s="58">
        <v>0</v>
      </c>
    </row>
    <row r="1666" spans="1:16">
      <c r="A1666" s="294">
        <v>1651</v>
      </c>
      <c r="B1666" s="68" t="s">
        <v>2552</v>
      </c>
      <c r="C1666" s="114">
        <v>17</v>
      </c>
      <c r="D1666" s="63" t="s">
        <v>2555</v>
      </c>
      <c r="E1666" s="50">
        <v>0</v>
      </c>
      <c r="F1666" s="58">
        <v>0</v>
      </c>
      <c r="G1666" s="50">
        <v>0</v>
      </c>
      <c r="H1666" s="58">
        <v>0</v>
      </c>
      <c r="I1666" s="50">
        <v>0</v>
      </c>
      <c r="J1666" s="58">
        <v>0</v>
      </c>
      <c r="K1666" s="50">
        <v>0</v>
      </c>
      <c r="L1666" s="58">
        <v>0</v>
      </c>
      <c r="M1666" s="50">
        <v>0</v>
      </c>
      <c r="N1666" s="58">
        <v>0</v>
      </c>
      <c r="O1666" s="50">
        <v>0</v>
      </c>
      <c r="P1666" s="58">
        <v>0</v>
      </c>
    </row>
    <row r="1667" spans="1:16">
      <c r="A1667" s="294">
        <v>1652</v>
      </c>
      <c r="B1667" s="68" t="s">
        <v>2552</v>
      </c>
      <c r="C1667" s="114">
        <v>18</v>
      </c>
      <c r="D1667" s="63" t="s">
        <v>1580</v>
      </c>
      <c r="E1667" s="50">
        <v>0</v>
      </c>
      <c r="F1667" s="58">
        <v>0</v>
      </c>
      <c r="G1667" s="50">
        <v>0</v>
      </c>
      <c r="H1667" s="58">
        <v>0</v>
      </c>
      <c r="I1667" s="50">
        <v>0</v>
      </c>
      <c r="J1667" s="58">
        <v>0</v>
      </c>
      <c r="K1667" s="50">
        <v>0</v>
      </c>
      <c r="L1667" s="58">
        <v>0</v>
      </c>
      <c r="M1667" s="50">
        <v>0</v>
      </c>
      <c r="N1667" s="58">
        <v>0</v>
      </c>
      <c r="O1667" s="50">
        <v>0</v>
      </c>
      <c r="P1667" s="58">
        <v>0</v>
      </c>
    </row>
    <row r="1668" spans="1:16">
      <c r="A1668" s="294">
        <v>1653</v>
      </c>
      <c r="B1668" s="68" t="s">
        <v>2552</v>
      </c>
      <c r="C1668" s="114">
        <v>19</v>
      </c>
      <c r="D1668" s="63" t="s">
        <v>2556</v>
      </c>
      <c r="E1668" s="50">
        <v>0</v>
      </c>
      <c r="F1668" s="58">
        <v>0</v>
      </c>
      <c r="G1668" s="50">
        <v>0</v>
      </c>
      <c r="H1668" s="58">
        <v>0</v>
      </c>
      <c r="I1668" s="50">
        <v>0</v>
      </c>
      <c r="J1668" s="58">
        <v>0</v>
      </c>
      <c r="K1668" s="50">
        <v>0</v>
      </c>
      <c r="L1668" s="58">
        <v>0</v>
      </c>
      <c r="M1668" s="50">
        <v>0</v>
      </c>
      <c r="N1668" s="58">
        <v>0</v>
      </c>
      <c r="O1668" s="50">
        <v>0</v>
      </c>
      <c r="P1668" s="58">
        <v>0</v>
      </c>
    </row>
    <row r="1669" spans="1:16">
      <c r="A1669" s="294">
        <v>1654</v>
      </c>
      <c r="B1669" s="68" t="s">
        <v>2552</v>
      </c>
      <c r="C1669" s="114">
        <v>20</v>
      </c>
      <c r="D1669" s="63" t="s">
        <v>2557</v>
      </c>
      <c r="E1669" s="50">
        <v>0</v>
      </c>
      <c r="F1669" s="58">
        <v>0</v>
      </c>
      <c r="G1669" s="50">
        <v>0</v>
      </c>
      <c r="H1669" s="58">
        <v>0</v>
      </c>
      <c r="I1669" s="50">
        <v>0</v>
      </c>
      <c r="J1669" s="58">
        <v>0</v>
      </c>
      <c r="K1669" s="50">
        <v>0</v>
      </c>
      <c r="L1669" s="58">
        <v>0</v>
      </c>
      <c r="M1669" s="50">
        <v>0</v>
      </c>
      <c r="N1669" s="58">
        <v>0</v>
      </c>
      <c r="O1669" s="50">
        <v>0</v>
      </c>
      <c r="P1669" s="58">
        <v>0</v>
      </c>
    </row>
    <row r="1670" spans="1:16">
      <c r="A1670" s="294">
        <v>1655</v>
      </c>
      <c r="B1670" s="68" t="s">
        <v>2552</v>
      </c>
      <c r="C1670" s="114">
        <v>23</v>
      </c>
      <c r="D1670" s="63" t="s">
        <v>2558</v>
      </c>
      <c r="E1670" s="50">
        <v>0</v>
      </c>
      <c r="F1670" s="58">
        <v>0</v>
      </c>
      <c r="G1670" s="50">
        <v>0</v>
      </c>
      <c r="H1670" s="58">
        <v>0</v>
      </c>
      <c r="I1670" s="50">
        <v>0</v>
      </c>
      <c r="J1670" s="58">
        <v>0</v>
      </c>
      <c r="K1670" s="50">
        <v>0</v>
      </c>
      <c r="L1670" s="58">
        <v>0</v>
      </c>
      <c r="M1670" s="50">
        <v>0</v>
      </c>
      <c r="N1670" s="58">
        <v>0</v>
      </c>
      <c r="O1670" s="50">
        <v>0</v>
      </c>
      <c r="P1670" s="58">
        <v>0</v>
      </c>
    </row>
    <row r="1671" spans="1:16">
      <c r="A1671" s="294">
        <v>1656</v>
      </c>
      <c r="B1671" s="68" t="s">
        <v>2552</v>
      </c>
      <c r="C1671" s="114">
        <v>24</v>
      </c>
      <c r="D1671" s="63" t="s">
        <v>2559</v>
      </c>
      <c r="E1671" s="50">
        <v>0</v>
      </c>
      <c r="F1671" s="58">
        <v>0</v>
      </c>
      <c r="G1671" s="50">
        <v>0</v>
      </c>
      <c r="H1671" s="58">
        <v>0</v>
      </c>
      <c r="I1671" s="50">
        <v>0</v>
      </c>
      <c r="J1671" s="58">
        <v>0</v>
      </c>
      <c r="K1671" s="50">
        <v>0</v>
      </c>
      <c r="L1671" s="58">
        <v>0</v>
      </c>
      <c r="M1671" s="50">
        <v>0</v>
      </c>
      <c r="N1671" s="58">
        <v>0</v>
      </c>
      <c r="O1671" s="50">
        <v>0</v>
      </c>
      <c r="P1671" s="58">
        <v>0</v>
      </c>
    </row>
    <row r="1672" spans="1:16">
      <c r="A1672" s="294">
        <v>1657</v>
      </c>
      <c r="B1672" s="68" t="s">
        <v>2552</v>
      </c>
      <c r="C1672" s="114">
        <v>25</v>
      </c>
      <c r="D1672" s="63" t="s">
        <v>1581</v>
      </c>
      <c r="E1672" s="50">
        <v>0</v>
      </c>
      <c r="F1672" s="58">
        <v>0</v>
      </c>
      <c r="G1672" s="50">
        <v>0</v>
      </c>
      <c r="H1672" s="58">
        <v>0</v>
      </c>
      <c r="I1672" s="50">
        <v>0</v>
      </c>
      <c r="J1672" s="58">
        <v>0</v>
      </c>
      <c r="K1672" s="50">
        <v>0</v>
      </c>
      <c r="L1672" s="58">
        <v>0</v>
      </c>
      <c r="M1672" s="50">
        <v>0</v>
      </c>
      <c r="N1672" s="58">
        <v>0</v>
      </c>
      <c r="O1672" s="50">
        <v>0</v>
      </c>
      <c r="P1672" s="58">
        <v>0</v>
      </c>
    </row>
    <row r="1673" spans="1:16">
      <c r="A1673" s="294">
        <v>1658</v>
      </c>
      <c r="B1673" s="68" t="s">
        <v>2552</v>
      </c>
      <c r="C1673" s="114">
        <v>26</v>
      </c>
      <c r="D1673" s="63" t="s">
        <v>2560</v>
      </c>
      <c r="E1673" s="50">
        <v>0</v>
      </c>
      <c r="F1673" s="58">
        <v>0</v>
      </c>
      <c r="G1673" s="50">
        <v>0</v>
      </c>
      <c r="H1673" s="58">
        <v>0</v>
      </c>
      <c r="I1673" s="50">
        <v>0</v>
      </c>
      <c r="J1673" s="58">
        <v>0</v>
      </c>
      <c r="K1673" s="50">
        <v>0</v>
      </c>
      <c r="L1673" s="58">
        <v>0</v>
      </c>
      <c r="M1673" s="50">
        <v>0</v>
      </c>
      <c r="N1673" s="58">
        <v>0</v>
      </c>
      <c r="O1673" s="50">
        <v>0</v>
      </c>
      <c r="P1673" s="58">
        <v>0</v>
      </c>
    </row>
    <row r="1674" spans="1:16">
      <c r="A1674" s="294">
        <v>1659</v>
      </c>
      <c r="B1674" s="68" t="s">
        <v>2552</v>
      </c>
      <c r="C1674" s="114">
        <v>29</v>
      </c>
      <c r="D1674" s="63" t="s">
        <v>1582</v>
      </c>
      <c r="E1674" s="50">
        <v>0</v>
      </c>
      <c r="F1674" s="58">
        <v>0</v>
      </c>
      <c r="G1674" s="50">
        <v>0</v>
      </c>
      <c r="H1674" s="58">
        <v>0</v>
      </c>
      <c r="I1674" s="50">
        <v>0</v>
      </c>
      <c r="J1674" s="58">
        <v>0</v>
      </c>
      <c r="K1674" s="50">
        <v>0</v>
      </c>
      <c r="L1674" s="58">
        <v>0</v>
      </c>
      <c r="M1674" s="50">
        <v>0</v>
      </c>
      <c r="N1674" s="58">
        <v>0</v>
      </c>
      <c r="O1674" s="50">
        <v>0</v>
      </c>
      <c r="P1674" s="58">
        <v>0</v>
      </c>
    </row>
    <row r="1675" spans="1:16">
      <c r="A1675" s="294">
        <v>1660</v>
      </c>
      <c r="B1675" s="68" t="s">
        <v>2552</v>
      </c>
      <c r="C1675" s="114">
        <v>32</v>
      </c>
      <c r="D1675" s="63" t="s">
        <v>2561</v>
      </c>
      <c r="E1675" s="50">
        <v>0</v>
      </c>
      <c r="F1675" s="58">
        <v>0</v>
      </c>
      <c r="G1675" s="50">
        <v>0</v>
      </c>
      <c r="H1675" s="58">
        <v>0</v>
      </c>
      <c r="I1675" s="50">
        <v>0</v>
      </c>
      <c r="J1675" s="58">
        <v>0</v>
      </c>
      <c r="K1675" s="50">
        <v>0</v>
      </c>
      <c r="L1675" s="58">
        <v>0</v>
      </c>
      <c r="M1675" s="50">
        <v>0</v>
      </c>
      <c r="N1675" s="58">
        <v>0</v>
      </c>
      <c r="O1675" s="50">
        <v>0</v>
      </c>
      <c r="P1675" s="58">
        <v>0</v>
      </c>
    </row>
    <row r="1676" spans="1:16">
      <c r="A1676" s="294">
        <v>1661</v>
      </c>
      <c r="B1676" s="68" t="s">
        <v>2552</v>
      </c>
      <c r="C1676" s="114">
        <v>33</v>
      </c>
      <c r="D1676" s="63" t="s">
        <v>1583</v>
      </c>
      <c r="E1676" s="50">
        <v>0</v>
      </c>
      <c r="F1676" s="58">
        <v>0</v>
      </c>
      <c r="G1676" s="50">
        <v>0</v>
      </c>
      <c r="H1676" s="58">
        <v>0</v>
      </c>
      <c r="I1676" s="50">
        <v>0</v>
      </c>
      <c r="J1676" s="58">
        <v>0</v>
      </c>
      <c r="K1676" s="50">
        <v>0</v>
      </c>
      <c r="L1676" s="58">
        <v>0</v>
      </c>
      <c r="M1676" s="50">
        <v>0</v>
      </c>
      <c r="N1676" s="58">
        <v>0</v>
      </c>
      <c r="O1676" s="50">
        <v>0</v>
      </c>
      <c r="P1676" s="58">
        <v>0</v>
      </c>
    </row>
    <row r="1677" spans="1:16">
      <c r="A1677" s="294">
        <v>1662</v>
      </c>
      <c r="B1677" s="68" t="s">
        <v>2562</v>
      </c>
      <c r="C1677" s="114">
        <v>3</v>
      </c>
      <c r="D1677" s="63" t="s">
        <v>2563</v>
      </c>
      <c r="E1677" s="38">
        <v>0</v>
      </c>
      <c r="F1677" s="37">
        <v>0</v>
      </c>
      <c r="G1677" s="38">
        <v>0</v>
      </c>
      <c r="H1677" s="37">
        <v>0</v>
      </c>
      <c r="I1677" s="38">
        <v>0</v>
      </c>
      <c r="J1677" s="37">
        <v>0</v>
      </c>
      <c r="K1677" s="38">
        <v>0</v>
      </c>
      <c r="L1677" s="37">
        <v>0</v>
      </c>
      <c r="M1677" s="38">
        <v>0</v>
      </c>
      <c r="N1677" s="37">
        <v>0</v>
      </c>
      <c r="O1677" s="38">
        <v>0</v>
      </c>
      <c r="P1677" s="37">
        <v>0</v>
      </c>
    </row>
    <row r="1678" spans="1:16">
      <c r="A1678" s="294">
        <v>1663</v>
      </c>
      <c r="B1678" s="68" t="s">
        <v>2564</v>
      </c>
      <c r="C1678" s="114">
        <v>27</v>
      </c>
      <c r="D1678" s="63" t="s">
        <v>470</v>
      </c>
      <c r="E1678" s="50">
        <v>0</v>
      </c>
      <c r="F1678" s="37">
        <v>0</v>
      </c>
      <c r="G1678" s="38">
        <v>0</v>
      </c>
      <c r="H1678" s="37">
        <v>0</v>
      </c>
      <c r="I1678" s="38">
        <v>0</v>
      </c>
      <c r="J1678" s="37">
        <v>0</v>
      </c>
      <c r="K1678" s="38">
        <v>0</v>
      </c>
      <c r="L1678" s="37">
        <v>0</v>
      </c>
      <c r="M1678" s="38">
        <v>0</v>
      </c>
      <c r="N1678" s="37">
        <v>0</v>
      </c>
      <c r="O1678" s="38">
        <v>0</v>
      </c>
      <c r="P1678" s="37">
        <v>0</v>
      </c>
    </row>
    <row r="1679" spans="1:16">
      <c r="A1679" s="294">
        <v>1664</v>
      </c>
      <c r="B1679" s="68" t="s">
        <v>2565</v>
      </c>
      <c r="C1679" s="114">
        <v>15</v>
      </c>
      <c r="D1679" s="63" t="s">
        <v>1585</v>
      </c>
      <c r="E1679" s="50">
        <v>0</v>
      </c>
      <c r="F1679" s="37">
        <v>0</v>
      </c>
      <c r="G1679" s="38">
        <v>0</v>
      </c>
      <c r="H1679" s="37">
        <v>0</v>
      </c>
      <c r="I1679" s="38">
        <v>0</v>
      </c>
      <c r="J1679" s="37">
        <v>0</v>
      </c>
      <c r="K1679" s="38">
        <v>0</v>
      </c>
      <c r="L1679" s="37">
        <v>0</v>
      </c>
      <c r="M1679" s="38">
        <v>0</v>
      </c>
      <c r="N1679" s="37">
        <v>0</v>
      </c>
      <c r="O1679" s="38">
        <v>0</v>
      </c>
      <c r="P1679" s="37">
        <v>0</v>
      </c>
    </row>
    <row r="1680" spans="1:16">
      <c r="A1680" s="294">
        <v>1665</v>
      </c>
      <c r="B1680" s="68" t="s">
        <v>2566</v>
      </c>
      <c r="C1680" s="114">
        <v>5</v>
      </c>
      <c r="D1680" s="63" t="s">
        <v>2567</v>
      </c>
      <c r="E1680" s="50">
        <v>0</v>
      </c>
      <c r="F1680" s="37">
        <v>0</v>
      </c>
      <c r="G1680" s="38">
        <v>0</v>
      </c>
      <c r="H1680" s="37">
        <v>0</v>
      </c>
      <c r="I1680" s="38">
        <v>0</v>
      </c>
      <c r="J1680" s="37">
        <v>0</v>
      </c>
      <c r="K1680" s="38">
        <v>0</v>
      </c>
      <c r="L1680" s="37">
        <v>0</v>
      </c>
      <c r="M1680" s="38">
        <v>0</v>
      </c>
      <c r="N1680" s="37">
        <v>0</v>
      </c>
      <c r="O1680" s="38">
        <v>0</v>
      </c>
      <c r="P1680" s="37">
        <v>0</v>
      </c>
    </row>
    <row r="1681" spans="1:16">
      <c r="A1681" s="294">
        <v>1666</v>
      </c>
      <c r="B1681" s="68" t="s">
        <v>2568</v>
      </c>
      <c r="C1681" s="114">
        <v>21</v>
      </c>
      <c r="D1681" s="63" t="s">
        <v>1586</v>
      </c>
      <c r="E1681" s="50">
        <v>0</v>
      </c>
      <c r="F1681" s="37">
        <v>0</v>
      </c>
      <c r="G1681" s="38">
        <v>0</v>
      </c>
      <c r="H1681" s="37">
        <v>0</v>
      </c>
      <c r="I1681" s="38">
        <v>0</v>
      </c>
      <c r="J1681" s="37">
        <v>0</v>
      </c>
      <c r="K1681" s="38">
        <v>0</v>
      </c>
      <c r="L1681" s="37">
        <v>0</v>
      </c>
      <c r="M1681" s="38">
        <v>0</v>
      </c>
      <c r="N1681" s="37">
        <v>0</v>
      </c>
      <c r="O1681" s="38">
        <v>0</v>
      </c>
      <c r="P1681" s="37">
        <v>0</v>
      </c>
    </row>
    <row r="1682" spans="1:16">
      <c r="A1682" s="294">
        <v>1667</v>
      </c>
      <c r="B1682" s="68" t="s">
        <v>2568</v>
      </c>
      <c r="C1682" s="114">
        <v>22</v>
      </c>
      <c r="D1682" s="63" t="s">
        <v>1587</v>
      </c>
      <c r="E1682" s="50">
        <v>0</v>
      </c>
      <c r="F1682" s="37">
        <v>0</v>
      </c>
      <c r="G1682" s="38">
        <v>0</v>
      </c>
      <c r="H1682" s="37">
        <v>0</v>
      </c>
      <c r="I1682" s="38">
        <v>0</v>
      </c>
      <c r="J1682" s="37">
        <v>0</v>
      </c>
      <c r="K1682" s="38">
        <v>0</v>
      </c>
      <c r="L1682" s="37">
        <v>0</v>
      </c>
      <c r="M1682" s="38">
        <v>0</v>
      </c>
      <c r="N1682" s="37">
        <v>0</v>
      </c>
      <c r="O1682" s="38">
        <v>0</v>
      </c>
      <c r="P1682" s="37">
        <v>0</v>
      </c>
    </row>
    <row r="1683" spans="1:16">
      <c r="A1683" s="294">
        <v>1668</v>
      </c>
      <c r="B1683" s="68" t="s">
        <v>2569</v>
      </c>
      <c r="C1683" s="114">
        <v>30</v>
      </c>
      <c r="D1683" s="63" t="s">
        <v>1588</v>
      </c>
      <c r="E1683" s="50">
        <v>0</v>
      </c>
      <c r="F1683" s="37">
        <v>0</v>
      </c>
      <c r="G1683" s="38">
        <v>0</v>
      </c>
      <c r="H1683" s="37">
        <v>0</v>
      </c>
      <c r="I1683" s="38">
        <v>0</v>
      </c>
      <c r="J1683" s="37">
        <v>0</v>
      </c>
      <c r="K1683" s="38">
        <v>0</v>
      </c>
      <c r="L1683" s="37">
        <v>0</v>
      </c>
      <c r="M1683" s="38">
        <v>0</v>
      </c>
      <c r="N1683" s="37">
        <v>0</v>
      </c>
      <c r="O1683" s="38">
        <v>0</v>
      </c>
      <c r="P1683" s="37">
        <v>0</v>
      </c>
    </row>
    <row r="1684" spans="1:16">
      <c r="A1684" s="294">
        <v>1669</v>
      </c>
      <c r="B1684" s="68" t="s">
        <v>2569</v>
      </c>
      <c r="C1684" s="114">
        <v>31</v>
      </c>
      <c r="D1684" s="63" t="s">
        <v>2570</v>
      </c>
      <c r="E1684" s="50">
        <v>0</v>
      </c>
      <c r="F1684" s="37">
        <v>0</v>
      </c>
      <c r="G1684" s="38">
        <v>0</v>
      </c>
      <c r="H1684" s="37">
        <v>0</v>
      </c>
      <c r="I1684" s="38">
        <v>0</v>
      </c>
      <c r="J1684" s="37">
        <v>0</v>
      </c>
      <c r="K1684" s="38">
        <v>0</v>
      </c>
      <c r="L1684" s="37">
        <v>0</v>
      </c>
      <c r="M1684" s="38">
        <v>0</v>
      </c>
      <c r="N1684" s="37">
        <v>0</v>
      </c>
      <c r="O1684" s="38">
        <v>0</v>
      </c>
      <c r="P1684" s="37">
        <v>0</v>
      </c>
    </row>
    <row r="1685" spans="1:16">
      <c r="A1685" s="294">
        <v>1670</v>
      </c>
      <c r="B1685" s="68" t="s">
        <v>2571</v>
      </c>
      <c r="C1685" s="114">
        <v>28</v>
      </c>
      <c r="D1685" s="63" t="s">
        <v>2572</v>
      </c>
      <c r="E1685" s="50">
        <v>0</v>
      </c>
      <c r="F1685" s="37">
        <v>0</v>
      </c>
      <c r="G1685" s="38">
        <v>0</v>
      </c>
      <c r="H1685" s="37">
        <v>0</v>
      </c>
      <c r="I1685" s="38">
        <v>0</v>
      </c>
      <c r="J1685" s="37">
        <v>0</v>
      </c>
      <c r="K1685" s="38">
        <v>0</v>
      </c>
      <c r="L1685" s="37">
        <v>0</v>
      </c>
      <c r="M1685" s="38">
        <v>0</v>
      </c>
      <c r="N1685" s="37">
        <v>0</v>
      </c>
      <c r="O1685" s="38">
        <v>0</v>
      </c>
      <c r="P1685" s="37">
        <v>0</v>
      </c>
    </row>
    <row r="1686" spans="1:16">
      <c r="A1686" s="294">
        <v>1671</v>
      </c>
      <c r="B1686" s="68" t="s">
        <v>2573</v>
      </c>
      <c r="C1686" s="114">
        <v>7</v>
      </c>
      <c r="D1686" s="63" t="s">
        <v>1589</v>
      </c>
      <c r="E1686" s="50">
        <v>0</v>
      </c>
      <c r="F1686" s="37">
        <v>0</v>
      </c>
      <c r="G1686" s="38">
        <v>0</v>
      </c>
      <c r="H1686" s="37">
        <v>0</v>
      </c>
      <c r="I1686" s="38">
        <v>0</v>
      </c>
      <c r="J1686" s="37">
        <v>0</v>
      </c>
      <c r="K1686" s="38">
        <v>0</v>
      </c>
      <c r="L1686" s="37">
        <v>0</v>
      </c>
      <c r="M1686" s="38">
        <v>0</v>
      </c>
      <c r="N1686" s="37">
        <v>0</v>
      </c>
      <c r="O1686" s="38">
        <v>0</v>
      </c>
      <c r="P1686" s="37">
        <v>0</v>
      </c>
    </row>
    <row r="1687" spans="1:16">
      <c r="A1687" s="294">
        <v>1672</v>
      </c>
      <c r="B1687" s="68" t="s">
        <v>2573</v>
      </c>
      <c r="C1687" s="114">
        <v>8</v>
      </c>
      <c r="D1687" s="63" t="s">
        <v>2574</v>
      </c>
      <c r="E1687" s="50">
        <v>0</v>
      </c>
      <c r="F1687" s="37">
        <v>0</v>
      </c>
      <c r="G1687" s="38">
        <v>0</v>
      </c>
      <c r="H1687" s="37">
        <v>0</v>
      </c>
      <c r="I1687" s="38">
        <v>0</v>
      </c>
      <c r="J1687" s="37">
        <v>0</v>
      </c>
      <c r="K1687" s="38">
        <v>0</v>
      </c>
      <c r="L1687" s="37">
        <v>0</v>
      </c>
      <c r="M1687" s="38">
        <v>0</v>
      </c>
      <c r="N1687" s="37">
        <v>0</v>
      </c>
      <c r="O1687" s="38">
        <v>0</v>
      </c>
      <c r="P1687" s="37">
        <v>0</v>
      </c>
    </row>
    <row r="1688" spans="1:16">
      <c r="A1688" s="294">
        <v>1673</v>
      </c>
      <c r="B1688" s="68" t="s">
        <v>2575</v>
      </c>
      <c r="C1688" s="114">
        <v>10</v>
      </c>
      <c r="D1688" s="63" t="s">
        <v>1590</v>
      </c>
      <c r="E1688" s="38">
        <v>0</v>
      </c>
      <c r="F1688" s="37">
        <v>0</v>
      </c>
      <c r="G1688" s="38">
        <v>0</v>
      </c>
      <c r="H1688" s="37">
        <v>0</v>
      </c>
      <c r="I1688" s="38">
        <v>0</v>
      </c>
      <c r="J1688" s="37">
        <v>0</v>
      </c>
      <c r="K1688" s="38">
        <v>0</v>
      </c>
      <c r="L1688" s="37">
        <v>0</v>
      </c>
      <c r="M1688" s="38">
        <v>0</v>
      </c>
      <c r="N1688" s="37">
        <v>0</v>
      </c>
      <c r="O1688" s="38">
        <v>0</v>
      </c>
      <c r="P1688" s="37">
        <v>0</v>
      </c>
    </row>
    <row r="1689" spans="1:16">
      <c r="A1689" s="294">
        <v>1674</v>
      </c>
      <c r="B1689" s="68" t="s">
        <v>2576</v>
      </c>
      <c r="C1689" s="114">
        <v>6</v>
      </c>
      <c r="D1689" s="63" t="s">
        <v>1685</v>
      </c>
      <c r="E1689" s="50">
        <v>0</v>
      </c>
      <c r="F1689" s="37">
        <v>0</v>
      </c>
      <c r="G1689" s="38">
        <v>0</v>
      </c>
      <c r="H1689" s="37">
        <v>0</v>
      </c>
      <c r="I1689" s="38">
        <v>0</v>
      </c>
      <c r="J1689" s="37">
        <v>0</v>
      </c>
      <c r="K1689" s="38">
        <v>0</v>
      </c>
      <c r="L1689" s="37">
        <v>0</v>
      </c>
      <c r="M1689" s="38">
        <v>0</v>
      </c>
      <c r="N1689" s="37">
        <v>0</v>
      </c>
      <c r="O1689" s="38">
        <v>0</v>
      </c>
      <c r="P1689" s="37">
        <v>0</v>
      </c>
    </row>
    <row r="1690" spans="1:16" ht="13.5" thickBot="1">
      <c r="A1690" s="294">
        <v>1675</v>
      </c>
      <c r="B1690" s="193" t="s">
        <v>2577</v>
      </c>
      <c r="C1690" s="202">
        <v>1</v>
      </c>
      <c r="D1690" s="203" t="s">
        <v>2578</v>
      </c>
      <c r="E1690" s="40">
        <v>0</v>
      </c>
      <c r="F1690" s="39">
        <v>0</v>
      </c>
      <c r="G1690" s="40">
        <v>0</v>
      </c>
      <c r="H1690" s="39">
        <v>0</v>
      </c>
      <c r="I1690" s="40">
        <v>0</v>
      </c>
      <c r="J1690" s="39">
        <v>0</v>
      </c>
      <c r="K1690" s="40">
        <v>0</v>
      </c>
      <c r="L1690" s="39">
        <v>0</v>
      </c>
      <c r="M1690" s="40">
        <v>0</v>
      </c>
      <c r="N1690" s="39">
        <v>0</v>
      </c>
      <c r="O1690" s="40">
        <v>0</v>
      </c>
      <c r="P1690" s="39">
        <v>0</v>
      </c>
    </row>
    <row r="1691" spans="1:16" ht="13.5" thickBot="1">
      <c r="A1691" s="294">
        <v>1676</v>
      </c>
      <c r="B1691" s="302"/>
      <c r="C1691" s="200">
        <v>32</v>
      </c>
      <c r="D1691" s="141" t="s">
        <v>1591</v>
      </c>
      <c r="E1691" s="33">
        <f>SUM(E1658:E1690)</f>
        <v>0</v>
      </c>
      <c r="F1691" s="33">
        <f t="shared" ref="F1691:P1691" si="31">SUM(F1658:F1690)</f>
        <v>0</v>
      </c>
      <c r="G1691" s="33">
        <f t="shared" si="31"/>
        <v>0</v>
      </c>
      <c r="H1691" s="33">
        <f t="shared" si="31"/>
        <v>0</v>
      </c>
      <c r="I1691" s="33">
        <f t="shared" si="31"/>
        <v>0</v>
      </c>
      <c r="J1691" s="33">
        <f t="shared" si="31"/>
        <v>0</v>
      </c>
      <c r="K1691" s="33">
        <f t="shared" si="31"/>
        <v>0</v>
      </c>
      <c r="L1691" s="33">
        <f t="shared" si="31"/>
        <v>0</v>
      </c>
      <c r="M1691" s="33">
        <f t="shared" si="31"/>
        <v>0</v>
      </c>
      <c r="N1691" s="33">
        <f t="shared" si="31"/>
        <v>0</v>
      </c>
      <c r="O1691" s="33">
        <f t="shared" si="31"/>
        <v>0</v>
      </c>
      <c r="P1691" s="434">
        <f t="shared" si="31"/>
        <v>0</v>
      </c>
    </row>
    <row r="1692" spans="1:16">
      <c r="A1692" s="294">
        <v>1677</v>
      </c>
      <c r="B1692" s="213" t="s">
        <v>2579</v>
      </c>
      <c r="C1692" s="196">
        <v>10</v>
      </c>
      <c r="D1692" s="213" t="s">
        <v>1393</v>
      </c>
      <c r="E1692" s="36">
        <v>0</v>
      </c>
      <c r="F1692" s="35">
        <v>0</v>
      </c>
      <c r="G1692" s="36">
        <v>0</v>
      </c>
      <c r="H1692" s="35">
        <v>0</v>
      </c>
      <c r="I1692" s="36">
        <v>0</v>
      </c>
      <c r="J1692" s="35">
        <v>0</v>
      </c>
      <c r="K1692" s="36">
        <v>0</v>
      </c>
      <c r="L1692" s="35">
        <v>0</v>
      </c>
      <c r="M1692" s="36">
        <v>0</v>
      </c>
      <c r="N1692" s="35">
        <v>0</v>
      </c>
      <c r="O1692" s="36">
        <v>0</v>
      </c>
      <c r="P1692" s="35">
        <v>0</v>
      </c>
    </row>
    <row r="1693" spans="1:16">
      <c r="A1693" s="294">
        <v>1678</v>
      </c>
      <c r="B1693" s="63" t="s">
        <v>2579</v>
      </c>
      <c r="C1693" s="114">
        <v>15</v>
      </c>
      <c r="D1693" s="63" t="s">
        <v>1394</v>
      </c>
      <c r="E1693" s="38">
        <v>0</v>
      </c>
      <c r="F1693" s="37">
        <v>0</v>
      </c>
      <c r="G1693" s="38">
        <v>0</v>
      </c>
      <c r="H1693" s="37">
        <v>0</v>
      </c>
      <c r="I1693" s="38">
        <v>0</v>
      </c>
      <c r="J1693" s="37">
        <v>0</v>
      </c>
      <c r="K1693" s="38">
        <v>0</v>
      </c>
      <c r="L1693" s="37">
        <v>0</v>
      </c>
      <c r="M1693" s="38">
        <v>0</v>
      </c>
      <c r="N1693" s="37">
        <v>0</v>
      </c>
      <c r="O1693" s="38">
        <v>0</v>
      </c>
      <c r="P1693" s="37">
        <v>0</v>
      </c>
    </row>
    <row r="1694" spans="1:16">
      <c r="A1694" s="294">
        <v>1679</v>
      </c>
      <c r="B1694" s="63" t="s">
        <v>2579</v>
      </c>
      <c r="C1694" s="114">
        <v>16</v>
      </c>
      <c r="D1694" s="63" t="s">
        <v>1395</v>
      </c>
      <c r="E1694" s="38">
        <v>0</v>
      </c>
      <c r="F1694" s="37">
        <v>0</v>
      </c>
      <c r="G1694" s="38">
        <v>0</v>
      </c>
      <c r="H1694" s="37">
        <v>0</v>
      </c>
      <c r="I1694" s="38">
        <v>0</v>
      </c>
      <c r="J1694" s="37">
        <v>0</v>
      </c>
      <c r="K1694" s="38">
        <v>0</v>
      </c>
      <c r="L1694" s="37">
        <v>0</v>
      </c>
      <c r="M1694" s="38">
        <v>0</v>
      </c>
      <c r="N1694" s="37">
        <v>0</v>
      </c>
      <c r="O1694" s="38">
        <v>0</v>
      </c>
      <c r="P1694" s="37">
        <v>0</v>
      </c>
    </row>
    <row r="1695" spans="1:16">
      <c r="A1695" s="294">
        <v>1680</v>
      </c>
      <c r="B1695" s="63" t="s">
        <v>2579</v>
      </c>
      <c r="C1695" s="114">
        <v>17</v>
      </c>
      <c r="D1695" s="63" t="s">
        <v>1396</v>
      </c>
      <c r="E1695" s="38">
        <v>0</v>
      </c>
      <c r="F1695" s="37">
        <v>0</v>
      </c>
      <c r="G1695" s="38">
        <v>0</v>
      </c>
      <c r="H1695" s="37">
        <v>0</v>
      </c>
      <c r="I1695" s="38">
        <v>0</v>
      </c>
      <c r="J1695" s="37">
        <v>0</v>
      </c>
      <c r="K1695" s="38">
        <v>0</v>
      </c>
      <c r="L1695" s="37">
        <v>0</v>
      </c>
      <c r="M1695" s="38">
        <v>0</v>
      </c>
      <c r="N1695" s="37">
        <v>0</v>
      </c>
      <c r="O1695" s="38">
        <v>0</v>
      </c>
      <c r="P1695" s="37">
        <v>0</v>
      </c>
    </row>
    <row r="1696" spans="1:16">
      <c r="A1696" s="294">
        <v>1681</v>
      </c>
      <c r="B1696" s="63" t="s">
        <v>2579</v>
      </c>
      <c r="C1696" s="114">
        <v>18</v>
      </c>
      <c r="D1696" s="63" t="s">
        <v>1397</v>
      </c>
      <c r="E1696" s="38">
        <v>0</v>
      </c>
      <c r="F1696" s="37">
        <v>0</v>
      </c>
      <c r="G1696" s="38">
        <v>0</v>
      </c>
      <c r="H1696" s="37">
        <v>0</v>
      </c>
      <c r="I1696" s="38">
        <v>0</v>
      </c>
      <c r="J1696" s="37">
        <v>0</v>
      </c>
      <c r="K1696" s="38">
        <v>0</v>
      </c>
      <c r="L1696" s="37">
        <v>0</v>
      </c>
      <c r="M1696" s="38">
        <v>0</v>
      </c>
      <c r="N1696" s="37">
        <v>0</v>
      </c>
      <c r="O1696" s="38">
        <v>0</v>
      </c>
      <c r="P1696" s="37">
        <v>0</v>
      </c>
    </row>
    <row r="1697" spans="1:16">
      <c r="A1697" s="294">
        <v>1682</v>
      </c>
      <c r="B1697" s="63" t="s">
        <v>2579</v>
      </c>
      <c r="C1697" s="114">
        <v>26</v>
      </c>
      <c r="D1697" s="63" t="s">
        <v>357</v>
      </c>
      <c r="E1697" s="38">
        <v>0</v>
      </c>
      <c r="F1697" s="37">
        <v>0</v>
      </c>
      <c r="G1697" s="38">
        <v>0</v>
      </c>
      <c r="H1697" s="37">
        <v>0</v>
      </c>
      <c r="I1697" s="38">
        <v>0</v>
      </c>
      <c r="J1697" s="37">
        <v>0</v>
      </c>
      <c r="K1697" s="38">
        <v>0</v>
      </c>
      <c r="L1697" s="37">
        <v>0</v>
      </c>
      <c r="M1697" s="38">
        <v>0</v>
      </c>
      <c r="N1697" s="37">
        <v>0</v>
      </c>
      <c r="O1697" s="38">
        <v>0</v>
      </c>
      <c r="P1697" s="37">
        <v>0</v>
      </c>
    </row>
    <row r="1698" spans="1:16">
      <c r="A1698" s="294">
        <v>1683</v>
      </c>
      <c r="B1698" s="63" t="s">
        <v>2579</v>
      </c>
      <c r="C1698" s="114">
        <v>35</v>
      </c>
      <c r="D1698" s="63" t="s">
        <v>1398</v>
      </c>
      <c r="E1698" s="38">
        <v>0</v>
      </c>
      <c r="F1698" s="37">
        <v>0</v>
      </c>
      <c r="G1698" s="38">
        <v>0</v>
      </c>
      <c r="H1698" s="37">
        <v>0</v>
      </c>
      <c r="I1698" s="38">
        <v>0</v>
      </c>
      <c r="J1698" s="37">
        <v>0</v>
      </c>
      <c r="K1698" s="38">
        <v>0</v>
      </c>
      <c r="L1698" s="37">
        <v>0</v>
      </c>
      <c r="M1698" s="38">
        <v>0</v>
      </c>
      <c r="N1698" s="37">
        <v>0</v>
      </c>
      <c r="O1698" s="38">
        <v>0</v>
      </c>
      <c r="P1698" s="37">
        <v>0</v>
      </c>
    </row>
    <row r="1699" spans="1:16">
      <c r="A1699" s="294">
        <v>1684</v>
      </c>
      <c r="B1699" s="63" t="s">
        <v>2580</v>
      </c>
      <c r="C1699" s="114">
        <v>1</v>
      </c>
      <c r="D1699" s="63" t="s">
        <v>1399</v>
      </c>
      <c r="E1699" s="38">
        <v>0</v>
      </c>
      <c r="F1699" s="37">
        <v>0</v>
      </c>
      <c r="G1699" s="38">
        <v>0</v>
      </c>
      <c r="H1699" s="37">
        <v>0</v>
      </c>
      <c r="I1699" s="38">
        <v>0</v>
      </c>
      <c r="J1699" s="37">
        <v>0</v>
      </c>
      <c r="K1699" s="38">
        <v>0</v>
      </c>
      <c r="L1699" s="37">
        <v>0</v>
      </c>
      <c r="M1699" s="38">
        <v>0</v>
      </c>
      <c r="N1699" s="37">
        <v>0</v>
      </c>
      <c r="O1699" s="38">
        <v>0</v>
      </c>
      <c r="P1699" s="37">
        <v>0</v>
      </c>
    </row>
    <row r="1700" spans="1:16">
      <c r="A1700" s="294">
        <v>1685</v>
      </c>
      <c r="B1700" s="63" t="s">
        <v>2580</v>
      </c>
      <c r="C1700" s="114">
        <v>2</v>
      </c>
      <c r="D1700" s="63" t="s">
        <v>1400</v>
      </c>
      <c r="E1700" s="38">
        <v>0</v>
      </c>
      <c r="F1700" s="37">
        <v>0</v>
      </c>
      <c r="G1700" s="38">
        <v>0</v>
      </c>
      <c r="H1700" s="37">
        <v>0</v>
      </c>
      <c r="I1700" s="38">
        <v>0</v>
      </c>
      <c r="J1700" s="37">
        <v>0</v>
      </c>
      <c r="K1700" s="38">
        <v>0</v>
      </c>
      <c r="L1700" s="37">
        <v>0</v>
      </c>
      <c r="M1700" s="38">
        <v>0</v>
      </c>
      <c r="N1700" s="37">
        <v>0</v>
      </c>
      <c r="O1700" s="38">
        <v>0</v>
      </c>
      <c r="P1700" s="37">
        <v>0</v>
      </c>
    </row>
    <row r="1701" spans="1:16">
      <c r="A1701" s="294">
        <v>1686</v>
      </c>
      <c r="B1701" s="63" t="s">
        <v>2580</v>
      </c>
      <c r="C1701" s="114">
        <v>4</v>
      </c>
      <c r="D1701" s="63" t="s">
        <v>1273</v>
      </c>
      <c r="E1701" s="38">
        <v>0</v>
      </c>
      <c r="F1701" s="37">
        <v>0</v>
      </c>
      <c r="G1701" s="38">
        <v>0</v>
      </c>
      <c r="H1701" s="37">
        <v>0</v>
      </c>
      <c r="I1701" s="38">
        <v>0</v>
      </c>
      <c r="J1701" s="37">
        <v>0</v>
      </c>
      <c r="K1701" s="38">
        <v>0</v>
      </c>
      <c r="L1701" s="37">
        <v>0</v>
      </c>
      <c r="M1701" s="38">
        <v>0</v>
      </c>
      <c r="N1701" s="37">
        <v>0</v>
      </c>
      <c r="O1701" s="38">
        <v>0</v>
      </c>
      <c r="P1701" s="37">
        <v>0</v>
      </c>
    </row>
    <row r="1702" spans="1:16">
      <c r="A1702" s="294">
        <v>1687</v>
      </c>
      <c r="B1702" s="63" t="s">
        <v>2580</v>
      </c>
      <c r="C1702" s="114">
        <v>5</v>
      </c>
      <c r="D1702" s="63" t="s">
        <v>1401</v>
      </c>
      <c r="E1702" s="38">
        <v>0</v>
      </c>
      <c r="F1702" s="37">
        <v>0</v>
      </c>
      <c r="G1702" s="38">
        <v>0</v>
      </c>
      <c r="H1702" s="37">
        <v>0</v>
      </c>
      <c r="I1702" s="38">
        <v>0</v>
      </c>
      <c r="J1702" s="37">
        <v>0</v>
      </c>
      <c r="K1702" s="38">
        <v>0</v>
      </c>
      <c r="L1702" s="37">
        <v>0</v>
      </c>
      <c r="M1702" s="38">
        <v>0</v>
      </c>
      <c r="N1702" s="37">
        <v>0</v>
      </c>
      <c r="O1702" s="38">
        <v>0</v>
      </c>
      <c r="P1702" s="37">
        <v>0</v>
      </c>
    </row>
    <row r="1703" spans="1:16">
      <c r="A1703" s="294">
        <v>1688</v>
      </c>
      <c r="B1703" s="63" t="s">
        <v>2580</v>
      </c>
      <c r="C1703" s="114">
        <v>6</v>
      </c>
      <c r="D1703" s="63" t="s">
        <v>1402</v>
      </c>
      <c r="E1703" s="38">
        <v>0</v>
      </c>
      <c r="F1703" s="37">
        <v>0</v>
      </c>
      <c r="G1703" s="38">
        <v>0</v>
      </c>
      <c r="H1703" s="37">
        <v>0</v>
      </c>
      <c r="I1703" s="38">
        <v>0</v>
      </c>
      <c r="J1703" s="37">
        <v>0</v>
      </c>
      <c r="K1703" s="38">
        <v>0</v>
      </c>
      <c r="L1703" s="37">
        <v>0</v>
      </c>
      <c r="M1703" s="38">
        <v>0</v>
      </c>
      <c r="N1703" s="37">
        <v>0</v>
      </c>
      <c r="O1703" s="38">
        <v>0</v>
      </c>
      <c r="P1703" s="37">
        <v>0</v>
      </c>
    </row>
    <row r="1704" spans="1:16">
      <c r="A1704" s="294">
        <v>1689</v>
      </c>
      <c r="B1704" s="63" t="s">
        <v>2580</v>
      </c>
      <c r="C1704" s="114">
        <v>7</v>
      </c>
      <c r="D1704" s="63" t="s">
        <v>1403</v>
      </c>
      <c r="E1704" s="38">
        <v>0</v>
      </c>
      <c r="F1704" s="37">
        <v>0</v>
      </c>
      <c r="G1704" s="38">
        <v>0</v>
      </c>
      <c r="H1704" s="37">
        <v>0</v>
      </c>
      <c r="I1704" s="38">
        <v>0</v>
      </c>
      <c r="J1704" s="37">
        <v>0</v>
      </c>
      <c r="K1704" s="38">
        <v>0</v>
      </c>
      <c r="L1704" s="37">
        <v>0</v>
      </c>
      <c r="M1704" s="38">
        <v>0</v>
      </c>
      <c r="N1704" s="37">
        <v>0</v>
      </c>
      <c r="O1704" s="38">
        <v>0</v>
      </c>
      <c r="P1704" s="37">
        <v>0</v>
      </c>
    </row>
    <row r="1705" spans="1:16">
      <c r="A1705" s="294">
        <v>1690</v>
      </c>
      <c r="B1705" s="63" t="s">
        <v>2580</v>
      </c>
      <c r="C1705" s="114">
        <v>8</v>
      </c>
      <c r="D1705" s="63" t="s">
        <v>1404</v>
      </c>
      <c r="E1705" s="38">
        <v>0</v>
      </c>
      <c r="F1705" s="37">
        <v>0</v>
      </c>
      <c r="G1705" s="38">
        <v>0</v>
      </c>
      <c r="H1705" s="37">
        <v>0</v>
      </c>
      <c r="I1705" s="38">
        <v>0</v>
      </c>
      <c r="J1705" s="37">
        <v>0</v>
      </c>
      <c r="K1705" s="38">
        <v>0</v>
      </c>
      <c r="L1705" s="37">
        <v>0</v>
      </c>
      <c r="M1705" s="38">
        <v>0</v>
      </c>
      <c r="N1705" s="37">
        <v>0</v>
      </c>
      <c r="O1705" s="38">
        <v>0</v>
      </c>
      <c r="P1705" s="37">
        <v>0</v>
      </c>
    </row>
    <row r="1706" spans="1:16">
      <c r="A1706" s="294">
        <v>1691</v>
      </c>
      <c r="B1706" s="63" t="s">
        <v>2580</v>
      </c>
      <c r="C1706" s="114">
        <v>9</v>
      </c>
      <c r="D1706" s="63" t="s">
        <v>1405</v>
      </c>
      <c r="E1706" s="38">
        <v>0</v>
      </c>
      <c r="F1706" s="37">
        <v>0</v>
      </c>
      <c r="G1706" s="38">
        <v>0</v>
      </c>
      <c r="H1706" s="37">
        <v>0</v>
      </c>
      <c r="I1706" s="38">
        <v>0</v>
      </c>
      <c r="J1706" s="37">
        <v>0</v>
      </c>
      <c r="K1706" s="38">
        <v>0</v>
      </c>
      <c r="L1706" s="37">
        <v>0</v>
      </c>
      <c r="M1706" s="38">
        <v>0</v>
      </c>
      <c r="N1706" s="37">
        <v>0</v>
      </c>
      <c r="O1706" s="38">
        <v>0</v>
      </c>
      <c r="P1706" s="37">
        <v>0</v>
      </c>
    </row>
    <row r="1707" spans="1:16">
      <c r="A1707" s="294">
        <v>1692</v>
      </c>
      <c r="B1707" s="63" t="s">
        <v>2580</v>
      </c>
      <c r="C1707" s="114">
        <v>12</v>
      </c>
      <c r="D1707" s="63" t="s">
        <v>1406</v>
      </c>
      <c r="E1707" s="38">
        <v>0</v>
      </c>
      <c r="F1707" s="37">
        <v>0</v>
      </c>
      <c r="G1707" s="38">
        <v>0</v>
      </c>
      <c r="H1707" s="37">
        <v>0</v>
      </c>
      <c r="I1707" s="38">
        <v>0</v>
      </c>
      <c r="J1707" s="37">
        <v>0</v>
      </c>
      <c r="K1707" s="38">
        <v>0</v>
      </c>
      <c r="L1707" s="37">
        <v>0</v>
      </c>
      <c r="M1707" s="38">
        <v>0</v>
      </c>
      <c r="N1707" s="37">
        <v>0</v>
      </c>
      <c r="O1707" s="38">
        <v>0</v>
      </c>
      <c r="P1707" s="37">
        <v>0</v>
      </c>
    </row>
    <row r="1708" spans="1:16">
      <c r="A1708" s="294">
        <v>1693</v>
      </c>
      <c r="B1708" s="63" t="s">
        <v>2580</v>
      </c>
      <c r="C1708" s="114">
        <v>13</v>
      </c>
      <c r="D1708" s="63" t="s">
        <v>1407</v>
      </c>
      <c r="E1708" s="38">
        <v>0</v>
      </c>
      <c r="F1708" s="37">
        <v>0</v>
      </c>
      <c r="G1708" s="38">
        <v>0</v>
      </c>
      <c r="H1708" s="37">
        <v>0</v>
      </c>
      <c r="I1708" s="38">
        <v>0</v>
      </c>
      <c r="J1708" s="37">
        <v>0</v>
      </c>
      <c r="K1708" s="38">
        <v>0</v>
      </c>
      <c r="L1708" s="37">
        <v>0</v>
      </c>
      <c r="M1708" s="38">
        <v>0</v>
      </c>
      <c r="N1708" s="37">
        <v>0</v>
      </c>
      <c r="O1708" s="38">
        <v>0</v>
      </c>
      <c r="P1708" s="37">
        <v>0</v>
      </c>
    </row>
    <row r="1709" spans="1:16">
      <c r="A1709" s="294">
        <v>1694</v>
      </c>
      <c r="B1709" s="63" t="s">
        <v>2580</v>
      </c>
      <c r="C1709" s="114">
        <v>14</v>
      </c>
      <c r="D1709" s="63" t="s">
        <v>1408</v>
      </c>
      <c r="E1709" s="38">
        <v>0</v>
      </c>
      <c r="F1709" s="37">
        <v>0</v>
      </c>
      <c r="G1709" s="38">
        <v>0</v>
      </c>
      <c r="H1709" s="37">
        <v>0</v>
      </c>
      <c r="I1709" s="38">
        <v>0</v>
      </c>
      <c r="J1709" s="37">
        <v>0</v>
      </c>
      <c r="K1709" s="38">
        <v>0</v>
      </c>
      <c r="L1709" s="37">
        <v>0</v>
      </c>
      <c r="M1709" s="38">
        <v>0</v>
      </c>
      <c r="N1709" s="37">
        <v>0</v>
      </c>
      <c r="O1709" s="38">
        <v>0</v>
      </c>
      <c r="P1709" s="37">
        <v>0</v>
      </c>
    </row>
    <row r="1710" spans="1:16">
      <c r="A1710" s="294">
        <v>1695</v>
      </c>
      <c r="B1710" s="63" t="s">
        <v>2580</v>
      </c>
      <c r="C1710" s="114">
        <v>20</v>
      </c>
      <c r="D1710" s="63" t="s">
        <v>1409</v>
      </c>
      <c r="E1710" s="38">
        <v>0</v>
      </c>
      <c r="F1710" s="37">
        <v>0</v>
      </c>
      <c r="G1710" s="38">
        <v>0</v>
      </c>
      <c r="H1710" s="37">
        <v>0</v>
      </c>
      <c r="I1710" s="38">
        <v>0</v>
      </c>
      <c r="J1710" s="37">
        <v>0</v>
      </c>
      <c r="K1710" s="38">
        <v>0</v>
      </c>
      <c r="L1710" s="37">
        <v>0</v>
      </c>
      <c r="M1710" s="38">
        <v>0</v>
      </c>
      <c r="N1710" s="37">
        <v>0</v>
      </c>
      <c r="O1710" s="38">
        <v>0</v>
      </c>
      <c r="P1710" s="37">
        <v>0</v>
      </c>
    </row>
    <row r="1711" spans="1:16">
      <c r="A1711" s="294">
        <v>1696</v>
      </c>
      <c r="B1711" s="63" t="s">
        <v>2580</v>
      </c>
      <c r="C1711" s="114">
        <v>21</v>
      </c>
      <c r="D1711" s="63" t="s">
        <v>1410</v>
      </c>
      <c r="E1711" s="38">
        <v>0</v>
      </c>
      <c r="F1711" s="37">
        <v>0</v>
      </c>
      <c r="G1711" s="38">
        <v>0</v>
      </c>
      <c r="H1711" s="37">
        <v>0</v>
      </c>
      <c r="I1711" s="38">
        <v>0</v>
      </c>
      <c r="J1711" s="37">
        <v>0</v>
      </c>
      <c r="K1711" s="38">
        <v>0</v>
      </c>
      <c r="L1711" s="37">
        <v>0</v>
      </c>
      <c r="M1711" s="38">
        <v>0</v>
      </c>
      <c r="N1711" s="37">
        <v>0</v>
      </c>
      <c r="O1711" s="38">
        <v>0</v>
      </c>
      <c r="P1711" s="37">
        <v>0</v>
      </c>
    </row>
    <row r="1712" spans="1:16">
      <c r="A1712" s="294">
        <v>1697</v>
      </c>
      <c r="B1712" s="63" t="s">
        <v>2580</v>
      </c>
      <c r="C1712" s="114">
        <v>22</v>
      </c>
      <c r="D1712" s="63" t="s">
        <v>269</v>
      </c>
      <c r="E1712" s="38">
        <v>0</v>
      </c>
      <c r="F1712" s="37">
        <v>0</v>
      </c>
      <c r="G1712" s="38">
        <v>0</v>
      </c>
      <c r="H1712" s="37">
        <v>0</v>
      </c>
      <c r="I1712" s="38">
        <v>0</v>
      </c>
      <c r="J1712" s="37">
        <v>0</v>
      </c>
      <c r="K1712" s="38">
        <v>0</v>
      </c>
      <c r="L1712" s="37">
        <v>0</v>
      </c>
      <c r="M1712" s="38">
        <v>0</v>
      </c>
      <c r="N1712" s="37">
        <v>0</v>
      </c>
      <c r="O1712" s="38">
        <v>0</v>
      </c>
      <c r="P1712" s="37">
        <v>0</v>
      </c>
    </row>
    <row r="1713" spans="1:16">
      <c r="A1713" s="294">
        <v>1698</v>
      </c>
      <c r="B1713" s="63" t="s">
        <v>2580</v>
      </c>
      <c r="C1713" s="114">
        <v>23</v>
      </c>
      <c r="D1713" s="63" t="s">
        <v>1411</v>
      </c>
      <c r="E1713" s="38">
        <v>0</v>
      </c>
      <c r="F1713" s="37">
        <v>0</v>
      </c>
      <c r="G1713" s="38">
        <v>0</v>
      </c>
      <c r="H1713" s="37">
        <v>0</v>
      </c>
      <c r="I1713" s="38">
        <v>0</v>
      </c>
      <c r="J1713" s="37">
        <v>0</v>
      </c>
      <c r="K1713" s="38">
        <v>0</v>
      </c>
      <c r="L1713" s="37">
        <v>0</v>
      </c>
      <c r="M1713" s="38">
        <v>0</v>
      </c>
      <c r="N1713" s="37">
        <v>0</v>
      </c>
      <c r="O1713" s="38">
        <v>0</v>
      </c>
      <c r="P1713" s="37">
        <v>0</v>
      </c>
    </row>
    <row r="1714" spans="1:16">
      <c r="A1714" s="294">
        <v>1699</v>
      </c>
      <c r="B1714" s="63" t="s">
        <v>2580</v>
      </c>
      <c r="C1714" s="114">
        <v>24</v>
      </c>
      <c r="D1714" s="63" t="s">
        <v>1412</v>
      </c>
      <c r="E1714" s="38">
        <v>0</v>
      </c>
      <c r="F1714" s="37">
        <v>0</v>
      </c>
      <c r="G1714" s="38">
        <v>0</v>
      </c>
      <c r="H1714" s="37">
        <v>0</v>
      </c>
      <c r="I1714" s="38">
        <v>0</v>
      </c>
      <c r="J1714" s="37">
        <v>0</v>
      </c>
      <c r="K1714" s="38">
        <v>0</v>
      </c>
      <c r="L1714" s="37">
        <v>0</v>
      </c>
      <c r="M1714" s="38">
        <v>0</v>
      </c>
      <c r="N1714" s="37">
        <v>0</v>
      </c>
      <c r="O1714" s="38">
        <v>0</v>
      </c>
      <c r="P1714" s="37">
        <v>0</v>
      </c>
    </row>
    <row r="1715" spans="1:16">
      <c r="A1715" s="294">
        <v>1700</v>
      </c>
      <c r="B1715" s="63" t="s">
        <v>2580</v>
      </c>
      <c r="C1715" s="114">
        <v>28</v>
      </c>
      <c r="D1715" s="63" t="s">
        <v>1413</v>
      </c>
      <c r="E1715" s="38">
        <v>0</v>
      </c>
      <c r="F1715" s="37">
        <v>0</v>
      </c>
      <c r="G1715" s="38">
        <v>0</v>
      </c>
      <c r="H1715" s="37">
        <v>0</v>
      </c>
      <c r="I1715" s="38">
        <v>0</v>
      </c>
      <c r="J1715" s="37">
        <v>0</v>
      </c>
      <c r="K1715" s="38">
        <v>0</v>
      </c>
      <c r="L1715" s="37">
        <v>0</v>
      </c>
      <c r="M1715" s="38">
        <v>0</v>
      </c>
      <c r="N1715" s="37">
        <v>0</v>
      </c>
      <c r="O1715" s="38">
        <v>0</v>
      </c>
      <c r="P1715" s="37">
        <v>0</v>
      </c>
    </row>
    <row r="1716" spans="1:16">
      <c r="A1716" s="294">
        <v>1701</v>
      </c>
      <c r="B1716" s="63" t="s">
        <v>2580</v>
      </c>
      <c r="C1716" s="114">
        <v>30</v>
      </c>
      <c r="D1716" s="63" t="s">
        <v>1414</v>
      </c>
      <c r="E1716" s="38">
        <v>0</v>
      </c>
      <c r="F1716" s="37">
        <v>0</v>
      </c>
      <c r="G1716" s="38">
        <v>0</v>
      </c>
      <c r="H1716" s="37">
        <v>0</v>
      </c>
      <c r="I1716" s="38">
        <v>0</v>
      </c>
      <c r="J1716" s="37">
        <v>0</v>
      </c>
      <c r="K1716" s="38">
        <v>0</v>
      </c>
      <c r="L1716" s="37">
        <v>0</v>
      </c>
      <c r="M1716" s="38">
        <v>0</v>
      </c>
      <c r="N1716" s="37">
        <v>0</v>
      </c>
      <c r="O1716" s="38">
        <v>0</v>
      </c>
      <c r="P1716" s="37">
        <v>0</v>
      </c>
    </row>
    <row r="1717" spans="1:16">
      <c r="A1717" s="294">
        <v>1702</v>
      </c>
      <c r="B1717" s="63" t="s">
        <v>2580</v>
      </c>
      <c r="C1717" s="114">
        <v>31</v>
      </c>
      <c r="D1717" s="63" t="s">
        <v>1415</v>
      </c>
      <c r="E1717" s="38">
        <v>0</v>
      </c>
      <c r="F1717" s="37">
        <v>0</v>
      </c>
      <c r="G1717" s="38">
        <v>0</v>
      </c>
      <c r="H1717" s="37">
        <v>0</v>
      </c>
      <c r="I1717" s="38">
        <v>0</v>
      </c>
      <c r="J1717" s="37">
        <v>0</v>
      </c>
      <c r="K1717" s="38">
        <v>0</v>
      </c>
      <c r="L1717" s="37">
        <v>0</v>
      </c>
      <c r="M1717" s="38">
        <v>0</v>
      </c>
      <c r="N1717" s="37">
        <v>0</v>
      </c>
      <c r="O1717" s="38">
        <v>0</v>
      </c>
      <c r="P1717" s="37">
        <v>0</v>
      </c>
    </row>
    <row r="1718" spans="1:16">
      <c r="A1718" s="294">
        <v>1703</v>
      </c>
      <c r="B1718" s="63" t="s">
        <v>2580</v>
      </c>
      <c r="C1718" s="114">
        <v>32</v>
      </c>
      <c r="D1718" s="63" t="s">
        <v>1416</v>
      </c>
      <c r="E1718" s="38">
        <v>0</v>
      </c>
      <c r="F1718" s="37">
        <v>0</v>
      </c>
      <c r="G1718" s="38">
        <v>0</v>
      </c>
      <c r="H1718" s="37">
        <v>0</v>
      </c>
      <c r="I1718" s="38">
        <v>0</v>
      </c>
      <c r="J1718" s="37">
        <v>0</v>
      </c>
      <c r="K1718" s="38">
        <v>0</v>
      </c>
      <c r="L1718" s="37">
        <v>0</v>
      </c>
      <c r="M1718" s="38">
        <v>0</v>
      </c>
      <c r="N1718" s="37">
        <v>0</v>
      </c>
      <c r="O1718" s="38">
        <v>0</v>
      </c>
      <c r="P1718" s="37">
        <v>0</v>
      </c>
    </row>
    <row r="1719" spans="1:16">
      <c r="A1719" s="294">
        <v>1704</v>
      </c>
      <c r="B1719" s="63" t="s">
        <v>2580</v>
      </c>
      <c r="C1719" s="114">
        <v>34</v>
      </c>
      <c r="D1719" s="63" t="s">
        <v>1417</v>
      </c>
      <c r="E1719" s="38">
        <v>0</v>
      </c>
      <c r="F1719" s="37">
        <v>0</v>
      </c>
      <c r="G1719" s="38">
        <v>0</v>
      </c>
      <c r="H1719" s="37">
        <v>0</v>
      </c>
      <c r="I1719" s="38">
        <v>0</v>
      </c>
      <c r="J1719" s="37">
        <v>0</v>
      </c>
      <c r="K1719" s="38">
        <v>0</v>
      </c>
      <c r="L1719" s="37">
        <v>0</v>
      </c>
      <c r="M1719" s="38">
        <v>0</v>
      </c>
      <c r="N1719" s="37">
        <v>0</v>
      </c>
      <c r="O1719" s="38">
        <v>0</v>
      </c>
      <c r="P1719" s="37">
        <v>0</v>
      </c>
    </row>
    <row r="1720" spans="1:16">
      <c r="A1720" s="294">
        <v>1705</v>
      </c>
      <c r="B1720" s="63" t="s">
        <v>2580</v>
      </c>
      <c r="C1720" s="114">
        <v>41</v>
      </c>
      <c r="D1720" s="63" t="s">
        <v>1418</v>
      </c>
      <c r="E1720" s="38">
        <v>0</v>
      </c>
      <c r="F1720" s="37">
        <v>0</v>
      </c>
      <c r="G1720" s="38">
        <v>0</v>
      </c>
      <c r="H1720" s="37">
        <v>0</v>
      </c>
      <c r="I1720" s="38">
        <v>0</v>
      </c>
      <c r="J1720" s="37">
        <v>0</v>
      </c>
      <c r="K1720" s="38">
        <v>0</v>
      </c>
      <c r="L1720" s="37">
        <v>0</v>
      </c>
      <c r="M1720" s="38">
        <v>0</v>
      </c>
      <c r="N1720" s="37">
        <v>0</v>
      </c>
      <c r="O1720" s="38">
        <v>0</v>
      </c>
      <c r="P1720" s="37">
        <v>0</v>
      </c>
    </row>
    <row r="1721" spans="1:16">
      <c r="A1721" s="294">
        <v>1706</v>
      </c>
      <c r="B1721" s="63" t="s">
        <v>2580</v>
      </c>
      <c r="C1721" s="114">
        <v>46</v>
      </c>
      <c r="D1721" s="63" t="s">
        <v>1419</v>
      </c>
      <c r="E1721" s="38">
        <v>0</v>
      </c>
      <c r="F1721" s="37">
        <v>0</v>
      </c>
      <c r="G1721" s="38">
        <v>0</v>
      </c>
      <c r="H1721" s="37">
        <v>0</v>
      </c>
      <c r="I1721" s="38">
        <v>0</v>
      </c>
      <c r="J1721" s="37">
        <v>0</v>
      </c>
      <c r="K1721" s="38">
        <v>0</v>
      </c>
      <c r="L1721" s="37">
        <v>0</v>
      </c>
      <c r="M1721" s="38">
        <v>0</v>
      </c>
      <c r="N1721" s="37">
        <v>0</v>
      </c>
      <c r="O1721" s="38">
        <v>0</v>
      </c>
      <c r="P1721" s="37">
        <v>0</v>
      </c>
    </row>
    <row r="1722" spans="1:16">
      <c r="A1722" s="294">
        <v>1707</v>
      </c>
      <c r="B1722" s="63" t="s">
        <v>2581</v>
      </c>
      <c r="C1722" s="114">
        <v>29</v>
      </c>
      <c r="D1722" s="63" t="s">
        <v>1420</v>
      </c>
      <c r="E1722" s="38">
        <v>0</v>
      </c>
      <c r="F1722" s="37">
        <v>0</v>
      </c>
      <c r="G1722" s="38">
        <v>0</v>
      </c>
      <c r="H1722" s="37">
        <v>0</v>
      </c>
      <c r="I1722" s="38">
        <v>0</v>
      </c>
      <c r="J1722" s="37">
        <v>0</v>
      </c>
      <c r="K1722" s="38">
        <v>6</v>
      </c>
      <c r="L1722" s="37">
        <v>0</v>
      </c>
      <c r="M1722" s="38">
        <v>0</v>
      </c>
      <c r="N1722" s="37">
        <v>0</v>
      </c>
      <c r="O1722" s="38">
        <v>0</v>
      </c>
      <c r="P1722" s="37">
        <v>0</v>
      </c>
    </row>
    <row r="1723" spans="1:16">
      <c r="A1723" s="294">
        <v>1708</v>
      </c>
      <c r="B1723" s="63" t="s">
        <v>2581</v>
      </c>
      <c r="C1723" s="114">
        <v>36</v>
      </c>
      <c r="D1723" s="63" t="s">
        <v>1421</v>
      </c>
      <c r="E1723" s="38">
        <v>0</v>
      </c>
      <c r="F1723" s="37">
        <v>0</v>
      </c>
      <c r="G1723" s="38">
        <v>0</v>
      </c>
      <c r="H1723" s="37">
        <v>0</v>
      </c>
      <c r="I1723" s="38">
        <v>0</v>
      </c>
      <c r="J1723" s="37">
        <v>0</v>
      </c>
      <c r="K1723" s="38">
        <v>0</v>
      </c>
      <c r="L1723" s="37">
        <v>0</v>
      </c>
      <c r="M1723" s="38">
        <v>0</v>
      </c>
      <c r="N1723" s="37">
        <v>0</v>
      </c>
      <c r="O1723" s="38">
        <v>0</v>
      </c>
      <c r="P1723" s="37">
        <v>0</v>
      </c>
    </row>
    <row r="1724" spans="1:16">
      <c r="A1724" s="294">
        <v>1709</v>
      </c>
      <c r="B1724" s="63" t="s">
        <v>2581</v>
      </c>
      <c r="C1724" s="114">
        <v>37</v>
      </c>
      <c r="D1724" s="63" t="s">
        <v>1422</v>
      </c>
      <c r="E1724" s="38">
        <v>0</v>
      </c>
      <c r="F1724" s="37">
        <v>0</v>
      </c>
      <c r="G1724" s="38">
        <v>0</v>
      </c>
      <c r="H1724" s="37">
        <v>0</v>
      </c>
      <c r="I1724" s="38">
        <v>0</v>
      </c>
      <c r="J1724" s="37">
        <v>0</v>
      </c>
      <c r="K1724" s="38">
        <v>0</v>
      </c>
      <c r="L1724" s="37">
        <v>0</v>
      </c>
      <c r="M1724" s="38">
        <v>0</v>
      </c>
      <c r="N1724" s="37">
        <v>0</v>
      </c>
      <c r="O1724" s="38">
        <v>0</v>
      </c>
      <c r="P1724" s="37">
        <v>0</v>
      </c>
    </row>
    <row r="1725" spans="1:16">
      <c r="A1725" s="294">
        <v>1710</v>
      </c>
      <c r="B1725" s="63" t="s">
        <v>2581</v>
      </c>
      <c r="C1725" s="114">
        <v>38</v>
      </c>
      <c r="D1725" s="63" t="s">
        <v>1423</v>
      </c>
      <c r="E1725" s="38">
        <v>0</v>
      </c>
      <c r="F1725" s="37">
        <v>0</v>
      </c>
      <c r="G1725" s="38">
        <v>0</v>
      </c>
      <c r="H1725" s="37">
        <v>0</v>
      </c>
      <c r="I1725" s="38">
        <v>0</v>
      </c>
      <c r="J1725" s="37">
        <v>0</v>
      </c>
      <c r="K1725" s="38">
        <v>0</v>
      </c>
      <c r="L1725" s="37">
        <v>0</v>
      </c>
      <c r="M1725" s="38">
        <v>0</v>
      </c>
      <c r="N1725" s="37">
        <v>0</v>
      </c>
      <c r="O1725" s="38">
        <v>0</v>
      </c>
      <c r="P1725" s="37">
        <v>0</v>
      </c>
    </row>
    <row r="1726" spans="1:16">
      <c r="A1726" s="294">
        <v>1711</v>
      </c>
      <c r="B1726" s="63" t="s">
        <v>2582</v>
      </c>
      <c r="C1726" s="114">
        <v>39</v>
      </c>
      <c r="D1726" s="63" t="s">
        <v>1424</v>
      </c>
      <c r="E1726" s="38">
        <v>0</v>
      </c>
      <c r="F1726" s="37">
        <v>0</v>
      </c>
      <c r="G1726" s="38">
        <v>0</v>
      </c>
      <c r="H1726" s="37">
        <v>0</v>
      </c>
      <c r="I1726" s="38">
        <v>0</v>
      </c>
      <c r="J1726" s="37">
        <v>0</v>
      </c>
      <c r="K1726" s="38">
        <v>0</v>
      </c>
      <c r="L1726" s="37">
        <v>0</v>
      </c>
      <c r="M1726" s="38">
        <v>0</v>
      </c>
      <c r="N1726" s="37">
        <v>0</v>
      </c>
      <c r="O1726" s="38">
        <v>0</v>
      </c>
      <c r="P1726" s="37">
        <v>0</v>
      </c>
    </row>
    <row r="1727" spans="1:16">
      <c r="A1727" s="294">
        <v>1712</v>
      </c>
      <c r="B1727" s="63" t="s">
        <v>2583</v>
      </c>
      <c r="C1727" s="114">
        <v>44</v>
      </c>
      <c r="D1727" s="63" t="s">
        <v>1425</v>
      </c>
      <c r="E1727" s="38">
        <v>0</v>
      </c>
      <c r="F1727" s="37">
        <v>0</v>
      </c>
      <c r="G1727" s="38">
        <v>0</v>
      </c>
      <c r="H1727" s="37">
        <v>0</v>
      </c>
      <c r="I1727" s="38">
        <v>0</v>
      </c>
      <c r="J1727" s="37">
        <v>0</v>
      </c>
      <c r="K1727" s="38">
        <v>0</v>
      </c>
      <c r="L1727" s="37">
        <v>0</v>
      </c>
      <c r="M1727" s="38">
        <v>0</v>
      </c>
      <c r="N1727" s="37">
        <v>0</v>
      </c>
      <c r="O1727" s="38">
        <v>0</v>
      </c>
      <c r="P1727" s="37">
        <v>0</v>
      </c>
    </row>
    <row r="1728" spans="1:16">
      <c r="A1728" s="294">
        <v>1713</v>
      </c>
      <c r="B1728" s="63" t="s">
        <v>2583</v>
      </c>
      <c r="C1728" s="114">
        <v>47</v>
      </c>
      <c r="D1728" s="63" t="s">
        <v>1426</v>
      </c>
      <c r="E1728" s="38">
        <v>0</v>
      </c>
      <c r="F1728" s="37">
        <v>0</v>
      </c>
      <c r="G1728" s="38">
        <v>0</v>
      </c>
      <c r="H1728" s="37">
        <v>0</v>
      </c>
      <c r="I1728" s="38">
        <v>0</v>
      </c>
      <c r="J1728" s="37">
        <v>0</v>
      </c>
      <c r="K1728" s="38">
        <v>0</v>
      </c>
      <c r="L1728" s="37">
        <v>0</v>
      </c>
      <c r="M1728" s="38">
        <v>0</v>
      </c>
      <c r="N1728" s="37">
        <v>0</v>
      </c>
      <c r="O1728" s="38">
        <v>0</v>
      </c>
      <c r="P1728" s="37">
        <v>0</v>
      </c>
    </row>
    <row r="1729" spans="1:16">
      <c r="A1729" s="294">
        <v>1714</v>
      </c>
      <c r="B1729" s="63" t="s">
        <v>2583</v>
      </c>
      <c r="C1729" s="114">
        <v>48</v>
      </c>
      <c r="D1729" s="63" t="s">
        <v>1427</v>
      </c>
      <c r="E1729" s="38">
        <v>0</v>
      </c>
      <c r="F1729" s="37">
        <v>0</v>
      </c>
      <c r="G1729" s="38">
        <v>0</v>
      </c>
      <c r="H1729" s="37">
        <v>0</v>
      </c>
      <c r="I1729" s="38">
        <v>0</v>
      </c>
      <c r="J1729" s="37">
        <v>0</v>
      </c>
      <c r="K1729" s="38">
        <v>0</v>
      </c>
      <c r="L1729" s="37">
        <v>0</v>
      </c>
      <c r="M1729" s="38">
        <v>0</v>
      </c>
      <c r="N1729" s="37">
        <v>0</v>
      </c>
      <c r="O1729" s="38">
        <v>0</v>
      </c>
      <c r="P1729" s="37">
        <v>0</v>
      </c>
    </row>
    <row r="1730" spans="1:16">
      <c r="A1730" s="294">
        <v>1715</v>
      </c>
      <c r="B1730" s="63" t="s">
        <v>2583</v>
      </c>
      <c r="C1730" s="114">
        <v>49</v>
      </c>
      <c r="D1730" s="63" t="s">
        <v>1428</v>
      </c>
      <c r="E1730" s="38">
        <v>0</v>
      </c>
      <c r="F1730" s="37">
        <v>0</v>
      </c>
      <c r="G1730" s="38">
        <v>0</v>
      </c>
      <c r="H1730" s="37">
        <v>0</v>
      </c>
      <c r="I1730" s="38">
        <v>0</v>
      </c>
      <c r="J1730" s="37">
        <v>0</v>
      </c>
      <c r="K1730" s="38">
        <v>0</v>
      </c>
      <c r="L1730" s="37">
        <v>0</v>
      </c>
      <c r="M1730" s="38">
        <v>0</v>
      </c>
      <c r="N1730" s="37">
        <v>0</v>
      </c>
      <c r="O1730" s="38">
        <v>0</v>
      </c>
      <c r="P1730" s="37">
        <v>0</v>
      </c>
    </row>
    <row r="1731" spans="1:16">
      <c r="A1731" s="294">
        <v>1716</v>
      </c>
      <c r="B1731" s="63" t="s">
        <v>2584</v>
      </c>
      <c r="C1731" s="114">
        <v>27</v>
      </c>
      <c r="D1731" s="63" t="s">
        <v>1429</v>
      </c>
      <c r="E1731" s="38">
        <v>0</v>
      </c>
      <c r="F1731" s="37">
        <v>0</v>
      </c>
      <c r="G1731" s="38">
        <v>0</v>
      </c>
      <c r="H1731" s="37">
        <v>0</v>
      </c>
      <c r="I1731" s="38">
        <v>0</v>
      </c>
      <c r="J1731" s="37">
        <v>0</v>
      </c>
      <c r="K1731" s="38">
        <v>0</v>
      </c>
      <c r="L1731" s="37">
        <v>0</v>
      </c>
      <c r="M1731" s="38">
        <v>0</v>
      </c>
      <c r="N1731" s="37">
        <v>0</v>
      </c>
      <c r="O1731" s="38">
        <v>0</v>
      </c>
      <c r="P1731" s="37">
        <v>0</v>
      </c>
    </row>
    <row r="1732" spans="1:16">
      <c r="A1732" s="294">
        <v>1717</v>
      </c>
      <c r="B1732" s="63" t="s">
        <v>2584</v>
      </c>
      <c r="C1732" s="114">
        <v>45</v>
      </c>
      <c r="D1732" s="63" t="s">
        <v>1430</v>
      </c>
      <c r="E1732" s="38">
        <v>0</v>
      </c>
      <c r="F1732" s="37">
        <v>0</v>
      </c>
      <c r="G1732" s="38">
        <v>0</v>
      </c>
      <c r="H1732" s="37">
        <v>0</v>
      </c>
      <c r="I1732" s="38">
        <v>0</v>
      </c>
      <c r="J1732" s="37">
        <v>0</v>
      </c>
      <c r="K1732" s="38">
        <v>0</v>
      </c>
      <c r="L1732" s="37">
        <v>0</v>
      </c>
      <c r="M1732" s="38">
        <v>8</v>
      </c>
      <c r="N1732" s="37">
        <v>0</v>
      </c>
      <c r="O1732" s="38">
        <v>0</v>
      </c>
      <c r="P1732" s="37">
        <v>0</v>
      </c>
    </row>
    <row r="1733" spans="1:16">
      <c r="A1733" s="294">
        <v>1718</v>
      </c>
      <c r="B1733" s="63" t="s">
        <v>2585</v>
      </c>
      <c r="C1733" s="114">
        <v>11</v>
      </c>
      <c r="D1733" s="63" t="s">
        <v>1431</v>
      </c>
      <c r="E1733" s="335">
        <v>0</v>
      </c>
      <c r="F1733" s="334">
        <v>0</v>
      </c>
      <c r="G1733" s="335">
        <v>0</v>
      </c>
      <c r="H1733" s="334">
        <v>0</v>
      </c>
      <c r="I1733" s="335">
        <v>0</v>
      </c>
      <c r="J1733" s="334">
        <v>0</v>
      </c>
      <c r="K1733" s="335">
        <v>0</v>
      </c>
      <c r="L1733" s="334">
        <v>0</v>
      </c>
      <c r="M1733" s="335">
        <v>0</v>
      </c>
      <c r="N1733" s="334">
        <v>0</v>
      </c>
      <c r="O1733" s="335">
        <v>0</v>
      </c>
      <c r="P1733" s="334">
        <v>0</v>
      </c>
    </row>
    <row r="1734" spans="1:16">
      <c r="A1734" s="294">
        <v>1719</v>
      </c>
      <c r="B1734" s="63" t="s">
        <v>2585</v>
      </c>
      <c r="C1734" s="114">
        <v>25</v>
      </c>
      <c r="D1734" s="63" t="s">
        <v>1432</v>
      </c>
      <c r="E1734" s="335">
        <v>0</v>
      </c>
      <c r="F1734" s="334">
        <v>0</v>
      </c>
      <c r="G1734" s="335">
        <v>0</v>
      </c>
      <c r="H1734" s="334">
        <v>0</v>
      </c>
      <c r="I1734" s="335">
        <v>0</v>
      </c>
      <c r="J1734" s="334">
        <v>0</v>
      </c>
      <c r="K1734" s="335">
        <v>0</v>
      </c>
      <c r="L1734" s="334">
        <v>0</v>
      </c>
      <c r="M1734" s="335">
        <v>0</v>
      </c>
      <c r="N1734" s="334">
        <v>0</v>
      </c>
      <c r="O1734" s="335">
        <v>0</v>
      </c>
      <c r="P1734" s="334">
        <v>0</v>
      </c>
    </row>
    <row r="1735" spans="1:16">
      <c r="A1735" s="294">
        <v>1720</v>
      </c>
      <c r="B1735" s="63" t="s">
        <v>2586</v>
      </c>
      <c r="C1735" s="114">
        <v>42</v>
      </c>
      <c r="D1735" s="63" t="s">
        <v>1433</v>
      </c>
      <c r="E1735" s="38">
        <v>0</v>
      </c>
      <c r="F1735" s="37">
        <v>0</v>
      </c>
      <c r="G1735" s="38">
        <v>0</v>
      </c>
      <c r="H1735" s="37">
        <v>0</v>
      </c>
      <c r="I1735" s="38">
        <v>0</v>
      </c>
      <c r="J1735" s="37">
        <v>0</v>
      </c>
      <c r="K1735" s="38">
        <v>0</v>
      </c>
      <c r="L1735" s="37">
        <v>0</v>
      </c>
      <c r="M1735" s="38">
        <v>0</v>
      </c>
      <c r="N1735" s="37">
        <v>0</v>
      </c>
      <c r="O1735" s="38">
        <v>0</v>
      </c>
      <c r="P1735" s="37">
        <v>0</v>
      </c>
    </row>
    <row r="1736" spans="1:16">
      <c r="A1736" s="294">
        <v>1721</v>
      </c>
      <c r="B1736" s="63" t="s">
        <v>2586</v>
      </c>
      <c r="C1736" s="114">
        <v>43</v>
      </c>
      <c r="D1736" s="63" t="s">
        <v>1434</v>
      </c>
      <c r="E1736" s="38">
        <v>0</v>
      </c>
      <c r="F1736" s="37">
        <v>0</v>
      </c>
      <c r="G1736" s="38">
        <v>0</v>
      </c>
      <c r="H1736" s="37">
        <v>0</v>
      </c>
      <c r="I1736" s="38">
        <v>0</v>
      </c>
      <c r="J1736" s="37">
        <v>0</v>
      </c>
      <c r="K1736" s="38">
        <v>0</v>
      </c>
      <c r="L1736" s="37">
        <v>0</v>
      </c>
      <c r="M1736" s="38">
        <v>0</v>
      </c>
      <c r="N1736" s="37">
        <v>0</v>
      </c>
      <c r="O1736" s="38">
        <v>0</v>
      </c>
      <c r="P1736" s="37">
        <v>0</v>
      </c>
    </row>
    <row r="1737" spans="1:16">
      <c r="A1737" s="294">
        <v>1722</v>
      </c>
      <c r="B1737" s="63" t="s">
        <v>2587</v>
      </c>
      <c r="C1737" s="114">
        <v>19</v>
      </c>
      <c r="D1737" s="63" t="s">
        <v>1435</v>
      </c>
      <c r="E1737" s="38">
        <v>0</v>
      </c>
      <c r="F1737" s="37">
        <v>0</v>
      </c>
      <c r="G1737" s="38">
        <v>0</v>
      </c>
      <c r="H1737" s="37">
        <v>0</v>
      </c>
      <c r="I1737" s="38">
        <v>0</v>
      </c>
      <c r="J1737" s="37">
        <v>0</v>
      </c>
      <c r="K1737" s="38">
        <v>0</v>
      </c>
      <c r="L1737" s="37">
        <v>0</v>
      </c>
      <c r="M1737" s="38">
        <v>0</v>
      </c>
      <c r="N1737" s="37">
        <v>0</v>
      </c>
      <c r="O1737" s="38">
        <v>0</v>
      </c>
      <c r="P1737" s="37">
        <v>0</v>
      </c>
    </row>
    <row r="1738" spans="1:16">
      <c r="A1738" s="294">
        <v>1723</v>
      </c>
      <c r="B1738" s="63" t="s">
        <v>2588</v>
      </c>
      <c r="C1738" s="114">
        <v>33</v>
      </c>
      <c r="D1738" s="63" t="s">
        <v>1436</v>
      </c>
      <c r="E1738" s="38">
        <v>0</v>
      </c>
      <c r="F1738" s="37">
        <v>0</v>
      </c>
      <c r="G1738" s="38">
        <v>0</v>
      </c>
      <c r="H1738" s="37">
        <v>0</v>
      </c>
      <c r="I1738" s="38">
        <v>0</v>
      </c>
      <c r="J1738" s="37">
        <v>0</v>
      </c>
      <c r="K1738" s="38">
        <v>0</v>
      </c>
      <c r="L1738" s="37">
        <v>0</v>
      </c>
      <c r="M1738" s="38">
        <v>0</v>
      </c>
      <c r="N1738" s="37">
        <v>0</v>
      </c>
      <c r="O1738" s="38">
        <v>0</v>
      </c>
      <c r="P1738" s="37">
        <v>0</v>
      </c>
    </row>
    <row r="1739" spans="1:16">
      <c r="A1739" s="294">
        <v>1724</v>
      </c>
      <c r="B1739" s="63" t="s">
        <v>2589</v>
      </c>
      <c r="C1739" s="114">
        <v>3</v>
      </c>
      <c r="D1739" s="63" t="s">
        <v>1153</v>
      </c>
      <c r="E1739" s="38">
        <v>0</v>
      </c>
      <c r="F1739" s="37">
        <v>0</v>
      </c>
      <c r="G1739" s="38">
        <v>0</v>
      </c>
      <c r="H1739" s="37">
        <v>0</v>
      </c>
      <c r="I1739" s="38">
        <v>0</v>
      </c>
      <c r="J1739" s="37">
        <v>0</v>
      </c>
      <c r="K1739" s="38">
        <v>0</v>
      </c>
      <c r="L1739" s="37">
        <v>0</v>
      </c>
      <c r="M1739" s="38">
        <v>0</v>
      </c>
      <c r="N1739" s="37">
        <v>0</v>
      </c>
      <c r="O1739" s="38">
        <v>0</v>
      </c>
      <c r="P1739" s="37">
        <v>0</v>
      </c>
    </row>
    <row r="1740" spans="1:16" ht="13.5" thickBot="1">
      <c r="A1740" s="294">
        <v>1725</v>
      </c>
      <c r="B1740" s="203" t="s">
        <v>2590</v>
      </c>
      <c r="C1740" s="202">
        <v>40</v>
      </c>
      <c r="D1740" s="203" t="s">
        <v>1437</v>
      </c>
      <c r="E1740" s="40">
        <v>0</v>
      </c>
      <c r="F1740" s="39">
        <v>0</v>
      </c>
      <c r="G1740" s="40">
        <v>0</v>
      </c>
      <c r="H1740" s="39">
        <v>0</v>
      </c>
      <c r="I1740" s="40">
        <v>0</v>
      </c>
      <c r="J1740" s="39">
        <v>0</v>
      </c>
      <c r="K1740" s="40">
        <v>0</v>
      </c>
      <c r="L1740" s="39">
        <v>0</v>
      </c>
      <c r="M1740" s="40">
        <v>0</v>
      </c>
      <c r="N1740" s="39">
        <v>0</v>
      </c>
      <c r="O1740" s="40">
        <v>0</v>
      </c>
      <c r="P1740" s="39">
        <v>0</v>
      </c>
    </row>
    <row r="1741" spans="1:16" ht="13.5" thickBot="1">
      <c r="A1741" s="294">
        <v>1726</v>
      </c>
      <c r="B1741" s="302"/>
      <c r="C1741" s="200">
        <v>33</v>
      </c>
      <c r="D1741" s="141" t="s">
        <v>1397</v>
      </c>
      <c r="E1741" s="352">
        <f>SUM(E1692:E1740)</f>
        <v>0</v>
      </c>
      <c r="F1741" s="352">
        <f t="shared" ref="F1741:P1741" si="32">SUM(F1692:F1740)</f>
        <v>0</v>
      </c>
      <c r="G1741" s="352">
        <f t="shared" si="32"/>
        <v>0</v>
      </c>
      <c r="H1741" s="352">
        <f t="shared" si="32"/>
        <v>0</v>
      </c>
      <c r="I1741" s="352">
        <f t="shared" si="32"/>
        <v>0</v>
      </c>
      <c r="J1741" s="352">
        <f t="shared" si="32"/>
        <v>0</v>
      </c>
      <c r="K1741" s="352">
        <f t="shared" si="32"/>
        <v>6</v>
      </c>
      <c r="L1741" s="352">
        <f t="shared" si="32"/>
        <v>0</v>
      </c>
      <c r="M1741" s="352">
        <f t="shared" si="32"/>
        <v>8</v>
      </c>
      <c r="N1741" s="352">
        <f t="shared" si="32"/>
        <v>0</v>
      </c>
      <c r="O1741" s="352">
        <f t="shared" si="32"/>
        <v>0</v>
      </c>
      <c r="P1741" s="437">
        <f t="shared" si="32"/>
        <v>0</v>
      </c>
    </row>
    <row r="1742" spans="1:16">
      <c r="A1742" s="294">
        <v>1727</v>
      </c>
      <c r="B1742" s="215" t="s">
        <v>2591</v>
      </c>
      <c r="C1742" s="214">
        <v>1</v>
      </c>
      <c r="D1742" s="215" t="s">
        <v>1440</v>
      </c>
      <c r="E1742" s="36">
        <v>0</v>
      </c>
      <c r="F1742" s="35">
        <v>0</v>
      </c>
      <c r="G1742" s="36">
        <v>0</v>
      </c>
      <c r="H1742" s="35">
        <v>0</v>
      </c>
      <c r="I1742" s="36">
        <v>0</v>
      </c>
      <c r="J1742" s="35">
        <v>0</v>
      </c>
      <c r="K1742" s="36">
        <v>0</v>
      </c>
      <c r="L1742" s="35">
        <v>0</v>
      </c>
      <c r="M1742" s="36">
        <v>0</v>
      </c>
      <c r="N1742" s="35">
        <v>0</v>
      </c>
      <c r="O1742" s="36">
        <v>0</v>
      </c>
      <c r="P1742" s="35">
        <v>0</v>
      </c>
    </row>
    <row r="1743" spans="1:16">
      <c r="A1743" s="294">
        <v>1728</v>
      </c>
      <c r="B1743" s="68" t="s">
        <v>2592</v>
      </c>
      <c r="C1743" s="113">
        <v>2</v>
      </c>
      <c r="D1743" s="68" t="s">
        <v>1441</v>
      </c>
      <c r="E1743" s="38">
        <v>0</v>
      </c>
      <c r="F1743" s="37">
        <v>0</v>
      </c>
      <c r="G1743" s="38">
        <v>0</v>
      </c>
      <c r="H1743" s="37">
        <v>0</v>
      </c>
      <c r="I1743" s="38">
        <v>0</v>
      </c>
      <c r="J1743" s="37">
        <v>0</v>
      </c>
      <c r="K1743" s="38">
        <v>0</v>
      </c>
      <c r="L1743" s="37">
        <v>0</v>
      </c>
      <c r="M1743" s="38">
        <v>0</v>
      </c>
      <c r="N1743" s="37">
        <v>0</v>
      </c>
      <c r="O1743" s="38">
        <v>0</v>
      </c>
      <c r="P1743" s="37">
        <v>0</v>
      </c>
    </row>
    <row r="1744" spans="1:16">
      <c r="A1744" s="294">
        <v>1729</v>
      </c>
      <c r="B1744" s="68" t="s">
        <v>2593</v>
      </c>
      <c r="C1744" s="113">
        <v>3</v>
      </c>
      <c r="D1744" s="68" t="s">
        <v>1442</v>
      </c>
      <c r="E1744" s="38">
        <v>0</v>
      </c>
      <c r="F1744" s="37">
        <v>0</v>
      </c>
      <c r="G1744" s="38">
        <v>0</v>
      </c>
      <c r="H1744" s="37">
        <v>0</v>
      </c>
      <c r="I1744" s="38">
        <v>0</v>
      </c>
      <c r="J1744" s="37">
        <v>0</v>
      </c>
      <c r="K1744" s="38">
        <v>0</v>
      </c>
      <c r="L1744" s="37">
        <v>0</v>
      </c>
      <c r="M1744" s="38">
        <v>0</v>
      </c>
      <c r="N1744" s="37">
        <v>0</v>
      </c>
      <c r="O1744" s="38">
        <v>0</v>
      </c>
      <c r="P1744" s="37">
        <v>0</v>
      </c>
    </row>
    <row r="1745" spans="1:16">
      <c r="A1745" s="294">
        <v>1730</v>
      </c>
      <c r="B1745" s="68" t="s">
        <v>2594</v>
      </c>
      <c r="C1745" s="113">
        <v>5</v>
      </c>
      <c r="D1745" s="68" t="s">
        <v>1443</v>
      </c>
      <c r="E1745" s="38">
        <v>0</v>
      </c>
      <c r="F1745" s="37">
        <v>0</v>
      </c>
      <c r="G1745" s="38">
        <v>0</v>
      </c>
      <c r="H1745" s="37">
        <v>0</v>
      </c>
      <c r="I1745" s="38">
        <v>0</v>
      </c>
      <c r="J1745" s="37">
        <v>0</v>
      </c>
      <c r="K1745" s="38">
        <v>0</v>
      </c>
      <c r="L1745" s="37">
        <v>0</v>
      </c>
      <c r="M1745" s="38">
        <v>0</v>
      </c>
      <c r="N1745" s="37">
        <v>0</v>
      </c>
      <c r="O1745" s="38">
        <v>0</v>
      </c>
      <c r="P1745" s="37">
        <v>0</v>
      </c>
    </row>
    <row r="1746" spans="1:16">
      <c r="A1746" s="294">
        <v>1731</v>
      </c>
      <c r="B1746" s="68" t="s">
        <v>2594</v>
      </c>
      <c r="C1746" s="113">
        <v>20</v>
      </c>
      <c r="D1746" s="68" t="s">
        <v>1444</v>
      </c>
      <c r="E1746" s="38">
        <v>0</v>
      </c>
      <c r="F1746" s="37">
        <v>0</v>
      </c>
      <c r="G1746" s="38">
        <v>0</v>
      </c>
      <c r="H1746" s="37">
        <v>0</v>
      </c>
      <c r="I1746" s="38">
        <v>0</v>
      </c>
      <c r="J1746" s="37">
        <v>0</v>
      </c>
      <c r="K1746" s="38">
        <v>0</v>
      </c>
      <c r="L1746" s="37">
        <v>0</v>
      </c>
      <c r="M1746" s="38">
        <v>0</v>
      </c>
      <c r="N1746" s="37">
        <v>0</v>
      </c>
      <c r="O1746" s="38">
        <v>0</v>
      </c>
      <c r="P1746" s="37">
        <v>0</v>
      </c>
    </row>
    <row r="1747" spans="1:16">
      <c r="A1747" s="294">
        <v>1732</v>
      </c>
      <c r="B1747" s="68" t="s">
        <v>2594</v>
      </c>
      <c r="C1747" s="113">
        <v>27</v>
      </c>
      <c r="D1747" s="68" t="s">
        <v>1445</v>
      </c>
      <c r="E1747" s="38">
        <v>0</v>
      </c>
      <c r="F1747" s="37">
        <v>0</v>
      </c>
      <c r="G1747" s="38">
        <v>0</v>
      </c>
      <c r="H1747" s="37">
        <v>0</v>
      </c>
      <c r="I1747" s="38">
        <v>0</v>
      </c>
      <c r="J1747" s="37">
        <v>0</v>
      </c>
      <c r="K1747" s="38">
        <v>0</v>
      </c>
      <c r="L1747" s="37">
        <v>0</v>
      </c>
      <c r="M1747" s="38">
        <v>0</v>
      </c>
      <c r="N1747" s="37">
        <v>0</v>
      </c>
      <c r="O1747" s="38">
        <v>0</v>
      </c>
      <c r="P1747" s="37">
        <v>0</v>
      </c>
    </row>
    <row r="1748" spans="1:16">
      <c r="A1748" s="294">
        <v>1733</v>
      </c>
      <c r="B1748" s="68" t="s">
        <v>2594</v>
      </c>
      <c r="C1748" s="113">
        <v>36</v>
      </c>
      <c r="D1748" s="68" t="s">
        <v>1446</v>
      </c>
      <c r="E1748" s="38">
        <v>0</v>
      </c>
      <c r="F1748" s="37">
        <v>0</v>
      </c>
      <c r="G1748" s="38">
        <v>0</v>
      </c>
      <c r="H1748" s="37">
        <v>0</v>
      </c>
      <c r="I1748" s="38">
        <v>0</v>
      </c>
      <c r="J1748" s="37">
        <v>0</v>
      </c>
      <c r="K1748" s="38">
        <v>0</v>
      </c>
      <c r="L1748" s="37">
        <v>0</v>
      </c>
      <c r="M1748" s="38">
        <v>0</v>
      </c>
      <c r="N1748" s="37">
        <v>0</v>
      </c>
      <c r="O1748" s="38">
        <v>0</v>
      </c>
      <c r="P1748" s="37">
        <v>0</v>
      </c>
    </row>
    <row r="1749" spans="1:16">
      <c r="A1749" s="294">
        <v>1734</v>
      </c>
      <c r="B1749" s="68" t="s">
        <v>2594</v>
      </c>
      <c r="C1749" s="113">
        <v>44</v>
      </c>
      <c r="D1749" s="68" t="s">
        <v>1165</v>
      </c>
      <c r="E1749" s="38">
        <v>0</v>
      </c>
      <c r="F1749" s="37">
        <v>0</v>
      </c>
      <c r="G1749" s="38">
        <v>0</v>
      </c>
      <c r="H1749" s="37">
        <v>0</v>
      </c>
      <c r="I1749" s="38">
        <v>0</v>
      </c>
      <c r="J1749" s="37">
        <v>0</v>
      </c>
      <c r="K1749" s="38">
        <v>0</v>
      </c>
      <c r="L1749" s="37">
        <v>0</v>
      </c>
      <c r="M1749" s="38">
        <v>0</v>
      </c>
      <c r="N1749" s="37">
        <v>0</v>
      </c>
      <c r="O1749" s="38">
        <v>0</v>
      </c>
      <c r="P1749" s="37">
        <v>0</v>
      </c>
    </row>
    <row r="1750" spans="1:16">
      <c r="A1750" s="294">
        <v>1735</v>
      </c>
      <c r="B1750" s="68" t="s">
        <v>2595</v>
      </c>
      <c r="C1750" s="113">
        <v>4</v>
      </c>
      <c r="D1750" s="68" t="s">
        <v>1447</v>
      </c>
      <c r="E1750" s="38">
        <v>0</v>
      </c>
      <c r="F1750" s="37">
        <v>0</v>
      </c>
      <c r="G1750" s="38">
        <v>0</v>
      </c>
      <c r="H1750" s="37">
        <v>0</v>
      </c>
      <c r="I1750" s="38">
        <v>0</v>
      </c>
      <c r="J1750" s="37">
        <v>0</v>
      </c>
      <c r="K1750" s="38">
        <v>0</v>
      </c>
      <c r="L1750" s="37">
        <v>0</v>
      </c>
      <c r="M1750" s="38">
        <v>0</v>
      </c>
      <c r="N1750" s="37">
        <v>0</v>
      </c>
      <c r="O1750" s="38">
        <v>0</v>
      </c>
      <c r="P1750" s="37">
        <v>0</v>
      </c>
    </row>
    <row r="1751" spans="1:16">
      <c r="A1751" s="294">
        <v>1736</v>
      </c>
      <c r="B1751" s="68" t="s">
        <v>2595</v>
      </c>
      <c r="C1751" s="113">
        <v>7</v>
      </c>
      <c r="D1751" s="68" t="s">
        <v>1166</v>
      </c>
      <c r="E1751" s="38">
        <v>0</v>
      </c>
      <c r="F1751" s="37">
        <v>0</v>
      </c>
      <c r="G1751" s="38">
        <v>0</v>
      </c>
      <c r="H1751" s="37">
        <v>0</v>
      </c>
      <c r="I1751" s="38">
        <v>0</v>
      </c>
      <c r="J1751" s="37">
        <v>0</v>
      </c>
      <c r="K1751" s="38">
        <v>0</v>
      </c>
      <c r="L1751" s="37">
        <v>0</v>
      </c>
      <c r="M1751" s="38">
        <v>0</v>
      </c>
      <c r="N1751" s="37">
        <v>0</v>
      </c>
      <c r="O1751" s="38">
        <v>0</v>
      </c>
      <c r="P1751" s="37">
        <v>0</v>
      </c>
    </row>
    <row r="1752" spans="1:16">
      <c r="A1752" s="294">
        <v>1737</v>
      </c>
      <c r="B1752" s="68" t="s">
        <v>2595</v>
      </c>
      <c r="C1752" s="113">
        <v>15</v>
      </c>
      <c r="D1752" s="68" t="s">
        <v>465</v>
      </c>
      <c r="E1752" s="38">
        <v>0</v>
      </c>
      <c r="F1752" s="37">
        <v>0</v>
      </c>
      <c r="G1752" s="38">
        <v>0</v>
      </c>
      <c r="H1752" s="37">
        <v>0</v>
      </c>
      <c r="I1752" s="38">
        <v>0</v>
      </c>
      <c r="J1752" s="37">
        <v>0</v>
      </c>
      <c r="K1752" s="38">
        <v>0</v>
      </c>
      <c r="L1752" s="37">
        <v>0</v>
      </c>
      <c r="M1752" s="38">
        <v>0</v>
      </c>
      <c r="N1752" s="37">
        <v>0</v>
      </c>
      <c r="O1752" s="38">
        <v>0</v>
      </c>
      <c r="P1752" s="37">
        <v>0</v>
      </c>
    </row>
    <row r="1753" spans="1:16">
      <c r="A1753" s="294">
        <v>1738</v>
      </c>
      <c r="B1753" s="68" t="s">
        <v>2595</v>
      </c>
      <c r="C1753" s="113">
        <v>38</v>
      </c>
      <c r="D1753" s="68" t="s">
        <v>1448</v>
      </c>
      <c r="E1753" s="38">
        <v>0</v>
      </c>
      <c r="F1753" s="37">
        <v>0</v>
      </c>
      <c r="G1753" s="38">
        <v>0</v>
      </c>
      <c r="H1753" s="37">
        <v>0</v>
      </c>
      <c r="I1753" s="38">
        <v>0</v>
      </c>
      <c r="J1753" s="37">
        <v>0</v>
      </c>
      <c r="K1753" s="38">
        <v>0</v>
      </c>
      <c r="L1753" s="37">
        <v>0</v>
      </c>
      <c r="M1753" s="38">
        <v>0</v>
      </c>
      <c r="N1753" s="37">
        <v>0</v>
      </c>
      <c r="O1753" s="38">
        <v>0</v>
      </c>
      <c r="P1753" s="37">
        <v>0</v>
      </c>
    </row>
    <row r="1754" spans="1:16">
      <c r="A1754" s="294">
        <v>1739</v>
      </c>
      <c r="B1754" s="68" t="s">
        <v>2596</v>
      </c>
      <c r="C1754" s="113">
        <v>6</v>
      </c>
      <c r="D1754" s="68" t="s">
        <v>1449</v>
      </c>
      <c r="E1754" s="38">
        <v>0</v>
      </c>
      <c r="F1754" s="37">
        <v>0</v>
      </c>
      <c r="G1754" s="38">
        <v>0</v>
      </c>
      <c r="H1754" s="37">
        <v>0</v>
      </c>
      <c r="I1754" s="38">
        <v>0</v>
      </c>
      <c r="J1754" s="37">
        <v>0</v>
      </c>
      <c r="K1754" s="38">
        <v>0</v>
      </c>
      <c r="L1754" s="37">
        <v>0</v>
      </c>
      <c r="M1754" s="38">
        <v>0</v>
      </c>
      <c r="N1754" s="37">
        <v>0</v>
      </c>
      <c r="O1754" s="38">
        <v>0</v>
      </c>
      <c r="P1754" s="37">
        <v>0</v>
      </c>
    </row>
    <row r="1755" spans="1:16">
      <c r="A1755" s="294">
        <v>1740</v>
      </c>
      <c r="B1755" s="68" t="s">
        <v>2597</v>
      </c>
      <c r="C1755" s="113">
        <v>8</v>
      </c>
      <c r="D1755" s="68" t="s">
        <v>1450</v>
      </c>
      <c r="E1755" s="38">
        <v>0</v>
      </c>
      <c r="F1755" s="37">
        <v>0</v>
      </c>
      <c r="G1755" s="38">
        <v>0</v>
      </c>
      <c r="H1755" s="37">
        <v>0</v>
      </c>
      <c r="I1755" s="38">
        <v>0</v>
      </c>
      <c r="J1755" s="37">
        <v>0</v>
      </c>
      <c r="K1755" s="38">
        <v>0</v>
      </c>
      <c r="L1755" s="37">
        <v>0</v>
      </c>
      <c r="M1755" s="38">
        <v>0</v>
      </c>
      <c r="N1755" s="37">
        <v>0</v>
      </c>
      <c r="O1755" s="38">
        <v>0</v>
      </c>
      <c r="P1755" s="37">
        <v>0</v>
      </c>
    </row>
    <row r="1756" spans="1:16">
      <c r="A1756" s="294">
        <v>1741</v>
      </c>
      <c r="B1756" s="68" t="s">
        <v>2597</v>
      </c>
      <c r="C1756" s="113">
        <v>21</v>
      </c>
      <c r="D1756" s="68" t="s">
        <v>1451</v>
      </c>
      <c r="E1756" s="38">
        <v>0</v>
      </c>
      <c r="F1756" s="37">
        <v>0</v>
      </c>
      <c r="G1756" s="38">
        <v>0</v>
      </c>
      <c r="H1756" s="37">
        <v>0</v>
      </c>
      <c r="I1756" s="38">
        <v>0</v>
      </c>
      <c r="J1756" s="37">
        <v>0</v>
      </c>
      <c r="K1756" s="38">
        <v>0</v>
      </c>
      <c r="L1756" s="37">
        <v>0</v>
      </c>
      <c r="M1756" s="38">
        <v>0</v>
      </c>
      <c r="N1756" s="37">
        <v>0</v>
      </c>
      <c r="O1756" s="38">
        <v>0</v>
      </c>
      <c r="P1756" s="37">
        <v>0</v>
      </c>
    </row>
    <row r="1757" spans="1:16">
      <c r="A1757" s="294">
        <v>1742</v>
      </c>
      <c r="B1757" s="68" t="s">
        <v>2597</v>
      </c>
      <c r="C1757" s="113">
        <v>25</v>
      </c>
      <c r="D1757" s="68" t="s">
        <v>1463</v>
      </c>
      <c r="E1757" s="38">
        <v>0</v>
      </c>
      <c r="F1757" s="37">
        <v>0</v>
      </c>
      <c r="G1757" s="38">
        <v>0</v>
      </c>
      <c r="H1757" s="37">
        <v>0</v>
      </c>
      <c r="I1757" s="38">
        <v>0</v>
      </c>
      <c r="J1757" s="37">
        <v>0</v>
      </c>
      <c r="K1757" s="38">
        <v>0</v>
      </c>
      <c r="L1757" s="37">
        <v>0</v>
      </c>
      <c r="M1757" s="38">
        <v>0</v>
      </c>
      <c r="N1757" s="37">
        <v>0</v>
      </c>
      <c r="O1757" s="38">
        <v>0</v>
      </c>
      <c r="P1757" s="37">
        <v>0</v>
      </c>
    </row>
    <row r="1758" spans="1:16">
      <c r="A1758" s="294">
        <v>1743</v>
      </c>
      <c r="B1758" s="68" t="s">
        <v>2598</v>
      </c>
      <c r="C1758" s="113">
        <v>10</v>
      </c>
      <c r="D1758" s="68" t="s">
        <v>878</v>
      </c>
      <c r="E1758" s="38">
        <v>0</v>
      </c>
      <c r="F1758" s="37">
        <v>0</v>
      </c>
      <c r="G1758" s="38">
        <v>0</v>
      </c>
      <c r="H1758" s="37">
        <v>0</v>
      </c>
      <c r="I1758" s="38">
        <v>0</v>
      </c>
      <c r="J1758" s="37">
        <v>0</v>
      </c>
      <c r="K1758" s="38">
        <v>0</v>
      </c>
      <c r="L1758" s="37">
        <v>0</v>
      </c>
      <c r="M1758" s="38">
        <v>0</v>
      </c>
      <c r="N1758" s="37">
        <v>0</v>
      </c>
      <c r="O1758" s="38">
        <v>0</v>
      </c>
      <c r="P1758" s="37">
        <v>0</v>
      </c>
    </row>
    <row r="1759" spans="1:16">
      <c r="A1759" s="294">
        <v>1744</v>
      </c>
      <c r="B1759" s="68" t="s">
        <v>2598</v>
      </c>
      <c r="C1759" s="113">
        <v>11</v>
      </c>
      <c r="D1759" s="68" t="s">
        <v>1452</v>
      </c>
      <c r="E1759" s="38">
        <v>0</v>
      </c>
      <c r="F1759" s="37">
        <v>0</v>
      </c>
      <c r="G1759" s="38">
        <v>0</v>
      </c>
      <c r="H1759" s="37">
        <v>0</v>
      </c>
      <c r="I1759" s="38">
        <v>0</v>
      </c>
      <c r="J1759" s="37">
        <v>0</v>
      </c>
      <c r="K1759" s="38">
        <v>0</v>
      </c>
      <c r="L1759" s="37">
        <v>0</v>
      </c>
      <c r="M1759" s="38">
        <v>0</v>
      </c>
      <c r="N1759" s="37">
        <v>0</v>
      </c>
      <c r="O1759" s="38">
        <v>0</v>
      </c>
      <c r="P1759" s="37">
        <v>0</v>
      </c>
    </row>
    <row r="1760" spans="1:16">
      <c r="A1760" s="294">
        <v>1745</v>
      </c>
      <c r="B1760" s="68" t="s">
        <v>2599</v>
      </c>
      <c r="C1760" s="113">
        <v>9</v>
      </c>
      <c r="D1760" s="68" t="s">
        <v>1453</v>
      </c>
      <c r="E1760" s="38">
        <v>0</v>
      </c>
      <c r="F1760" s="37">
        <v>0</v>
      </c>
      <c r="G1760" s="38">
        <v>0</v>
      </c>
      <c r="H1760" s="37">
        <v>0</v>
      </c>
      <c r="I1760" s="38">
        <v>0</v>
      </c>
      <c r="J1760" s="37">
        <v>0</v>
      </c>
      <c r="K1760" s="38">
        <v>0</v>
      </c>
      <c r="L1760" s="37">
        <v>0</v>
      </c>
      <c r="M1760" s="38">
        <v>0</v>
      </c>
      <c r="N1760" s="37">
        <v>0</v>
      </c>
      <c r="O1760" s="38">
        <v>0</v>
      </c>
      <c r="P1760" s="37">
        <v>0</v>
      </c>
    </row>
    <row r="1761" spans="1:16">
      <c r="A1761" s="294">
        <v>1746</v>
      </c>
      <c r="B1761" s="68" t="s">
        <v>2600</v>
      </c>
      <c r="C1761" s="113">
        <v>12</v>
      </c>
      <c r="D1761" s="68" t="s">
        <v>1454</v>
      </c>
      <c r="E1761" s="38">
        <v>0</v>
      </c>
      <c r="F1761" s="37">
        <v>0</v>
      </c>
      <c r="G1761" s="38">
        <v>0</v>
      </c>
      <c r="H1761" s="37">
        <v>0</v>
      </c>
      <c r="I1761" s="38">
        <v>0</v>
      </c>
      <c r="J1761" s="37">
        <v>0</v>
      </c>
      <c r="K1761" s="38">
        <v>0</v>
      </c>
      <c r="L1761" s="37">
        <v>0</v>
      </c>
      <c r="M1761" s="38">
        <v>0</v>
      </c>
      <c r="N1761" s="37">
        <v>0</v>
      </c>
      <c r="O1761" s="38">
        <v>0</v>
      </c>
      <c r="P1761" s="37">
        <v>0</v>
      </c>
    </row>
    <row r="1762" spans="1:16">
      <c r="A1762" s="294">
        <v>1747</v>
      </c>
      <c r="B1762" s="68" t="s">
        <v>2601</v>
      </c>
      <c r="C1762" s="113">
        <v>13</v>
      </c>
      <c r="D1762" s="68" t="s">
        <v>1455</v>
      </c>
      <c r="E1762" s="38">
        <v>0</v>
      </c>
      <c r="F1762" s="37">
        <v>0</v>
      </c>
      <c r="G1762" s="38">
        <v>0</v>
      </c>
      <c r="H1762" s="37">
        <v>0</v>
      </c>
      <c r="I1762" s="38">
        <v>0</v>
      </c>
      <c r="J1762" s="37">
        <v>0</v>
      </c>
      <c r="K1762" s="38">
        <v>0</v>
      </c>
      <c r="L1762" s="37">
        <v>0</v>
      </c>
      <c r="M1762" s="38">
        <v>0</v>
      </c>
      <c r="N1762" s="37">
        <v>0</v>
      </c>
      <c r="O1762" s="38">
        <v>0</v>
      </c>
      <c r="P1762" s="37">
        <v>0</v>
      </c>
    </row>
    <row r="1763" spans="1:16">
      <c r="A1763" s="294">
        <v>1748</v>
      </c>
      <c r="B1763" s="68" t="s">
        <v>2602</v>
      </c>
      <c r="C1763" s="113">
        <v>14</v>
      </c>
      <c r="D1763" s="68" t="s">
        <v>1456</v>
      </c>
      <c r="E1763" s="38">
        <v>0</v>
      </c>
      <c r="F1763" s="37">
        <v>0</v>
      </c>
      <c r="G1763" s="38">
        <v>0</v>
      </c>
      <c r="H1763" s="37">
        <v>0</v>
      </c>
      <c r="I1763" s="38">
        <v>0</v>
      </c>
      <c r="J1763" s="37">
        <v>0</v>
      </c>
      <c r="K1763" s="38">
        <v>0</v>
      </c>
      <c r="L1763" s="37">
        <v>0</v>
      </c>
      <c r="M1763" s="38">
        <v>0</v>
      </c>
      <c r="N1763" s="37">
        <v>0</v>
      </c>
      <c r="O1763" s="38">
        <v>0</v>
      </c>
      <c r="P1763" s="37">
        <v>0</v>
      </c>
    </row>
    <row r="1764" spans="1:16">
      <c r="A1764" s="294">
        <v>1749</v>
      </c>
      <c r="B1764" s="68" t="s">
        <v>2603</v>
      </c>
      <c r="C1764" s="113">
        <v>16</v>
      </c>
      <c r="D1764" s="68" t="s">
        <v>1171</v>
      </c>
      <c r="E1764" s="38">
        <v>0</v>
      </c>
      <c r="F1764" s="37">
        <v>0</v>
      </c>
      <c r="G1764" s="38">
        <v>0</v>
      </c>
      <c r="H1764" s="37">
        <v>0</v>
      </c>
      <c r="I1764" s="38">
        <v>0</v>
      </c>
      <c r="J1764" s="37">
        <v>0</v>
      </c>
      <c r="K1764" s="38">
        <v>0</v>
      </c>
      <c r="L1764" s="37">
        <v>0</v>
      </c>
      <c r="M1764" s="38">
        <v>0</v>
      </c>
      <c r="N1764" s="37">
        <v>0</v>
      </c>
      <c r="O1764" s="38">
        <v>0</v>
      </c>
      <c r="P1764" s="37">
        <v>0</v>
      </c>
    </row>
    <row r="1765" spans="1:16">
      <c r="A1765" s="294">
        <v>1750</v>
      </c>
      <c r="B1765" s="68" t="s">
        <v>2604</v>
      </c>
      <c r="C1765" s="113">
        <v>17</v>
      </c>
      <c r="D1765" s="68" t="s">
        <v>1457</v>
      </c>
      <c r="E1765" s="38">
        <v>0</v>
      </c>
      <c r="F1765" s="37">
        <v>0</v>
      </c>
      <c r="G1765" s="38">
        <v>0</v>
      </c>
      <c r="H1765" s="37">
        <v>0</v>
      </c>
      <c r="I1765" s="38">
        <v>0</v>
      </c>
      <c r="J1765" s="37">
        <v>0</v>
      </c>
      <c r="K1765" s="38">
        <v>0</v>
      </c>
      <c r="L1765" s="37">
        <v>0</v>
      </c>
      <c r="M1765" s="38">
        <v>0</v>
      </c>
      <c r="N1765" s="37">
        <v>0</v>
      </c>
      <c r="O1765" s="38">
        <v>0</v>
      </c>
      <c r="P1765" s="37">
        <v>0</v>
      </c>
    </row>
    <row r="1766" spans="1:16">
      <c r="A1766" s="294">
        <v>1751</v>
      </c>
      <c r="B1766" s="68" t="s">
        <v>2604</v>
      </c>
      <c r="C1766" s="113">
        <v>18</v>
      </c>
      <c r="D1766" s="68" t="s">
        <v>1458</v>
      </c>
      <c r="E1766" s="38">
        <v>0</v>
      </c>
      <c r="F1766" s="37">
        <v>0</v>
      </c>
      <c r="G1766" s="38">
        <v>0</v>
      </c>
      <c r="H1766" s="37">
        <v>0</v>
      </c>
      <c r="I1766" s="38">
        <v>0</v>
      </c>
      <c r="J1766" s="37">
        <v>0</v>
      </c>
      <c r="K1766" s="38">
        <v>0</v>
      </c>
      <c r="L1766" s="37">
        <v>0</v>
      </c>
      <c r="M1766" s="38">
        <v>0</v>
      </c>
      <c r="N1766" s="37">
        <v>0</v>
      </c>
      <c r="O1766" s="38">
        <v>0</v>
      </c>
      <c r="P1766" s="37">
        <v>0</v>
      </c>
    </row>
    <row r="1767" spans="1:16">
      <c r="A1767" s="294">
        <v>1752</v>
      </c>
      <c r="B1767" s="68" t="s">
        <v>2605</v>
      </c>
      <c r="C1767" s="113">
        <v>19</v>
      </c>
      <c r="D1767" s="68" t="s">
        <v>1459</v>
      </c>
      <c r="E1767" s="38">
        <v>0</v>
      </c>
      <c r="F1767" s="37">
        <v>0</v>
      </c>
      <c r="G1767" s="38">
        <v>0</v>
      </c>
      <c r="H1767" s="37">
        <v>0</v>
      </c>
      <c r="I1767" s="38">
        <v>0</v>
      </c>
      <c r="J1767" s="37">
        <v>0</v>
      </c>
      <c r="K1767" s="38">
        <v>0</v>
      </c>
      <c r="L1767" s="37">
        <v>0</v>
      </c>
      <c r="M1767" s="38">
        <v>0</v>
      </c>
      <c r="N1767" s="37">
        <v>0</v>
      </c>
      <c r="O1767" s="38">
        <v>0</v>
      </c>
      <c r="P1767" s="37">
        <v>0</v>
      </c>
    </row>
    <row r="1768" spans="1:16">
      <c r="A1768" s="294">
        <v>1753</v>
      </c>
      <c r="B1768" s="68" t="s">
        <v>2606</v>
      </c>
      <c r="C1768" s="113">
        <v>22</v>
      </c>
      <c r="D1768" s="68" t="s">
        <v>1460</v>
      </c>
      <c r="E1768" s="38">
        <v>0</v>
      </c>
      <c r="F1768" s="37">
        <v>0</v>
      </c>
      <c r="G1768" s="38">
        <v>0</v>
      </c>
      <c r="H1768" s="37">
        <v>0</v>
      </c>
      <c r="I1768" s="38">
        <v>0</v>
      </c>
      <c r="J1768" s="37">
        <v>0</v>
      </c>
      <c r="K1768" s="38">
        <v>0</v>
      </c>
      <c r="L1768" s="37">
        <v>0</v>
      </c>
      <c r="M1768" s="38">
        <v>0</v>
      </c>
      <c r="N1768" s="37">
        <v>0</v>
      </c>
      <c r="O1768" s="38">
        <v>0</v>
      </c>
      <c r="P1768" s="37">
        <v>0</v>
      </c>
    </row>
    <row r="1769" spans="1:16">
      <c r="A1769" s="294">
        <v>1754</v>
      </c>
      <c r="B1769" s="68" t="s">
        <v>2607</v>
      </c>
      <c r="C1769" s="113">
        <v>23</v>
      </c>
      <c r="D1769" s="68" t="s">
        <v>1461</v>
      </c>
      <c r="E1769" s="38">
        <v>0</v>
      </c>
      <c r="F1769" s="37">
        <v>0</v>
      </c>
      <c r="G1769" s="38">
        <v>0</v>
      </c>
      <c r="H1769" s="37">
        <v>0</v>
      </c>
      <c r="I1769" s="38">
        <v>0</v>
      </c>
      <c r="J1769" s="37">
        <v>0</v>
      </c>
      <c r="K1769" s="38">
        <v>0</v>
      </c>
      <c r="L1769" s="37">
        <v>0</v>
      </c>
      <c r="M1769" s="38">
        <v>0</v>
      </c>
      <c r="N1769" s="37">
        <v>0</v>
      </c>
      <c r="O1769" s="38">
        <v>0</v>
      </c>
      <c r="P1769" s="37">
        <v>0</v>
      </c>
    </row>
    <row r="1770" spans="1:16">
      <c r="A1770" s="294">
        <v>1755</v>
      </c>
      <c r="B1770" s="68" t="s">
        <v>2608</v>
      </c>
      <c r="C1770" s="113">
        <v>24</v>
      </c>
      <c r="D1770" s="68" t="s">
        <v>1462</v>
      </c>
      <c r="E1770" s="38">
        <v>0</v>
      </c>
      <c r="F1770" s="37">
        <v>0</v>
      </c>
      <c r="G1770" s="38">
        <v>0</v>
      </c>
      <c r="H1770" s="37">
        <v>0</v>
      </c>
      <c r="I1770" s="38">
        <v>0</v>
      </c>
      <c r="J1770" s="37">
        <v>0</v>
      </c>
      <c r="K1770" s="38">
        <v>0</v>
      </c>
      <c r="L1770" s="37">
        <v>0</v>
      </c>
      <c r="M1770" s="38">
        <v>0</v>
      </c>
      <c r="N1770" s="37">
        <v>0</v>
      </c>
      <c r="O1770" s="38">
        <v>0</v>
      </c>
      <c r="P1770" s="37">
        <v>0</v>
      </c>
    </row>
    <row r="1771" spans="1:16">
      <c r="A1771" s="294">
        <v>1756</v>
      </c>
      <c r="B1771" s="68" t="s">
        <v>2609</v>
      </c>
      <c r="C1771" s="113">
        <v>26</v>
      </c>
      <c r="D1771" s="68" t="s">
        <v>1464</v>
      </c>
      <c r="E1771" s="38">
        <v>0</v>
      </c>
      <c r="F1771" s="37">
        <v>0</v>
      </c>
      <c r="G1771" s="38">
        <v>0</v>
      </c>
      <c r="H1771" s="37">
        <v>0</v>
      </c>
      <c r="I1771" s="38">
        <v>0</v>
      </c>
      <c r="J1771" s="37">
        <v>0</v>
      </c>
      <c r="K1771" s="38">
        <v>0</v>
      </c>
      <c r="L1771" s="37">
        <v>0</v>
      </c>
      <c r="M1771" s="38">
        <v>0</v>
      </c>
      <c r="N1771" s="37">
        <v>0</v>
      </c>
      <c r="O1771" s="38">
        <v>0</v>
      </c>
      <c r="P1771" s="37">
        <v>0</v>
      </c>
    </row>
    <row r="1772" spans="1:16">
      <c r="A1772" s="294">
        <v>1757</v>
      </c>
      <c r="B1772" s="68" t="s">
        <v>2610</v>
      </c>
      <c r="C1772" s="113">
        <v>28</v>
      </c>
      <c r="D1772" s="68" t="s">
        <v>1465</v>
      </c>
      <c r="E1772" s="38">
        <v>0</v>
      </c>
      <c r="F1772" s="37">
        <v>0</v>
      </c>
      <c r="G1772" s="38">
        <v>0</v>
      </c>
      <c r="H1772" s="37">
        <v>0</v>
      </c>
      <c r="I1772" s="38">
        <v>0</v>
      </c>
      <c r="J1772" s="37">
        <v>0</v>
      </c>
      <c r="K1772" s="38">
        <v>0</v>
      </c>
      <c r="L1772" s="37">
        <v>0</v>
      </c>
      <c r="M1772" s="38">
        <v>0</v>
      </c>
      <c r="N1772" s="37">
        <v>0</v>
      </c>
      <c r="O1772" s="38">
        <v>0</v>
      </c>
      <c r="P1772" s="37">
        <v>0</v>
      </c>
    </row>
    <row r="1773" spans="1:16">
      <c r="A1773" s="294">
        <v>1758</v>
      </c>
      <c r="B1773" s="68" t="s">
        <v>2611</v>
      </c>
      <c r="C1773" s="113">
        <v>29</v>
      </c>
      <c r="D1773" s="68" t="s">
        <v>1466</v>
      </c>
      <c r="E1773" s="38">
        <v>0</v>
      </c>
      <c r="F1773" s="37">
        <v>0</v>
      </c>
      <c r="G1773" s="38">
        <v>0</v>
      </c>
      <c r="H1773" s="37">
        <v>0</v>
      </c>
      <c r="I1773" s="38">
        <v>0</v>
      </c>
      <c r="J1773" s="37">
        <v>0</v>
      </c>
      <c r="K1773" s="38">
        <v>0</v>
      </c>
      <c r="L1773" s="37">
        <v>0</v>
      </c>
      <c r="M1773" s="38">
        <v>0</v>
      </c>
      <c r="N1773" s="37">
        <v>0</v>
      </c>
      <c r="O1773" s="38">
        <v>0</v>
      </c>
      <c r="P1773" s="37">
        <v>0</v>
      </c>
    </row>
    <row r="1774" spans="1:16">
      <c r="A1774" s="294">
        <v>1759</v>
      </c>
      <c r="B1774" s="68" t="s">
        <v>2612</v>
      </c>
      <c r="C1774" s="113">
        <v>30</v>
      </c>
      <c r="D1774" s="68" t="s">
        <v>1467</v>
      </c>
      <c r="E1774" s="38">
        <v>0</v>
      </c>
      <c r="F1774" s="37">
        <v>0</v>
      </c>
      <c r="G1774" s="38">
        <v>0</v>
      </c>
      <c r="H1774" s="37">
        <v>0</v>
      </c>
      <c r="I1774" s="38">
        <v>0</v>
      </c>
      <c r="J1774" s="37">
        <v>0</v>
      </c>
      <c r="K1774" s="38">
        <v>0</v>
      </c>
      <c r="L1774" s="37">
        <v>0</v>
      </c>
      <c r="M1774" s="38">
        <v>0</v>
      </c>
      <c r="N1774" s="37">
        <v>0</v>
      </c>
      <c r="O1774" s="38">
        <v>0</v>
      </c>
      <c r="P1774" s="37">
        <v>0</v>
      </c>
    </row>
    <row r="1775" spans="1:16">
      <c r="A1775" s="294">
        <v>1760</v>
      </c>
      <c r="B1775" s="68" t="s">
        <v>2613</v>
      </c>
      <c r="C1775" s="113">
        <v>31</v>
      </c>
      <c r="D1775" s="68" t="s">
        <v>1468</v>
      </c>
      <c r="E1775" s="38">
        <v>0</v>
      </c>
      <c r="F1775" s="37">
        <v>0</v>
      </c>
      <c r="G1775" s="38">
        <v>0</v>
      </c>
      <c r="H1775" s="37">
        <v>0</v>
      </c>
      <c r="I1775" s="38">
        <v>0</v>
      </c>
      <c r="J1775" s="37">
        <v>0</v>
      </c>
      <c r="K1775" s="38">
        <v>0</v>
      </c>
      <c r="L1775" s="37">
        <v>0</v>
      </c>
      <c r="M1775" s="38">
        <v>0</v>
      </c>
      <c r="N1775" s="37">
        <v>0</v>
      </c>
      <c r="O1775" s="38">
        <v>0</v>
      </c>
      <c r="P1775" s="37">
        <v>0</v>
      </c>
    </row>
    <row r="1776" spans="1:16">
      <c r="A1776" s="294">
        <v>1761</v>
      </c>
      <c r="B1776" s="68" t="s">
        <v>2614</v>
      </c>
      <c r="C1776" s="113">
        <v>32</v>
      </c>
      <c r="D1776" s="68" t="s">
        <v>1469</v>
      </c>
      <c r="E1776" s="38">
        <v>0</v>
      </c>
      <c r="F1776" s="37">
        <v>0</v>
      </c>
      <c r="G1776" s="38">
        <v>0</v>
      </c>
      <c r="H1776" s="37">
        <v>0</v>
      </c>
      <c r="I1776" s="38">
        <v>0</v>
      </c>
      <c r="J1776" s="37">
        <v>0</v>
      </c>
      <c r="K1776" s="38">
        <v>0</v>
      </c>
      <c r="L1776" s="37">
        <v>0</v>
      </c>
      <c r="M1776" s="38">
        <v>0</v>
      </c>
      <c r="N1776" s="37">
        <v>0</v>
      </c>
      <c r="O1776" s="38">
        <v>0</v>
      </c>
      <c r="P1776" s="37">
        <v>0</v>
      </c>
    </row>
    <row r="1777" spans="1:16">
      <c r="A1777" s="294">
        <v>1762</v>
      </c>
      <c r="B1777" s="68" t="s">
        <v>2615</v>
      </c>
      <c r="C1777" s="113">
        <v>33</v>
      </c>
      <c r="D1777" s="68" t="s">
        <v>1470</v>
      </c>
      <c r="E1777" s="38">
        <v>0</v>
      </c>
      <c r="F1777" s="37">
        <v>0</v>
      </c>
      <c r="G1777" s="38">
        <v>0</v>
      </c>
      <c r="H1777" s="37">
        <v>0</v>
      </c>
      <c r="I1777" s="38">
        <v>0</v>
      </c>
      <c r="J1777" s="37">
        <v>0</v>
      </c>
      <c r="K1777" s="38">
        <v>0</v>
      </c>
      <c r="L1777" s="37">
        <v>0</v>
      </c>
      <c r="M1777" s="38">
        <v>0</v>
      </c>
      <c r="N1777" s="37">
        <v>0</v>
      </c>
      <c r="O1777" s="38">
        <v>0</v>
      </c>
      <c r="P1777" s="37">
        <v>0</v>
      </c>
    </row>
    <row r="1778" spans="1:16">
      <c r="A1778" s="294">
        <v>1763</v>
      </c>
      <c r="B1778" s="68" t="s">
        <v>2616</v>
      </c>
      <c r="C1778" s="113">
        <v>34</v>
      </c>
      <c r="D1778" s="68" t="s">
        <v>1471</v>
      </c>
      <c r="E1778" s="38">
        <v>0</v>
      </c>
      <c r="F1778" s="37">
        <v>0</v>
      </c>
      <c r="G1778" s="38">
        <v>0</v>
      </c>
      <c r="H1778" s="37">
        <v>0</v>
      </c>
      <c r="I1778" s="38">
        <v>0</v>
      </c>
      <c r="J1778" s="37">
        <v>0</v>
      </c>
      <c r="K1778" s="38">
        <v>0</v>
      </c>
      <c r="L1778" s="37">
        <v>0</v>
      </c>
      <c r="M1778" s="38">
        <v>0</v>
      </c>
      <c r="N1778" s="37">
        <v>0</v>
      </c>
      <c r="O1778" s="38">
        <v>0</v>
      </c>
      <c r="P1778" s="37">
        <v>0</v>
      </c>
    </row>
    <row r="1779" spans="1:16">
      <c r="A1779" s="294">
        <v>1764</v>
      </c>
      <c r="B1779" s="68" t="s">
        <v>2617</v>
      </c>
      <c r="C1779" s="113">
        <v>35</v>
      </c>
      <c r="D1779" s="68" t="s">
        <v>1472</v>
      </c>
      <c r="E1779" s="38">
        <v>0</v>
      </c>
      <c r="F1779" s="37">
        <v>0</v>
      </c>
      <c r="G1779" s="38">
        <v>0</v>
      </c>
      <c r="H1779" s="37">
        <v>0</v>
      </c>
      <c r="I1779" s="38">
        <v>0</v>
      </c>
      <c r="J1779" s="37">
        <v>0</v>
      </c>
      <c r="K1779" s="38">
        <v>0</v>
      </c>
      <c r="L1779" s="37">
        <v>0</v>
      </c>
      <c r="M1779" s="38">
        <v>0</v>
      </c>
      <c r="N1779" s="37">
        <v>0</v>
      </c>
      <c r="O1779" s="38">
        <v>0</v>
      </c>
      <c r="P1779" s="37">
        <v>0</v>
      </c>
    </row>
    <row r="1780" spans="1:16">
      <c r="A1780" s="294">
        <v>1765</v>
      </c>
      <c r="B1780" s="68" t="s">
        <v>2618</v>
      </c>
      <c r="C1780" s="113">
        <v>37</v>
      </c>
      <c r="D1780" s="68" t="s">
        <v>1473</v>
      </c>
      <c r="E1780" s="38">
        <v>0</v>
      </c>
      <c r="F1780" s="37">
        <v>0</v>
      </c>
      <c r="G1780" s="38">
        <v>0</v>
      </c>
      <c r="H1780" s="37">
        <v>0</v>
      </c>
      <c r="I1780" s="38">
        <v>0</v>
      </c>
      <c r="J1780" s="37">
        <v>0</v>
      </c>
      <c r="K1780" s="38">
        <v>0</v>
      </c>
      <c r="L1780" s="37">
        <v>0</v>
      </c>
      <c r="M1780" s="38">
        <v>0</v>
      </c>
      <c r="N1780" s="37">
        <v>0</v>
      </c>
      <c r="O1780" s="38">
        <v>0</v>
      </c>
      <c r="P1780" s="37">
        <v>0</v>
      </c>
    </row>
    <row r="1781" spans="1:16">
      <c r="A1781" s="294">
        <v>1766</v>
      </c>
      <c r="B1781" s="68" t="s">
        <v>2619</v>
      </c>
      <c r="C1781" s="113">
        <v>39</v>
      </c>
      <c r="D1781" s="68" t="s">
        <v>1474</v>
      </c>
      <c r="E1781" s="38">
        <v>0</v>
      </c>
      <c r="F1781" s="37">
        <v>0</v>
      </c>
      <c r="G1781" s="38">
        <v>0</v>
      </c>
      <c r="H1781" s="37">
        <v>0</v>
      </c>
      <c r="I1781" s="38">
        <v>0</v>
      </c>
      <c r="J1781" s="37">
        <v>0</v>
      </c>
      <c r="K1781" s="38">
        <v>0</v>
      </c>
      <c r="L1781" s="37">
        <v>0</v>
      </c>
      <c r="M1781" s="38">
        <v>0</v>
      </c>
      <c r="N1781" s="37">
        <v>0</v>
      </c>
      <c r="O1781" s="38">
        <v>0</v>
      </c>
      <c r="P1781" s="37">
        <v>0</v>
      </c>
    </row>
    <row r="1782" spans="1:16">
      <c r="A1782" s="294">
        <v>1767</v>
      </c>
      <c r="B1782" s="68" t="s">
        <v>2620</v>
      </c>
      <c r="C1782" s="113">
        <v>40</v>
      </c>
      <c r="D1782" s="68" t="s">
        <v>1475</v>
      </c>
      <c r="E1782" s="38">
        <v>0</v>
      </c>
      <c r="F1782" s="37">
        <v>0</v>
      </c>
      <c r="G1782" s="38">
        <v>0</v>
      </c>
      <c r="H1782" s="37">
        <v>0</v>
      </c>
      <c r="I1782" s="38">
        <v>0</v>
      </c>
      <c r="J1782" s="37">
        <v>0</v>
      </c>
      <c r="K1782" s="38">
        <v>0</v>
      </c>
      <c r="L1782" s="37">
        <v>0</v>
      </c>
      <c r="M1782" s="38">
        <v>0</v>
      </c>
      <c r="N1782" s="37">
        <v>0</v>
      </c>
      <c r="O1782" s="38">
        <v>0</v>
      </c>
      <c r="P1782" s="37">
        <v>0</v>
      </c>
    </row>
    <row r="1783" spans="1:16">
      <c r="A1783" s="294">
        <v>1768</v>
      </c>
      <c r="B1783" s="68" t="s">
        <v>2621</v>
      </c>
      <c r="C1783" s="113">
        <v>41</v>
      </c>
      <c r="D1783" s="68" t="s">
        <v>1476</v>
      </c>
      <c r="E1783" s="38">
        <v>0</v>
      </c>
      <c r="F1783" s="37">
        <v>0</v>
      </c>
      <c r="G1783" s="38">
        <v>0</v>
      </c>
      <c r="H1783" s="37">
        <v>0</v>
      </c>
      <c r="I1783" s="38">
        <v>0</v>
      </c>
      <c r="J1783" s="37">
        <v>0</v>
      </c>
      <c r="K1783" s="38">
        <v>0</v>
      </c>
      <c r="L1783" s="37">
        <v>0</v>
      </c>
      <c r="M1783" s="38">
        <v>0</v>
      </c>
      <c r="N1783" s="37">
        <v>0</v>
      </c>
      <c r="O1783" s="38">
        <v>0</v>
      </c>
      <c r="P1783" s="37">
        <v>0</v>
      </c>
    </row>
    <row r="1784" spans="1:16">
      <c r="A1784" s="294">
        <v>1769</v>
      </c>
      <c r="B1784" s="68" t="s">
        <v>2622</v>
      </c>
      <c r="C1784" s="113">
        <v>42</v>
      </c>
      <c r="D1784" s="68" t="s">
        <v>1477</v>
      </c>
      <c r="E1784" s="38">
        <v>0</v>
      </c>
      <c r="F1784" s="37">
        <v>0</v>
      </c>
      <c r="G1784" s="38">
        <v>0</v>
      </c>
      <c r="H1784" s="37">
        <v>0</v>
      </c>
      <c r="I1784" s="38">
        <v>0</v>
      </c>
      <c r="J1784" s="37">
        <v>0</v>
      </c>
      <c r="K1784" s="38">
        <v>0</v>
      </c>
      <c r="L1784" s="37">
        <v>0</v>
      </c>
      <c r="M1784" s="38">
        <v>0</v>
      </c>
      <c r="N1784" s="37">
        <v>0</v>
      </c>
      <c r="O1784" s="38">
        <v>0</v>
      </c>
      <c r="P1784" s="37">
        <v>0</v>
      </c>
    </row>
    <row r="1785" spans="1:16">
      <c r="A1785" s="294">
        <v>1770</v>
      </c>
      <c r="B1785" s="68" t="s">
        <v>2623</v>
      </c>
      <c r="C1785" s="113">
        <v>43</v>
      </c>
      <c r="D1785" s="68" t="s">
        <v>1478</v>
      </c>
      <c r="E1785" s="38">
        <v>0</v>
      </c>
      <c r="F1785" s="37">
        <v>0</v>
      </c>
      <c r="G1785" s="38">
        <v>0</v>
      </c>
      <c r="H1785" s="37">
        <v>0</v>
      </c>
      <c r="I1785" s="38">
        <v>0</v>
      </c>
      <c r="J1785" s="37">
        <v>0</v>
      </c>
      <c r="K1785" s="38">
        <v>0</v>
      </c>
      <c r="L1785" s="37">
        <v>0</v>
      </c>
      <c r="M1785" s="38">
        <v>0</v>
      </c>
      <c r="N1785" s="37">
        <v>0</v>
      </c>
      <c r="O1785" s="38">
        <v>0</v>
      </c>
      <c r="P1785" s="37">
        <v>0</v>
      </c>
    </row>
    <row r="1786" spans="1:16">
      <c r="A1786" s="294">
        <v>1771</v>
      </c>
      <c r="B1786" s="68" t="s">
        <v>2624</v>
      </c>
      <c r="C1786" s="113">
        <v>45</v>
      </c>
      <c r="D1786" s="68" t="s">
        <v>1479</v>
      </c>
      <c r="E1786" s="38">
        <v>0</v>
      </c>
      <c r="F1786" s="37">
        <v>0</v>
      </c>
      <c r="G1786" s="38">
        <v>0</v>
      </c>
      <c r="H1786" s="37">
        <v>0</v>
      </c>
      <c r="I1786" s="38">
        <v>0</v>
      </c>
      <c r="J1786" s="37">
        <v>0</v>
      </c>
      <c r="K1786" s="38">
        <v>0</v>
      </c>
      <c r="L1786" s="37">
        <v>0</v>
      </c>
      <c r="M1786" s="38">
        <v>0</v>
      </c>
      <c r="N1786" s="37">
        <v>0</v>
      </c>
      <c r="O1786" s="38">
        <v>0</v>
      </c>
      <c r="P1786" s="37">
        <v>0</v>
      </c>
    </row>
    <row r="1787" spans="1:16" ht="13.5" thickBot="1">
      <c r="A1787" s="294">
        <v>1772</v>
      </c>
      <c r="B1787" s="193" t="s">
        <v>2625</v>
      </c>
      <c r="C1787" s="192">
        <v>46</v>
      </c>
      <c r="D1787" s="193" t="s">
        <v>1480</v>
      </c>
      <c r="E1787" s="40">
        <v>0</v>
      </c>
      <c r="F1787" s="39">
        <v>0</v>
      </c>
      <c r="G1787" s="40">
        <v>0</v>
      </c>
      <c r="H1787" s="39">
        <v>0</v>
      </c>
      <c r="I1787" s="40">
        <v>0</v>
      </c>
      <c r="J1787" s="39">
        <v>0</v>
      </c>
      <c r="K1787" s="40">
        <v>0</v>
      </c>
      <c r="L1787" s="39">
        <v>0</v>
      </c>
      <c r="M1787" s="40">
        <v>0</v>
      </c>
      <c r="N1787" s="39">
        <v>0</v>
      </c>
      <c r="O1787" s="40">
        <v>0</v>
      </c>
      <c r="P1787" s="39">
        <v>0</v>
      </c>
    </row>
    <row r="1788" spans="1:16" ht="13.5" thickBot="1">
      <c r="A1788" s="294">
        <v>1773</v>
      </c>
      <c r="B1788" s="302"/>
      <c r="C1788" s="200">
        <v>34</v>
      </c>
      <c r="D1788" s="141" t="s">
        <v>1899</v>
      </c>
      <c r="E1788" s="33">
        <f>SUM(E1742:E1787)</f>
        <v>0</v>
      </c>
      <c r="F1788" s="33">
        <f t="shared" ref="F1788:P1788" si="33">SUM(F1742:F1787)</f>
        <v>0</v>
      </c>
      <c r="G1788" s="33">
        <f t="shared" si="33"/>
        <v>0</v>
      </c>
      <c r="H1788" s="33">
        <f t="shared" si="33"/>
        <v>0</v>
      </c>
      <c r="I1788" s="33">
        <f t="shared" si="33"/>
        <v>0</v>
      </c>
      <c r="J1788" s="33">
        <f t="shared" si="33"/>
        <v>0</v>
      </c>
      <c r="K1788" s="33">
        <f t="shared" si="33"/>
        <v>0</v>
      </c>
      <c r="L1788" s="33">
        <f t="shared" si="33"/>
        <v>0</v>
      </c>
      <c r="M1788" s="33">
        <f t="shared" si="33"/>
        <v>0</v>
      </c>
      <c r="N1788" s="33">
        <f t="shared" si="33"/>
        <v>0</v>
      </c>
      <c r="O1788" s="33">
        <f t="shared" si="33"/>
        <v>0</v>
      </c>
      <c r="P1788" s="434">
        <f t="shared" si="33"/>
        <v>0</v>
      </c>
    </row>
    <row r="1789" spans="1:16">
      <c r="A1789" s="294">
        <v>1774</v>
      </c>
      <c r="B1789" s="317" t="s">
        <v>2627</v>
      </c>
      <c r="C1789" s="196">
        <v>1</v>
      </c>
      <c r="D1789" s="213" t="s">
        <v>2626</v>
      </c>
      <c r="E1789" s="353">
        <v>0</v>
      </c>
      <c r="F1789" s="354">
        <v>0</v>
      </c>
      <c r="G1789" s="353">
        <v>0</v>
      </c>
      <c r="H1789" s="354">
        <v>0</v>
      </c>
      <c r="I1789" s="353">
        <v>0</v>
      </c>
      <c r="J1789" s="354">
        <v>0</v>
      </c>
      <c r="K1789" s="353">
        <v>0</v>
      </c>
      <c r="L1789" s="354">
        <v>0</v>
      </c>
      <c r="M1789" s="353">
        <v>0</v>
      </c>
      <c r="N1789" s="354">
        <v>0</v>
      </c>
      <c r="O1789" s="353">
        <v>0</v>
      </c>
      <c r="P1789" s="354">
        <v>0</v>
      </c>
    </row>
    <row r="1790" spans="1:16">
      <c r="A1790" s="294">
        <v>1775</v>
      </c>
      <c r="B1790" s="70" t="s">
        <v>2627</v>
      </c>
      <c r="C1790" s="114">
        <v>2</v>
      </c>
      <c r="D1790" s="63" t="s">
        <v>2628</v>
      </c>
      <c r="E1790" s="55">
        <v>0</v>
      </c>
      <c r="F1790" s="52">
        <v>0</v>
      </c>
      <c r="G1790" s="55">
        <v>0</v>
      </c>
      <c r="H1790" s="52">
        <v>0</v>
      </c>
      <c r="I1790" s="55">
        <v>0</v>
      </c>
      <c r="J1790" s="52">
        <v>0</v>
      </c>
      <c r="K1790" s="55">
        <v>0</v>
      </c>
      <c r="L1790" s="52">
        <v>0</v>
      </c>
      <c r="M1790" s="55">
        <v>0</v>
      </c>
      <c r="N1790" s="52">
        <v>0</v>
      </c>
      <c r="O1790" s="55">
        <v>0</v>
      </c>
      <c r="P1790" s="52">
        <v>0</v>
      </c>
    </row>
    <row r="1791" spans="1:16">
      <c r="A1791" s="294">
        <v>1776</v>
      </c>
      <c r="B1791" s="70" t="s">
        <v>2627</v>
      </c>
      <c r="C1791" s="114">
        <v>3</v>
      </c>
      <c r="D1791" s="63" t="s">
        <v>2629</v>
      </c>
      <c r="E1791" s="55">
        <v>0</v>
      </c>
      <c r="F1791" s="52">
        <v>0</v>
      </c>
      <c r="G1791" s="55">
        <v>0</v>
      </c>
      <c r="H1791" s="52">
        <v>0</v>
      </c>
      <c r="I1791" s="55">
        <v>0</v>
      </c>
      <c r="J1791" s="52">
        <v>0</v>
      </c>
      <c r="K1791" s="55">
        <v>0</v>
      </c>
      <c r="L1791" s="52">
        <v>0</v>
      </c>
      <c r="M1791" s="55">
        <v>0</v>
      </c>
      <c r="N1791" s="52">
        <v>0</v>
      </c>
      <c r="O1791" s="55">
        <v>0</v>
      </c>
      <c r="P1791" s="52">
        <v>0</v>
      </c>
    </row>
    <row r="1792" spans="1:16">
      <c r="A1792" s="294">
        <v>1777</v>
      </c>
      <c r="B1792" s="70" t="s">
        <v>2627</v>
      </c>
      <c r="C1792" s="114">
        <v>5</v>
      </c>
      <c r="D1792" s="63" t="s">
        <v>2630</v>
      </c>
      <c r="E1792" s="55">
        <v>0</v>
      </c>
      <c r="F1792" s="52">
        <v>0</v>
      </c>
      <c r="G1792" s="55">
        <v>0</v>
      </c>
      <c r="H1792" s="52">
        <v>0</v>
      </c>
      <c r="I1792" s="55">
        <v>0</v>
      </c>
      <c r="J1792" s="52">
        <v>0</v>
      </c>
      <c r="K1792" s="55">
        <v>0</v>
      </c>
      <c r="L1792" s="52">
        <v>0</v>
      </c>
      <c r="M1792" s="55">
        <v>0</v>
      </c>
      <c r="N1792" s="52">
        <v>0</v>
      </c>
      <c r="O1792" s="55">
        <v>0</v>
      </c>
      <c r="P1792" s="52">
        <v>0</v>
      </c>
    </row>
    <row r="1793" spans="1:16">
      <c r="A1793" s="294">
        <v>1778</v>
      </c>
      <c r="B1793" s="70" t="s">
        <v>2627</v>
      </c>
      <c r="C1793" s="114">
        <v>6</v>
      </c>
      <c r="D1793" s="63" t="s">
        <v>2631</v>
      </c>
      <c r="E1793" s="55">
        <v>0</v>
      </c>
      <c r="F1793" s="52">
        <v>0</v>
      </c>
      <c r="G1793" s="55">
        <v>0</v>
      </c>
      <c r="H1793" s="52">
        <v>0</v>
      </c>
      <c r="I1793" s="55">
        <v>0</v>
      </c>
      <c r="J1793" s="52">
        <v>0</v>
      </c>
      <c r="K1793" s="55">
        <v>0</v>
      </c>
      <c r="L1793" s="52">
        <v>0</v>
      </c>
      <c r="M1793" s="55">
        <v>0</v>
      </c>
      <c r="N1793" s="52">
        <v>0</v>
      </c>
      <c r="O1793" s="55">
        <v>0</v>
      </c>
      <c r="P1793" s="52">
        <v>0</v>
      </c>
    </row>
    <row r="1794" spans="1:16">
      <c r="A1794" s="294">
        <v>1779</v>
      </c>
      <c r="B1794" s="70" t="s">
        <v>2627</v>
      </c>
      <c r="C1794" s="114">
        <v>8</v>
      </c>
      <c r="D1794" s="63" t="s">
        <v>2632</v>
      </c>
      <c r="E1794" s="55">
        <v>0</v>
      </c>
      <c r="F1794" s="52">
        <v>0</v>
      </c>
      <c r="G1794" s="55">
        <v>0</v>
      </c>
      <c r="H1794" s="52">
        <v>0</v>
      </c>
      <c r="I1794" s="55">
        <v>0</v>
      </c>
      <c r="J1794" s="52">
        <v>0</v>
      </c>
      <c r="K1794" s="55">
        <v>0</v>
      </c>
      <c r="L1794" s="52">
        <v>0</v>
      </c>
      <c r="M1794" s="55">
        <v>0</v>
      </c>
      <c r="N1794" s="52">
        <v>0</v>
      </c>
      <c r="O1794" s="55">
        <v>0</v>
      </c>
      <c r="P1794" s="52">
        <v>0</v>
      </c>
    </row>
    <row r="1795" spans="1:16">
      <c r="A1795" s="294">
        <v>1780</v>
      </c>
      <c r="B1795" s="70" t="s">
        <v>2627</v>
      </c>
      <c r="C1795" s="114">
        <v>14</v>
      </c>
      <c r="D1795" s="63" t="s">
        <v>2633</v>
      </c>
      <c r="E1795" s="55">
        <v>0</v>
      </c>
      <c r="F1795" s="52">
        <v>0</v>
      </c>
      <c r="G1795" s="55">
        <v>0</v>
      </c>
      <c r="H1795" s="52">
        <v>0</v>
      </c>
      <c r="I1795" s="55">
        <v>0</v>
      </c>
      <c r="J1795" s="52">
        <v>0</v>
      </c>
      <c r="K1795" s="55">
        <v>0</v>
      </c>
      <c r="L1795" s="52">
        <v>0</v>
      </c>
      <c r="M1795" s="55">
        <v>0</v>
      </c>
      <c r="N1795" s="52">
        <v>0</v>
      </c>
      <c r="O1795" s="55">
        <v>0</v>
      </c>
      <c r="P1795" s="52">
        <v>0</v>
      </c>
    </row>
    <row r="1796" spans="1:16">
      <c r="A1796" s="294">
        <v>1781</v>
      </c>
      <c r="B1796" s="70" t="s">
        <v>2627</v>
      </c>
      <c r="C1796" s="114">
        <v>16</v>
      </c>
      <c r="D1796" s="63" t="s">
        <v>2634</v>
      </c>
      <c r="E1796" s="55">
        <v>0</v>
      </c>
      <c r="F1796" s="52">
        <v>0</v>
      </c>
      <c r="G1796" s="55">
        <v>0</v>
      </c>
      <c r="H1796" s="52">
        <v>0</v>
      </c>
      <c r="I1796" s="55">
        <v>0</v>
      </c>
      <c r="J1796" s="52">
        <v>0</v>
      </c>
      <c r="K1796" s="55">
        <v>0</v>
      </c>
      <c r="L1796" s="52">
        <v>0</v>
      </c>
      <c r="M1796" s="55">
        <v>0</v>
      </c>
      <c r="N1796" s="52">
        <v>0</v>
      </c>
      <c r="O1796" s="55">
        <v>0</v>
      </c>
      <c r="P1796" s="52">
        <v>0</v>
      </c>
    </row>
    <row r="1797" spans="1:16">
      <c r="A1797" s="294">
        <v>1782</v>
      </c>
      <c r="B1797" s="70" t="s">
        <v>2627</v>
      </c>
      <c r="C1797" s="114">
        <v>17</v>
      </c>
      <c r="D1797" s="63" t="s">
        <v>2635</v>
      </c>
      <c r="E1797" s="55">
        <v>0</v>
      </c>
      <c r="F1797" s="52">
        <v>0</v>
      </c>
      <c r="G1797" s="55">
        <v>0</v>
      </c>
      <c r="H1797" s="52">
        <v>0</v>
      </c>
      <c r="I1797" s="55">
        <v>0</v>
      </c>
      <c r="J1797" s="52">
        <v>0</v>
      </c>
      <c r="K1797" s="55">
        <v>0</v>
      </c>
      <c r="L1797" s="52">
        <v>0</v>
      </c>
      <c r="M1797" s="55">
        <v>0</v>
      </c>
      <c r="N1797" s="52">
        <v>0</v>
      </c>
      <c r="O1797" s="55">
        <v>0</v>
      </c>
      <c r="P1797" s="52">
        <v>0</v>
      </c>
    </row>
    <row r="1798" spans="1:16">
      <c r="A1798" s="294">
        <v>1783</v>
      </c>
      <c r="B1798" s="70" t="s">
        <v>2627</v>
      </c>
      <c r="C1798" s="114">
        <v>20</v>
      </c>
      <c r="D1798" s="63" t="s">
        <v>2636</v>
      </c>
      <c r="E1798" s="55">
        <v>0</v>
      </c>
      <c r="F1798" s="52">
        <v>0</v>
      </c>
      <c r="G1798" s="55">
        <v>0</v>
      </c>
      <c r="H1798" s="52">
        <v>0</v>
      </c>
      <c r="I1798" s="55">
        <v>0</v>
      </c>
      <c r="J1798" s="52">
        <v>0</v>
      </c>
      <c r="K1798" s="55">
        <v>0</v>
      </c>
      <c r="L1798" s="52">
        <v>0</v>
      </c>
      <c r="M1798" s="55">
        <v>0</v>
      </c>
      <c r="N1798" s="52">
        <v>0</v>
      </c>
      <c r="O1798" s="55">
        <v>0</v>
      </c>
      <c r="P1798" s="52">
        <v>0</v>
      </c>
    </row>
    <row r="1799" spans="1:16">
      <c r="A1799" s="294">
        <v>1784</v>
      </c>
      <c r="B1799" s="70" t="s">
        <v>2627</v>
      </c>
      <c r="C1799" s="114">
        <v>22</v>
      </c>
      <c r="D1799" s="63" t="s">
        <v>2637</v>
      </c>
      <c r="E1799" s="55">
        <v>0</v>
      </c>
      <c r="F1799" s="52">
        <v>0</v>
      </c>
      <c r="G1799" s="55">
        <v>0</v>
      </c>
      <c r="H1799" s="52">
        <v>0</v>
      </c>
      <c r="I1799" s="55">
        <v>0</v>
      </c>
      <c r="J1799" s="52">
        <v>0</v>
      </c>
      <c r="K1799" s="55">
        <v>0</v>
      </c>
      <c r="L1799" s="52">
        <v>0</v>
      </c>
      <c r="M1799" s="55">
        <v>0</v>
      </c>
      <c r="N1799" s="52">
        <v>0</v>
      </c>
      <c r="O1799" s="55">
        <v>0</v>
      </c>
      <c r="P1799" s="52">
        <v>0</v>
      </c>
    </row>
    <row r="1800" spans="1:16">
      <c r="A1800" s="294">
        <v>1785</v>
      </c>
      <c r="B1800" s="70" t="s">
        <v>2627</v>
      </c>
      <c r="C1800" s="114">
        <v>23</v>
      </c>
      <c r="D1800" s="63" t="s">
        <v>2638</v>
      </c>
      <c r="E1800" s="55">
        <v>0</v>
      </c>
      <c r="F1800" s="52">
        <v>0</v>
      </c>
      <c r="G1800" s="55">
        <v>0</v>
      </c>
      <c r="H1800" s="52">
        <v>0</v>
      </c>
      <c r="I1800" s="55">
        <v>0</v>
      </c>
      <c r="J1800" s="52">
        <v>0</v>
      </c>
      <c r="K1800" s="55">
        <v>0</v>
      </c>
      <c r="L1800" s="52">
        <v>0</v>
      </c>
      <c r="M1800" s="55">
        <v>0</v>
      </c>
      <c r="N1800" s="52">
        <v>0</v>
      </c>
      <c r="O1800" s="55">
        <v>0</v>
      </c>
      <c r="P1800" s="52">
        <v>0</v>
      </c>
    </row>
    <row r="1801" spans="1:16">
      <c r="A1801" s="294">
        <v>1786</v>
      </c>
      <c r="B1801" s="70" t="s">
        <v>2627</v>
      </c>
      <c r="C1801" s="114">
        <v>24</v>
      </c>
      <c r="D1801" s="63" t="s">
        <v>2639</v>
      </c>
      <c r="E1801" s="55">
        <v>0</v>
      </c>
      <c r="F1801" s="52">
        <v>0</v>
      </c>
      <c r="G1801" s="55">
        <v>0</v>
      </c>
      <c r="H1801" s="52">
        <v>0</v>
      </c>
      <c r="I1801" s="55">
        <v>0</v>
      </c>
      <c r="J1801" s="52">
        <v>0</v>
      </c>
      <c r="K1801" s="55">
        <v>0</v>
      </c>
      <c r="L1801" s="52">
        <v>0</v>
      </c>
      <c r="M1801" s="55">
        <v>0</v>
      </c>
      <c r="N1801" s="52">
        <v>0</v>
      </c>
      <c r="O1801" s="55">
        <v>0</v>
      </c>
      <c r="P1801" s="52">
        <v>0</v>
      </c>
    </row>
    <row r="1802" spans="1:16">
      <c r="A1802" s="294">
        <v>1787</v>
      </c>
      <c r="B1802" s="70" t="s">
        <v>2627</v>
      </c>
      <c r="C1802" s="114">
        <v>27</v>
      </c>
      <c r="D1802" s="63" t="s">
        <v>2640</v>
      </c>
      <c r="E1802" s="55">
        <v>0</v>
      </c>
      <c r="F1802" s="52">
        <v>0</v>
      </c>
      <c r="G1802" s="55">
        <v>0</v>
      </c>
      <c r="H1802" s="52">
        <v>0</v>
      </c>
      <c r="I1802" s="55">
        <v>0</v>
      </c>
      <c r="J1802" s="52">
        <v>0</v>
      </c>
      <c r="K1802" s="55">
        <v>0</v>
      </c>
      <c r="L1802" s="52">
        <v>0</v>
      </c>
      <c r="M1802" s="55">
        <v>0</v>
      </c>
      <c r="N1802" s="52">
        <v>0</v>
      </c>
      <c r="O1802" s="55">
        <v>0</v>
      </c>
      <c r="P1802" s="52">
        <v>0</v>
      </c>
    </row>
    <row r="1803" spans="1:16">
      <c r="A1803" s="294">
        <v>1788</v>
      </c>
      <c r="B1803" s="70" t="s">
        <v>2627</v>
      </c>
      <c r="C1803" s="114">
        <v>29</v>
      </c>
      <c r="D1803" s="63" t="s">
        <v>2641</v>
      </c>
      <c r="E1803" s="55">
        <v>0</v>
      </c>
      <c r="F1803" s="52">
        <v>0</v>
      </c>
      <c r="G1803" s="55">
        <v>0</v>
      </c>
      <c r="H1803" s="52">
        <v>0</v>
      </c>
      <c r="I1803" s="55">
        <v>0</v>
      </c>
      <c r="J1803" s="52">
        <v>0</v>
      </c>
      <c r="K1803" s="55">
        <v>0</v>
      </c>
      <c r="L1803" s="52">
        <v>0</v>
      </c>
      <c r="M1803" s="55">
        <v>0</v>
      </c>
      <c r="N1803" s="52">
        <v>0</v>
      </c>
      <c r="O1803" s="55">
        <v>0</v>
      </c>
      <c r="P1803" s="52">
        <v>0</v>
      </c>
    </row>
    <row r="1804" spans="1:16">
      <c r="A1804" s="294">
        <v>1789</v>
      </c>
      <c r="B1804" s="70" t="s">
        <v>2627</v>
      </c>
      <c r="C1804" s="114">
        <v>30</v>
      </c>
      <c r="D1804" s="63" t="s">
        <v>2642</v>
      </c>
      <c r="E1804" s="55">
        <v>0</v>
      </c>
      <c r="F1804" s="52">
        <v>0</v>
      </c>
      <c r="G1804" s="55">
        <v>0</v>
      </c>
      <c r="H1804" s="52">
        <v>0</v>
      </c>
      <c r="I1804" s="55">
        <v>0</v>
      </c>
      <c r="J1804" s="52">
        <v>0</v>
      </c>
      <c r="K1804" s="55">
        <v>0</v>
      </c>
      <c r="L1804" s="52">
        <v>0</v>
      </c>
      <c r="M1804" s="55">
        <v>0</v>
      </c>
      <c r="N1804" s="52">
        <v>0</v>
      </c>
      <c r="O1804" s="55">
        <v>0</v>
      </c>
      <c r="P1804" s="52">
        <v>0</v>
      </c>
    </row>
    <row r="1805" spans="1:16">
      <c r="A1805" s="294">
        <v>1790</v>
      </c>
      <c r="B1805" s="70" t="s">
        <v>2627</v>
      </c>
      <c r="C1805" s="114">
        <v>32</v>
      </c>
      <c r="D1805" s="63" t="s">
        <v>2643</v>
      </c>
      <c r="E1805" s="55">
        <v>0</v>
      </c>
      <c r="F1805" s="52">
        <v>0</v>
      </c>
      <c r="G1805" s="55">
        <v>0</v>
      </c>
      <c r="H1805" s="52">
        <v>0</v>
      </c>
      <c r="I1805" s="55">
        <v>0</v>
      </c>
      <c r="J1805" s="52">
        <v>0</v>
      </c>
      <c r="K1805" s="55">
        <v>0</v>
      </c>
      <c r="L1805" s="52">
        <v>0</v>
      </c>
      <c r="M1805" s="55">
        <v>0</v>
      </c>
      <c r="N1805" s="52">
        <v>0</v>
      </c>
      <c r="O1805" s="55">
        <v>0</v>
      </c>
      <c r="P1805" s="52">
        <v>0</v>
      </c>
    </row>
    <row r="1806" spans="1:16">
      <c r="A1806" s="294">
        <v>1791</v>
      </c>
      <c r="B1806" s="70" t="s">
        <v>2627</v>
      </c>
      <c r="C1806" s="114">
        <v>33</v>
      </c>
      <c r="D1806" s="63" t="s">
        <v>2644</v>
      </c>
      <c r="E1806" s="55">
        <v>0</v>
      </c>
      <c r="F1806" s="52">
        <v>0</v>
      </c>
      <c r="G1806" s="55">
        <v>0</v>
      </c>
      <c r="H1806" s="52">
        <v>0</v>
      </c>
      <c r="I1806" s="55">
        <v>0</v>
      </c>
      <c r="J1806" s="52">
        <v>0</v>
      </c>
      <c r="K1806" s="55">
        <v>0</v>
      </c>
      <c r="L1806" s="52">
        <v>0</v>
      </c>
      <c r="M1806" s="55">
        <v>0</v>
      </c>
      <c r="N1806" s="52">
        <v>0</v>
      </c>
      <c r="O1806" s="55">
        <v>0</v>
      </c>
      <c r="P1806" s="52">
        <v>0</v>
      </c>
    </row>
    <row r="1807" spans="1:16">
      <c r="A1807" s="294">
        <v>1792</v>
      </c>
      <c r="B1807" s="70" t="s">
        <v>2627</v>
      </c>
      <c r="C1807" s="114">
        <v>34</v>
      </c>
      <c r="D1807" s="63" t="s">
        <v>2645</v>
      </c>
      <c r="E1807" s="55">
        <v>0</v>
      </c>
      <c r="F1807" s="52">
        <v>0</v>
      </c>
      <c r="G1807" s="55">
        <v>0</v>
      </c>
      <c r="H1807" s="52">
        <v>0</v>
      </c>
      <c r="I1807" s="55">
        <v>0</v>
      </c>
      <c r="J1807" s="52">
        <v>0</v>
      </c>
      <c r="K1807" s="55">
        <v>0</v>
      </c>
      <c r="L1807" s="52">
        <v>0</v>
      </c>
      <c r="M1807" s="55">
        <v>0</v>
      </c>
      <c r="N1807" s="52">
        <v>0</v>
      </c>
      <c r="O1807" s="55">
        <v>0</v>
      </c>
      <c r="P1807" s="52">
        <v>0</v>
      </c>
    </row>
    <row r="1808" spans="1:16">
      <c r="A1808" s="294">
        <v>1793</v>
      </c>
      <c r="B1808" s="70" t="s">
        <v>2627</v>
      </c>
      <c r="C1808" s="114">
        <v>45</v>
      </c>
      <c r="D1808" s="63" t="s">
        <v>2646</v>
      </c>
      <c r="E1808" s="55">
        <v>0</v>
      </c>
      <c r="F1808" s="52">
        <v>0</v>
      </c>
      <c r="G1808" s="55">
        <v>0</v>
      </c>
      <c r="H1808" s="52">
        <v>0</v>
      </c>
      <c r="I1808" s="55">
        <v>0</v>
      </c>
      <c r="J1808" s="52">
        <v>0</v>
      </c>
      <c r="K1808" s="55">
        <v>0</v>
      </c>
      <c r="L1808" s="52">
        <v>0</v>
      </c>
      <c r="M1808" s="55">
        <v>0</v>
      </c>
      <c r="N1808" s="52">
        <v>0</v>
      </c>
      <c r="O1808" s="55">
        <v>0</v>
      </c>
      <c r="P1808" s="52">
        <v>0</v>
      </c>
    </row>
    <row r="1809" spans="1:16">
      <c r="A1809" s="294">
        <v>1794</v>
      </c>
      <c r="B1809" s="70" t="s">
        <v>2627</v>
      </c>
      <c r="C1809" s="114">
        <v>52</v>
      </c>
      <c r="D1809" s="63" t="s">
        <v>2647</v>
      </c>
      <c r="E1809" s="55">
        <v>0</v>
      </c>
      <c r="F1809" s="52">
        <v>0</v>
      </c>
      <c r="G1809" s="55">
        <v>0</v>
      </c>
      <c r="H1809" s="52">
        <v>0</v>
      </c>
      <c r="I1809" s="55">
        <v>0</v>
      </c>
      <c r="J1809" s="52">
        <v>0</v>
      </c>
      <c r="K1809" s="55">
        <v>0</v>
      </c>
      <c r="L1809" s="52">
        <v>0</v>
      </c>
      <c r="M1809" s="55">
        <v>0</v>
      </c>
      <c r="N1809" s="52">
        <v>0</v>
      </c>
      <c r="O1809" s="55">
        <v>0</v>
      </c>
      <c r="P1809" s="52">
        <v>0</v>
      </c>
    </row>
    <row r="1810" spans="1:16">
      <c r="A1810" s="294">
        <v>1795</v>
      </c>
      <c r="B1810" s="70" t="s">
        <v>2627</v>
      </c>
      <c r="C1810" s="114">
        <v>53</v>
      </c>
      <c r="D1810" s="63" t="s">
        <v>2648</v>
      </c>
      <c r="E1810" s="55">
        <v>0</v>
      </c>
      <c r="F1810" s="52">
        <v>0</v>
      </c>
      <c r="G1810" s="55">
        <v>0</v>
      </c>
      <c r="H1810" s="52">
        <v>0</v>
      </c>
      <c r="I1810" s="55">
        <v>0</v>
      </c>
      <c r="J1810" s="52">
        <v>0</v>
      </c>
      <c r="K1810" s="55">
        <v>0</v>
      </c>
      <c r="L1810" s="52">
        <v>0</v>
      </c>
      <c r="M1810" s="55">
        <v>0</v>
      </c>
      <c r="N1810" s="52">
        <v>0</v>
      </c>
      <c r="O1810" s="55">
        <v>0</v>
      </c>
      <c r="P1810" s="52">
        <v>0</v>
      </c>
    </row>
    <row r="1811" spans="1:16">
      <c r="A1811" s="294">
        <v>1796</v>
      </c>
      <c r="B1811" s="70" t="s">
        <v>2627</v>
      </c>
      <c r="C1811" s="114">
        <v>54</v>
      </c>
      <c r="D1811" s="63" t="s">
        <v>2649</v>
      </c>
      <c r="E1811" s="55">
        <v>0</v>
      </c>
      <c r="F1811" s="52">
        <v>0</v>
      </c>
      <c r="G1811" s="55">
        <v>0</v>
      </c>
      <c r="H1811" s="52">
        <v>0</v>
      </c>
      <c r="I1811" s="55">
        <v>0</v>
      </c>
      <c r="J1811" s="52">
        <v>0</v>
      </c>
      <c r="K1811" s="55">
        <v>0</v>
      </c>
      <c r="L1811" s="52">
        <v>0</v>
      </c>
      <c r="M1811" s="55">
        <v>0</v>
      </c>
      <c r="N1811" s="52">
        <v>0</v>
      </c>
      <c r="O1811" s="55">
        <v>0</v>
      </c>
      <c r="P1811" s="52">
        <v>0</v>
      </c>
    </row>
    <row r="1812" spans="1:16">
      <c r="A1812" s="294">
        <v>1797</v>
      </c>
      <c r="B1812" s="70" t="s">
        <v>2627</v>
      </c>
      <c r="C1812" s="114">
        <v>70</v>
      </c>
      <c r="D1812" s="63" t="s">
        <v>2650</v>
      </c>
      <c r="E1812" s="55">
        <v>0</v>
      </c>
      <c r="F1812" s="52">
        <v>0</v>
      </c>
      <c r="G1812" s="55">
        <v>0</v>
      </c>
      <c r="H1812" s="52">
        <v>0</v>
      </c>
      <c r="I1812" s="55">
        <v>0</v>
      </c>
      <c r="J1812" s="52">
        <v>0</v>
      </c>
      <c r="K1812" s="55">
        <v>0</v>
      </c>
      <c r="L1812" s="52">
        <v>0</v>
      </c>
      <c r="M1812" s="55">
        <v>0</v>
      </c>
      <c r="N1812" s="52">
        <v>0</v>
      </c>
      <c r="O1812" s="55">
        <v>0</v>
      </c>
      <c r="P1812" s="52">
        <v>0</v>
      </c>
    </row>
    <row r="1813" spans="1:16">
      <c r="A1813" s="294">
        <v>1798</v>
      </c>
      <c r="B1813" s="70" t="s">
        <v>2651</v>
      </c>
      <c r="C1813" s="124">
        <v>4</v>
      </c>
      <c r="D1813" s="79" t="s">
        <v>1481</v>
      </c>
      <c r="E1813" s="38">
        <v>0</v>
      </c>
      <c r="F1813" s="37">
        <v>0</v>
      </c>
      <c r="G1813" s="38">
        <v>0</v>
      </c>
      <c r="H1813" s="37">
        <v>0</v>
      </c>
      <c r="I1813" s="38">
        <v>0</v>
      </c>
      <c r="J1813" s="37">
        <v>0</v>
      </c>
      <c r="K1813" s="38">
        <v>0</v>
      </c>
      <c r="L1813" s="37">
        <v>0</v>
      </c>
      <c r="M1813" s="38">
        <v>0</v>
      </c>
      <c r="N1813" s="37">
        <v>0</v>
      </c>
      <c r="O1813" s="38">
        <v>0</v>
      </c>
      <c r="P1813" s="37">
        <v>0</v>
      </c>
    </row>
    <row r="1814" spans="1:16">
      <c r="A1814" s="294">
        <v>1799</v>
      </c>
      <c r="B1814" s="70" t="s">
        <v>2651</v>
      </c>
      <c r="C1814" s="124">
        <v>7</v>
      </c>
      <c r="D1814" s="79" t="s">
        <v>1482</v>
      </c>
      <c r="E1814" s="38">
        <v>0</v>
      </c>
      <c r="F1814" s="37">
        <v>0</v>
      </c>
      <c r="G1814" s="38">
        <v>0</v>
      </c>
      <c r="H1814" s="37">
        <v>0</v>
      </c>
      <c r="I1814" s="38">
        <v>0</v>
      </c>
      <c r="J1814" s="37">
        <v>0</v>
      </c>
      <c r="K1814" s="38">
        <v>0</v>
      </c>
      <c r="L1814" s="37">
        <v>0</v>
      </c>
      <c r="M1814" s="38">
        <v>0</v>
      </c>
      <c r="N1814" s="37">
        <v>0</v>
      </c>
      <c r="O1814" s="38">
        <v>0</v>
      </c>
      <c r="P1814" s="37">
        <v>0</v>
      </c>
    </row>
    <row r="1815" spans="1:16">
      <c r="A1815" s="294">
        <v>1800</v>
      </c>
      <c r="B1815" s="70" t="s">
        <v>2651</v>
      </c>
      <c r="C1815" s="124">
        <v>9</v>
      </c>
      <c r="D1815" s="79" t="s">
        <v>1483</v>
      </c>
      <c r="E1815" s="38">
        <v>0</v>
      </c>
      <c r="F1815" s="37">
        <v>0</v>
      </c>
      <c r="G1815" s="38">
        <v>0</v>
      </c>
      <c r="H1815" s="37">
        <v>0</v>
      </c>
      <c r="I1815" s="38">
        <v>0</v>
      </c>
      <c r="J1815" s="37">
        <v>0</v>
      </c>
      <c r="K1815" s="38">
        <v>0</v>
      </c>
      <c r="L1815" s="37">
        <v>0</v>
      </c>
      <c r="M1815" s="38">
        <v>0</v>
      </c>
      <c r="N1815" s="37">
        <v>0</v>
      </c>
      <c r="O1815" s="38">
        <v>0</v>
      </c>
      <c r="P1815" s="37">
        <v>0</v>
      </c>
    </row>
    <row r="1816" spans="1:16">
      <c r="A1816" s="294">
        <v>1801</v>
      </c>
      <c r="B1816" s="70" t="s">
        <v>2651</v>
      </c>
      <c r="C1816" s="124">
        <v>13</v>
      </c>
      <c r="D1816" s="79" t="s">
        <v>1484</v>
      </c>
      <c r="E1816" s="38">
        <v>0</v>
      </c>
      <c r="F1816" s="37">
        <v>0</v>
      </c>
      <c r="G1816" s="38">
        <v>0</v>
      </c>
      <c r="H1816" s="37">
        <v>0</v>
      </c>
      <c r="I1816" s="38">
        <v>0</v>
      </c>
      <c r="J1816" s="37">
        <v>0</v>
      </c>
      <c r="K1816" s="38">
        <v>0</v>
      </c>
      <c r="L1816" s="37">
        <v>0</v>
      </c>
      <c r="M1816" s="38">
        <v>0</v>
      </c>
      <c r="N1816" s="37">
        <v>0</v>
      </c>
      <c r="O1816" s="38">
        <v>0</v>
      </c>
      <c r="P1816" s="37">
        <v>0</v>
      </c>
    </row>
    <row r="1817" spans="1:16">
      <c r="A1817" s="294">
        <v>1802</v>
      </c>
      <c r="B1817" s="70" t="s">
        <v>2651</v>
      </c>
      <c r="C1817" s="124">
        <v>18</v>
      </c>
      <c r="D1817" s="79" t="s">
        <v>470</v>
      </c>
      <c r="E1817" s="38">
        <v>0</v>
      </c>
      <c r="F1817" s="37">
        <v>0</v>
      </c>
      <c r="G1817" s="38">
        <v>0</v>
      </c>
      <c r="H1817" s="37">
        <v>0</v>
      </c>
      <c r="I1817" s="38">
        <v>0</v>
      </c>
      <c r="J1817" s="37">
        <v>0</v>
      </c>
      <c r="K1817" s="38">
        <v>0</v>
      </c>
      <c r="L1817" s="37">
        <v>0</v>
      </c>
      <c r="M1817" s="38">
        <v>0</v>
      </c>
      <c r="N1817" s="37">
        <v>0</v>
      </c>
      <c r="O1817" s="38">
        <v>0</v>
      </c>
      <c r="P1817" s="37">
        <v>0</v>
      </c>
    </row>
    <row r="1818" spans="1:16">
      <c r="A1818" s="294">
        <v>1803</v>
      </c>
      <c r="B1818" s="70" t="s">
        <v>2651</v>
      </c>
      <c r="C1818" s="124">
        <v>19</v>
      </c>
      <c r="D1818" s="79" t="s">
        <v>1485</v>
      </c>
      <c r="E1818" s="38">
        <v>0</v>
      </c>
      <c r="F1818" s="37">
        <v>0</v>
      </c>
      <c r="G1818" s="38">
        <v>0</v>
      </c>
      <c r="H1818" s="37">
        <v>0</v>
      </c>
      <c r="I1818" s="38">
        <v>0</v>
      </c>
      <c r="J1818" s="37">
        <v>0</v>
      </c>
      <c r="K1818" s="38">
        <v>0</v>
      </c>
      <c r="L1818" s="37">
        <v>0</v>
      </c>
      <c r="M1818" s="38">
        <v>0</v>
      </c>
      <c r="N1818" s="37">
        <v>0</v>
      </c>
      <c r="O1818" s="38">
        <v>0</v>
      </c>
      <c r="P1818" s="37">
        <v>0</v>
      </c>
    </row>
    <row r="1819" spans="1:16">
      <c r="A1819" s="294">
        <v>1804</v>
      </c>
      <c r="B1819" s="70" t="s">
        <v>2651</v>
      </c>
      <c r="C1819" s="124">
        <v>21</v>
      </c>
      <c r="D1819" s="79" t="s">
        <v>1486</v>
      </c>
      <c r="E1819" s="38">
        <v>0</v>
      </c>
      <c r="F1819" s="37">
        <v>0</v>
      </c>
      <c r="G1819" s="38">
        <v>0</v>
      </c>
      <c r="H1819" s="37">
        <v>0</v>
      </c>
      <c r="I1819" s="38">
        <v>0</v>
      </c>
      <c r="J1819" s="37">
        <v>0</v>
      </c>
      <c r="K1819" s="38">
        <v>0</v>
      </c>
      <c r="L1819" s="37">
        <v>0</v>
      </c>
      <c r="M1819" s="38">
        <v>0</v>
      </c>
      <c r="N1819" s="37">
        <v>0</v>
      </c>
      <c r="O1819" s="38">
        <v>0</v>
      </c>
      <c r="P1819" s="37">
        <v>0</v>
      </c>
    </row>
    <row r="1820" spans="1:16">
      <c r="A1820" s="294">
        <v>1805</v>
      </c>
      <c r="B1820" s="70" t="s">
        <v>2651</v>
      </c>
      <c r="C1820" s="124">
        <v>26</v>
      </c>
      <c r="D1820" s="79" t="s">
        <v>1487</v>
      </c>
      <c r="E1820" s="38">
        <v>0</v>
      </c>
      <c r="F1820" s="37">
        <v>0</v>
      </c>
      <c r="G1820" s="38">
        <v>0</v>
      </c>
      <c r="H1820" s="37">
        <v>0</v>
      </c>
      <c r="I1820" s="38">
        <v>0</v>
      </c>
      <c r="J1820" s="37">
        <v>0</v>
      </c>
      <c r="K1820" s="38">
        <v>0</v>
      </c>
      <c r="L1820" s="37">
        <v>0</v>
      </c>
      <c r="M1820" s="38">
        <v>0</v>
      </c>
      <c r="N1820" s="37">
        <v>0</v>
      </c>
      <c r="O1820" s="38">
        <v>0</v>
      </c>
      <c r="P1820" s="37">
        <v>0</v>
      </c>
    </row>
    <row r="1821" spans="1:16">
      <c r="A1821" s="294">
        <v>1806</v>
      </c>
      <c r="B1821" s="70" t="s">
        <v>2651</v>
      </c>
      <c r="C1821" s="124">
        <v>37</v>
      </c>
      <c r="D1821" s="79" t="s">
        <v>1488</v>
      </c>
      <c r="E1821" s="38">
        <v>0</v>
      </c>
      <c r="F1821" s="37">
        <v>0</v>
      </c>
      <c r="G1821" s="38">
        <v>0</v>
      </c>
      <c r="H1821" s="37">
        <v>0</v>
      </c>
      <c r="I1821" s="38">
        <v>0</v>
      </c>
      <c r="J1821" s="37">
        <v>0</v>
      </c>
      <c r="K1821" s="38">
        <v>0</v>
      </c>
      <c r="L1821" s="37">
        <v>0</v>
      </c>
      <c r="M1821" s="38">
        <v>0</v>
      </c>
      <c r="N1821" s="37">
        <v>0</v>
      </c>
      <c r="O1821" s="38">
        <v>0</v>
      </c>
      <c r="P1821" s="37">
        <v>0</v>
      </c>
    </row>
    <row r="1822" spans="1:16">
      <c r="A1822" s="294">
        <v>1807</v>
      </c>
      <c r="B1822" s="70" t="s">
        <v>2651</v>
      </c>
      <c r="C1822" s="124">
        <v>40</v>
      </c>
      <c r="D1822" s="79" t="s">
        <v>1489</v>
      </c>
      <c r="E1822" s="38">
        <v>0</v>
      </c>
      <c r="F1822" s="37">
        <v>0</v>
      </c>
      <c r="G1822" s="38">
        <v>0</v>
      </c>
      <c r="H1822" s="37">
        <v>0</v>
      </c>
      <c r="I1822" s="38">
        <v>0</v>
      </c>
      <c r="J1822" s="37">
        <v>0</v>
      </c>
      <c r="K1822" s="38">
        <v>0</v>
      </c>
      <c r="L1822" s="37">
        <v>0</v>
      </c>
      <c r="M1822" s="38">
        <v>0</v>
      </c>
      <c r="N1822" s="37">
        <v>0</v>
      </c>
      <c r="O1822" s="38">
        <v>0</v>
      </c>
      <c r="P1822" s="37">
        <v>0</v>
      </c>
    </row>
    <row r="1823" spans="1:16">
      <c r="A1823" s="294">
        <v>1808</v>
      </c>
      <c r="B1823" s="70" t="s">
        <v>2651</v>
      </c>
      <c r="C1823" s="124">
        <v>42</v>
      </c>
      <c r="D1823" s="79" t="s">
        <v>1490</v>
      </c>
      <c r="E1823" s="38">
        <v>0</v>
      </c>
      <c r="F1823" s="37">
        <v>0</v>
      </c>
      <c r="G1823" s="38">
        <v>0</v>
      </c>
      <c r="H1823" s="37">
        <v>0</v>
      </c>
      <c r="I1823" s="38">
        <v>0</v>
      </c>
      <c r="J1823" s="37">
        <v>0</v>
      </c>
      <c r="K1823" s="38">
        <v>0</v>
      </c>
      <c r="L1823" s="37">
        <v>0</v>
      </c>
      <c r="M1823" s="38">
        <v>0</v>
      </c>
      <c r="N1823" s="37">
        <v>0</v>
      </c>
      <c r="O1823" s="38">
        <v>0</v>
      </c>
      <c r="P1823" s="37">
        <v>0</v>
      </c>
    </row>
    <row r="1824" spans="1:16">
      <c r="A1824" s="294">
        <v>1809</v>
      </c>
      <c r="B1824" s="70" t="s">
        <v>2651</v>
      </c>
      <c r="C1824" s="124">
        <v>43</v>
      </c>
      <c r="D1824" s="79" t="s">
        <v>1491</v>
      </c>
      <c r="E1824" s="38">
        <v>0</v>
      </c>
      <c r="F1824" s="37">
        <v>0</v>
      </c>
      <c r="G1824" s="38">
        <v>0</v>
      </c>
      <c r="H1824" s="37">
        <v>0</v>
      </c>
      <c r="I1824" s="38">
        <v>0</v>
      </c>
      <c r="J1824" s="37">
        <v>0</v>
      </c>
      <c r="K1824" s="38">
        <v>0</v>
      </c>
      <c r="L1824" s="37">
        <v>0</v>
      </c>
      <c r="M1824" s="38">
        <v>0</v>
      </c>
      <c r="N1824" s="37">
        <v>0</v>
      </c>
      <c r="O1824" s="38">
        <v>0</v>
      </c>
      <c r="P1824" s="37">
        <v>0</v>
      </c>
    </row>
    <row r="1825" spans="1:16">
      <c r="A1825" s="294">
        <v>1810</v>
      </c>
      <c r="B1825" s="70" t="s">
        <v>2651</v>
      </c>
      <c r="C1825" s="124">
        <v>48</v>
      </c>
      <c r="D1825" s="79" t="s">
        <v>1053</v>
      </c>
      <c r="E1825" s="38">
        <v>0</v>
      </c>
      <c r="F1825" s="37">
        <v>0</v>
      </c>
      <c r="G1825" s="38">
        <v>0</v>
      </c>
      <c r="H1825" s="37">
        <v>0</v>
      </c>
      <c r="I1825" s="38">
        <v>0</v>
      </c>
      <c r="J1825" s="37">
        <v>0</v>
      </c>
      <c r="K1825" s="38">
        <v>0</v>
      </c>
      <c r="L1825" s="37">
        <v>0</v>
      </c>
      <c r="M1825" s="38">
        <v>0</v>
      </c>
      <c r="N1825" s="37">
        <v>0</v>
      </c>
      <c r="O1825" s="38">
        <v>0</v>
      </c>
      <c r="P1825" s="37">
        <v>0</v>
      </c>
    </row>
    <row r="1826" spans="1:16">
      <c r="A1826" s="294">
        <v>1811</v>
      </c>
      <c r="B1826" s="70" t="s">
        <v>2651</v>
      </c>
      <c r="C1826" s="124">
        <v>49</v>
      </c>
      <c r="D1826" s="79" t="s">
        <v>1492</v>
      </c>
      <c r="E1826" s="38">
        <v>0</v>
      </c>
      <c r="F1826" s="37">
        <v>0</v>
      </c>
      <c r="G1826" s="38">
        <v>0</v>
      </c>
      <c r="H1826" s="37">
        <v>0</v>
      </c>
      <c r="I1826" s="38">
        <v>0</v>
      </c>
      <c r="J1826" s="37">
        <v>0</v>
      </c>
      <c r="K1826" s="38">
        <v>0</v>
      </c>
      <c r="L1826" s="37">
        <v>0</v>
      </c>
      <c r="M1826" s="38">
        <v>0</v>
      </c>
      <c r="N1826" s="37">
        <v>0</v>
      </c>
      <c r="O1826" s="38">
        <v>0</v>
      </c>
      <c r="P1826" s="37">
        <v>0</v>
      </c>
    </row>
    <row r="1827" spans="1:16">
      <c r="A1827" s="294">
        <v>1812</v>
      </c>
      <c r="B1827" s="70" t="s">
        <v>2651</v>
      </c>
      <c r="C1827" s="124">
        <v>51</v>
      </c>
      <c r="D1827" s="79" t="s">
        <v>1493</v>
      </c>
      <c r="E1827" s="38">
        <v>0</v>
      </c>
      <c r="F1827" s="37">
        <v>0</v>
      </c>
      <c r="G1827" s="38">
        <v>0</v>
      </c>
      <c r="H1827" s="37">
        <v>0</v>
      </c>
      <c r="I1827" s="38">
        <v>0</v>
      </c>
      <c r="J1827" s="37">
        <v>0</v>
      </c>
      <c r="K1827" s="38">
        <v>0</v>
      </c>
      <c r="L1827" s="37">
        <v>0</v>
      </c>
      <c r="M1827" s="38">
        <v>0</v>
      </c>
      <c r="N1827" s="37">
        <v>0</v>
      </c>
      <c r="O1827" s="38">
        <v>0</v>
      </c>
      <c r="P1827" s="37">
        <v>0</v>
      </c>
    </row>
    <row r="1828" spans="1:16">
      <c r="A1828" s="294">
        <v>1813</v>
      </c>
      <c r="B1828" s="70" t="s">
        <v>2651</v>
      </c>
      <c r="C1828" s="124">
        <v>61</v>
      </c>
      <c r="D1828" s="79" t="s">
        <v>1494</v>
      </c>
      <c r="E1828" s="38">
        <v>0</v>
      </c>
      <c r="F1828" s="37">
        <v>0</v>
      </c>
      <c r="G1828" s="38">
        <v>0</v>
      </c>
      <c r="H1828" s="37">
        <v>0</v>
      </c>
      <c r="I1828" s="38">
        <v>0</v>
      </c>
      <c r="J1828" s="37">
        <v>0</v>
      </c>
      <c r="K1828" s="38">
        <v>0</v>
      </c>
      <c r="L1828" s="37">
        <v>0</v>
      </c>
      <c r="M1828" s="38">
        <v>0</v>
      </c>
      <c r="N1828" s="37">
        <v>0</v>
      </c>
      <c r="O1828" s="38">
        <v>0</v>
      </c>
      <c r="P1828" s="37">
        <v>0</v>
      </c>
    </row>
    <row r="1829" spans="1:16">
      <c r="A1829" s="294">
        <v>1814</v>
      </c>
      <c r="B1829" s="70" t="s">
        <v>2651</v>
      </c>
      <c r="C1829" s="124">
        <v>65</v>
      </c>
      <c r="D1829" s="79" t="s">
        <v>2652</v>
      </c>
      <c r="E1829" s="38">
        <v>0</v>
      </c>
      <c r="F1829" s="37">
        <v>0</v>
      </c>
      <c r="G1829" s="38">
        <v>0</v>
      </c>
      <c r="H1829" s="37">
        <v>0</v>
      </c>
      <c r="I1829" s="38">
        <v>0</v>
      </c>
      <c r="J1829" s="37">
        <v>0</v>
      </c>
      <c r="K1829" s="38">
        <v>0</v>
      </c>
      <c r="L1829" s="37">
        <v>0</v>
      </c>
      <c r="M1829" s="38">
        <v>0</v>
      </c>
      <c r="N1829" s="37">
        <v>0</v>
      </c>
      <c r="O1829" s="38">
        <v>0</v>
      </c>
      <c r="P1829" s="37">
        <v>0</v>
      </c>
    </row>
    <row r="1830" spans="1:16">
      <c r="A1830" s="294">
        <v>1815</v>
      </c>
      <c r="B1830" s="70" t="s">
        <v>2651</v>
      </c>
      <c r="C1830" s="124">
        <v>67</v>
      </c>
      <c r="D1830" s="79" t="s">
        <v>1495</v>
      </c>
      <c r="E1830" s="38">
        <v>0</v>
      </c>
      <c r="F1830" s="37">
        <v>0</v>
      </c>
      <c r="G1830" s="38">
        <v>0</v>
      </c>
      <c r="H1830" s="37">
        <v>0</v>
      </c>
      <c r="I1830" s="38">
        <v>0</v>
      </c>
      <c r="J1830" s="37">
        <v>0</v>
      </c>
      <c r="K1830" s="38">
        <v>0</v>
      </c>
      <c r="L1830" s="37">
        <v>0</v>
      </c>
      <c r="M1830" s="38">
        <v>0</v>
      </c>
      <c r="N1830" s="37">
        <v>0</v>
      </c>
      <c r="O1830" s="38">
        <v>0</v>
      </c>
      <c r="P1830" s="37">
        <v>0</v>
      </c>
    </row>
    <row r="1831" spans="1:16">
      <c r="A1831" s="294">
        <v>1816</v>
      </c>
      <c r="B1831" s="70" t="s">
        <v>2651</v>
      </c>
      <c r="C1831" s="124">
        <v>71</v>
      </c>
      <c r="D1831" s="79" t="s">
        <v>1496</v>
      </c>
      <c r="E1831" s="38">
        <v>0</v>
      </c>
      <c r="F1831" s="37">
        <v>0</v>
      </c>
      <c r="G1831" s="38">
        <v>0</v>
      </c>
      <c r="H1831" s="37">
        <v>0</v>
      </c>
      <c r="I1831" s="38">
        <v>0</v>
      </c>
      <c r="J1831" s="37">
        <v>0</v>
      </c>
      <c r="K1831" s="38">
        <v>0</v>
      </c>
      <c r="L1831" s="37">
        <v>0</v>
      </c>
      <c r="M1831" s="38">
        <v>0</v>
      </c>
      <c r="N1831" s="37">
        <v>0</v>
      </c>
      <c r="O1831" s="38">
        <v>0</v>
      </c>
      <c r="P1831" s="37">
        <v>0</v>
      </c>
    </row>
    <row r="1832" spans="1:16">
      <c r="A1832" s="294">
        <v>1817</v>
      </c>
      <c r="B1832" s="70" t="s">
        <v>2167</v>
      </c>
      <c r="C1832" s="114">
        <v>25</v>
      </c>
      <c r="D1832" s="63" t="s">
        <v>1497</v>
      </c>
      <c r="E1832" s="38">
        <v>0</v>
      </c>
      <c r="F1832" s="37">
        <v>0</v>
      </c>
      <c r="G1832" s="38">
        <v>0</v>
      </c>
      <c r="H1832" s="37">
        <v>0</v>
      </c>
      <c r="I1832" s="38">
        <v>0</v>
      </c>
      <c r="J1832" s="37">
        <v>0</v>
      </c>
      <c r="K1832" s="38">
        <v>0</v>
      </c>
      <c r="L1832" s="37">
        <v>0</v>
      </c>
      <c r="M1832" s="38">
        <v>0</v>
      </c>
      <c r="N1832" s="37">
        <v>0</v>
      </c>
      <c r="O1832" s="38">
        <v>0</v>
      </c>
      <c r="P1832" s="37">
        <v>0</v>
      </c>
    </row>
    <row r="1833" spans="1:16">
      <c r="A1833" s="294">
        <v>1818</v>
      </c>
      <c r="B1833" s="70" t="s">
        <v>2167</v>
      </c>
      <c r="C1833" s="114">
        <v>60</v>
      </c>
      <c r="D1833" s="63" t="s">
        <v>1498</v>
      </c>
      <c r="E1833" s="38">
        <v>0</v>
      </c>
      <c r="F1833" s="37">
        <v>0</v>
      </c>
      <c r="G1833" s="38">
        <v>0</v>
      </c>
      <c r="H1833" s="37">
        <v>0</v>
      </c>
      <c r="I1833" s="38">
        <v>0</v>
      </c>
      <c r="J1833" s="37">
        <v>0</v>
      </c>
      <c r="K1833" s="38">
        <v>0</v>
      </c>
      <c r="L1833" s="37">
        <v>0</v>
      </c>
      <c r="M1833" s="38">
        <v>0</v>
      </c>
      <c r="N1833" s="37">
        <v>0</v>
      </c>
      <c r="O1833" s="38">
        <v>0</v>
      </c>
      <c r="P1833" s="37">
        <v>0</v>
      </c>
    </row>
    <row r="1834" spans="1:16">
      <c r="A1834" s="294">
        <v>1819</v>
      </c>
      <c r="B1834" s="70" t="s">
        <v>2167</v>
      </c>
      <c r="C1834" s="114">
        <v>62</v>
      </c>
      <c r="D1834" s="63" t="s">
        <v>1499</v>
      </c>
      <c r="E1834" s="38">
        <v>0</v>
      </c>
      <c r="F1834" s="37">
        <v>0</v>
      </c>
      <c r="G1834" s="38">
        <v>0</v>
      </c>
      <c r="H1834" s="37">
        <v>0</v>
      </c>
      <c r="I1834" s="38">
        <v>0</v>
      </c>
      <c r="J1834" s="37">
        <v>0</v>
      </c>
      <c r="K1834" s="38">
        <v>0</v>
      </c>
      <c r="L1834" s="37">
        <v>0</v>
      </c>
      <c r="M1834" s="38">
        <v>0</v>
      </c>
      <c r="N1834" s="37">
        <v>0</v>
      </c>
      <c r="O1834" s="38">
        <v>0</v>
      </c>
      <c r="P1834" s="37">
        <v>0</v>
      </c>
    </row>
    <row r="1835" spans="1:16">
      <c r="A1835" s="294">
        <v>1820</v>
      </c>
      <c r="B1835" s="70" t="s">
        <v>2653</v>
      </c>
      <c r="C1835" s="125">
        <v>55</v>
      </c>
      <c r="D1835" s="138" t="s">
        <v>362</v>
      </c>
      <c r="E1835" s="38">
        <v>0</v>
      </c>
      <c r="F1835" s="37">
        <v>0</v>
      </c>
      <c r="G1835" s="38">
        <v>0</v>
      </c>
      <c r="H1835" s="37">
        <v>0</v>
      </c>
      <c r="I1835" s="38">
        <v>0</v>
      </c>
      <c r="J1835" s="37">
        <v>0</v>
      </c>
      <c r="K1835" s="38">
        <v>0</v>
      </c>
      <c r="L1835" s="37">
        <v>0</v>
      </c>
      <c r="M1835" s="38">
        <v>0</v>
      </c>
      <c r="N1835" s="37">
        <v>0</v>
      </c>
      <c r="O1835" s="38">
        <v>0</v>
      </c>
      <c r="P1835" s="37">
        <v>0</v>
      </c>
    </row>
    <row r="1836" spans="1:16">
      <c r="A1836" s="294">
        <v>1821</v>
      </c>
      <c r="B1836" s="70" t="s">
        <v>2653</v>
      </c>
      <c r="C1836" s="125" t="s">
        <v>1500</v>
      </c>
      <c r="D1836" s="138" t="s">
        <v>1501</v>
      </c>
      <c r="E1836" s="38">
        <v>0</v>
      </c>
      <c r="F1836" s="37">
        <v>0</v>
      </c>
      <c r="G1836" s="38">
        <v>0</v>
      </c>
      <c r="H1836" s="37">
        <v>0</v>
      </c>
      <c r="I1836" s="38">
        <v>0</v>
      </c>
      <c r="J1836" s="37">
        <v>0</v>
      </c>
      <c r="K1836" s="38">
        <v>0</v>
      </c>
      <c r="L1836" s="37">
        <v>0</v>
      </c>
      <c r="M1836" s="38">
        <v>0</v>
      </c>
      <c r="N1836" s="37">
        <v>0</v>
      </c>
      <c r="O1836" s="38">
        <v>0</v>
      </c>
      <c r="P1836" s="37">
        <v>0</v>
      </c>
    </row>
    <row r="1837" spans="1:16">
      <c r="A1837" s="294">
        <v>1822</v>
      </c>
      <c r="B1837" s="70" t="s">
        <v>2654</v>
      </c>
      <c r="C1837" s="125">
        <v>47</v>
      </c>
      <c r="D1837" s="138" t="s">
        <v>1502</v>
      </c>
      <c r="E1837" s="38">
        <v>0</v>
      </c>
      <c r="F1837" s="37">
        <v>0</v>
      </c>
      <c r="G1837" s="38">
        <v>0</v>
      </c>
      <c r="H1837" s="37">
        <v>0</v>
      </c>
      <c r="I1837" s="38">
        <v>0</v>
      </c>
      <c r="J1837" s="37">
        <v>0</v>
      </c>
      <c r="K1837" s="38">
        <v>0</v>
      </c>
      <c r="L1837" s="37">
        <v>0</v>
      </c>
      <c r="M1837" s="38">
        <v>0</v>
      </c>
      <c r="N1837" s="37">
        <v>0</v>
      </c>
      <c r="O1837" s="38">
        <v>0</v>
      </c>
      <c r="P1837" s="37">
        <v>0</v>
      </c>
    </row>
    <row r="1838" spans="1:16">
      <c r="A1838" s="294">
        <v>1823</v>
      </c>
      <c r="B1838" s="70" t="s">
        <v>2654</v>
      </c>
      <c r="C1838" s="125">
        <v>64</v>
      </c>
      <c r="D1838" s="138" t="s">
        <v>1503</v>
      </c>
      <c r="E1838" s="38">
        <v>0</v>
      </c>
      <c r="F1838" s="37">
        <v>0</v>
      </c>
      <c r="G1838" s="38">
        <v>0</v>
      </c>
      <c r="H1838" s="37">
        <v>0</v>
      </c>
      <c r="I1838" s="38">
        <v>0</v>
      </c>
      <c r="J1838" s="37">
        <v>0</v>
      </c>
      <c r="K1838" s="38">
        <v>0</v>
      </c>
      <c r="L1838" s="37">
        <v>0</v>
      </c>
      <c r="M1838" s="38">
        <v>0</v>
      </c>
      <c r="N1838" s="37">
        <v>0</v>
      </c>
      <c r="O1838" s="38">
        <v>0</v>
      </c>
      <c r="P1838" s="37">
        <v>0</v>
      </c>
    </row>
    <row r="1839" spans="1:16">
      <c r="A1839" s="294">
        <v>1824</v>
      </c>
      <c r="B1839" s="70" t="s">
        <v>2655</v>
      </c>
      <c r="C1839" s="125">
        <v>41</v>
      </c>
      <c r="D1839" s="138" t="s">
        <v>1504</v>
      </c>
      <c r="E1839" s="38">
        <v>0</v>
      </c>
      <c r="F1839" s="37">
        <v>0</v>
      </c>
      <c r="G1839" s="38">
        <v>0</v>
      </c>
      <c r="H1839" s="37">
        <v>0</v>
      </c>
      <c r="I1839" s="38">
        <v>0</v>
      </c>
      <c r="J1839" s="37">
        <v>0</v>
      </c>
      <c r="K1839" s="38">
        <v>0</v>
      </c>
      <c r="L1839" s="37">
        <v>0</v>
      </c>
      <c r="M1839" s="38">
        <v>0</v>
      </c>
      <c r="N1839" s="37">
        <v>0</v>
      </c>
      <c r="O1839" s="38">
        <v>0</v>
      </c>
      <c r="P1839" s="37">
        <v>0</v>
      </c>
    </row>
    <row r="1840" spans="1:16">
      <c r="A1840" s="294">
        <v>1825</v>
      </c>
      <c r="B1840" s="70" t="s">
        <v>2655</v>
      </c>
      <c r="C1840" s="125">
        <v>66</v>
      </c>
      <c r="D1840" s="138" t="s">
        <v>1505</v>
      </c>
      <c r="E1840" s="38">
        <v>0</v>
      </c>
      <c r="F1840" s="37">
        <v>0</v>
      </c>
      <c r="G1840" s="38">
        <v>0</v>
      </c>
      <c r="H1840" s="37">
        <v>0</v>
      </c>
      <c r="I1840" s="38">
        <v>0</v>
      </c>
      <c r="J1840" s="37">
        <v>0</v>
      </c>
      <c r="K1840" s="38">
        <v>0</v>
      </c>
      <c r="L1840" s="37">
        <v>0</v>
      </c>
      <c r="M1840" s="38">
        <v>0</v>
      </c>
      <c r="N1840" s="37">
        <v>0</v>
      </c>
      <c r="O1840" s="38">
        <v>0</v>
      </c>
      <c r="P1840" s="37">
        <v>0</v>
      </c>
    </row>
    <row r="1841" spans="1:16">
      <c r="A1841" s="294">
        <v>1826</v>
      </c>
      <c r="B1841" s="70" t="s">
        <v>2656</v>
      </c>
      <c r="C1841" s="125">
        <v>12</v>
      </c>
      <c r="D1841" s="138" t="s">
        <v>1506</v>
      </c>
      <c r="E1841" s="55">
        <v>0</v>
      </c>
      <c r="F1841" s="52">
        <v>0</v>
      </c>
      <c r="G1841" s="55">
        <v>0</v>
      </c>
      <c r="H1841" s="52">
        <v>0</v>
      </c>
      <c r="I1841" s="55">
        <v>0</v>
      </c>
      <c r="J1841" s="52">
        <v>0</v>
      </c>
      <c r="K1841" s="55">
        <v>0</v>
      </c>
      <c r="L1841" s="52">
        <v>0</v>
      </c>
      <c r="M1841" s="55">
        <v>0</v>
      </c>
      <c r="N1841" s="52">
        <v>0</v>
      </c>
      <c r="O1841" s="55">
        <v>0</v>
      </c>
      <c r="P1841" s="52">
        <v>0</v>
      </c>
    </row>
    <row r="1842" spans="1:16">
      <c r="A1842" s="294">
        <v>1827</v>
      </c>
      <c r="B1842" s="70" t="s">
        <v>2657</v>
      </c>
      <c r="C1842" s="125">
        <v>38</v>
      </c>
      <c r="D1842" s="138" t="s">
        <v>1397</v>
      </c>
      <c r="E1842" s="55">
        <v>0</v>
      </c>
      <c r="F1842" s="52">
        <v>0</v>
      </c>
      <c r="G1842" s="55">
        <v>0</v>
      </c>
      <c r="H1842" s="52">
        <v>0</v>
      </c>
      <c r="I1842" s="55">
        <v>0</v>
      </c>
      <c r="J1842" s="52">
        <v>0</v>
      </c>
      <c r="K1842" s="55">
        <v>0</v>
      </c>
      <c r="L1842" s="52">
        <v>0</v>
      </c>
      <c r="M1842" s="55">
        <v>0</v>
      </c>
      <c r="N1842" s="52">
        <v>0</v>
      </c>
      <c r="O1842" s="55">
        <v>0</v>
      </c>
      <c r="P1842" s="52">
        <v>0</v>
      </c>
    </row>
    <row r="1843" spans="1:16">
      <c r="A1843" s="294">
        <v>1828</v>
      </c>
      <c r="B1843" s="70" t="s">
        <v>2658</v>
      </c>
      <c r="C1843" s="125">
        <v>58</v>
      </c>
      <c r="D1843" s="138" t="s">
        <v>1507</v>
      </c>
      <c r="E1843" s="55">
        <v>0</v>
      </c>
      <c r="F1843" s="52">
        <v>0</v>
      </c>
      <c r="G1843" s="55">
        <v>0</v>
      </c>
      <c r="H1843" s="52">
        <v>0</v>
      </c>
      <c r="I1843" s="55">
        <v>0</v>
      </c>
      <c r="J1843" s="52">
        <v>0</v>
      </c>
      <c r="K1843" s="55">
        <v>0</v>
      </c>
      <c r="L1843" s="52">
        <v>0</v>
      </c>
      <c r="M1843" s="55">
        <v>0</v>
      </c>
      <c r="N1843" s="52">
        <v>0</v>
      </c>
      <c r="O1843" s="55">
        <v>0</v>
      </c>
      <c r="P1843" s="52">
        <v>0</v>
      </c>
    </row>
    <row r="1844" spans="1:16" ht="25.5">
      <c r="A1844" s="294">
        <v>1829</v>
      </c>
      <c r="B1844" s="79" t="s">
        <v>2659</v>
      </c>
      <c r="C1844" s="125">
        <v>44</v>
      </c>
      <c r="D1844" s="138" t="s">
        <v>1508</v>
      </c>
      <c r="E1844" s="38">
        <v>0</v>
      </c>
      <c r="F1844" s="37">
        <v>0</v>
      </c>
      <c r="G1844" s="38">
        <v>0</v>
      </c>
      <c r="H1844" s="37">
        <v>0</v>
      </c>
      <c r="I1844" s="38">
        <v>0</v>
      </c>
      <c r="J1844" s="37">
        <v>0</v>
      </c>
      <c r="K1844" s="38">
        <v>0</v>
      </c>
      <c r="L1844" s="37">
        <v>0</v>
      </c>
      <c r="M1844" s="38">
        <v>0</v>
      </c>
      <c r="N1844" s="37">
        <v>0</v>
      </c>
      <c r="O1844" s="38">
        <v>0</v>
      </c>
      <c r="P1844" s="37">
        <v>0</v>
      </c>
    </row>
    <row r="1845" spans="1:16">
      <c r="A1845" s="294">
        <v>1830</v>
      </c>
      <c r="B1845" s="70" t="s">
        <v>2660</v>
      </c>
      <c r="C1845" s="125">
        <v>28</v>
      </c>
      <c r="D1845" s="138" t="s">
        <v>1509</v>
      </c>
      <c r="E1845" s="38">
        <v>0</v>
      </c>
      <c r="F1845" s="37">
        <v>0</v>
      </c>
      <c r="G1845" s="38">
        <v>0</v>
      </c>
      <c r="H1845" s="37">
        <v>0</v>
      </c>
      <c r="I1845" s="38">
        <v>0</v>
      </c>
      <c r="J1845" s="37">
        <v>0</v>
      </c>
      <c r="K1845" s="38">
        <v>0</v>
      </c>
      <c r="L1845" s="37">
        <v>0</v>
      </c>
      <c r="M1845" s="38">
        <v>0</v>
      </c>
      <c r="N1845" s="37">
        <v>0</v>
      </c>
      <c r="O1845" s="38">
        <v>0</v>
      </c>
      <c r="P1845" s="37">
        <v>0</v>
      </c>
    </row>
    <row r="1846" spans="1:16">
      <c r="A1846" s="294">
        <v>1831</v>
      </c>
      <c r="B1846" s="70" t="s">
        <v>2661</v>
      </c>
      <c r="C1846" s="125">
        <v>35</v>
      </c>
      <c r="D1846" s="138" t="s">
        <v>1510</v>
      </c>
      <c r="E1846" s="38">
        <v>0</v>
      </c>
      <c r="F1846" s="37">
        <v>0</v>
      </c>
      <c r="G1846" s="38">
        <v>0</v>
      </c>
      <c r="H1846" s="37">
        <v>0</v>
      </c>
      <c r="I1846" s="38">
        <v>0</v>
      </c>
      <c r="J1846" s="37">
        <v>0</v>
      </c>
      <c r="K1846" s="38">
        <v>0</v>
      </c>
      <c r="L1846" s="37">
        <v>0</v>
      </c>
      <c r="M1846" s="38">
        <v>0</v>
      </c>
      <c r="N1846" s="37">
        <v>0</v>
      </c>
      <c r="O1846" s="38">
        <v>0</v>
      </c>
      <c r="P1846" s="37">
        <v>0</v>
      </c>
    </row>
    <row r="1847" spans="1:16">
      <c r="A1847" s="294">
        <v>1832</v>
      </c>
      <c r="B1847" s="70" t="s">
        <v>2662</v>
      </c>
      <c r="C1847" s="125">
        <v>10</v>
      </c>
      <c r="D1847" s="138" t="s">
        <v>1511</v>
      </c>
      <c r="E1847" s="38">
        <v>0</v>
      </c>
      <c r="F1847" s="37">
        <v>0</v>
      </c>
      <c r="G1847" s="38">
        <v>0</v>
      </c>
      <c r="H1847" s="37">
        <v>0</v>
      </c>
      <c r="I1847" s="38">
        <v>0</v>
      </c>
      <c r="J1847" s="37">
        <v>0</v>
      </c>
      <c r="K1847" s="38">
        <v>0</v>
      </c>
      <c r="L1847" s="37">
        <v>0</v>
      </c>
      <c r="M1847" s="38">
        <v>0</v>
      </c>
      <c r="N1847" s="37">
        <v>0</v>
      </c>
      <c r="O1847" s="38">
        <v>0</v>
      </c>
      <c r="P1847" s="37">
        <v>0</v>
      </c>
    </row>
    <row r="1848" spans="1:16">
      <c r="A1848" s="294">
        <v>1833</v>
      </c>
      <c r="B1848" s="70" t="s">
        <v>2663</v>
      </c>
      <c r="C1848" s="125">
        <v>11</v>
      </c>
      <c r="D1848" s="138" t="s">
        <v>1512</v>
      </c>
      <c r="E1848" s="56">
        <v>0</v>
      </c>
      <c r="F1848" s="53">
        <v>0</v>
      </c>
      <c r="G1848" s="56">
        <v>0</v>
      </c>
      <c r="H1848" s="53">
        <v>0</v>
      </c>
      <c r="I1848" s="56">
        <v>0</v>
      </c>
      <c r="J1848" s="53">
        <v>0</v>
      </c>
      <c r="K1848" s="56">
        <v>0</v>
      </c>
      <c r="L1848" s="53">
        <v>0</v>
      </c>
      <c r="M1848" s="56">
        <v>0</v>
      </c>
      <c r="N1848" s="53">
        <v>0</v>
      </c>
      <c r="O1848" s="56">
        <v>0</v>
      </c>
      <c r="P1848" s="53">
        <v>0</v>
      </c>
    </row>
    <row r="1849" spans="1:16">
      <c r="A1849" s="294">
        <v>1834</v>
      </c>
      <c r="B1849" s="70" t="s">
        <v>2664</v>
      </c>
      <c r="C1849" s="125">
        <v>46</v>
      </c>
      <c r="D1849" s="138" t="s">
        <v>1513</v>
      </c>
      <c r="E1849" s="57">
        <v>0</v>
      </c>
      <c r="F1849" s="54">
        <v>0</v>
      </c>
      <c r="G1849" s="57">
        <v>0</v>
      </c>
      <c r="H1849" s="54">
        <v>0</v>
      </c>
      <c r="I1849" s="57">
        <v>0</v>
      </c>
      <c r="J1849" s="54">
        <v>0</v>
      </c>
      <c r="K1849" s="57">
        <v>0</v>
      </c>
      <c r="L1849" s="54">
        <v>0</v>
      </c>
      <c r="M1849" s="57">
        <v>0</v>
      </c>
      <c r="N1849" s="54">
        <v>0</v>
      </c>
      <c r="O1849" s="57">
        <v>0</v>
      </c>
      <c r="P1849" s="54">
        <v>0</v>
      </c>
    </row>
    <row r="1850" spans="1:16">
      <c r="A1850" s="294">
        <v>1835</v>
      </c>
      <c r="B1850" s="79" t="s">
        <v>2169</v>
      </c>
      <c r="C1850" s="125">
        <v>39</v>
      </c>
      <c r="D1850" s="138" t="s">
        <v>1514</v>
      </c>
      <c r="E1850" s="38">
        <v>0</v>
      </c>
      <c r="F1850" s="37">
        <v>0</v>
      </c>
      <c r="G1850" s="38">
        <v>0</v>
      </c>
      <c r="H1850" s="37">
        <v>0</v>
      </c>
      <c r="I1850" s="38">
        <v>0</v>
      </c>
      <c r="J1850" s="37">
        <v>0</v>
      </c>
      <c r="K1850" s="38">
        <v>0</v>
      </c>
      <c r="L1850" s="37">
        <v>0</v>
      </c>
      <c r="M1850" s="38">
        <v>0</v>
      </c>
      <c r="N1850" s="37">
        <v>0</v>
      </c>
      <c r="O1850" s="38">
        <v>0</v>
      </c>
      <c r="P1850" s="37">
        <v>0</v>
      </c>
    </row>
    <row r="1851" spans="1:16">
      <c r="A1851" s="294">
        <v>1836</v>
      </c>
      <c r="B1851" s="70" t="s">
        <v>2665</v>
      </c>
      <c r="C1851" s="125">
        <v>31</v>
      </c>
      <c r="D1851" s="138" t="s">
        <v>1515</v>
      </c>
      <c r="E1851" s="38">
        <v>0</v>
      </c>
      <c r="F1851" s="37">
        <v>0</v>
      </c>
      <c r="G1851" s="38">
        <v>0</v>
      </c>
      <c r="H1851" s="37">
        <v>0</v>
      </c>
      <c r="I1851" s="38">
        <v>0</v>
      </c>
      <c r="J1851" s="37">
        <v>0</v>
      </c>
      <c r="K1851" s="38">
        <v>0</v>
      </c>
      <c r="L1851" s="37">
        <v>0</v>
      </c>
      <c r="M1851" s="38">
        <v>0</v>
      </c>
      <c r="N1851" s="37">
        <v>0</v>
      </c>
      <c r="O1851" s="38">
        <v>0</v>
      </c>
      <c r="P1851" s="37">
        <v>0</v>
      </c>
    </row>
    <row r="1852" spans="1:16">
      <c r="A1852" s="294">
        <v>1837</v>
      </c>
      <c r="B1852" s="70" t="s">
        <v>2666</v>
      </c>
      <c r="C1852" s="125">
        <v>15</v>
      </c>
      <c r="D1852" s="138" t="s">
        <v>1516</v>
      </c>
      <c r="E1852" s="38">
        <v>0</v>
      </c>
      <c r="F1852" s="37">
        <v>0</v>
      </c>
      <c r="G1852" s="38">
        <v>0</v>
      </c>
      <c r="H1852" s="37">
        <v>0</v>
      </c>
      <c r="I1852" s="38">
        <v>0</v>
      </c>
      <c r="J1852" s="37">
        <v>0</v>
      </c>
      <c r="K1852" s="38">
        <v>0</v>
      </c>
      <c r="L1852" s="37">
        <v>0</v>
      </c>
      <c r="M1852" s="38">
        <v>0</v>
      </c>
      <c r="N1852" s="37">
        <v>0</v>
      </c>
      <c r="O1852" s="38">
        <v>0</v>
      </c>
      <c r="P1852" s="37">
        <v>0</v>
      </c>
    </row>
    <row r="1853" spans="1:16">
      <c r="A1853" s="294">
        <v>1838</v>
      </c>
      <c r="B1853" s="79" t="s">
        <v>2044</v>
      </c>
      <c r="C1853" s="125" t="s">
        <v>1517</v>
      </c>
      <c r="D1853" s="138" t="s">
        <v>1518</v>
      </c>
      <c r="E1853" s="38">
        <v>0</v>
      </c>
      <c r="F1853" s="37">
        <v>0</v>
      </c>
      <c r="G1853" s="38">
        <v>0</v>
      </c>
      <c r="H1853" s="37">
        <v>0</v>
      </c>
      <c r="I1853" s="38">
        <v>0</v>
      </c>
      <c r="J1853" s="37">
        <v>0</v>
      </c>
      <c r="K1853" s="38">
        <v>0</v>
      </c>
      <c r="L1853" s="37">
        <v>0</v>
      </c>
      <c r="M1853" s="38">
        <v>0</v>
      </c>
      <c r="N1853" s="37">
        <v>0</v>
      </c>
      <c r="O1853" s="38">
        <v>0</v>
      </c>
      <c r="P1853" s="37">
        <v>0</v>
      </c>
    </row>
    <row r="1854" spans="1:16" ht="25.5">
      <c r="A1854" s="294">
        <v>1839</v>
      </c>
      <c r="B1854" s="79" t="s">
        <v>2667</v>
      </c>
      <c r="C1854" s="114">
        <v>59</v>
      </c>
      <c r="D1854" s="63" t="s">
        <v>259</v>
      </c>
      <c r="E1854" s="38">
        <v>0</v>
      </c>
      <c r="F1854" s="37">
        <v>0</v>
      </c>
      <c r="G1854" s="38">
        <v>0</v>
      </c>
      <c r="H1854" s="37">
        <v>0</v>
      </c>
      <c r="I1854" s="38">
        <v>0</v>
      </c>
      <c r="J1854" s="37">
        <v>0</v>
      </c>
      <c r="K1854" s="38">
        <v>0</v>
      </c>
      <c r="L1854" s="37">
        <v>0</v>
      </c>
      <c r="M1854" s="38">
        <v>0</v>
      </c>
      <c r="N1854" s="37">
        <v>0</v>
      </c>
      <c r="O1854" s="38">
        <v>0</v>
      </c>
      <c r="P1854" s="37">
        <v>0</v>
      </c>
    </row>
    <row r="1855" spans="1:16">
      <c r="A1855" s="294">
        <v>1840</v>
      </c>
      <c r="B1855" s="63" t="s">
        <v>2668</v>
      </c>
      <c r="C1855" s="114">
        <v>63</v>
      </c>
      <c r="D1855" s="63" t="s">
        <v>1519</v>
      </c>
      <c r="E1855" s="38">
        <v>0</v>
      </c>
      <c r="F1855" s="37">
        <v>0</v>
      </c>
      <c r="G1855" s="38">
        <v>0</v>
      </c>
      <c r="H1855" s="37">
        <v>0</v>
      </c>
      <c r="I1855" s="38">
        <v>0</v>
      </c>
      <c r="J1855" s="37">
        <v>0</v>
      </c>
      <c r="K1855" s="38">
        <v>0</v>
      </c>
      <c r="L1855" s="37">
        <v>0</v>
      </c>
      <c r="M1855" s="38">
        <v>0</v>
      </c>
      <c r="N1855" s="37">
        <v>0</v>
      </c>
      <c r="O1855" s="38">
        <v>0</v>
      </c>
      <c r="P1855" s="37">
        <v>0</v>
      </c>
    </row>
    <row r="1856" spans="1:16">
      <c r="A1856" s="294">
        <v>1841</v>
      </c>
      <c r="B1856" s="79" t="s">
        <v>2669</v>
      </c>
      <c r="C1856" s="114">
        <v>68</v>
      </c>
      <c r="D1856" s="63" t="s">
        <v>1520</v>
      </c>
      <c r="E1856" s="38">
        <v>0</v>
      </c>
      <c r="F1856" s="37">
        <v>0</v>
      </c>
      <c r="G1856" s="38">
        <v>0</v>
      </c>
      <c r="H1856" s="37">
        <v>0</v>
      </c>
      <c r="I1856" s="38">
        <v>0</v>
      </c>
      <c r="J1856" s="37">
        <v>0</v>
      </c>
      <c r="K1856" s="38">
        <v>0</v>
      </c>
      <c r="L1856" s="37">
        <v>0</v>
      </c>
      <c r="M1856" s="38">
        <v>0</v>
      </c>
      <c r="N1856" s="37">
        <v>0</v>
      </c>
      <c r="O1856" s="38">
        <v>0</v>
      </c>
      <c r="P1856" s="37">
        <v>0</v>
      </c>
    </row>
    <row r="1857" spans="1:16">
      <c r="A1857" s="294">
        <v>1842</v>
      </c>
      <c r="B1857" s="63" t="s">
        <v>2670</v>
      </c>
      <c r="C1857" s="114">
        <v>36</v>
      </c>
      <c r="D1857" s="63" t="s">
        <v>1521</v>
      </c>
      <c r="E1857" s="38">
        <v>0</v>
      </c>
      <c r="F1857" s="37">
        <v>0</v>
      </c>
      <c r="G1857" s="38">
        <v>0</v>
      </c>
      <c r="H1857" s="37">
        <v>0</v>
      </c>
      <c r="I1857" s="38">
        <v>0</v>
      </c>
      <c r="J1857" s="37">
        <v>0</v>
      </c>
      <c r="K1857" s="38">
        <v>0</v>
      </c>
      <c r="L1857" s="37">
        <v>0</v>
      </c>
      <c r="M1857" s="38">
        <v>0</v>
      </c>
      <c r="N1857" s="37">
        <v>0</v>
      </c>
      <c r="O1857" s="38">
        <v>0</v>
      </c>
      <c r="P1857" s="37">
        <v>0</v>
      </c>
    </row>
    <row r="1858" spans="1:16" ht="13.5" thickBot="1">
      <c r="A1858" s="294">
        <v>1843</v>
      </c>
      <c r="B1858" s="203" t="s">
        <v>2671</v>
      </c>
      <c r="C1858" s="202">
        <v>50</v>
      </c>
      <c r="D1858" s="203" t="s">
        <v>1522</v>
      </c>
      <c r="E1858" s="40">
        <v>0</v>
      </c>
      <c r="F1858" s="39">
        <v>0</v>
      </c>
      <c r="G1858" s="40">
        <v>0</v>
      </c>
      <c r="H1858" s="39">
        <v>0</v>
      </c>
      <c r="I1858" s="40">
        <v>0</v>
      </c>
      <c r="J1858" s="39">
        <v>0</v>
      </c>
      <c r="K1858" s="40">
        <v>0</v>
      </c>
      <c r="L1858" s="39">
        <v>0</v>
      </c>
      <c r="M1858" s="40">
        <v>0</v>
      </c>
      <c r="N1858" s="39">
        <v>0</v>
      </c>
      <c r="O1858" s="40">
        <v>0</v>
      </c>
      <c r="P1858" s="39">
        <v>0</v>
      </c>
    </row>
    <row r="1859" spans="1:16" ht="13.5" thickBot="1">
      <c r="A1859" s="294">
        <v>1844</v>
      </c>
      <c r="B1859" s="302"/>
      <c r="C1859" s="250">
        <v>35</v>
      </c>
      <c r="D1859" s="251" t="s">
        <v>1898</v>
      </c>
      <c r="E1859" s="33">
        <f>SUM(E1789:E1858)</f>
        <v>0</v>
      </c>
      <c r="F1859" s="33">
        <f t="shared" ref="F1859:P1859" si="34">SUM(F1789:F1858)</f>
        <v>0</v>
      </c>
      <c r="G1859" s="33">
        <f t="shared" si="34"/>
        <v>0</v>
      </c>
      <c r="H1859" s="33">
        <f t="shared" si="34"/>
        <v>0</v>
      </c>
      <c r="I1859" s="33">
        <f t="shared" si="34"/>
        <v>0</v>
      </c>
      <c r="J1859" s="33">
        <f t="shared" si="34"/>
        <v>0</v>
      </c>
      <c r="K1859" s="33">
        <f t="shared" si="34"/>
        <v>0</v>
      </c>
      <c r="L1859" s="33">
        <f t="shared" si="34"/>
        <v>0</v>
      </c>
      <c r="M1859" s="33">
        <f t="shared" si="34"/>
        <v>0</v>
      </c>
      <c r="N1859" s="33">
        <f t="shared" si="34"/>
        <v>0</v>
      </c>
      <c r="O1859" s="33">
        <f t="shared" si="34"/>
        <v>0</v>
      </c>
      <c r="P1859" s="434">
        <f t="shared" si="34"/>
        <v>0</v>
      </c>
    </row>
    <row r="1860" spans="1:16">
      <c r="A1860" s="294">
        <v>1845</v>
      </c>
      <c r="B1860" s="215" t="s">
        <v>2673</v>
      </c>
      <c r="C1860" s="214">
        <v>1</v>
      </c>
      <c r="D1860" s="215" t="s">
        <v>1523</v>
      </c>
      <c r="E1860" s="36">
        <v>0</v>
      </c>
      <c r="F1860" s="35">
        <v>0</v>
      </c>
      <c r="G1860" s="36">
        <v>0</v>
      </c>
      <c r="H1860" s="35">
        <v>0</v>
      </c>
      <c r="I1860" s="36">
        <v>0</v>
      </c>
      <c r="J1860" s="35">
        <v>0</v>
      </c>
      <c r="K1860" s="36">
        <v>0</v>
      </c>
      <c r="L1860" s="35">
        <v>0</v>
      </c>
      <c r="M1860" s="36">
        <v>0</v>
      </c>
      <c r="N1860" s="35">
        <v>0</v>
      </c>
      <c r="O1860" s="36">
        <v>0</v>
      </c>
      <c r="P1860" s="35">
        <v>0</v>
      </c>
    </row>
    <row r="1861" spans="1:16">
      <c r="A1861" s="294">
        <v>1846</v>
      </c>
      <c r="B1861" s="68" t="s">
        <v>2673</v>
      </c>
      <c r="C1861" s="113">
        <v>2</v>
      </c>
      <c r="D1861" s="68" t="s">
        <v>1524</v>
      </c>
      <c r="E1861" s="38">
        <v>0</v>
      </c>
      <c r="F1861" s="37">
        <v>0</v>
      </c>
      <c r="G1861" s="38">
        <v>0</v>
      </c>
      <c r="H1861" s="37">
        <v>0</v>
      </c>
      <c r="I1861" s="38">
        <v>0</v>
      </c>
      <c r="J1861" s="37">
        <v>0</v>
      </c>
      <c r="K1861" s="38">
        <v>0</v>
      </c>
      <c r="L1861" s="37">
        <v>0</v>
      </c>
      <c r="M1861" s="38">
        <v>0</v>
      </c>
      <c r="N1861" s="37">
        <v>0</v>
      </c>
      <c r="O1861" s="38">
        <v>0</v>
      </c>
      <c r="P1861" s="37">
        <v>0</v>
      </c>
    </row>
    <row r="1862" spans="1:16">
      <c r="A1862" s="294">
        <v>1847</v>
      </c>
      <c r="B1862" s="68" t="s">
        <v>2673</v>
      </c>
      <c r="C1862" s="113">
        <v>3</v>
      </c>
      <c r="D1862" s="68" t="s">
        <v>1025</v>
      </c>
      <c r="E1862" s="38">
        <v>0</v>
      </c>
      <c r="F1862" s="37">
        <v>0</v>
      </c>
      <c r="G1862" s="38">
        <v>0</v>
      </c>
      <c r="H1862" s="37">
        <v>0</v>
      </c>
      <c r="I1862" s="38">
        <v>0</v>
      </c>
      <c r="J1862" s="37">
        <v>0</v>
      </c>
      <c r="K1862" s="38">
        <v>0</v>
      </c>
      <c r="L1862" s="37">
        <v>0</v>
      </c>
      <c r="M1862" s="38">
        <v>0</v>
      </c>
      <c r="N1862" s="37">
        <v>0</v>
      </c>
      <c r="O1862" s="38">
        <v>0</v>
      </c>
      <c r="P1862" s="37">
        <v>0</v>
      </c>
    </row>
    <row r="1863" spans="1:16">
      <c r="A1863" s="294">
        <v>1848</v>
      </c>
      <c r="B1863" s="68" t="s">
        <v>2673</v>
      </c>
      <c r="C1863" s="113">
        <v>6</v>
      </c>
      <c r="D1863" s="68" t="s">
        <v>572</v>
      </c>
      <c r="E1863" s="38">
        <v>0</v>
      </c>
      <c r="F1863" s="37">
        <v>0</v>
      </c>
      <c r="G1863" s="38">
        <v>0</v>
      </c>
      <c r="H1863" s="37">
        <v>0</v>
      </c>
      <c r="I1863" s="38">
        <v>0</v>
      </c>
      <c r="J1863" s="37">
        <v>0</v>
      </c>
      <c r="K1863" s="38">
        <v>0</v>
      </c>
      <c r="L1863" s="37">
        <v>0</v>
      </c>
      <c r="M1863" s="38">
        <v>0</v>
      </c>
      <c r="N1863" s="37">
        <v>0</v>
      </c>
      <c r="O1863" s="38">
        <v>0</v>
      </c>
      <c r="P1863" s="37">
        <v>0</v>
      </c>
    </row>
    <row r="1864" spans="1:16">
      <c r="A1864" s="294">
        <v>1849</v>
      </c>
      <c r="B1864" s="68" t="s">
        <v>2673</v>
      </c>
      <c r="C1864" s="113">
        <v>12</v>
      </c>
      <c r="D1864" s="68" t="s">
        <v>1525</v>
      </c>
      <c r="E1864" s="38">
        <v>0</v>
      </c>
      <c r="F1864" s="37">
        <v>0</v>
      </c>
      <c r="G1864" s="38">
        <v>0</v>
      </c>
      <c r="H1864" s="37">
        <v>0</v>
      </c>
      <c r="I1864" s="38">
        <v>0</v>
      </c>
      <c r="J1864" s="37">
        <v>0</v>
      </c>
      <c r="K1864" s="38">
        <v>0</v>
      </c>
      <c r="L1864" s="37">
        <v>0</v>
      </c>
      <c r="M1864" s="38">
        <v>0</v>
      </c>
      <c r="N1864" s="37">
        <v>0</v>
      </c>
      <c r="O1864" s="38">
        <v>0</v>
      </c>
      <c r="P1864" s="37">
        <v>0</v>
      </c>
    </row>
    <row r="1865" spans="1:16">
      <c r="A1865" s="294">
        <v>1850</v>
      </c>
      <c r="B1865" s="68" t="s">
        <v>2673</v>
      </c>
      <c r="C1865" s="113">
        <v>13</v>
      </c>
      <c r="D1865" s="68" t="s">
        <v>1526</v>
      </c>
      <c r="E1865" s="38">
        <v>0</v>
      </c>
      <c r="F1865" s="37">
        <v>0</v>
      </c>
      <c r="G1865" s="38">
        <v>0</v>
      </c>
      <c r="H1865" s="37">
        <v>0</v>
      </c>
      <c r="I1865" s="38">
        <v>0</v>
      </c>
      <c r="J1865" s="37">
        <v>0</v>
      </c>
      <c r="K1865" s="38">
        <v>0</v>
      </c>
      <c r="L1865" s="37">
        <v>0</v>
      </c>
      <c r="M1865" s="38">
        <v>0</v>
      </c>
      <c r="N1865" s="37">
        <v>0</v>
      </c>
      <c r="O1865" s="38">
        <v>0</v>
      </c>
      <c r="P1865" s="37">
        <v>0</v>
      </c>
    </row>
    <row r="1866" spans="1:16">
      <c r="A1866" s="294">
        <v>1851</v>
      </c>
      <c r="B1866" s="68" t="s">
        <v>2673</v>
      </c>
      <c r="C1866" s="113">
        <v>14</v>
      </c>
      <c r="D1866" s="68" t="s">
        <v>433</v>
      </c>
      <c r="E1866" s="38">
        <v>0</v>
      </c>
      <c r="F1866" s="37">
        <v>0</v>
      </c>
      <c r="G1866" s="38">
        <v>0</v>
      </c>
      <c r="H1866" s="37">
        <v>0</v>
      </c>
      <c r="I1866" s="38">
        <v>0</v>
      </c>
      <c r="J1866" s="37">
        <v>0</v>
      </c>
      <c r="K1866" s="38">
        <v>0</v>
      </c>
      <c r="L1866" s="37">
        <v>0</v>
      </c>
      <c r="M1866" s="38">
        <v>0</v>
      </c>
      <c r="N1866" s="37">
        <v>0</v>
      </c>
      <c r="O1866" s="38">
        <v>0</v>
      </c>
      <c r="P1866" s="37">
        <v>0</v>
      </c>
    </row>
    <row r="1867" spans="1:16">
      <c r="A1867" s="294">
        <v>1852</v>
      </c>
      <c r="B1867" s="68" t="s">
        <v>2673</v>
      </c>
      <c r="C1867" s="113">
        <v>16</v>
      </c>
      <c r="D1867" s="68" t="s">
        <v>1527</v>
      </c>
      <c r="E1867" s="38">
        <v>0</v>
      </c>
      <c r="F1867" s="37">
        <v>0</v>
      </c>
      <c r="G1867" s="38">
        <v>0</v>
      </c>
      <c r="H1867" s="37">
        <v>0</v>
      </c>
      <c r="I1867" s="38">
        <v>0</v>
      </c>
      <c r="J1867" s="37">
        <v>0</v>
      </c>
      <c r="K1867" s="38">
        <v>0</v>
      </c>
      <c r="L1867" s="37">
        <v>0</v>
      </c>
      <c r="M1867" s="38">
        <v>0</v>
      </c>
      <c r="N1867" s="37">
        <v>0</v>
      </c>
      <c r="O1867" s="38">
        <v>0</v>
      </c>
      <c r="P1867" s="37">
        <v>0</v>
      </c>
    </row>
    <row r="1868" spans="1:16">
      <c r="A1868" s="294">
        <v>1853</v>
      </c>
      <c r="B1868" s="68" t="s">
        <v>2673</v>
      </c>
      <c r="C1868" s="113">
        <v>22</v>
      </c>
      <c r="D1868" s="68" t="s">
        <v>1528</v>
      </c>
      <c r="E1868" s="38">
        <v>0</v>
      </c>
      <c r="F1868" s="37">
        <v>0</v>
      </c>
      <c r="G1868" s="38">
        <v>0</v>
      </c>
      <c r="H1868" s="37">
        <v>0</v>
      </c>
      <c r="I1868" s="38">
        <v>0</v>
      </c>
      <c r="J1868" s="37">
        <v>0</v>
      </c>
      <c r="K1868" s="38">
        <v>0</v>
      </c>
      <c r="L1868" s="37">
        <v>0</v>
      </c>
      <c r="M1868" s="38">
        <v>0</v>
      </c>
      <c r="N1868" s="37">
        <v>0</v>
      </c>
      <c r="O1868" s="38">
        <v>0</v>
      </c>
      <c r="P1868" s="37">
        <v>0</v>
      </c>
    </row>
    <row r="1869" spans="1:16">
      <c r="A1869" s="294">
        <v>1854</v>
      </c>
      <c r="B1869" s="68" t="s">
        <v>2673</v>
      </c>
      <c r="C1869" s="113">
        <v>44</v>
      </c>
      <c r="D1869" s="68" t="s">
        <v>1529</v>
      </c>
      <c r="E1869" s="38">
        <v>0</v>
      </c>
      <c r="F1869" s="37">
        <v>0</v>
      </c>
      <c r="G1869" s="38">
        <v>0</v>
      </c>
      <c r="H1869" s="37">
        <v>0</v>
      </c>
      <c r="I1869" s="38">
        <v>0</v>
      </c>
      <c r="J1869" s="37">
        <v>0</v>
      </c>
      <c r="K1869" s="38">
        <v>0</v>
      </c>
      <c r="L1869" s="37">
        <v>0</v>
      </c>
      <c r="M1869" s="38">
        <v>0</v>
      </c>
      <c r="N1869" s="37">
        <v>0</v>
      </c>
      <c r="O1869" s="38">
        <v>0</v>
      </c>
      <c r="P1869" s="37">
        <v>0</v>
      </c>
    </row>
    <row r="1870" spans="1:16">
      <c r="A1870" s="294">
        <v>1855</v>
      </c>
      <c r="B1870" s="68" t="s">
        <v>2673</v>
      </c>
      <c r="C1870" s="113">
        <v>47</v>
      </c>
      <c r="D1870" s="68" t="s">
        <v>1530</v>
      </c>
      <c r="E1870" s="38">
        <v>0</v>
      </c>
      <c r="F1870" s="37">
        <v>0</v>
      </c>
      <c r="G1870" s="38">
        <v>0</v>
      </c>
      <c r="H1870" s="37">
        <v>0</v>
      </c>
      <c r="I1870" s="38">
        <v>0</v>
      </c>
      <c r="J1870" s="37">
        <v>0</v>
      </c>
      <c r="K1870" s="38">
        <v>0</v>
      </c>
      <c r="L1870" s="37">
        <v>0</v>
      </c>
      <c r="M1870" s="38">
        <v>0</v>
      </c>
      <c r="N1870" s="37">
        <v>0</v>
      </c>
      <c r="O1870" s="38">
        <v>0</v>
      </c>
      <c r="P1870" s="37">
        <v>0</v>
      </c>
    </row>
    <row r="1871" spans="1:16">
      <c r="A1871" s="294">
        <v>1856</v>
      </c>
      <c r="B1871" s="68" t="s">
        <v>2673</v>
      </c>
      <c r="C1871" s="113">
        <v>48</v>
      </c>
      <c r="D1871" s="68" t="s">
        <v>1531</v>
      </c>
      <c r="E1871" s="38">
        <v>0</v>
      </c>
      <c r="F1871" s="37">
        <v>0</v>
      </c>
      <c r="G1871" s="38">
        <v>0</v>
      </c>
      <c r="H1871" s="37">
        <v>0</v>
      </c>
      <c r="I1871" s="38">
        <v>0</v>
      </c>
      <c r="J1871" s="37">
        <v>0</v>
      </c>
      <c r="K1871" s="38">
        <v>0</v>
      </c>
      <c r="L1871" s="37">
        <v>0</v>
      </c>
      <c r="M1871" s="38">
        <v>0</v>
      </c>
      <c r="N1871" s="37">
        <v>0</v>
      </c>
      <c r="O1871" s="38">
        <v>0</v>
      </c>
      <c r="P1871" s="37">
        <v>0</v>
      </c>
    </row>
    <row r="1872" spans="1:16">
      <c r="A1872" s="294">
        <v>1857</v>
      </c>
      <c r="B1872" s="68" t="s">
        <v>2673</v>
      </c>
      <c r="C1872" s="113">
        <v>53</v>
      </c>
      <c r="D1872" s="68" t="s">
        <v>1532</v>
      </c>
      <c r="E1872" s="38">
        <v>0</v>
      </c>
      <c r="F1872" s="37">
        <v>0</v>
      </c>
      <c r="G1872" s="38">
        <v>0</v>
      </c>
      <c r="H1872" s="37">
        <v>0</v>
      </c>
      <c r="I1872" s="38">
        <v>0</v>
      </c>
      <c r="J1872" s="37">
        <v>0</v>
      </c>
      <c r="K1872" s="38">
        <v>0</v>
      </c>
      <c r="L1872" s="37">
        <v>0</v>
      </c>
      <c r="M1872" s="38">
        <v>0</v>
      </c>
      <c r="N1872" s="37">
        <v>0</v>
      </c>
      <c r="O1872" s="38">
        <v>0</v>
      </c>
      <c r="P1872" s="37">
        <v>0</v>
      </c>
    </row>
    <row r="1873" spans="1:16">
      <c r="A1873" s="294">
        <v>1858</v>
      </c>
      <c r="B1873" s="68" t="s">
        <v>2673</v>
      </c>
      <c r="C1873" s="113">
        <v>56</v>
      </c>
      <c r="D1873" s="68" t="s">
        <v>1533</v>
      </c>
      <c r="E1873" s="38">
        <v>0</v>
      </c>
      <c r="F1873" s="37">
        <v>0</v>
      </c>
      <c r="G1873" s="38">
        <v>0</v>
      </c>
      <c r="H1873" s="37">
        <v>0</v>
      </c>
      <c r="I1873" s="38">
        <v>0</v>
      </c>
      <c r="J1873" s="37">
        <v>0</v>
      </c>
      <c r="K1873" s="38">
        <v>0</v>
      </c>
      <c r="L1873" s="37">
        <v>0</v>
      </c>
      <c r="M1873" s="38">
        <v>0</v>
      </c>
      <c r="N1873" s="37">
        <v>0</v>
      </c>
      <c r="O1873" s="38">
        <v>0</v>
      </c>
      <c r="P1873" s="37">
        <v>0</v>
      </c>
    </row>
    <row r="1874" spans="1:16">
      <c r="A1874" s="294">
        <v>1859</v>
      </c>
      <c r="B1874" s="68" t="s">
        <v>2673</v>
      </c>
      <c r="C1874" s="113">
        <v>58</v>
      </c>
      <c r="D1874" s="68" t="s">
        <v>792</v>
      </c>
      <c r="E1874" s="38">
        <v>0</v>
      </c>
      <c r="F1874" s="37">
        <v>0</v>
      </c>
      <c r="G1874" s="38">
        <v>0</v>
      </c>
      <c r="H1874" s="37">
        <v>0</v>
      </c>
      <c r="I1874" s="38">
        <v>0</v>
      </c>
      <c r="J1874" s="37">
        <v>0</v>
      </c>
      <c r="K1874" s="38">
        <v>0</v>
      </c>
      <c r="L1874" s="37">
        <v>0</v>
      </c>
      <c r="M1874" s="38">
        <v>0</v>
      </c>
      <c r="N1874" s="37">
        <v>0</v>
      </c>
      <c r="O1874" s="38">
        <v>0</v>
      </c>
      <c r="P1874" s="37">
        <v>0</v>
      </c>
    </row>
    <row r="1875" spans="1:16">
      <c r="A1875" s="294">
        <v>1860</v>
      </c>
      <c r="B1875" s="68" t="s">
        <v>2673</v>
      </c>
      <c r="C1875" s="113">
        <v>62</v>
      </c>
      <c r="D1875" s="68" t="s">
        <v>1534</v>
      </c>
      <c r="E1875" s="38">
        <v>0</v>
      </c>
      <c r="F1875" s="37">
        <v>0</v>
      </c>
      <c r="G1875" s="38">
        <v>0</v>
      </c>
      <c r="H1875" s="37">
        <v>0</v>
      </c>
      <c r="I1875" s="38">
        <v>0</v>
      </c>
      <c r="J1875" s="37">
        <v>0</v>
      </c>
      <c r="K1875" s="38">
        <v>0</v>
      </c>
      <c r="L1875" s="37">
        <v>0</v>
      </c>
      <c r="M1875" s="38">
        <v>0</v>
      </c>
      <c r="N1875" s="37">
        <v>0</v>
      </c>
      <c r="O1875" s="38">
        <v>0</v>
      </c>
      <c r="P1875" s="37">
        <v>0</v>
      </c>
    </row>
    <row r="1876" spans="1:16">
      <c r="A1876" s="294">
        <v>1861</v>
      </c>
      <c r="B1876" s="71" t="s">
        <v>2674</v>
      </c>
      <c r="C1876" s="115">
        <v>5</v>
      </c>
      <c r="D1876" s="71" t="s">
        <v>1535</v>
      </c>
      <c r="E1876" s="47">
        <v>0</v>
      </c>
      <c r="F1876" s="59">
        <v>0</v>
      </c>
      <c r="G1876" s="47">
        <v>0</v>
      </c>
      <c r="H1876" s="59">
        <v>0</v>
      </c>
      <c r="I1876" s="47">
        <v>0</v>
      </c>
      <c r="J1876" s="59">
        <v>0</v>
      </c>
      <c r="K1876" s="47">
        <v>0</v>
      </c>
      <c r="L1876" s="59">
        <v>0</v>
      </c>
      <c r="M1876" s="47">
        <v>0</v>
      </c>
      <c r="N1876" s="59">
        <v>0</v>
      </c>
      <c r="O1876" s="47">
        <v>0</v>
      </c>
      <c r="P1876" s="59">
        <v>0</v>
      </c>
    </row>
    <row r="1877" spans="1:16">
      <c r="A1877" s="294">
        <v>1862</v>
      </c>
      <c r="B1877" s="71" t="s">
        <v>2675</v>
      </c>
      <c r="C1877" s="115">
        <v>8</v>
      </c>
      <c r="D1877" s="71" t="s">
        <v>1536</v>
      </c>
      <c r="E1877" s="47">
        <v>0</v>
      </c>
      <c r="F1877" s="59">
        <v>0</v>
      </c>
      <c r="G1877" s="47">
        <v>0</v>
      </c>
      <c r="H1877" s="59">
        <v>0</v>
      </c>
      <c r="I1877" s="47">
        <v>0</v>
      </c>
      <c r="J1877" s="59">
        <v>0</v>
      </c>
      <c r="K1877" s="47">
        <v>0</v>
      </c>
      <c r="L1877" s="59">
        <v>0</v>
      </c>
      <c r="M1877" s="47">
        <v>0</v>
      </c>
      <c r="N1877" s="59">
        <v>0</v>
      </c>
      <c r="O1877" s="47">
        <v>0</v>
      </c>
      <c r="P1877" s="59">
        <v>0</v>
      </c>
    </row>
    <row r="1878" spans="1:16">
      <c r="A1878" s="294">
        <v>1863</v>
      </c>
      <c r="B1878" s="71" t="s">
        <v>2675</v>
      </c>
      <c r="C1878" s="115">
        <v>10</v>
      </c>
      <c r="D1878" s="71" t="s">
        <v>1537</v>
      </c>
      <c r="E1878" s="47">
        <v>0</v>
      </c>
      <c r="F1878" s="59">
        <v>0</v>
      </c>
      <c r="G1878" s="47">
        <v>0</v>
      </c>
      <c r="H1878" s="59">
        <v>0</v>
      </c>
      <c r="I1878" s="47">
        <v>0</v>
      </c>
      <c r="J1878" s="59">
        <v>0</v>
      </c>
      <c r="K1878" s="47">
        <v>0</v>
      </c>
      <c r="L1878" s="59">
        <v>0</v>
      </c>
      <c r="M1878" s="47">
        <v>0</v>
      </c>
      <c r="N1878" s="59">
        <v>0</v>
      </c>
      <c r="O1878" s="47">
        <v>0</v>
      </c>
      <c r="P1878" s="59">
        <v>0</v>
      </c>
    </row>
    <row r="1879" spans="1:16">
      <c r="A1879" s="294">
        <v>1864</v>
      </c>
      <c r="B1879" s="68" t="s">
        <v>2676</v>
      </c>
      <c r="C1879" s="113">
        <v>32</v>
      </c>
      <c r="D1879" s="68" t="s">
        <v>1538</v>
      </c>
      <c r="E1879" s="38">
        <v>0</v>
      </c>
      <c r="F1879" s="37">
        <v>0</v>
      </c>
      <c r="G1879" s="38">
        <v>0</v>
      </c>
      <c r="H1879" s="37">
        <v>0</v>
      </c>
      <c r="I1879" s="38">
        <v>0</v>
      </c>
      <c r="J1879" s="37">
        <v>0</v>
      </c>
      <c r="K1879" s="38">
        <v>0</v>
      </c>
      <c r="L1879" s="37">
        <v>0</v>
      </c>
      <c r="M1879" s="38">
        <v>0</v>
      </c>
      <c r="N1879" s="37">
        <v>0</v>
      </c>
      <c r="O1879" s="38">
        <v>0</v>
      </c>
      <c r="P1879" s="37">
        <v>0</v>
      </c>
    </row>
    <row r="1880" spans="1:16">
      <c r="A1880" s="294">
        <v>1865</v>
      </c>
      <c r="B1880" s="68" t="s">
        <v>2341</v>
      </c>
      <c r="C1880" s="113">
        <v>17</v>
      </c>
      <c r="D1880" s="68" t="s">
        <v>1539</v>
      </c>
      <c r="E1880" s="38">
        <v>0</v>
      </c>
      <c r="F1880" s="37">
        <v>0</v>
      </c>
      <c r="G1880" s="38">
        <v>0</v>
      </c>
      <c r="H1880" s="37">
        <v>0</v>
      </c>
      <c r="I1880" s="38">
        <v>0</v>
      </c>
      <c r="J1880" s="37">
        <v>0</v>
      </c>
      <c r="K1880" s="38">
        <v>0</v>
      </c>
      <c r="L1880" s="37">
        <v>0</v>
      </c>
      <c r="M1880" s="38">
        <v>0</v>
      </c>
      <c r="N1880" s="37">
        <v>0</v>
      </c>
      <c r="O1880" s="38">
        <v>0</v>
      </c>
      <c r="P1880" s="37">
        <v>0</v>
      </c>
    </row>
    <row r="1881" spans="1:16">
      <c r="A1881" s="294">
        <v>1866</v>
      </c>
      <c r="B1881" s="68" t="s">
        <v>2341</v>
      </c>
      <c r="C1881" s="113">
        <v>20</v>
      </c>
      <c r="D1881" s="68" t="s">
        <v>1540</v>
      </c>
      <c r="E1881" s="38">
        <v>0</v>
      </c>
      <c r="F1881" s="37">
        <v>0</v>
      </c>
      <c r="G1881" s="38">
        <v>0</v>
      </c>
      <c r="H1881" s="37">
        <v>0</v>
      </c>
      <c r="I1881" s="38">
        <v>0</v>
      </c>
      <c r="J1881" s="37">
        <v>0</v>
      </c>
      <c r="K1881" s="38">
        <v>0</v>
      </c>
      <c r="L1881" s="37">
        <v>0</v>
      </c>
      <c r="M1881" s="38">
        <v>0</v>
      </c>
      <c r="N1881" s="37">
        <v>0</v>
      </c>
      <c r="O1881" s="38">
        <v>0</v>
      </c>
      <c r="P1881" s="37">
        <v>0</v>
      </c>
    </row>
    <row r="1882" spans="1:16">
      <c r="A1882" s="294">
        <v>1867</v>
      </c>
      <c r="B1882" s="68" t="s">
        <v>2341</v>
      </c>
      <c r="C1882" s="113">
        <v>26</v>
      </c>
      <c r="D1882" s="68" t="s">
        <v>1541</v>
      </c>
      <c r="E1882" s="38">
        <v>0</v>
      </c>
      <c r="F1882" s="37">
        <v>0</v>
      </c>
      <c r="G1882" s="38">
        <v>0</v>
      </c>
      <c r="H1882" s="37">
        <v>0</v>
      </c>
      <c r="I1882" s="38">
        <v>0</v>
      </c>
      <c r="J1882" s="37">
        <v>0</v>
      </c>
      <c r="K1882" s="38">
        <v>0</v>
      </c>
      <c r="L1882" s="37">
        <v>0</v>
      </c>
      <c r="M1882" s="38">
        <v>0</v>
      </c>
      <c r="N1882" s="37">
        <v>0</v>
      </c>
      <c r="O1882" s="38">
        <v>0</v>
      </c>
      <c r="P1882" s="37">
        <v>0</v>
      </c>
    </row>
    <row r="1883" spans="1:16">
      <c r="A1883" s="294">
        <v>1868</v>
      </c>
      <c r="B1883" s="68" t="s">
        <v>2341</v>
      </c>
      <c r="C1883" s="113">
        <v>27</v>
      </c>
      <c r="D1883" s="68" t="s">
        <v>181</v>
      </c>
      <c r="E1883" s="38">
        <v>0</v>
      </c>
      <c r="F1883" s="37">
        <v>0</v>
      </c>
      <c r="G1883" s="38">
        <v>0</v>
      </c>
      <c r="H1883" s="37">
        <v>0</v>
      </c>
      <c r="I1883" s="38">
        <v>0</v>
      </c>
      <c r="J1883" s="37">
        <v>0</v>
      </c>
      <c r="K1883" s="38">
        <v>0</v>
      </c>
      <c r="L1883" s="37">
        <v>0</v>
      </c>
      <c r="M1883" s="38">
        <v>0</v>
      </c>
      <c r="N1883" s="37">
        <v>0</v>
      </c>
      <c r="O1883" s="38">
        <v>0</v>
      </c>
      <c r="P1883" s="37">
        <v>0</v>
      </c>
    </row>
    <row r="1884" spans="1:16">
      <c r="A1884" s="294">
        <v>1869</v>
      </c>
      <c r="B1884" s="68" t="s">
        <v>2319</v>
      </c>
      <c r="C1884" s="113">
        <v>28</v>
      </c>
      <c r="D1884" s="68" t="s">
        <v>1542</v>
      </c>
      <c r="E1884" s="38">
        <v>0</v>
      </c>
      <c r="F1884" s="37">
        <v>0</v>
      </c>
      <c r="G1884" s="38">
        <v>0</v>
      </c>
      <c r="H1884" s="37">
        <v>0</v>
      </c>
      <c r="I1884" s="38">
        <v>0</v>
      </c>
      <c r="J1884" s="37">
        <v>0</v>
      </c>
      <c r="K1884" s="38">
        <v>0</v>
      </c>
      <c r="L1884" s="37">
        <v>0</v>
      </c>
      <c r="M1884" s="38">
        <v>0</v>
      </c>
      <c r="N1884" s="37">
        <v>0</v>
      </c>
      <c r="O1884" s="38">
        <v>0</v>
      </c>
      <c r="P1884" s="37">
        <v>0</v>
      </c>
    </row>
    <row r="1885" spans="1:16">
      <c r="A1885" s="294">
        <v>1870</v>
      </c>
      <c r="B1885" s="68" t="s">
        <v>2319</v>
      </c>
      <c r="C1885" s="113">
        <v>30</v>
      </c>
      <c r="D1885" s="68" t="s">
        <v>1543</v>
      </c>
      <c r="E1885" s="38">
        <v>0</v>
      </c>
      <c r="F1885" s="37">
        <v>0</v>
      </c>
      <c r="G1885" s="38">
        <v>0</v>
      </c>
      <c r="H1885" s="37">
        <v>0</v>
      </c>
      <c r="I1885" s="38">
        <v>0</v>
      </c>
      <c r="J1885" s="37">
        <v>0</v>
      </c>
      <c r="K1885" s="38">
        <v>0</v>
      </c>
      <c r="L1885" s="37">
        <v>0</v>
      </c>
      <c r="M1885" s="38">
        <v>0</v>
      </c>
      <c r="N1885" s="37">
        <v>0</v>
      </c>
      <c r="O1885" s="38">
        <v>0</v>
      </c>
      <c r="P1885" s="37">
        <v>0</v>
      </c>
    </row>
    <row r="1886" spans="1:16">
      <c r="A1886" s="294">
        <v>1871</v>
      </c>
      <c r="B1886" s="68" t="s">
        <v>2319</v>
      </c>
      <c r="C1886" s="113">
        <v>33</v>
      </c>
      <c r="D1886" s="68" t="s">
        <v>1544</v>
      </c>
      <c r="E1886" s="38">
        <v>0</v>
      </c>
      <c r="F1886" s="37">
        <v>0</v>
      </c>
      <c r="G1886" s="38">
        <v>0</v>
      </c>
      <c r="H1886" s="37">
        <v>0</v>
      </c>
      <c r="I1886" s="38">
        <v>0</v>
      </c>
      <c r="J1886" s="37">
        <v>0</v>
      </c>
      <c r="K1886" s="38">
        <v>0</v>
      </c>
      <c r="L1886" s="37">
        <v>0</v>
      </c>
      <c r="M1886" s="38">
        <v>0</v>
      </c>
      <c r="N1886" s="37">
        <v>0</v>
      </c>
      <c r="O1886" s="38">
        <v>0</v>
      </c>
      <c r="P1886" s="37">
        <v>0</v>
      </c>
    </row>
    <row r="1887" spans="1:16">
      <c r="A1887" s="294">
        <v>1872</v>
      </c>
      <c r="B1887" s="68" t="s">
        <v>2677</v>
      </c>
      <c r="C1887" s="113">
        <v>42</v>
      </c>
      <c r="D1887" s="68" t="s">
        <v>1545</v>
      </c>
      <c r="E1887" s="38">
        <v>0</v>
      </c>
      <c r="F1887" s="37">
        <v>0</v>
      </c>
      <c r="G1887" s="38">
        <v>0</v>
      </c>
      <c r="H1887" s="37">
        <v>0</v>
      </c>
      <c r="I1887" s="38">
        <v>0</v>
      </c>
      <c r="J1887" s="37">
        <v>0</v>
      </c>
      <c r="K1887" s="38">
        <v>0</v>
      </c>
      <c r="L1887" s="37">
        <v>0</v>
      </c>
      <c r="M1887" s="38">
        <v>0</v>
      </c>
      <c r="N1887" s="37">
        <v>0</v>
      </c>
      <c r="O1887" s="38">
        <v>0</v>
      </c>
      <c r="P1887" s="37">
        <v>0</v>
      </c>
    </row>
    <row r="1888" spans="1:16">
      <c r="A1888" s="294">
        <v>1873</v>
      </c>
      <c r="B1888" s="68" t="s">
        <v>2677</v>
      </c>
      <c r="C1888" s="113">
        <v>43</v>
      </c>
      <c r="D1888" s="68" t="s">
        <v>1546</v>
      </c>
      <c r="E1888" s="38">
        <v>0</v>
      </c>
      <c r="F1888" s="37">
        <v>0</v>
      </c>
      <c r="G1888" s="38">
        <v>0</v>
      </c>
      <c r="H1888" s="37">
        <v>0</v>
      </c>
      <c r="I1888" s="38">
        <v>0</v>
      </c>
      <c r="J1888" s="37">
        <v>0</v>
      </c>
      <c r="K1888" s="38">
        <v>0</v>
      </c>
      <c r="L1888" s="37">
        <v>0</v>
      </c>
      <c r="M1888" s="38">
        <v>0</v>
      </c>
      <c r="N1888" s="37">
        <v>0</v>
      </c>
      <c r="O1888" s="38">
        <v>0</v>
      </c>
      <c r="P1888" s="37">
        <v>0</v>
      </c>
    </row>
    <row r="1889" spans="1:16">
      <c r="A1889" s="294">
        <v>1874</v>
      </c>
      <c r="B1889" s="68" t="s">
        <v>2677</v>
      </c>
      <c r="C1889" s="113">
        <v>49</v>
      </c>
      <c r="D1889" s="68" t="s">
        <v>843</v>
      </c>
      <c r="E1889" s="38">
        <v>0</v>
      </c>
      <c r="F1889" s="37">
        <v>0</v>
      </c>
      <c r="G1889" s="38">
        <v>0</v>
      </c>
      <c r="H1889" s="37">
        <v>0</v>
      </c>
      <c r="I1889" s="38">
        <v>0</v>
      </c>
      <c r="J1889" s="37">
        <v>0</v>
      </c>
      <c r="K1889" s="38">
        <v>0</v>
      </c>
      <c r="L1889" s="37">
        <v>0</v>
      </c>
      <c r="M1889" s="38">
        <v>0</v>
      </c>
      <c r="N1889" s="37">
        <v>0</v>
      </c>
      <c r="O1889" s="38">
        <v>0</v>
      </c>
      <c r="P1889" s="37">
        <v>0</v>
      </c>
    </row>
    <row r="1890" spans="1:16">
      <c r="A1890" s="294">
        <v>1875</v>
      </c>
      <c r="B1890" s="68" t="s">
        <v>2677</v>
      </c>
      <c r="C1890" s="113">
        <v>59</v>
      </c>
      <c r="D1890" s="68" t="s">
        <v>1547</v>
      </c>
      <c r="E1890" s="38">
        <v>0</v>
      </c>
      <c r="F1890" s="37">
        <v>0</v>
      </c>
      <c r="G1890" s="38">
        <v>0</v>
      </c>
      <c r="H1890" s="37">
        <v>0</v>
      </c>
      <c r="I1890" s="38">
        <v>0</v>
      </c>
      <c r="J1890" s="37">
        <v>0</v>
      </c>
      <c r="K1890" s="38">
        <v>0</v>
      </c>
      <c r="L1890" s="37">
        <v>0</v>
      </c>
      <c r="M1890" s="38">
        <v>0</v>
      </c>
      <c r="N1890" s="37">
        <v>0</v>
      </c>
      <c r="O1890" s="38">
        <v>0</v>
      </c>
      <c r="P1890" s="37">
        <v>0</v>
      </c>
    </row>
    <row r="1891" spans="1:16">
      <c r="A1891" s="294">
        <v>1876</v>
      </c>
      <c r="B1891" s="68" t="s">
        <v>2418</v>
      </c>
      <c r="C1891" s="113">
        <v>34</v>
      </c>
      <c r="D1891" s="68" t="s">
        <v>1548</v>
      </c>
      <c r="E1891" s="38">
        <v>0</v>
      </c>
      <c r="F1891" s="37">
        <v>0</v>
      </c>
      <c r="G1891" s="38">
        <v>0</v>
      </c>
      <c r="H1891" s="37">
        <v>0</v>
      </c>
      <c r="I1891" s="38">
        <v>0</v>
      </c>
      <c r="J1891" s="37">
        <v>0</v>
      </c>
      <c r="K1891" s="38">
        <v>0</v>
      </c>
      <c r="L1891" s="37">
        <v>0</v>
      </c>
      <c r="M1891" s="38">
        <v>0</v>
      </c>
      <c r="N1891" s="37">
        <v>0</v>
      </c>
      <c r="O1891" s="38">
        <v>0</v>
      </c>
      <c r="P1891" s="37">
        <v>0</v>
      </c>
    </row>
    <row r="1892" spans="1:16">
      <c r="A1892" s="294">
        <v>1877</v>
      </c>
      <c r="B1892" s="68" t="s">
        <v>2418</v>
      </c>
      <c r="C1892" s="113">
        <v>35</v>
      </c>
      <c r="D1892" s="68" t="s">
        <v>1549</v>
      </c>
      <c r="E1892" s="38">
        <v>0</v>
      </c>
      <c r="F1892" s="37">
        <v>0</v>
      </c>
      <c r="G1892" s="38">
        <v>0</v>
      </c>
      <c r="H1892" s="37">
        <v>0</v>
      </c>
      <c r="I1892" s="38">
        <v>0</v>
      </c>
      <c r="J1892" s="37">
        <v>0</v>
      </c>
      <c r="K1892" s="38">
        <v>0</v>
      </c>
      <c r="L1892" s="37">
        <v>0</v>
      </c>
      <c r="M1892" s="38">
        <v>0</v>
      </c>
      <c r="N1892" s="37">
        <v>0</v>
      </c>
      <c r="O1892" s="38">
        <v>0</v>
      </c>
      <c r="P1892" s="37">
        <v>0</v>
      </c>
    </row>
    <row r="1893" spans="1:16">
      <c r="A1893" s="294">
        <v>1878</v>
      </c>
      <c r="B1893" s="68" t="s">
        <v>2678</v>
      </c>
      <c r="C1893" s="113">
        <v>36</v>
      </c>
      <c r="D1893" s="68" t="s">
        <v>1550</v>
      </c>
      <c r="E1893" s="38">
        <v>0</v>
      </c>
      <c r="F1893" s="37">
        <v>0</v>
      </c>
      <c r="G1893" s="38">
        <v>0</v>
      </c>
      <c r="H1893" s="37">
        <v>0</v>
      </c>
      <c r="I1893" s="38">
        <v>0</v>
      </c>
      <c r="J1893" s="37">
        <v>0</v>
      </c>
      <c r="K1893" s="38">
        <v>0</v>
      </c>
      <c r="L1893" s="37">
        <v>0</v>
      </c>
      <c r="M1893" s="38">
        <v>0</v>
      </c>
      <c r="N1893" s="37">
        <v>0</v>
      </c>
      <c r="O1893" s="38">
        <v>0</v>
      </c>
      <c r="P1893" s="37">
        <v>0</v>
      </c>
    </row>
    <row r="1894" spans="1:16">
      <c r="A1894" s="294">
        <v>1879</v>
      </c>
      <c r="B1894" s="68" t="s">
        <v>2678</v>
      </c>
      <c r="C1894" s="113">
        <v>37</v>
      </c>
      <c r="D1894" s="68" t="s">
        <v>1551</v>
      </c>
      <c r="E1894" s="38">
        <v>0</v>
      </c>
      <c r="F1894" s="37">
        <v>0</v>
      </c>
      <c r="G1894" s="38">
        <v>0</v>
      </c>
      <c r="H1894" s="37">
        <v>0</v>
      </c>
      <c r="I1894" s="38">
        <v>0</v>
      </c>
      <c r="J1894" s="37">
        <v>0</v>
      </c>
      <c r="K1894" s="38">
        <v>0</v>
      </c>
      <c r="L1894" s="37">
        <v>0</v>
      </c>
      <c r="M1894" s="38">
        <v>0</v>
      </c>
      <c r="N1894" s="37">
        <v>0</v>
      </c>
      <c r="O1894" s="38">
        <v>0</v>
      </c>
      <c r="P1894" s="37">
        <v>0</v>
      </c>
    </row>
    <row r="1895" spans="1:16">
      <c r="A1895" s="294">
        <v>1880</v>
      </c>
      <c r="B1895" s="68" t="s">
        <v>2679</v>
      </c>
      <c r="C1895" s="113">
        <v>18</v>
      </c>
      <c r="D1895" s="68" t="s">
        <v>1552</v>
      </c>
      <c r="E1895" s="38">
        <v>0</v>
      </c>
      <c r="F1895" s="37">
        <v>0</v>
      </c>
      <c r="G1895" s="38">
        <v>0</v>
      </c>
      <c r="H1895" s="37">
        <v>0</v>
      </c>
      <c r="I1895" s="38">
        <v>0</v>
      </c>
      <c r="J1895" s="37">
        <v>0</v>
      </c>
      <c r="K1895" s="38">
        <v>0</v>
      </c>
      <c r="L1895" s="37">
        <v>0</v>
      </c>
      <c r="M1895" s="38">
        <v>0</v>
      </c>
      <c r="N1895" s="37">
        <v>0</v>
      </c>
      <c r="O1895" s="38">
        <v>0</v>
      </c>
      <c r="P1895" s="37">
        <v>0</v>
      </c>
    </row>
    <row r="1896" spans="1:16">
      <c r="A1896" s="294">
        <v>1881</v>
      </c>
      <c r="B1896" s="68" t="s">
        <v>2680</v>
      </c>
      <c r="C1896" s="113">
        <v>23</v>
      </c>
      <c r="D1896" s="68" t="s">
        <v>1553</v>
      </c>
      <c r="E1896" s="38">
        <v>0</v>
      </c>
      <c r="F1896" s="37">
        <v>0</v>
      </c>
      <c r="G1896" s="38">
        <v>0</v>
      </c>
      <c r="H1896" s="37">
        <v>0</v>
      </c>
      <c r="I1896" s="38">
        <v>0</v>
      </c>
      <c r="J1896" s="37">
        <v>0</v>
      </c>
      <c r="K1896" s="38">
        <v>0</v>
      </c>
      <c r="L1896" s="37">
        <v>0</v>
      </c>
      <c r="M1896" s="38">
        <v>0</v>
      </c>
      <c r="N1896" s="37">
        <v>0</v>
      </c>
      <c r="O1896" s="38">
        <v>0</v>
      </c>
      <c r="P1896" s="37">
        <v>0</v>
      </c>
    </row>
    <row r="1897" spans="1:16">
      <c r="A1897" s="294">
        <v>1882</v>
      </c>
      <c r="B1897" s="68" t="s">
        <v>2681</v>
      </c>
      <c r="C1897" s="113">
        <v>38</v>
      </c>
      <c r="D1897" s="68" t="s">
        <v>870</v>
      </c>
      <c r="E1897" s="38">
        <v>0</v>
      </c>
      <c r="F1897" s="37">
        <v>0</v>
      </c>
      <c r="G1897" s="38">
        <v>0</v>
      </c>
      <c r="H1897" s="37">
        <v>0</v>
      </c>
      <c r="I1897" s="38">
        <v>0</v>
      </c>
      <c r="J1897" s="37">
        <v>0</v>
      </c>
      <c r="K1897" s="38">
        <v>0</v>
      </c>
      <c r="L1897" s="37">
        <v>0</v>
      </c>
      <c r="M1897" s="38">
        <v>0</v>
      </c>
      <c r="N1897" s="37">
        <v>0</v>
      </c>
      <c r="O1897" s="38">
        <v>0</v>
      </c>
      <c r="P1897" s="37">
        <v>0</v>
      </c>
    </row>
    <row r="1898" spans="1:16">
      <c r="A1898" s="294">
        <v>1883</v>
      </c>
      <c r="B1898" s="68" t="s">
        <v>2681</v>
      </c>
      <c r="C1898" s="113">
        <v>60</v>
      </c>
      <c r="D1898" s="68" t="s">
        <v>1554</v>
      </c>
      <c r="E1898" s="38">
        <v>0</v>
      </c>
      <c r="F1898" s="37">
        <v>0</v>
      </c>
      <c r="G1898" s="38">
        <v>0</v>
      </c>
      <c r="H1898" s="37">
        <v>0</v>
      </c>
      <c r="I1898" s="38">
        <v>8</v>
      </c>
      <c r="J1898" s="37">
        <v>8</v>
      </c>
      <c r="K1898" s="38">
        <v>0</v>
      </c>
      <c r="L1898" s="37">
        <v>0</v>
      </c>
      <c r="M1898" s="38">
        <v>0</v>
      </c>
      <c r="N1898" s="37">
        <v>0</v>
      </c>
      <c r="O1898" s="38">
        <v>6</v>
      </c>
      <c r="P1898" s="37">
        <v>6</v>
      </c>
    </row>
    <row r="1899" spans="1:16">
      <c r="A1899" s="294">
        <v>1884</v>
      </c>
      <c r="B1899" s="68" t="s">
        <v>2681</v>
      </c>
      <c r="C1899" s="113">
        <v>61</v>
      </c>
      <c r="D1899" s="68" t="s">
        <v>1555</v>
      </c>
      <c r="E1899" s="38">
        <v>0</v>
      </c>
      <c r="F1899" s="37">
        <v>0</v>
      </c>
      <c r="G1899" s="38">
        <v>0</v>
      </c>
      <c r="H1899" s="37">
        <v>0</v>
      </c>
      <c r="I1899" s="38">
        <v>0</v>
      </c>
      <c r="J1899" s="37">
        <v>0</v>
      </c>
      <c r="K1899" s="38">
        <v>0</v>
      </c>
      <c r="L1899" s="37">
        <v>0</v>
      </c>
      <c r="M1899" s="38">
        <v>0</v>
      </c>
      <c r="N1899" s="37">
        <v>0</v>
      </c>
      <c r="O1899" s="38">
        <v>0</v>
      </c>
      <c r="P1899" s="37">
        <v>0</v>
      </c>
    </row>
    <row r="1900" spans="1:16">
      <c r="A1900" s="294">
        <v>1885</v>
      </c>
      <c r="B1900" s="68" t="s">
        <v>2682</v>
      </c>
      <c r="C1900" s="113">
        <v>29</v>
      </c>
      <c r="D1900" s="68" t="s">
        <v>1556</v>
      </c>
      <c r="E1900" s="38">
        <v>0</v>
      </c>
      <c r="F1900" s="37">
        <v>0</v>
      </c>
      <c r="G1900" s="38">
        <v>0</v>
      </c>
      <c r="H1900" s="37">
        <v>0</v>
      </c>
      <c r="I1900" s="38">
        <v>0</v>
      </c>
      <c r="J1900" s="37">
        <v>0</v>
      </c>
      <c r="K1900" s="38">
        <v>0</v>
      </c>
      <c r="L1900" s="37">
        <v>0</v>
      </c>
      <c r="M1900" s="38">
        <v>0</v>
      </c>
      <c r="N1900" s="37">
        <v>0</v>
      </c>
      <c r="O1900" s="38">
        <v>0</v>
      </c>
      <c r="P1900" s="37">
        <v>0</v>
      </c>
    </row>
    <row r="1901" spans="1:16">
      <c r="A1901" s="294">
        <v>1886</v>
      </c>
      <c r="B1901" s="68" t="s">
        <v>2682</v>
      </c>
      <c r="C1901" s="113">
        <v>39</v>
      </c>
      <c r="D1901" s="68" t="s">
        <v>1557</v>
      </c>
      <c r="E1901" s="38">
        <v>0</v>
      </c>
      <c r="F1901" s="37">
        <v>0</v>
      </c>
      <c r="G1901" s="38">
        <v>0</v>
      </c>
      <c r="H1901" s="37">
        <v>0</v>
      </c>
      <c r="I1901" s="38">
        <v>0</v>
      </c>
      <c r="J1901" s="37">
        <v>0</v>
      </c>
      <c r="K1901" s="38">
        <v>0</v>
      </c>
      <c r="L1901" s="37">
        <v>0</v>
      </c>
      <c r="M1901" s="38">
        <v>0</v>
      </c>
      <c r="N1901" s="37">
        <v>0</v>
      </c>
      <c r="O1901" s="38">
        <v>0</v>
      </c>
      <c r="P1901" s="37">
        <v>0</v>
      </c>
    </row>
    <row r="1902" spans="1:16">
      <c r="A1902" s="294">
        <v>1887</v>
      </c>
      <c r="B1902" s="68" t="s">
        <v>2032</v>
      </c>
      <c r="C1902" s="113">
        <v>54</v>
      </c>
      <c r="D1902" s="68" t="s">
        <v>1558</v>
      </c>
      <c r="E1902" s="38">
        <v>0</v>
      </c>
      <c r="F1902" s="37">
        <v>0</v>
      </c>
      <c r="G1902" s="38">
        <v>0</v>
      </c>
      <c r="H1902" s="37">
        <v>0</v>
      </c>
      <c r="I1902" s="38">
        <v>0</v>
      </c>
      <c r="J1902" s="37">
        <v>0</v>
      </c>
      <c r="K1902" s="38">
        <v>0</v>
      </c>
      <c r="L1902" s="37">
        <v>0</v>
      </c>
      <c r="M1902" s="38">
        <v>0</v>
      </c>
      <c r="N1902" s="37">
        <v>0</v>
      </c>
      <c r="O1902" s="38">
        <v>0</v>
      </c>
      <c r="P1902" s="37">
        <v>0</v>
      </c>
    </row>
    <row r="1903" spans="1:16">
      <c r="A1903" s="294">
        <v>1888</v>
      </c>
      <c r="B1903" s="68" t="s">
        <v>2032</v>
      </c>
      <c r="C1903" s="113">
        <v>55</v>
      </c>
      <c r="D1903" s="68" t="s">
        <v>812</v>
      </c>
      <c r="E1903" s="38">
        <v>0</v>
      </c>
      <c r="F1903" s="37">
        <v>0</v>
      </c>
      <c r="G1903" s="38">
        <v>0</v>
      </c>
      <c r="H1903" s="37">
        <v>0</v>
      </c>
      <c r="I1903" s="38">
        <v>0</v>
      </c>
      <c r="J1903" s="37">
        <v>0</v>
      </c>
      <c r="K1903" s="38">
        <v>0</v>
      </c>
      <c r="L1903" s="37">
        <v>0</v>
      </c>
      <c r="M1903" s="38">
        <v>0</v>
      </c>
      <c r="N1903" s="37">
        <v>0</v>
      </c>
      <c r="O1903" s="38">
        <v>0</v>
      </c>
      <c r="P1903" s="37">
        <v>0</v>
      </c>
    </row>
    <row r="1904" spans="1:16">
      <c r="A1904" s="294">
        <v>1889</v>
      </c>
      <c r="B1904" s="68" t="s">
        <v>2683</v>
      </c>
      <c r="C1904" s="113">
        <v>24</v>
      </c>
      <c r="D1904" s="68" t="s">
        <v>1559</v>
      </c>
      <c r="E1904" s="38">
        <v>0</v>
      </c>
      <c r="F1904" s="37">
        <v>0</v>
      </c>
      <c r="G1904" s="38">
        <v>0</v>
      </c>
      <c r="H1904" s="37">
        <v>0</v>
      </c>
      <c r="I1904" s="38">
        <v>0</v>
      </c>
      <c r="J1904" s="37">
        <v>0</v>
      </c>
      <c r="K1904" s="38">
        <v>0</v>
      </c>
      <c r="L1904" s="37">
        <v>0</v>
      </c>
      <c r="M1904" s="38">
        <v>0</v>
      </c>
      <c r="N1904" s="37">
        <v>0</v>
      </c>
      <c r="O1904" s="38">
        <v>0</v>
      </c>
      <c r="P1904" s="37">
        <v>0</v>
      </c>
    </row>
    <row r="1905" spans="1:16">
      <c r="A1905" s="294">
        <v>1890</v>
      </c>
      <c r="B1905" s="68" t="s">
        <v>2683</v>
      </c>
      <c r="C1905" s="113">
        <v>31</v>
      </c>
      <c r="D1905" s="68" t="s">
        <v>1560</v>
      </c>
      <c r="E1905" s="38">
        <v>0</v>
      </c>
      <c r="F1905" s="37">
        <v>0</v>
      </c>
      <c r="G1905" s="38">
        <v>0</v>
      </c>
      <c r="H1905" s="37">
        <v>0</v>
      </c>
      <c r="I1905" s="38">
        <v>0</v>
      </c>
      <c r="J1905" s="37">
        <v>0</v>
      </c>
      <c r="K1905" s="38">
        <v>0</v>
      </c>
      <c r="L1905" s="37">
        <v>0</v>
      </c>
      <c r="M1905" s="38">
        <v>0</v>
      </c>
      <c r="N1905" s="37">
        <v>0</v>
      </c>
      <c r="O1905" s="38">
        <v>0</v>
      </c>
      <c r="P1905" s="37">
        <v>0</v>
      </c>
    </row>
    <row r="1906" spans="1:16">
      <c r="A1906" s="294">
        <v>1891</v>
      </c>
      <c r="B1906" s="68" t="s">
        <v>2684</v>
      </c>
      <c r="C1906" s="113">
        <v>19</v>
      </c>
      <c r="D1906" s="68" t="s">
        <v>1561</v>
      </c>
      <c r="E1906" s="47">
        <v>0</v>
      </c>
      <c r="F1906" s="59">
        <v>0</v>
      </c>
      <c r="G1906" s="47">
        <v>0</v>
      </c>
      <c r="H1906" s="59">
        <v>0</v>
      </c>
      <c r="I1906" s="47">
        <v>0</v>
      </c>
      <c r="J1906" s="59">
        <v>0</v>
      </c>
      <c r="K1906" s="47">
        <v>0</v>
      </c>
      <c r="L1906" s="59">
        <v>0</v>
      </c>
      <c r="M1906" s="47">
        <v>0</v>
      </c>
      <c r="N1906" s="59">
        <v>0</v>
      </c>
      <c r="O1906" s="47">
        <v>0</v>
      </c>
      <c r="P1906" s="59">
        <v>0</v>
      </c>
    </row>
    <row r="1907" spans="1:16">
      <c r="A1907" s="294">
        <v>1892</v>
      </c>
      <c r="B1907" s="68" t="s">
        <v>2043</v>
      </c>
      <c r="C1907" s="113">
        <v>25</v>
      </c>
      <c r="D1907" s="68" t="s">
        <v>1562</v>
      </c>
      <c r="E1907" s="47">
        <v>0</v>
      </c>
      <c r="F1907" s="59">
        <v>0</v>
      </c>
      <c r="G1907" s="47">
        <v>0</v>
      </c>
      <c r="H1907" s="59">
        <v>0</v>
      </c>
      <c r="I1907" s="47">
        <v>0</v>
      </c>
      <c r="J1907" s="59">
        <v>0</v>
      </c>
      <c r="K1907" s="47">
        <v>0</v>
      </c>
      <c r="L1907" s="59">
        <v>0</v>
      </c>
      <c r="M1907" s="47">
        <v>0</v>
      </c>
      <c r="N1907" s="59">
        <v>0</v>
      </c>
      <c r="O1907" s="47">
        <v>0</v>
      </c>
      <c r="P1907" s="59">
        <v>0</v>
      </c>
    </row>
    <row r="1908" spans="1:16">
      <c r="A1908" s="294">
        <v>1893</v>
      </c>
      <c r="B1908" s="68" t="s">
        <v>2685</v>
      </c>
      <c r="C1908" s="113">
        <v>40</v>
      </c>
      <c r="D1908" s="68" t="s">
        <v>1563</v>
      </c>
      <c r="E1908" s="38">
        <v>0</v>
      </c>
      <c r="F1908" s="37">
        <v>0</v>
      </c>
      <c r="G1908" s="38">
        <v>0</v>
      </c>
      <c r="H1908" s="37">
        <v>0</v>
      </c>
      <c r="I1908" s="38">
        <v>0</v>
      </c>
      <c r="J1908" s="37">
        <v>0</v>
      </c>
      <c r="K1908" s="38">
        <v>0</v>
      </c>
      <c r="L1908" s="37">
        <v>0</v>
      </c>
      <c r="M1908" s="38">
        <v>0</v>
      </c>
      <c r="N1908" s="37">
        <v>0</v>
      </c>
      <c r="O1908" s="38">
        <v>0</v>
      </c>
      <c r="P1908" s="37">
        <v>0</v>
      </c>
    </row>
    <row r="1909" spans="1:16">
      <c r="A1909" s="294">
        <v>1894</v>
      </c>
      <c r="B1909" s="68" t="s">
        <v>2686</v>
      </c>
      <c r="C1909" s="113">
        <v>46</v>
      </c>
      <c r="D1909" s="68" t="s">
        <v>1564</v>
      </c>
      <c r="E1909" s="38">
        <v>0</v>
      </c>
      <c r="F1909" s="37">
        <v>0</v>
      </c>
      <c r="G1909" s="38">
        <v>0</v>
      </c>
      <c r="H1909" s="37">
        <v>0</v>
      </c>
      <c r="I1909" s="38">
        <v>0</v>
      </c>
      <c r="J1909" s="37">
        <v>0</v>
      </c>
      <c r="K1909" s="38">
        <v>0</v>
      </c>
      <c r="L1909" s="37">
        <v>0</v>
      </c>
      <c r="M1909" s="38">
        <v>0</v>
      </c>
      <c r="N1909" s="37">
        <v>0</v>
      </c>
      <c r="O1909" s="38">
        <v>0</v>
      </c>
      <c r="P1909" s="37">
        <v>0</v>
      </c>
    </row>
    <row r="1910" spans="1:16">
      <c r="A1910" s="294">
        <v>1895</v>
      </c>
      <c r="B1910" s="68" t="s">
        <v>2687</v>
      </c>
      <c r="C1910" s="113">
        <v>41</v>
      </c>
      <c r="D1910" s="68" t="s">
        <v>1565</v>
      </c>
      <c r="E1910" s="38">
        <v>0</v>
      </c>
      <c r="F1910" s="37">
        <v>0</v>
      </c>
      <c r="G1910" s="38">
        <v>0</v>
      </c>
      <c r="H1910" s="37">
        <v>0</v>
      </c>
      <c r="I1910" s="38">
        <v>0</v>
      </c>
      <c r="J1910" s="37">
        <v>0</v>
      </c>
      <c r="K1910" s="38">
        <v>0</v>
      </c>
      <c r="L1910" s="37">
        <v>0</v>
      </c>
      <c r="M1910" s="38">
        <v>0</v>
      </c>
      <c r="N1910" s="37">
        <v>0</v>
      </c>
      <c r="O1910" s="38">
        <v>0</v>
      </c>
      <c r="P1910" s="37">
        <v>0</v>
      </c>
    </row>
    <row r="1911" spans="1:16">
      <c r="A1911" s="294">
        <v>1896</v>
      </c>
      <c r="B1911" s="68" t="s">
        <v>2687</v>
      </c>
      <c r="C1911" s="113">
        <v>50</v>
      </c>
      <c r="D1911" s="68" t="s">
        <v>1566</v>
      </c>
      <c r="E1911" s="38">
        <v>0</v>
      </c>
      <c r="F1911" s="37">
        <v>0</v>
      </c>
      <c r="G1911" s="38">
        <v>0</v>
      </c>
      <c r="H1911" s="37">
        <v>0</v>
      </c>
      <c r="I1911" s="38">
        <v>0</v>
      </c>
      <c r="J1911" s="37">
        <v>0</v>
      </c>
      <c r="K1911" s="38">
        <v>0</v>
      </c>
      <c r="L1911" s="37">
        <v>0</v>
      </c>
      <c r="M1911" s="38">
        <v>0</v>
      </c>
      <c r="N1911" s="37">
        <v>0</v>
      </c>
      <c r="O1911" s="38">
        <v>0</v>
      </c>
      <c r="P1911" s="37">
        <v>0</v>
      </c>
    </row>
    <row r="1912" spans="1:16">
      <c r="A1912" s="294">
        <v>1897</v>
      </c>
      <c r="B1912" s="68" t="s">
        <v>2688</v>
      </c>
      <c r="C1912" s="113">
        <v>51</v>
      </c>
      <c r="D1912" s="68" t="s">
        <v>1567</v>
      </c>
      <c r="E1912" s="38">
        <v>0</v>
      </c>
      <c r="F1912" s="37">
        <v>0</v>
      </c>
      <c r="G1912" s="38">
        <v>0</v>
      </c>
      <c r="H1912" s="37">
        <v>0</v>
      </c>
      <c r="I1912" s="38">
        <v>0</v>
      </c>
      <c r="J1912" s="37">
        <v>0</v>
      </c>
      <c r="K1912" s="38">
        <v>0</v>
      </c>
      <c r="L1912" s="37">
        <v>0</v>
      </c>
      <c r="M1912" s="38">
        <v>0</v>
      </c>
      <c r="N1912" s="37">
        <v>0</v>
      </c>
      <c r="O1912" s="38">
        <v>0</v>
      </c>
      <c r="P1912" s="37">
        <v>0</v>
      </c>
    </row>
    <row r="1913" spans="1:16">
      <c r="A1913" s="294">
        <v>1898</v>
      </c>
      <c r="B1913" s="68" t="s">
        <v>2689</v>
      </c>
      <c r="C1913" s="113">
        <v>52</v>
      </c>
      <c r="D1913" s="68" t="s">
        <v>335</v>
      </c>
      <c r="E1913" s="47">
        <v>0</v>
      </c>
      <c r="F1913" s="59">
        <v>0</v>
      </c>
      <c r="G1913" s="47">
        <v>0</v>
      </c>
      <c r="H1913" s="59">
        <v>0</v>
      </c>
      <c r="I1913" s="47">
        <v>0</v>
      </c>
      <c r="J1913" s="59">
        <v>0</v>
      </c>
      <c r="K1913" s="47">
        <v>0</v>
      </c>
      <c r="L1913" s="59">
        <v>0</v>
      </c>
      <c r="M1913" s="47">
        <v>0</v>
      </c>
      <c r="N1913" s="59">
        <v>0</v>
      </c>
      <c r="O1913" s="47">
        <v>0</v>
      </c>
      <c r="P1913" s="59">
        <v>0</v>
      </c>
    </row>
    <row r="1914" spans="1:16">
      <c r="A1914" s="294">
        <v>1899</v>
      </c>
      <c r="B1914" s="68" t="s">
        <v>2690</v>
      </c>
      <c r="C1914" s="113">
        <v>21</v>
      </c>
      <c r="D1914" s="68" t="s">
        <v>1568</v>
      </c>
      <c r="E1914" s="47">
        <v>0</v>
      </c>
      <c r="F1914" s="59">
        <v>0</v>
      </c>
      <c r="G1914" s="47">
        <v>0</v>
      </c>
      <c r="H1914" s="59">
        <v>0</v>
      </c>
      <c r="I1914" s="47">
        <v>0</v>
      </c>
      <c r="J1914" s="59">
        <v>0</v>
      </c>
      <c r="K1914" s="47">
        <v>0</v>
      </c>
      <c r="L1914" s="59">
        <v>0</v>
      </c>
      <c r="M1914" s="47">
        <v>0</v>
      </c>
      <c r="N1914" s="59">
        <v>0</v>
      </c>
      <c r="O1914" s="47">
        <v>0</v>
      </c>
      <c r="P1914" s="59">
        <v>0</v>
      </c>
    </row>
    <row r="1915" spans="1:16">
      <c r="A1915" s="294">
        <v>1900</v>
      </c>
      <c r="B1915" s="68" t="s">
        <v>2691</v>
      </c>
      <c r="C1915" s="113">
        <v>15</v>
      </c>
      <c r="D1915" s="68" t="s">
        <v>1569</v>
      </c>
      <c r="E1915" s="38">
        <v>0</v>
      </c>
      <c r="F1915" s="37">
        <v>0</v>
      </c>
      <c r="G1915" s="38">
        <v>0</v>
      </c>
      <c r="H1915" s="37">
        <v>0</v>
      </c>
      <c r="I1915" s="38">
        <v>0</v>
      </c>
      <c r="J1915" s="37">
        <v>0</v>
      </c>
      <c r="K1915" s="38">
        <v>0</v>
      </c>
      <c r="L1915" s="37">
        <v>0</v>
      </c>
      <c r="M1915" s="38">
        <v>0</v>
      </c>
      <c r="N1915" s="37">
        <v>0</v>
      </c>
      <c r="O1915" s="38">
        <v>0</v>
      </c>
      <c r="P1915" s="37">
        <v>0</v>
      </c>
    </row>
    <row r="1916" spans="1:16">
      <c r="A1916" s="294">
        <v>1901</v>
      </c>
      <c r="B1916" s="68" t="s">
        <v>2691</v>
      </c>
      <c r="C1916" s="113">
        <v>45</v>
      </c>
      <c r="D1916" s="68" t="s">
        <v>555</v>
      </c>
      <c r="E1916" s="38">
        <v>0</v>
      </c>
      <c r="F1916" s="37">
        <v>0</v>
      </c>
      <c r="G1916" s="38">
        <v>0</v>
      </c>
      <c r="H1916" s="37">
        <v>0</v>
      </c>
      <c r="I1916" s="38">
        <v>0</v>
      </c>
      <c r="J1916" s="37">
        <v>0</v>
      </c>
      <c r="K1916" s="38">
        <v>0</v>
      </c>
      <c r="L1916" s="37">
        <v>0</v>
      </c>
      <c r="M1916" s="38">
        <v>0</v>
      </c>
      <c r="N1916" s="37">
        <v>0</v>
      </c>
      <c r="O1916" s="38">
        <v>0</v>
      </c>
      <c r="P1916" s="37">
        <v>0</v>
      </c>
    </row>
    <row r="1917" spans="1:16">
      <c r="A1917" s="294">
        <v>1902</v>
      </c>
      <c r="B1917" s="68" t="s">
        <v>2244</v>
      </c>
      <c r="C1917" s="113">
        <v>57</v>
      </c>
      <c r="D1917" s="68" t="s">
        <v>1570</v>
      </c>
      <c r="E1917" s="38">
        <v>0</v>
      </c>
      <c r="F1917" s="37">
        <v>0</v>
      </c>
      <c r="G1917" s="38">
        <v>0</v>
      </c>
      <c r="H1917" s="37">
        <v>0</v>
      </c>
      <c r="I1917" s="38">
        <v>0</v>
      </c>
      <c r="J1917" s="37">
        <v>0</v>
      </c>
      <c r="K1917" s="38">
        <v>0</v>
      </c>
      <c r="L1917" s="37">
        <v>0</v>
      </c>
      <c r="M1917" s="38">
        <v>0</v>
      </c>
      <c r="N1917" s="37">
        <v>0</v>
      </c>
      <c r="O1917" s="38">
        <v>0</v>
      </c>
      <c r="P1917" s="37">
        <v>0</v>
      </c>
    </row>
    <row r="1918" spans="1:16">
      <c r="A1918" s="294">
        <v>1903</v>
      </c>
      <c r="B1918" s="68" t="s">
        <v>2692</v>
      </c>
      <c r="C1918" s="113">
        <v>9</v>
      </c>
      <c r="D1918" s="68" t="s">
        <v>1571</v>
      </c>
      <c r="E1918" s="38">
        <v>0</v>
      </c>
      <c r="F1918" s="37">
        <v>0</v>
      </c>
      <c r="G1918" s="38">
        <v>0</v>
      </c>
      <c r="H1918" s="37">
        <v>0</v>
      </c>
      <c r="I1918" s="38">
        <v>0</v>
      </c>
      <c r="J1918" s="37">
        <v>0</v>
      </c>
      <c r="K1918" s="38">
        <v>0</v>
      </c>
      <c r="L1918" s="37">
        <v>0</v>
      </c>
      <c r="M1918" s="38">
        <v>0</v>
      </c>
      <c r="N1918" s="37">
        <v>0</v>
      </c>
      <c r="O1918" s="38">
        <v>0</v>
      </c>
      <c r="P1918" s="37">
        <v>0</v>
      </c>
    </row>
    <row r="1919" spans="1:16">
      <c r="A1919" s="294">
        <v>1904</v>
      </c>
      <c r="B1919" s="68" t="s">
        <v>2692</v>
      </c>
      <c r="C1919" s="113">
        <v>11</v>
      </c>
      <c r="D1919" s="68" t="s">
        <v>1572</v>
      </c>
      <c r="E1919" s="38">
        <v>0</v>
      </c>
      <c r="F1919" s="37">
        <v>0</v>
      </c>
      <c r="G1919" s="38">
        <v>0</v>
      </c>
      <c r="H1919" s="37">
        <v>0</v>
      </c>
      <c r="I1919" s="38">
        <v>0</v>
      </c>
      <c r="J1919" s="37">
        <v>0</v>
      </c>
      <c r="K1919" s="38">
        <v>0</v>
      </c>
      <c r="L1919" s="37">
        <v>0</v>
      </c>
      <c r="M1919" s="38">
        <v>0</v>
      </c>
      <c r="N1919" s="37">
        <v>0</v>
      </c>
      <c r="O1919" s="38">
        <v>0</v>
      </c>
      <c r="P1919" s="37">
        <v>0</v>
      </c>
    </row>
    <row r="1920" spans="1:16">
      <c r="A1920" s="294">
        <v>1905</v>
      </c>
      <c r="B1920" s="68" t="s">
        <v>2693</v>
      </c>
      <c r="C1920" s="113">
        <v>4</v>
      </c>
      <c r="D1920" s="68" t="s">
        <v>1573</v>
      </c>
      <c r="E1920" s="38">
        <v>0</v>
      </c>
      <c r="F1920" s="37">
        <v>0</v>
      </c>
      <c r="G1920" s="38">
        <v>0</v>
      </c>
      <c r="H1920" s="37">
        <v>0</v>
      </c>
      <c r="I1920" s="38">
        <v>0</v>
      </c>
      <c r="J1920" s="37">
        <v>0</v>
      </c>
      <c r="K1920" s="38">
        <v>0</v>
      </c>
      <c r="L1920" s="37">
        <v>0</v>
      </c>
      <c r="M1920" s="38">
        <v>0</v>
      </c>
      <c r="N1920" s="37">
        <v>0</v>
      </c>
      <c r="O1920" s="38">
        <v>0</v>
      </c>
      <c r="P1920" s="37">
        <v>0</v>
      </c>
    </row>
    <row r="1921" spans="1:16" ht="13.5" thickBot="1">
      <c r="A1921" s="294">
        <v>1906</v>
      </c>
      <c r="B1921" s="193" t="s">
        <v>2693</v>
      </c>
      <c r="C1921" s="192">
        <v>7</v>
      </c>
      <c r="D1921" s="193" t="s">
        <v>1232</v>
      </c>
      <c r="E1921" s="40">
        <v>0</v>
      </c>
      <c r="F1921" s="39">
        <v>0</v>
      </c>
      <c r="G1921" s="40">
        <v>0</v>
      </c>
      <c r="H1921" s="39">
        <v>0</v>
      </c>
      <c r="I1921" s="40">
        <v>0</v>
      </c>
      <c r="J1921" s="39">
        <v>0</v>
      </c>
      <c r="K1921" s="40">
        <v>0</v>
      </c>
      <c r="L1921" s="39">
        <v>0</v>
      </c>
      <c r="M1921" s="40">
        <v>0</v>
      </c>
      <c r="N1921" s="39">
        <v>0</v>
      </c>
      <c r="O1921" s="40">
        <v>0</v>
      </c>
      <c r="P1921" s="39">
        <v>0</v>
      </c>
    </row>
    <row r="1922" spans="1:16" ht="13.5" thickBot="1">
      <c r="A1922" s="294">
        <v>1907</v>
      </c>
      <c r="B1922" s="302"/>
      <c r="C1922" s="200">
        <v>36</v>
      </c>
      <c r="D1922" s="141" t="s">
        <v>1574</v>
      </c>
      <c r="E1922" s="33">
        <f>SUM(E1860:E1921)</f>
        <v>0</v>
      </c>
      <c r="F1922" s="33">
        <f t="shared" ref="F1922:P1922" si="35">SUM(F1860:F1921)</f>
        <v>0</v>
      </c>
      <c r="G1922" s="33">
        <f t="shared" si="35"/>
        <v>0</v>
      </c>
      <c r="H1922" s="33">
        <f t="shared" si="35"/>
        <v>0</v>
      </c>
      <c r="I1922" s="33">
        <f t="shared" si="35"/>
        <v>8</v>
      </c>
      <c r="J1922" s="33">
        <f t="shared" si="35"/>
        <v>8</v>
      </c>
      <c r="K1922" s="33">
        <f t="shared" si="35"/>
        <v>0</v>
      </c>
      <c r="L1922" s="33">
        <f t="shared" si="35"/>
        <v>0</v>
      </c>
      <c r="M1922" s="33">
        <f t="shared" si="35"/>
        <v>0</v>
      </c>
      <c r="N1922" s="33">
        <f t="shared" si="35"/>
        <v>0</v>
      </c>
      <c r="O1922" s="33">
        <f t="shared" si="35"/>
        <v>6</v>
      </c>
      <c r="P1922" s="434">
        <f t="shared" si="35"/>
        <v>6</v>
      </c>
    </row>
    <row r="1923" spans="1:16">
      <c r="A1923" s="294">
        <v>1908</v>
      </c>
      <c r="B1923" s="246" t="s">
        <v>2694</v>
      </c>
      <c r="C1923" s="245">
        <v>1</v>
      </c>
      <c r="D1923" s="246" t="s">
        <v>1592</v>
      </c>
      <c r="E1923" s="36">
        <v>0</v>
      </c>
      <c r="F1923" s="35">
        <v>0</v>
      </c>
      <c r="G1923" s="36">
        <v>0</v>
      </c>
      <c r="H1923" s="35">
        <v>0</v>
      </c>
      <c r="I1923" s="36">
        <v>0</v>
      </c>
      <c r="J1923" s="35">
        <v>0</v>
      </c>
      <c r="K1923" s="36">
        <v>0</v>
      </c>
      <c r="L1923" s="35">
        <v>0</v>
      </c>
      <c r="M1923" s="36">
        <v>0</v>
      </c>
      <c r="N1923" s="35">
        <v>0</v>
      </c>
      <c r="O1923" s="36">
        <v>0</v>
      </c>
      <c r="P1923" s="35">
        <v>0</v>
      </c>
    </row>
    <row r="1924" spans="1:16">
      <c r="A1924" s="294">
        <v>1909</v>
      </c>
      <c r="B1924" s="81" t="s">
        <v>2694</v>
      </c>
      <c r="C1924" s="122">
        <v>3</v>
      </c>
      <c r="D1924" s="81" t="s">
        <v>1593</v>
      </c>
      <c r="E1924" s="38">
        <v>0</v>
      </c>
      <c r="F1924" s="37">
        <v>0</v>
      </c>
      <c r="G1924" s="38">
        <v>0</v>
      </c>
      <c r="H1924" s="37">
        <v>0</v>
      </c>
      <c r="I1924" s="38">
        <v>0</v>
      </c>
      <c r="J1924" s="37">
        <v>0</v>
      </c>
      <c r="K1924" s="38">
        <v>0</v>
      </c>
      <c r="L1924" s="37">
        <v>0</v>
      </c>
      <c r="M1924" s="38">
        <v>0</v>
      </c>
      <c r="N1924" s="37">
        <v>0</v>
      </c>
      <c r="O1924" s="38">
        <v>0</v>
      </c>
      <c r="P1924" s="37">
        <v>0</v>
      </c>
    </row>
    <row r="1925" spans="1:16">
      <c r="A1925" s="294">
        <v>1910</v>
      </c>
      <c r="B1925" s="81" t="s">
        <v>2694</v>
      </c>
      <c r="C1925" s="122">
        <v>4</v>
      </c>
      <c r="D1925" s="81" t="s">
        <v>2695</v>
      </c>
      <c r="E1925" s="38">
        <v>0</v>
      </c>
      <c r="F1925" s="37">
        <v>0</v>
      </c>
      <c r="G1925" s="38">
        <v>0</v>
      </c>
      <c r="H1925" s="37">
        <v>0</v>
      </c>
      <c r="I1925" s="38">
        <v>0</v>
      </c>
      <c r="J1925" s="37">
        <v>0</v>
      </c>
      <c r="K1925" s="38">
        <v>0</v>
      </c>
      <c r="L1925" s="37">
        <v>0</v>
      </c>
      <c r="M1925" s="38">
        <v>0</v>
      </c>
      <c r="N1925" s="37">
        <v>0</v>
      </c>
      <c r="O1925" s="38">
        <v>0</v>
      </c>
      <c r="P1925" s="37">
        <v>0</v>
      </c>
    </row>
    <row r="1926" spans="1:16">
      <c r="A1926" s="294">
        <v>1911</v>
      </c>
      <c r="B1926" s="81" t="s">
        <v>2694</v>
      </c>
      <c r="C1926" s="122">
        <v>7</v>
      </c>
      <c r="D1926" s="81" t="s">
        <v>1594</v>
      </c>
      <c r="E1926" s="38">
        <v>0</v>
      </c>
      <c r="F1926" s="37">
        <v>0</v>
      </c>
      <c r="G1926" s="38">
        <v>0</v>
      </c>
      <c r="H1926" s="37">
        <v>0</v>
      </c>
      <c r="I1926" s="38">
        <v>0</v>
      </c>
      <c r="J1926" s="37">
        <v>0</v>
      </c>
      <c r="K1926" s="38">
        <v>0</v>
      </c>
      <c r="L1926" s="37">
        <v>0</v>
      </c>
      <c r="M1926" s="38">
        <v>0</v>
      </c>
      <c r="N1926" s="37">
        <v>0</v>
      </c>
      <c r="O1926" s="38">
        <v>0</v>
      </c>
      <c r="P1926" s="37">
        <v>0</v>
      </c>
    </row>
    <row r="1927" spans="1:16">
      <c r="A1927" s="294">
        <v>1912</v>
      </c>
      <c r="B1927" s="81" t="s">
        <v>2694</v>
      </c>
      <c r="C1927" s="122">
        <v>18</v>
      </c>
      <c r="D1927" s="81" t="s">
        <v>2696</v>
      </c>
      <c r="E1927" s="38">
        <v>0</v>
      </c>
      <c r="F1927" s="37">
        <v>0</v>
      </c>
      <c r="G1927" s="38">
        <v>0</v>
      </c>
      <c r="H1927" s="37">
        <v>0</v>
      </c>
      <c r="I1927" s="38">
        <v>0</v>
      </c>
      <c r="J1927" s="37">
        <v>0</v>
      </c>
      <c r="K1927" s="38">
        <v>0</v>
      </c>
      <c r="L1927" s="37">
        <v>0</v>
      </c>
      <c r="M1927" s="38">
        <v>0</v>
      </c>
      <c r="N1927" s="37">
        <v>0</v>
      </c>
      <c r="O1927" s="38">
        <v>0</v>
      </c>
      <c r="P1927" s="37">
        <v>0</v>
      </c>
    </row>
    <row r="1928" spans="1:16">
      <c r="A1928" s="294">
        <v>1913</v>
      </c>
      <c r="B1928" s="81" t="s">
        <v>2694</v>
      </c>
      <c r="C1928" s="122">
        <v>19</v>
      </c>
      <c r="D1928" s="81" t="s">
        <v>1595</v>
      </c>
      <c r="E1928" s="38">
        <v>0</v>
      </c>
      <c r="F1928" s="37">
        <v>0</v>
      </c>
      <c r="G1928" s="38">
        <v>0</v>
      </c>
      <c r="H1928" s="37">
        <v>0</v>
      </c>
      <c r="I1928" s="38">
        <v>0</v>
      </c>
      <c r="J1928" s="37">
        <v>0</v>
      </c>
      <c r="K1928" s="38">
        <v>0</v>
      </c>
      <c r="L1928" s="37">
        <v>0</v>
      </c>
      <c r="M1928" s="38">
        <v>0</v>
      </c>
      <c r="N1928" s="37">
        <v>0</v>
      </c>
      <c r="O1928" s="38">
        <v>0</v>
      </c>
      <c r="P1928" s="37">
        <v>0</v>
      </c>
    </row>
    <row r="1929" spans="1:16">
      <c r="A1929" s="294">
        <v>1914</v>
      </c>
      <c r="B1929" s="81" t="s">
        <v>2694</v>
      </c>
      <c r="C1929" s="122">
        <v>23</v>
      </c>
      <c r="D1929" s="81" t="s">
        <v>2697</v>
      </c>
      <c r="E1929" s="38">
        <v>0</v>
      </c>
      <c r="F1929" s="37">
        <v>0</v>
      </c>
      <c r="G1929" s="38">
        <v>0</v>
      </c>
      <c r="H1929" s="37">
        <v>0</v>
      </c>
      <c r="I1929" s="38">
        <v>0</v>
      </c>
      <c r="J1929" s="37">
        <v>0</v>
      </c>
      <c r="K1929" s="38">
        <v>0</v>
      </c>
      <c r="L1929" s="37">
        <v>0</v>
      </c>
      <c r="M1929" s="38">
        <v>0</v>
      </c>
      <c r="N1929" s="37">
        <v>0</v>
      </c>
      <c r="O1929" s="38">
        <v>0</v>
      </c>
      <c r="P1929" s="37">
        <v>0</v>
      </c>
    </row>
    <row r="1930" spans="1:16">
      <c r="A1930" s="294">
        <v>1915</v>
      </c>
      <c r="B1930" s="81" t="s">
        <v>2694</v>
      </c>
      <c r="C1930" s="122">
        <v>27</v>
      </c>
      <c r="D1930" s="81" t="s">
        <v>1596</v>
      </c>
      <c r="E1930" s="38">
        <v>0</v>
      </c>
      <c r="F1930" s="37">
        <v>0</v>
      </c>
      <c r="G1930" s="38">
        <v>0</v>
      </c>
      <c r="H1930" s="37">
        <v>0</v>
      </c>
      <c r="I1930" s="38">
        <v>0</v>
      </c>
      <c r="J1930" s="37">
        <v>0</v>
      </c>
      <c r="K1930" s="38">
        <v>0</v>
      </c>
      <c r="L1930" s="37">
        <v>0</v>
      </c>
      <c r="M1930" s="38">
        <v>0</v>
      </c>
      <c r="N1930" s="37">
        <v>0</v>
      </c>
      <c r="O1930" s="38">
        <v>0</v>
      </c>
      <c r="P1930" s="37">
        <v>0</v>
      </c>
    </row>
    <row r="1931" spans="1:16">
      <c r="A1931" s="294">
        <v>1916</v>
      </c>
      <c r="B1931" s="81" t="s">
        <v>2694</v>
      </c>
      <c r="C1931" s="122">
        <v>30</v>
      </c>
      <c r="D1931" s="81" t="s">
        <v>2698</v>
      </c>
      <c r="E1931" s="38">
        <v>0</v>
      </c>
      <c r="F1931" s="37">
        <v>0</v>
      </c>
      <c r="G1931" s="38">
        <v>0</v>
      </c>
      <c r="H1931" s="37">
        <v>0</v>
      </c>
      <c r="I1931" s="38">
        <v>0</v>
      </c>
      <c r="J1931" s="37">
        <v>0</v>
      </c>
      <c r="K1931" s="38">
        <v>0</v>
      </c>
      <c r="L1931" s="37">
        <v>0</v>
      </c>
      <c r="M1931" s="38">
        <v>0</v>
      </c>
      <c r="N1931" s="37">
        <v>0</v>
      </c>
      <c r="O1931" s="38">
        <v>0</v>
      </c>
      <c r="P1931" s="37">
        <v>0</v>
      </c>
    </row>
    <row r="1932" spans="1:16">
      <c r="A1932" s="294">
        <v>1917</v>
      </c>
      <c r="B1932" s="81" t="s">
        <v>2694</v>
      </c>
      <c r="C1932" s="122">
        <v>35</v>
      </c>
      <c r="D1932" s="81" t="s">
        <v>2699</v>
      </c>
      <c r="E1932" s="38">
        <v>0</v>
      </c>
      <c r="F1932" s="37">
        <v>0</v>
      </c>
      <c r="G1932" s="38">
        <v>0</v>
      </c>
      <c r="H1932" s="37">
        <v>0</v>
      </c>
      <c r="I1932" s="38">
        <v>0</v>
      </c>
      <c r="J1932" s="37">
        <v>0</v>
      </c>
      <c r="K1932" s="38">
        <v>0</v>
      </c>
      <c r="L1932" s="37">
        <v>0</v>
      </c>
      <c r="M1932" s="38">
        <v>0</v>
      </c>
      <c r="N1932" s="37">
        <v>0</v>
      </c>
      <c r="O1932" s="38">
        <v>0</v>
      </c>
      <c r="P1932" s="37">
        <v>0</v>
      </c>
    </row>
    <row r="1933" spans="1:16">
      <c r="A1933" s="294">
        <v>1918</v>
      </c>
      <c r="B1933" s="81" t="s">
        <v>2694</v>
      </c>
      <c r="C1933" s="122">
        <v>38</v>
      </c>
      <c r="D1933" s="81" t="s">
        <v>2700</v>
      </c>
      <c r="E1933" s="38">
        <v>0</v>
      </c>
      <c r="F1933" s="37">
        <v>0</v>
      </c>
      <c r="G1933" s="38">
        <v>0</v>
      </c>
      <c r="H1933" s="37">
        <v>0</v>
      </c>
      <c r="I1933" s="38">
        <v>0</v>
      </c>
      <c r="J1933" s="37">
        <v>0</v>
      </c>
      <c r="K1933" s="38">
        <v>0</v>
      </c>
      <c r="L1933" s="37">
        <v>0</v>
      </c>
      <c r="M1933" s="38">
        <v>0</v>
      </c>
      <c r="N1933" s="37">
        <v>0</v>
      </c>
      <c r="O1933" s="38">
        <v>0</v>
      </c>
      <c r="P1933" s="37">
        <v>0</v>
      </c>
    </row>
    <row r="1934" spans="1:16">
      <c r="A1934" s="294">
        <v>1919</v>
      </c>
      <c r="B1934" s="81" t="s">
        <v>2694</v>
      </c>
      <c r="C1934" s="122">
        <v>39</v>
      </c>
      <c r="D1934" s="81" t="s">
        <v>1597</v>
      </c>
      <c r="E1934" s="38">
        <v>0</v>
      </c>
      <c r="F1934" s="37">
        <v>0</v>
      </c>
      <c r="G1934" s="38">
        <v>0</v>
      </c>
      <c r="H1934" s="37">
        <v>0</v>
      </c>
      <c r="I1934" s="38">
        <v>0</v>
      </c>
      <c r="J1934" s="37">
        <v>0</v>
      </c>
      <c r="K1934" s="38">
        <v>0</v>
      </c>
      <c r="L1934" s="37">
        <v>0</v>
      </c>
      <c r="M1934" s="38">
        <v>0</v>
      </c>
      <c r="N1934" s="37">
        <v>0</v>
      </c>
      <c r="O1934" s="38">
        <v>0</v>
      </c>
      <c r="P1934" s="37">
        <v>0</v>
      </c>
    </row>
    <row r="1935" spans="1:16">
      <c r="A1935" s="294">
        <v>1920</v>
      </c>
      <c r="B1935" s="81" t="s">
        <v>2694</v>
      </c>
      <c r="C1935" s="122">
        <v>40</v>
      </c>
      <c r="D1935" s="81" t="s">
        <v>1598</v>
      </c>
      <c r="E1935" s="38">
        <v>0</v>
      </c>
      <c r="F1935" s="37">
        <v>0</v>
      </c>
      <c r="G1935" s="38">
        <v>0</v>
      </c>
      <c r="H1935" s="37">
        <v>0</v>
      </c>
      <c r="I1935" s="38">
        <v>0</v>
      </c>
      <c r="J1935" s="37">
        <v>0</v>
      </c>
      <c r="K1935" s="38">
        <v>0</v>
      </c>
      <c r="L1935" s="37">
        <v>0</v>
      </c>
      <c r="M1935" s="38">
        <v>0</v>
      </c>
      <c r="N1935" s="37">
        <v>0</v>
      </c>
      <c r="O1935" s="38">
        <v>0</v>
      </c>
      <c r="P1935" s="37">
        <v>0</v>
      </c>
    </row>
    <row r="1936" spans="1:16">
      <c r="A1936" s="294">
        <v>1921</v>
      </c>
      <c r="B1936" s="81" t="s">
        <v>2694</v>
      </c>
      <c r="C1936" s="122">
        <v>42</v>
      </c>
      <c r="D1936" s="81" t="s">
        <v>2701</v>
      </c>
      <c r="E1936" s="38">
        <v>0</v>
      </c>
      <c r="F1936" s="37">
        <v>0</v>
      </c>
      <c r="G1936" s="38">
        <v>0</v>
      </c>
      <c r="H1936" s="37">
        <v>0</v>
      </c>
      <c r="I1936" s="38">
        <v>0</v>
      </c>
      <c r="J1936" s="37">
        <v>0</v>
      </c>
      <c r="K1936" s="38">
        <v>0</v>
      </c>
      <c r="L1936" s="37">
        <v>0</v>
      </c>
      <c r="M1936" s="38">
        <v>0</v>
      </c>
      <c r="N1936" s="37">
        <v>0</v>
      </c>
      <c r="O1936" s="38">
        <v>0</v>
      </c>
      <c r="P1936" s="37">
        <v>0</v>
      </c>
    </row>
    <row r="1937" spans="1:16">
      <c r="A1937" s="294">
        <v>1922</v>
      </c>
      <c r="B1937" s="81" t="s">
        <v>2694</v>
      </c>
      <c r="C1937" s="122">
        <v>43</v>
      </c>
      <c r="D1937" s="81" t="s">
        <v>1599</v>
      </c>
      <c r="E1937" s="38">
        <v>0</v>
      </c>
      <c r="F1937" s="37">
        <v>0</v>
      </c>
      <c r="G1937" s="38">
        <v>0</v>
      </c>
      <c r="H1937" s="37">
        <v>0</v>
      </c>
      <c r="I1937" s="38">
        <v>0</v>
      </c>
      <c r="J1937" s="37">
        <v>0</v>
      </c>
      <c r="K1937" s="38">
        <v>0</v>
      </c>
      <c r="L1937" s="37">
        <v>0</v>
      </c>
      <c r="M1937" s="38">
        <v>0</v>
      </c>
      <c r="N1937" s="37">
        <v>0</v>
      </c>
      <c r="O1937" s="38">
        <v>0</v>
      </c>
      <c r="P1937" s="37">
        <v>0</v>
      </c>
    </row>
    <row r="1938" spans="1:16">
      <c r="A1938" s="294">
        <v>1923</v>
      </c>
      <c r="B1938" s="81" t="s">
        <v>2694</v>
      </c>
      <c r="C1938" s="122">
        <v>45</v>
      </c>
      <c r="D1938" s="81" t="s">
        <v>1600</v>
      </c>
      <c r="E1938" s="38">
        <v>0</v>
      </c>
      <c r="F1938" s="37">
        <v>0</v>
      </c>
      <c r="G1938" s="38">
        <v>0</v>
      </c>
      <c r="H1938" s="37">
        <v>0</v>
      </c>
      <c r="I1938" s="38">
        <v>0</v>
      </c>
      <c r="J1938" s="37">
        <v>0</v>
      </c>
      <c r="K1938" s="38">
        <v>0</v>
      </c>
      <c r="L1938" s="37">
        <v>0</v>
      </c>
      <c r="M1938" s="38">
        <v>0</v>
      </c>
      <c r="N1938" s="37">
        <v>0</v>
      </c>
      <c r="O1938" s="38">
        <v>0</v>
      </c>
      <c r="P1938" s="37">
        <v>0</v>
      </c>
    </row>
    <row r="1939" spans="1:16">
      <c r="A1939" s="294">
        <v>1924</v>
      </c>
      <c r="B1939" s="81" t="s">
        <v>2694</v>
      </c>
      <c r="C1939" s="122">
        <v>47</v>
      </c>
      <c r="D1939" s="81" t="s">
        <v>1601</v>
      </c>
      <c r="E1939" s="38">
        <v>0</v>
      </c>
      <c r="F1939" s="37">
        <v>0</v>
      </c>
      <c r="G1939" s="38">
        <v>0</v>
      </c>
      <c r="H1939" s="37">
        <v>0</v>
      </c>
      <c r="I1939" s="38">
        <v>0</v>
      </c>
      <c r="J1939" s="37">
        <v>0</v>
      </c>
      <c r="K1939" s="38">
        <v>0</v>
      </c>
      <c r="L1939" s="37">
        <v>0</v>
      </c>
      <c r="M1939" s="38">
        <v>0</v>
      </c>
      <c r="N1939" s="37">
        <v>0</v>
      </c>
      <c r="O1939" s="38">
        <v>0</v>
      </c>
      <c r="P1939" s="37">
        <v>0</v>
      </c>
    </row>
    <row r="1940" spans="1:16">
      <c r="A1940" s="294">
        <v>1925</v>
      </c>
      <c r="B1940" s="81" t="s">
        <v>2694</v>
      </c>
      <c r="C1940" s="122">
        <v>49</v>
      </c>
      <c r="D1940" s="81" t="s">
        <v>1602</v>
      </c>
      <c r="E1940" s="38">
        <v>0</v>
      </c>
      <c r="F1940" s="37">
        <v>0</v>
      </c>
      <c r="G1940" s="38">
        <v>0</v>
      </c>
      <c r="H1940" s="37">
        <v>0</v>
      </c>
      <c r="I1940" s="38">
        <v>0</v>
      </c>
      <c r="J1940" s="37">
        <v>0</v>
      </c>
      <c r="K1940" s="38">
        <v>0</v>
      </c>
      <c r="L1940" s="37">
        <v>0</v>
      </c>
      <c r="M1940" s="38">
        <v>0</v>
      </c>
      <c r="N1940" s="37">
        <v>0</v>
      </c>
      <c r="O1940" s="38">
        <v>0</v>
      </c>
      <c r="P1940" s="37">
        <v>0</v>
      </c>
    </row>
    <row r="1941" spans="1:16">
      <c r="A1941" s="294">
        <v>1926</v>
      </c>
      <c r="B1941" s="81" t="s">
        <v>2694</v>
      </c>
      <c r="C1941" s="122">
        <v>51</v>
      </c>
      <c r="D1941" s="81" t="s">
        <v>1603</v>
      </c>
      <c r="E1941" s="38">
        <v>0</v>
      </c>
      <c r="F1941" s="37">
        <v>0</v>
      </c>
      <c r="G1941" s="38">
        <v>0</v>
      </c>
      <c r="H1941" s="37">
        <v>0</v>
      </c>
      <c r="I1941" s="38">
        <v>0</v>
      </c>
      <c r="J1941" s="37">
        <v>0</v>
      </c>
      <c r="K1941" s="38">
        <v>0</v>
      </c>
      <c r="L1941" s="37">
        <v>0</v>
      </c>
      <c r="M1941" s="38">
        <v>0</v>
      </c>
      <c r="N1941" s="37">
        <v>0</v>
      </c>
      <c r="O1941" s="38">
        <v>0</v>
      </c>
      <c r="P1941" s="37">
        <v>0</v>
      </c>
    </row>
    <row r="1942" spans="1:16">
      <c r="A1942" s="294">
        <v>1927</v>
      </c>
      <c r="B1942" s="81" t="s">
        <v>2694</v>
      </c>
      <c r="C1942" s="122">
        <v>52</v>
      </c>
      <c r="D1942" s="81" t="s">
        <v>1604</v>
      </c>
      <c r="E1942" s="38">
        <v>0</v>
      </c>
      <c r="F1942" s="37">
        <v>0</v>
      </c>
      <c r="G1942" s="38">
        <v>0</v>
      </c>
      <c r="H1942" s="37">
        <v>0</v>
      </c>
      <c r="I1942" s="38">
        <v>0</v>
      </c>
      <c r="J1942" s="37">
        <v>0</v>
      </c>
      <c r="K1942" s="38">
        <v>0</v>
      </c>
      <c r="L1942" s="37">
        <v>0</v>
      </c>
      <c r="M1942" s="38">
        <v>0</v>
      </c>
      <c r="N1942" s="37">
        <v>0</v>
      </c>
      <c r="O1942" s="38">
        <v>0</v>
      </c>
      <c r="P1942" s="37">
        <v>0</v>
      </c>
    </row>
    <row r="1943" spans="1:16">
      <c r="A1943" s="294">
        <v>1928</v>
      </c>
      <c r="B1943" s="81" t="s">
        <v>2694</v>
      </c>
      <c r="C1943" s="122">
        <v>53</v>
      </c>
      <c r="D1943" s="81" t="s">
        <v>1605</v>
      </c>
      <c r="E1943" s="38">
        <v>0</v>
      </c>
      <c r="F1943" s="37">
        <v>0</v>
      </c>
      <c r="G1943" s="38">
        <v>0</v>
      </c>
      <c r="H1943" s="37">
        <v>0</v>
      </c>
      <c r="I1943" s="38">
        <v>0</v>
      </c>
      <c r="J1943" s="37">
        <v>0</v>
      </c>
      <c r="K1943" s="38">
        <v>0</v>
      </c>
      <c r="L1943" s="37">
        <v>0</v>
      </c>
      <c r="M1943" s="38">
        <v>0</v>
      </c>
      <c r="N1943" s="37">
        <v>0</v>
      </c>
      <c r="O1943" s="38">
        <v>0</v>
      </c>
      <c r="P1943" s="37">
        <v>0</v>
      </c>
    </row>
    <row r="1944" spans="1:16">
      <c r="A1944" s="294">
        <v>1929</v>
      </c>
      <c r="B1944" s="81" t="s">
        <v>2694</v>
      </c>
      <c r="C1944" s="122">
        <v>55</v>
      </c>
      <c r="D1944" s="81" t="s">
        <v>2702</v>
      </c>
      <c r="E1944" s="38">
        <v>0</v>
      </c>
      <c r="F1944" s="37">
        <v>0</v>
      </c>
      <c r="G1944" s="38">
        <v>0</v>
      </c>
      <c r="H1944" s="37">
        <v>0</v>
      </c>
      <c r="I1944" s="38">
        <v>0</v>
      </c>
      <c r="J1944" s="37">
        <v>0</v>
      </c>
      <c r="K1944" s="38">
        <v>0</v>
      </c>
      <c r="L1944" s="37">
        <v>0</v>
      </c>
      <c r="M1944" s="38">
        <v>0</v>
      </c>
      <c r="N1944" s="37">
        <v>0</v>
      </c>
      <c r="O1944" s="38">
        <v>0</v>
      </c>
      <c r="P1944" s="37">
        <v>0</v>
      </c>
    </row>
    <row r="1945" spans="1:16">
      <c r="A1945" s="294">
        <v>1930</v>
      </c>
      <c r="B1945" s="81" t="s">
        <v>2694</v>
      </c>
      <c r="C1945" s="122">
        <v>61</v>
      </c>
      <c r="D1945" s="81" t="s">
        <v>2703</v>
      </c>
      <c r="E1945" s="38">
        <v>0</v>
      </c>
      <c r="F1945" s="37">
        <v>0</v>
      </c>
      <c r="G1945" s="38">
        <v>0</v>
      </c>
      <c r="H1945" s="37">
        <v>0</v>
      </c>
      <c r="I1945" s="38">
        <v>0</v>
      </c>
      <c r="J1945" s="37">
        <v>0</v>
      </c>
      <c r="K1945" s="38">
        <v>0</v>
      </c>
      <c r="L1945" s="37">
        <v>0</v>
      </c>
      <c r="M1945" s="38">
        <v>0</v>
      </c>
      <c r="N1945" s="37">
        <v>0</v>
      </c>
      <c r="O1945" s="38">
        <v>0</v>
      </c>
      <c r="P1945" s="37">
        <v>0</v>
      </c>
    </row>
    <row r="1946" spans="1:16">
      <c r="A1946" s="294">
        <v>1931</v>
      </c>
      <c r="B1946" s="81" t="s">
        <v>2694</v>
      </c>
      <c r="C1946" s="122">
        <v>62</v>
      </c>
      <c r="D1946" s="81" t="s">
        <v>2704</v>
      </c>
      <c r="E1946" s="38">
        <v>0</v>
      </c>
      <c r="F1946" s="37">
        <v>0</v>
      </c>
      <c r="G1946" s="38">
        <v>0</v>
      </c>
      <c r="H1946" s="37">
        <v>0</v>
      </c>
      <c r="I1946" s="38">
        <v>0</v>
      </c>
      <c r="J1946" s="37">
        <v>0</v>
      </c>
      <c r="K1946" s="38">
        <v>0</v>
      </c>
      <c r="L1946" s="37">
        <v>0</v>
      </c>
      <c r="M1946" s="38">
        <v>0</v>
      </c>
      <c r="N1946" s="37">
        <v>0</v>
      </c>
      <c r="O1946" s="38">
        <v>0</v>
      </c>
      <c r="P1946" s="37">
        <v>0</v>
      </c>
    </row>
    <row r="1947" spans="1:16">
      <c r="A1947" s="294">
        <v>1932</v>
      </c>
      <c r="B1947" s="81" t="s">
        <v>2694</v>
      </c>
      <c r="C1947" s="122">
        <v>63</v>
      </c>
      <c r="D1947" s="81" t="s">
        <v>1606</v>
      </c>
      <c r="E1947" s="38">
        <v>0</v>
      </c>
      <c r="F1947" s="37">
        <v>0</v>
      </c>
      <c r="G1947" s="38">
        <v>0</v>
      </c>
      <c r="H1947" s="37">
        <v>0</v>
      </c>
      <c r="I1947" s="38">
        <v>0</v>
      </c>
      <c r="J1947" s="37">
        <v>0</v>
      </c>
      <c r="K1947" s="38">
        <v>0</v>
      </c>
      <c r="L1947" s="37">
        <v>0</v>
      </c>
      <c r="M1947" s="38">
        <v>0</v>
      </c>
      <c r="N1947" s="37">
        <v>0</v>
      </c>
      <c r="O1947" s="38">
        <v>0</v>
      </c>
      <c r="P1947" s="37">
        <v>0</v>
      </c>
    </row>
    <row r="1948" spans="1:16">
      <c r="A1948" s="294">
        <v>1933</v>
      </c>
      <c r="B1948" s="81" t="s">
        <v>2694</v>
      </c>
      <c r="C1948" s="122">
        <v>67</v>
      </c>
      <c r="D1948" s="81" t="s">
        <v>1607</v>
      </c>
      <c r="E1948" s="38">
        <v>0</v>
      </c>
      <c r="F1948" s="37">
        <v>0</v>
      </c>
      <c r="G1948" s="38">
        <v>0</v>
      </c>
      <c r="H1948" s="37">
        <v>0</v>
      </c>
      <c r="I1948" s="38">
        <v>0</v>
      </c>
      <c r="J1948" s="37">
        <v>0</v>
      </c>
      <c r="K1948" s="38">
        <v>0</v>
      </c>
      <c r="L1948" s="37">
        <v>0</v>
      </c>
      <c r="M1948" s="38">
        <v>0</v>
      </c>
      <c r="N1948" s="37">
        <v>0</v>
      </c>
      <c r="O1948" s="38">
        <v>0</v>
      </c>
      <c r="P1948" s="37">
        <v>0</v>
      </c>
    </row>
    <row r="1949" spans="1:16">
      <c r="A1949" s="294">
        <v>1934</v>
      </c>
      <c r="B1949" s="81" t="s">
        <v>2694</v>
      </c>
      <c r="C1949" s="122">
        <v>70</v>
      </c>
      <c r="D1949" s="81" t="s">
        <v>2705</v>
      </c>
      <c r="E1949" s="38">
        <v>0</v>
      </c>
      <c r="F1949" s="37">
        <v>0</v>
      </c>
      <c r="G1949" s="38">
        <v>0</v>
      </c>
      <c r="H1949" s="37">
        <v>0</v>
      </c>
      <c r="I1949" s="38">
        <v>0</v>
      </c>
      <c r="J1949" s="37">
        <v>0</v>
      </c>
      <c r="K1949" s="38">
        <v>0</v>
      </c>
      <c r="L1949" s="37">
        <v>0</v>
      </c>
      <c r="M1949" s="38">
        <v>0</v>
      </c>
      <c r="N1949" s="37">
        <v>0</v>
      </c>
      <c r="O1949" s="38">
        <v>0</v>
      </c>
      <c r="P1949" s="37">
        <v>0</v>
      </c>
    </row>
    <row r="1950" spans="1:16">
      <c r="A1950" s="294">
        <v>1935</v>
      </c>
      <c r="B1950" s="81" t="s">
        <v>2694</v>
      </c>
      <c r="C1950" s="122">
        <v>71</v>
      </c>
      <c r="D1950" s="81" t="s">
        <v>1608</v>
      </c>
      <c r="E1950" s="38">
        <v>0</v>
      </c>
      <c r="F1950" s="37">
        <v>0</v>
      </c>
      <c r="G1950" s="38">
        <v>0</v>
      </c>
      <c r="H1950" s="37">
        <v>0</v>
      </c>
      <c r="I1950" s="38">
        <v>0</v>
      </c>
      <c r="J1950" s="37">
        <v>0</v>
      </c>
      <c r="K1950" s="38">
        <v>0</v>
      </c>
      <c r="L1950" s="37">
        <v>0</v>
      </c>
      <c r="M1950" s="38">
        <v>0</v>
      </c>
      <c r="N1950" s="37">
        <v>0</v>
      </c>
      <c r="O1950" s="38">
        <v>0</v>
      </c>
      <c r="P1950" s="37">
        <v>0</v>
      </c>
    </row>
    <row r="1951" spans="1:16">
      <c r="A1951" s="294">
        <v>1936</v>
      </c>
      <c r="B1951" s="81" t="s">
        <v>2694</v>
      </c>
      <c r="C1951" s="122">
        <v>83</v>
      </c>
      <c r="D1951" s="81" t="s">
        <v>1609</v>
      </c>
      <c r="E1951" s="38">
        <v>0</v>
      </c>
      <c r="F1951" s="37">
        <v>0</v>
      </c>
      <c r="G1951" s="38">
        <v>0</v>
      </c>
      <c r="H1951" s="37">
        <v>0</v>
      </c>
      <c r="I1951" s="38">
        <v>0</v>
      </c>
      <c r="J1951" s="37">
        <v>0</v>
      </c>
      <c r="K1951" s="38">
        <v>0</v>
      </c>
      <c r="L1951" s="37">
        <v>0</v>
      </c>
      <c r="M1951" s="38">
        <v>0</v>
      </c>
      <c r="N1951" s="37">
        <v>0</v>
      </c>
      <c r="O1951" s="38">
        <v>0</v>
      </c>
      <c r="P1951" s="37">
        <v>0</v>
      </c>
    </row>
    <row r="1952" spans="1:16">
      <c r="A1952" s="294">
        <v>1937</v>
      </c>
      <c r="B1952" s="81" t="s">
        <v>2694</v>
      </c>
      <c r="C1952" s="122">
        <v>85</v>
      </c>
      <c r="D1952" s="81" t="s">
        <v>1610</v>
      </c>
      <c r="E1952" s="38">
        <v>0</v>
      </c>
      <c r="F1952" s="37">
        <v>0</v>
      </c>
      <c r="G1952" s="38">
        <v>0</v>
      </c>
      <c r="H1952" s="37">
        <v>0</v>
      </c>
      <c r="I1952" s="38">
        <v>0</v>
      </c>
      <c r="J1952" s="37">
        <v>0</v>
      </c>
      <c r="K1952" s="38">
        <v>0</v>
      </c>
      <c r="L1952" s="37">
        <v>0</v>
      </c>
      <c r="M1952" s="38">
        <v>0</v>
      </c>
      <c r="N1952" s="37">
        <v>0</v>
      </c>
      <c r="O1952" s="38">
        <v>0</v>
      </c>
      <c r="P1952" s="37">
        <v>0</v>
      </c>
    </row>
    <row r="1953" spans="1:16">
      <c r="A1953" s="294">
        <v>1938</v>
      </c>
      <c r="B1953" s="81" t="s">
        <v>2706</v>
      </c>
      <c r="C1953" s="122">
        <v>16</v>
      </c>
      <c r="D1953" s="81" t="s">
        <v>2707</v>
      </c>
      <c r="E1953" s="38">
        <v>0</v>
      </c>
      <c r="F1953" s="37">
        <v>0</v>
      </c>
      <c r="G1953" s="38">
        <v>0</v>
      </c>
      <c r="H1953" s="37">
        <v>0</v>
      </c>
      <c r="I1953" s="38">
        <v>0</v>
      </c>
      <c r="J1953" s="37">
        <v>0</v>
      </c>
      <c r="K1953" s="38">
        <v>0</v>
      </c>
      <c r="L1953" s="37">
        <v>0</v>
      </c>
      <c r="M1953" s="38">
        <v>0</v>
      </c>
      <c r="N1953" s="37">
        <v>0</v>
      </c>
      <c r="O1953" s="38">
        <v>0</v>
      </c>
      <c r="P1953" s="37">
        <v>0</v>
      </c>
    </row>
    <row r="1954" spans="1:16">
      <c r="A1954" s="294">
        <v>1939</v>
      </c>
      <c r="B1954" s="81" t="s">
        <v>2706</v>
      </c>
      <c r="C1954" s="122">
        <v>17</v>
      </c>
      <c r="D1954" s="81" t="s">
        <v>2708</v>
      </c>
      <c r="E1954" s="38">
        <v>0</v>
      </c>
      <c r="F1954" s="37">
        <v>0</v>
      </c>
      <c r="G1954" s="38">
        <v>0</v>
      </c>
      <c r="H1954" s="37">
        <v>0</v>
      </c>
      <c r="I1954" s="38">
        <v>0</v>
      </c>
      <c r="J1954" s="37">
        <v>0</v>
      </c>
      <c r="K1954" s="38">
        <v>0</v>
      </c>
      <c r="L1954" s="37">
        <v>0</v>
      </c>
      <c r="M1954" s="38">
        <v>0</v>
      </c>
      <c r="N1954" s="37">
        <v>0</v>
      </c>
      <c r="O1954" s="38">
        <v>0</v>
      </c>
      <c r="P1954" s="37">
        <v>0</v>
      </c>
    </row>
    <row r="1955" spans="1:16">
      <c r="A1955" s="294">
        <v>1940</v>
      </c>
      <c r="B1955" s="81" t="s">
        <v>2706</v>
      </c>
      <c r="C1955" s="122">
        <v>24</v>
      </c>
      <c r="D1955" s="81" t="s">
        <v>987</v>
      </c>
      <c r="E1955" s="38">
        <v>0</v>
      </c>
      <c r="F1955" s="37">
        <v>0</v>
      </c>
      <c r="G1955" s="38">
        <v>0</v>
      </c>
      <c r="H1955" s="37">
        <v>0</v>
      </c>
      <c r="I1955" s="38">
        <v>0</v>
      </c>
      <c r="J1955" s="37">
        <v>0</v>
      </c>
      <c r="K1955" s="38">
        <v>0</v>
      </c>
      <c r="L1955" s="37">
        <v>0</v>
      </c>
      <c r="M1955" s="38">
        <v>0</v>
      </c>
      <c r="N1955" s="37">
        <v>0</v>
      </c>
      <c r="O1955" s="38">
        <v>0</v>
      </c>
      <c r="P1955" s="37">
        <v>0</v>
      </c>
    </row>
    <row r="1956" spans="1:16">
      <c r="A1956" s="294">
        <v>1941</v>
      </c>
      <c r="B1956" s="81" t="s">
        <v>2706</v>
      </c>
      <c r="C1956" s="122">
        <v>29</v>
      </c>
      <c r="D1956" s="81" t="s">
        <v>1612</v>
      </c>
      <c r="E1956" s="38">
        <v>0</v>
      </c>
      <c r="F1956" s="37">
        <v>0</v>
      </c>
      <c r="G1956" s="38">
        <v>0</v>
      </c>
      <c r="H1956" s="37">
        <v>0</v>
      </c>
      <c r="I1956" s="38">
        <v>0</v>
      </c>
      <c r="J1956" s="37">
        <v>0</v>
      </c>
      <c r="K1956" s="38">
        <v>0</v>
      </c>
      <c r="L1956" s="37">
        <v>0</v>
      </c>
      <c r="M1956" s="38">
        <v>0</v>
      </c>
      <c r="N1956" s="37">
        <v>0</v>
      </c>
      <c r="O1956" s="38">
        <v>0</v>
      </c>
      <c r="P1956" s="37">
        <v>0</v>
      </c>
    </row>
    <row r="1957" spans="1:16">
      <c r="A1957" s="294">
        <v>1942</v>
      </c>
      <c r="B1957" s="81" t="s">
        <v>2706</v>
      </c>
      <c r="C1957" s="122">
        <v>31</v>
      </c>
      <c r="D1957" s="81" t="s">
        <v>1613</v>
      </c>
      <c r="E1957" s="38">
        <v>0</v>
      </c>
      <c r="F1957" s="37">
        <v>0</v>
      </c>
      <c r="G1957" s="38">
        <v>0</v>
      </c>
      <c r="H1957" s="37">
        <v>0</v>
      </c>
      <c r="I1957" s="38">
        <v>0</v>
      </c>
      <c r="J1957" s="37">
        <v>0</v>
      </c>
      <c r="K1957" s="38">
        <v>0</v>
      </c>
      <c r="L1957" s="37">
        <v>0</v>
      </c>
      <c r="M1957" s="38">
        <v>0</v>
      </c>
      <c r="N1957" s="37">
        <v>0</v>
      </c>
      <c r="O1957" s="38">
        <v>0</v>
      </c>
      <c r="P1957" s="37">
        <v>0</v>
      </c>
    </row>
    <row r="1958" spans="1:16">
      <c r="A1958" s="294">
        <v>1943</v>
      </c>
      <c r="B1958" s="81" t="s">
        <v>2706</v>
      </c>
      <c r="C1958" s="122">
        <v>32</v>
      </c>
      <c r="D1958" s="81" t="s">
        <v>1614</v>
      </c>
      <c r="E1958" s="38">
        <v>0</v>
      </c>
      <c r="F1958" s="37">
        <v>0</v>
      </c>
      <c r="G1958" s="38">
        <v>0</v>
      </c>
      <c r="H1958" s="37">
        <v>0</v>
      </c>
      <c r="I1958" s="38">
        <v>0</v>
      </c>
      <c r="J1958" s="37">
        <v>0</v>
      </c>
      <c r="K1958" s="38">
        <v>0</v>
      </c>
      <c r="L1958" s="37">
        <v>0</v>
      </c>
      <c r="M1958" s="38">
        <v>0</v>
      </c>
      <c r="N1958" s="37">
        <v>0</v>
      </c>
      <c r="O1958" s="38">
        <v>0</v>
      </c>
      <c r="P1958" s="37">
        <v>0</v>
      </c>
    </row>
    <row r="1959" spans="1:16">
      <c r="A1959" s="294">
        <v>1944</v>
      </c>
      <c r="B1959" s="81" t="s">
        <v>2706</v>
      </c>
      <c r="C1959" s="122">
        <v>33</v>
      </c>
      <c r="D1959" s="81" t="s">
        <v>39</v>
      </c>
      <c r="E1959" s="38">
        <v>0</v>
      </c>
      <c r="F1959" s="37">
        <v>0</v>
      </c>
      <c r="G1959" s="38">
        <v>0</v>
      </c>
      <c r="H1959" s="37">
        <v>0</v>
      </c>
      <c r="I1959" s="38">
        <v>0</v>
      </c>
      <c r="J1959" s="37">
        <v>0</v>
      </c>
      <c r="K1959" s="38">
        <v>0</v>
      </c>
      <c r="L1959" s="37">
        <v>0</v>
      </c>
      <c r="M1959" s="38">
        <v>0</v>
      </c>
      <c r="N1959" s="37">
        <v>0</v>
      </c>
      <c r="O1959" s="38">
        <v>0</v>
      </c>
      <c r="P1959" s="37">
        <v>0</v>
      </c>
    </row>
    <row r="1960" spans="1:16">
      <c r="A1960" s="294">
        <v>1945</v>
      </c>
      <c r="B1960" s="81" t="s">
        <v>2706</v>
      </c>
      <c r="C1960" s="122">
        <v>54</v>
      </c>
      <c r="D1960" s="81" t="s">
        <v>2709</v>
      </c>
      <c r="E1960" s="38">
        <v>0</v>
      </c>
      <c r="F1960" s="37">
        <v>0</v>
      </c>
      <c r="G1960" s="38">
        <v>0</v>
      </c>
      <c r="H1960" s="37">
        <v>0</v>
      </c>
      <c r="I1960" s="38">
        <v>0</v>
      </c>
      <c r="J1960" s="37">
        <v>0</v>
      </c>
      <c r="K1960" s="38">
        <v>0</v>
      </c>
      <c r="L1960" s="37">
        <v>0</v>
      </c>
      <c r="M1960" s="38">
        <v>0</v>
      </c>
      <c r="N1960" s="37">
        <v>0</v>
      </c>
      <c r="O1960" s="38">
        <v>0</v>
      </c>
      <c r="P1960" s="37">
        <v>0</v>
      </c>
    </row>
    <row r="1961" spans="1:16">
      <c r="A1961" s="294">
        <v>1946</v>
      </c>
      <c r="B1961" s="81" t="s">
        <v>2706</v>
      </c>
      <c r="C1961" s="122">
        <v>65</v>
      </c>
      <c r="D1961" s="81" t="s">
        <v>1615</v>
      </c>
      <c r="E1961" s="38">
        <v>0</v>
      </c>
      <c r="F1961" s="37">
        <v>0</v>
      </c>
      <c r="G1961" s="38">
        <v>0</v>
      </c>
      <c r="H1961" s="37">
        <v>0</v>
      </c>
      <c r="I1961" s="38">
        <v>0</v>
      </c>
      <c r="J1961" s="37">
        <v>0</v>
      </c>
      <c r="K1961" s="38">
        <v>0</v>
      </c>
      <c r="L1961" s="37">
        <v>0</v>
      </c>
      <c r="M1961" s="38">
        <v>0</v>
      </c>
      <c r="N1961" s="37">
        <v>0</v>
      </c>
      <c r="O1961" s="38">
        <v>0</v>
      </c>
      <c r="P1961" s="37">
        <v>0</v>
      </c>
    </row>
    <row r="1962" spans="1:16">
      <c r="A1962" s="294">
        <v>1947</v>
      </c>
      <c r="B1962" s="81" t="s">
        <v>2706</v>
      </c>
      <c r="C1962" s="122">
        <v>66</v>
      </c>
      <c r="D1962" s="81" t="s">
        <v>1616</v>
      </c>
      <c r="E1962" s="38">
        <v>0</v>
      </c>
      <c r="F1962" s="37">
        <v>0</v>
      </c>
      <c r="G1962" s="38">
        <v>0</v>
      </c>
      <c r="H1962" s="37">
        <v>0</v>
      </c>
      <c r="I1962" s="38">
        <v>0</v>
      </c>
      <c r="J1962" s="37">
        <v>0</v>
      </c>
      <c r="K1962" s="38">
        <v>0</v>
      </c>
      <c r="L1962" s="37">
        <v>0</v>
      </c>
      <c r="M1962" s="38">
        <v>0</v>
      </c>
      <c r="N1962" s="37">
        <v>0</v>
      </c>
      <c r="O1962" s="38">
        <v>0</v>
      </c>
      <c r="P1962" s="37">
        <v>0</v>
      </c>
    </row>
    <row r="1963" spans="1:16">
      <c r="A1963" s="294">
        <v>1948</v>
      </c>
      <c r="B1963" s="81" t="s">
        <v>2710</v>
      </c>
      <c r="C1963" s="122">
        <v>14</v>
      </c>
      <c r="D1963" s="81" t="s">
        <v>2711</v>
      </c>
      <c r="E1963" s="38">
        <v>0</v>
      </c>
      <c r="F1963" s="37">
        <v>0</v>
      </c>
      <c r="G1963" s="38">
        <v>0</v>
      </c>
      <c r="H1963" s="37">
        <v>0</v>
      </c>
      <c r="I1963" s="38">
        <v>0</v>
      </c>
      <c r="J1963" s="37">
        <v>0</v>
      </c>
      <c r="K1963" s="38">
        <v>0</v>
      </c>
      <c r="L1963" s="37">
        <v>0</v>
      </c>
      <c r="M1963" s="38">
        <v>0</v>
      </c>
      <c r="N1963" s="37">
        <v>0</v>
      </c>
      <c r="O1963" s="38">
        <v>0</v>
      </c>
      <c r="P1963" s="37">
        <v>0</v>
      </c>
    </row>
    <row r="1964" spans="1:16">
      <c r="A1964" s="294">
        <v>1949</v>
      </c>
      <c r="B1964" s="81" t="s">
        <v>2712</v>
      </c>
      <c r="C1964" s="122">
        <v>9</v>
      </c>
      <c r="D1964" s="81" t="s">
        <v>1617</v>
      </c>
      <c r="E1964" s="38">
        <v>0</v>
      </c>
      <c r="F1964" s="37">
        <v>0</v>
      </c>
      <c r="G1964" s="38">
        <v>0</v>
      </c>
      <c r="H1964" s="37">
        <v>0</v>
      </c>
      <c r="I1964" s="38">
        <v>0</v>
      </c>
      <c r="J1964" s="37">
        <v>0</v>
      </c>
      <c r="K1964" s="38">
        <v>0</v>
      </c>
      <c r="L1964" s="37">
        <v>0</v>
      </c>
      <c r="M1964" s="38">
        <v>0</v>
      </c>
      <c r="N1964" s="37">
        <v>0</v>
      </c>
      <c r="O1964" s="38">
        <v>0</v>
      </c>
      <c r="P1964" s="37">
        <v>0</v>
      </c>
    </row>
    <row r="1965" spans="1:16">
      <c r="A1965" s="294">
        <v>1950</v>
      </c>
      <c r="B1965" s="81" t="s">
        <v>2713</v>
      </c>
      <c r="C1965" s="122">
        <v>64</v>
      </c>
      <c r="D1965" s="81" t="s">
        <v>1618</v>
      </c>
      <c r="E1965" s="38">
        <v>0</v>
      </c>
      <c r="F1965" s="37">
        <v>0</v>
      </c>
      <c r="G1965" s="38">
        <v>0</v>
      </c>
      <c r="H1965" s="37">
        <v>0</v>
      </c>
      <c r="I1965" s="38">
        <v>0</v>
      </c>
      <c r="J1965" s="37">
        <v>0</v>
      </c>
      <c r="K1965" s="38">
        <v>0</v>
      </c>
      <c r="L1965" s="37">
        <v>0</v>
      </c>
      <c r="M1965" s="38">
        <v>0</v>
      </c>
      <c r="N1965" s="37">
        <v>0</v>
      </c>
      <c r="O1965" s="38">
        <v>0</v>
      </c>
      <c r="P1965" s="37">
        <v>0</v>
      </c>
    </row>
    <row r="1966" spans="1:16">
      <c r="A1966" s="294">
        <v>1951</v>
      </c>
      <c r="B1966" s="81" t="s">
        <v>2713</v>
      </c>
      <c r="C1966" s="122">
        <v>68</v>
      </c>
      <c r="D1966" s="81" t="s">
        <v>1619</v>
      </c>
      <c r="E1966" s="38">
        <v>0</v>
      </c>
      <c r="F1966" s="37">
        <v>0</v>
      </c>
      <c r="G1966" s="38">
        <v>0</v>
      </c>
      <c r="H1966" s="37">
        <v>0</v>
      </c>
      <c r="I1966" s="38">
        <v>0</v>
      </c>
      <c r="J1966" s="37">
        <v>0</v>
      </c>
      <c r="K1966" s="38">
        <v>0</v>
      </c>
      <c r="L1966" s="37">
        <v>0</v>
      </c>
      <c r="M1966" s="38">
        <v>0</v>
      </c>
      <c r="N1966" s="37">
        <v>0</v>
      </c>
      <c r="O1966" s="38">
        <v>0</v>
      </c>
      <c r="P1966" s="37">
        <v>0</v>
      </c>
    </row>
    <row r="1967" spans="1:16">
      <c r="A1967" s="294">
        <v>1952</v>
      </c>
      <c r="B1967" s="81" t="s">
        <v>2713</v>
      </c>
      <c r="C1967" s="122">
        <v>69</v>
      </c>
      <c r="D1967" s="81" t="s">
        <v>1620</v>
      </c>
      <c r="E1967" s="38">
        <v>0</v>
      </c>
      <c r="F1967" s="37">
        <v>0</v>
      </c>
      <c r="G1967" s="38">
        <v>0</v>
      </c>
      <c r="H1967" s="37">
        <v>0</v>
      </c>
      <c r="I1967" s="38">
        <v>0</v>
      </c>
      <c r="J1967" s="37">
        <v>0</v>
      </c>
      <c r="K1967" s="38">
        <v>0</v>
      </c>
      <c r="L1967" s="37">
        <v>0</v>
      </c>
      <c r="M1967" s="38">
        <v>0</v>
      </c>
      <c r="N1967" s="37">
        <v>0</v>
      </c>
      <c r="O1967" s="38">
        <v>0</v>
      </c>
      <c r="P1967" s="37">
        <v>0</v>
      </c>
    </row>
    <row r="1968" spans="1:16">
      <c r="A1968" s="294">
        <v>1953</v>
      </c>
      <c r="B1968" s="81" t="s">
        <v>2713</v>
      </c>
      <c r="C1968" s="122">
        <v>79</v>
      </c>
      <c r="D1968" s="81" t="s">
        <v>2714</v>
      </c>
      <c r="E1968" s="38">
        <v>0</v>
      </c>
      <c r="F1968" s="37">
        <v>0</v>
      </c>
      <c r="G1968" s="38">
        <v>0</v>
      </c>
      <c r="H1968" s="37">
        <v>0</v>
      </c>
      <c r="I1968" s="38">
        <v>0</v>
      </c>
      <c r="J1968" s="37">
        <v>0</v>
      </c>
      <c r="K1968" s="38">
        <v>0</v>
      </c>
      <c r="L1968" s="37">
        <v>0</v>
      </c>
      <c r="M1968" s="38">
        <v>0</v>
      </c>
      <c r="N1968" s="37">
        <v>0</v>
      </c>
      <c r="O1968" s="38">
        <v>0</v>
      </c>
      <c r="P1968" s="37">
        <v>0</v>
      </c>
    </row>
    <row r="1969" spans="1:16">
      <c r="A1969" s="294">
        <v>1954</v>
      </c>
      <c r="B1969" s="81" t="s">
        <v>2715</v>
      </c>
      <c r="C1969" s="122">
        <v>11</v>
      </c>
      <c r="D1969" s="81" t="s">
        <v>1621</v>
      </c>
      <c r="E1969" s="38">
        <v>0</v>
      </c>
      <c r="F1969" s="37">
        <v>0</v>
      </c>
      <c r="G1969" s="38">
        <v>0</v>
      </c>
      <c r="H1969" s="37">
        <v>0</v>
      </c>
      <c r="I1969" s="38">
        <v>0</v>
      </c>
      <c r="J1969" s="37">
        <v>0</v>
      </c>
      <c r="K1969" s="38">
        <v>0</v>
      </c>
      <c r="L1969" s="37">
        <v>0</v>
      </c>
      <c r="M1969" s="38">
        <v>0</v>
      </c>
      <c r="N1969" s="37">
        <v>0</v>
      </c>
      <c r="O1969" s="38">
        <v>0</v>
      </c>
      <c r="P1969" s="37">
        <v>0</v>
      </c>
    </row>
    <row r="1970" spans="1:16">
      <c r="A1970" s="294">
        <v>1955</v>
      </c>
      <c r="B1970" s="81" t="s">
        <v>2716</v>
      </c>
      <c r="C1970" s="122">
        <v>13</v>
      </c>
      <c r="D1970" s="81" t="s">
        <v>1622</v>
      </c>
      <c r="E1970" s="38">
        <v>0</v>
      </c>
      <c r="F1970" s="37">
        <v>0</v>
      </c>
      <c r="G1970" s="38">
        <v>0</v>
      </c>
      <c r="H1970" s="37">
        <v>0</v>
      </c>
      <c r="I1970" s="38">
        <v>0</v>
      </c>
      <c r="J1970" s="37">
        <v>0</v>
      </c>
      <c r="K1970" s="38">
        <v>0</v>
      </c>
      <c r="L1970" s="37">
        <v>0</v>
      </c>
      <c r="M1970" s="38">
        <v>0</v>
      </c>
      <c r="N1970" s="37">
        <v>0</v>
      </c>
      <c r="O1970" s="38">
        <v>0</v>
      </c>
      <c r="P1970" s="37">
        <v>0</v>
      </c>
    </row>
    <row r="1971" spans="1:16">
      <c r="A1971" s="294">
        <v>1956</v>
      </c>
      <c r="B1971" s="81" t="s">
        <v>2717</v>
      </c>
      <c r="C1971" s="122">
        <v>59</v>
      </c>
      <c r="D1971" s="81" t="s">
        <v>1623</v>
      </c>
      <c r="E1971" s="38">
        <v>0</v>
      </c>
      <c r="F1971" s="37">
        <v>0</v>
      </c>
      <c r="G1971" s="38">
        <v>0</v>
      </c>
      <c r="H1971" s="37">
        <v>0</v>
      </c>
      <c r="I1971" s="38">
        <v>0</v>
      </c>
      <c r="J1971" s="37">
        <v>0</v>
      </c>
      <c r="K1971" s="38">
        <v>0</v>
      </c>
      <c r="L1971" s="37">
        <v>0</v>
      </c>
      <c r="M1971" s="38">
        <v>0</v>
      </c>
      <c r="N1971" s="37">
        <v>0</v>
      </c>
      <c r="O1971" s="38">
        <v>0</v>
      </c>
      <c r="P1971" s="37">
        <v>0</v>
      </c>
    </row>
    <row r="1972" spans="1:16">
      <c r="A1972" s="294">
        <v>1957</v>
      </c>
      <c r="B1972" s="81" t="s">
        <v>2718</v>
      </c>
      <c r="C1972" s="122">
        <v>57</v>
      </c>
      <c r="D1972" s="81" t="s">
        <v>1624</v>
      </c>
      <c r="E1972" s="38">
        <v>0</v>
      </c>
      <c r="F1972" s="37">
        <v>0</v>
      </c>
      <c r="G1972" s="38">
        <v>0</v>
      </c>
      <c r="H1972" s="37">
        <v>0</v>
      </c>
      <c r="I1972" s="38">
        <v>0</v>
      </c>
      <c r="J1972" s="37">
        <v>0</v>
      </c>
      <c r="K1972" s="38">
        <v>0</v>
      </c>
      <c r="L1972" s="37">
        <v>0</v>
      </c>
      <c r="M1972" s="38">
        <v>0</v>
      </c>
      <c r="N1972" s="37">
        <v>0</v>
      </c>
      <c r="O1972" s="38">
        <v>0</v>
      </c>
      <c r="P1972" s="37">
        <v>0</v>
      </c>
    </row>
    <row r="1973" spans="1:16">
      <c r="A1973" s="294">
        <v>1958</v>
      </c>
      <c r="B1973" s="81" t="s">
        <v>2718</v>
      </c>
      <c r="C1973" s="122">
        <v>58</v>
      </c>
      <c r="D1973" s="81" t="s">
        <v>2719</v>
      </c>
      <c r="E1973" s="38">
        <v>0</v>
      </c>
      <c r="F1973" s="37">
        <v>0</v>
      </c>
      <c r="G1973" s="38">
        <v>0</v>
      </c>
      <c r="H1973" s="37">
        <v>0</v>
      </c>
      <c r="I1973" s="38">
        <v>0</v>
      </c>
      <c r="J1973" s="37">
        <v>0</v>
      </c>
      <c r="K1973" s="38">
        <v>0</v>
      </c>
      <c r="L1973" s="37">
        <v>0</v>
      </c>
      <c r="M1973" s="38">
        <v>0</v>
      </c>
      <c r="N1973" s="37">
        <v>0</v>
      </c>
      <c r="O1973" s="38">
        <v>0</v>
      </c>
      <c r="P1973" s="37">
        <v>0</v>
      </c>
    </row>
    <row r="1974" spans="1:16">
      <c r="A1974" s="294">
        <v>1959</v>
      </c>
      <c r="B1974" s="81" t="s">
        <v>2720</v>
      </c>
      <c r="C1974" s="122">
        <v>50</v>
      </c>
      <c r="D1974" s="81" t="s">
        <v>1625</v>
      </c>
      <c r="E1974" s="38">
        <v>0</v>
      </c>
      <c r="F1974" s="37">
        <v>0</v>
      </c>
      <c r="G1974" s="38">
        <v>0</v>
      </c>
      <c r="H1974" s="37">
        <v>0</v>
      </c>
      <c r="I1974" s="38">
        <v>0</v>
      </c>
      <c r="J1974" s="37">
        <v>0</v>
      </c>
      <c r="K1974" s="38">
        <v>0</v>
      </c>
      <c r="L1974" s="37">
        <v>0</v>
      </c>
      <c r="M1974" s="38">
        <v>0</v>
      </c>
      <c r="N1974" s="37">
        <v>0</v>
      </c>
      <c r="O1974" s="38">
        <v>0</v>
      </c>
      <c r="P1974" s="37">
        <v>0</v>
      </c>
    </row>
    <row r="1975" spans="1:16">
      <c r="A1975" s="294">
        <v>1960</v>
      </c>
      <c r="B1975" s="81" t="s">
        <v>2721</v>
      </c>
      <c r="C1975" s="122">
        <v>56</v>
      </c>
      <c r="D1975" s="81" t="s">
        <v>2722</v>
      </c>
      <c r="E1975" s="38">
        <v>0</v>
      </c>
      <c r="F1975" s="37">
        <v>0</v>
      </c>
      <c r="G1975" s="38">
        <v>0</v>
      </c>
      <c r="H1975" s="37">
        <v>0</v>
      </c>
      <c r="I1975" s="38">
        <v>0</v>
      </c>
      <c r="J1975" s="37">
        <v>0</v>
      </c>
      <c r="K1975" s="38">
        <v>0</v>
      </c>
      <c r="L1975" s="37">
        <v>0</v>
      </c>
      <c r="M1975" s="38">
        <v>0</v>
      </c>
      <c r="N1975" s="37">
        <v>0</v>
      </c>
      <c r="O1975" s="38">
        <v>0</v>
      </c>
      <c r="P1975" s="37">
        <v>0</v>
      </c>
    </row>
    <row r="1976" spans="1:16">
      <c r="A1976" s="294">
        <v>1961</v>
      </c>
      <c r="B1976" s="81" t="s">
        <v>2723</v>
      </c>
      <c r="C1976" s="122">
        <v>22</v>
      </c>
      <c r="D1976" s="81" t="s">
        <v>1626</v>
      </c>
      <c r="E1976" s="38">
        <v>0</v>
      </c>
      <c r="F1976" s="37">
        <v>0</v>
      </c>
      <c r="G1976" s="38">
        <v>0</v>
      </c>
      <c r="H1976" s="37">
        <v>0</v>
      </c>
      <c r="I1976" s="38">
        <v>0</v>
      </c>
      <c r="J1976" s="37">
        <v>0</v>
      </c>
      <c r="K1976" s="38">
        <v>0</v>
      </c>
      <c r="L1976" s="37">
        <v>0</v>
      </c>
      <c r="M1976" s="38">
        <v>0</v>
      </c>
      <c r="N1976" s="37">
        <v>0</v>
      </c>
      <c r="O1976" s="38">
        <v>0</v>
      </c>
      <c r="P1976" s="37">
        <v>0</v>
      </c>
    </row>
    <row r="1977" spans="1:16">
      <c r="A1977" s="294">
        <v>1962</v>
      </c>
      <c r="B1977" s="81" t="s">
        <v>2724</v>
      </c>
      <c r="C1977" s="122">
        <v>82</v>
      </c>
      <c r="D1977" s="81" t="s">
        <v>1627</v>
      </c>
      <c r="E1977" s="38">
        <v>0</v>
      </c>
      <c r="F1977" s="37">
        <v>0</v>
      </c>
      <c r="G1977" s="38">
        <v>0</v>
      </c>
      <c r="H1977" s="37">
        <v>0</v>
      </c>
      <c r="I1977" s="38">
        <v>0</v>
      </c>
      <c r="J1977" s="37">
        <v>0</v>
      </c>
      <c r="K1977" s="38">
        <v>0</v>
      </c>
      <c r="L1977" s="37">
        <v>0</v>
      </c>
      <c r="M1977" s="38">
        <v>0</v>
      </c>
      <c r="N1977" s="37">
        <v>0</v>
      </c>
      <c r="O1977" s="38">
        <v>0</v>
      </c>
      <c r="P1977" s="37">
        <v>0</v>
      </c>
    </row>
    <row r="1978" spans="1:16">
      <c r="A1978" s="294">
        <v>1963</v>
      </c>
      <c r="B1978" s="81" t="s">
        <v>2725</v>
      </c>
      <c r="C1978" s="122">
        <v>26</v>
      </c>
      <c r="D1978" s="81" t="s">
        <v>1043</v>
      </c>
      <c r="E1978" s="38">
        <v>0</v>
      </c>
      <c r="F1978" s="37">
        <v>0</v>
      </c>
      <c r="G1978" s="38">
        <v>0</v>
      </c>
      <c r="H1978" s="37">
        <v>0</v>
      </c>
      <c r="I1978" s="38">
        <v>0</v>
      </c>
      <c r="J1978" s="37">
        <v>0</v>
      </c>
      <c r="K1978" s="38">
        <v>0</v>
      </c>
      <c r="L1978" s="37">
        <v>0</v>
      </c>
      <c r="M1978" s="38">
        <v>0</v>
      </c>
      <c r="N1978" s="37">
        <v>0</v>
      </c>
      <c r="O1978" s="38">
        <v>0</v>
      </c>
      <c r="P1978" s="37">
        <v>0</v>
      </c>
    </row>
    <row r="1979" spans="1:16">
      <c r="A1979" s="294">
        <v>1964</v>
      </c>
      <c r="B1979" s="81" t="s">
        <v>2725</v>
      </c>
      <c r="C1979" s="122">
        <v>80</v>
      </c>
      <c r="D1979" s="81" t="s">
        <v>1628</v>
      </c>
      <c r="E1979" s="38">
        <v>0</v>
      </c>
      <c r="F1979" s="37">
        <v>0</v>
      </c>
      <c r="G1979" s="38">
        <v>0</v>
      </c>
      <c r="H1979" s="37">
        <v>0</v>
      </c>
      <c r="I1979" s="38">
        <v>0</v>
      </c>
      <c r="J1979" s="37">
        <v>0</v>
      </c>
      <c r="K1979" s="38">
        <v>0</v>
      </c>
      <c r="L1979" s="37">
        <v>0</v>
      </c>
      <c r="M1979" s="38">
        <v>0</v>
      </c>
      <c r="N1979" s="37">
        <v>0</v>
      </c>
      <c r="O1979" s="38">
        <v>0</v>
      </c>
      <c r="P1979" s="37">
        <v>0</v>
      </c>
    </row>
    <row r="1980" spans="1:16">
      <c r="A1980" s="294">
        <v>1965</v>
      </c>
      <c r="B1980" s="81" t="s">
        <v>2726</v>
      </c>
      <c r="C1980" s="122">
        <v>72</v>
      </c>
      <c r="D1980" s="81" t="s">
        <v>2727</v>
      </c>
      <c r="E1980" s="38">
        <v>0</v>
      </c>
      <c r="F1980" s="37">
        <v>0</v>
      </c>
      <c r="G1980" s="38">
        <v>0</v>
      </c>
      <c r="H1980" s="37">
        <v>0</v>
      </c>
      <c r="I1980" s="38">
        <v>0</v>
      </c>
      <c r="J1980" s="37">
        <v>0</v>
      </c>
      <c r="K1980" s="38">
        <v>0</v>
      </c>
      <c r="L1980" s="37">
        <v>0</v>
      </c>
      <c r="M1980" s="38">
        <v>0</v>
      </c>
      <c r="N1980" s="37">
        <v>0</v>
      </c>
      <c r="O1980" s="38">
        <v>0</v>
      </c>
      <c r="P1980" s="37">
        <v>0</v>
      </c>
    </row>
    <row r="1981" spans="1:16">
      <c r="A1981" s="294">
        <v>1966</v>
      </c>
      <c r="B1981" s="81" t="s">
        <v>2726</v>
      </c>
      <c r="C1981" s="122">
        <v>73</v>
      </c>
      <c r="D1981" s="81" t="s">
        <v>2728</v>
      </c>
      <c r="E1981" s="38">
        <v>0</v>
      </c>
      <c r="F1981" s="37">
        <v>0</v>
      </c>
      <c r="G1981" s="38">
        <v>0</v>
      </c>
      <c r="H1981" s="37">
        <v>0</v>
      </c>
      <c r="I1981" s="38">
        <v>0</v>
      </c>
      <c r="J1981" s="37">
        <v>0</v>
      </c>
      <c r="K1981" s="38">
        <v>0</v>
      </c>
      <c r="L1981" s="37">
        <v>0</v>
      </c>
      <c r="M1981" s="38">
        <v>0</v>
      </c>
      <c r="N1981" s="37">
        <v>0</v>
      </c>
      <c r="O1981" s="38">
        <v>0</v>
      </c>
      <c r="P1981" s="37">
        <v>0</v>
      </c>
    </row>
    <row r="1982" spans="1:16">
      <c r="A1982" s="294">
        <v>1967</v>
      </c>
      <c r="B1982" s="81" t="s">
        <v>2729</v>
      </c>
      <c r="C1982" s="122">
        <v>5</v>
      </c>
      <c r="D1982" s="81" t="s">
        <v>1629</v>
      </c>
      <c r="E1982" s="38">
        <v>0</v>
      </c>
      <c r="F1982" s="37">
        <v>0</v>
      </c>
      <c r="G1982" s="38">
        <v>0</v>
      </c>
      <c r="H1982" s="37">
        <v>0</v>
      </c>
      <c r="I1982" s="38">
        <v>0</v>
      </c>
      <c r="J1982" s="37">
        <v>0</v>
      </c>
      <c r="K1982" s="38">
        <v>0</v>
      </c>
      <c r="L1982" s="37">
        <v>0</v>
      </c>
      <c r="M1982" s="38">
        <v>0</v>
      </c>
      <c r="N1982" s="37">
        <v>0</v>
      </c>
      <c r="O1982" s="38">
        <v>0</v>
      </c>
      <c r="P1982" s="37">
        <v>0</v>
      </c>
    </row>
    <row r="1983" spans="1:16">
      <c r="A1983" s="294">
        <v>1968</v>
      </c>
      <c r="B1983" s="81" t="s">
        <v>2729</v>
      </c>
      <c r="C1983" s="122">
        <v>84</v>
      </c>
      <c r="D1983" s="81" t="s">
        <v>1630</v>
      </c>
      <c r="E1983" s="38">
        <v>0</v>
      </c>
      <c r="F1983" s="37">
        <v>0</v>
      </c>
      <c r="G1983" s="38">
        <v>0</v>
      </c>
      <c r="H1983" s="37">
        <v>0</v>
      </c>
      <c r="I1983" s="38">
        <v>0</v>
      </c>
      <c r="J1983" s="37">
        <v>0</v>
      </c>
      <c r="K1983" s="38">
        <v>0</v>
      </c>
      <c r="L1983" s="37">
        <v>0</v>
      </c>
      <c r="M1983" s="38">
        <v>0</v>
      </c>
      <c r="N1983" s="37">
        <v>0</v>
      </c>
      <c r="O1983" s="38">
        <v>0</v>
      </c>
      <c r="P1983" s="37">
        <v>0</v>
      </c>
    </row>
    <row r="1984" spans="1:16">
      <c r="A1984" s="294">
        <v>1969</v>
      </c>
      <c r="B1984" s="81" t="s">
        <v>2729</v>
      </c>
      <c r="C1984" s="122">
        <v>86</v>
      </c>
      <c r="D1984" s="81" t="s">
        <v>1631</v>
      </c>
      <c r="E1984" s="38">
        <v>0</v>
      </c>
      <c r="F1984" s="37">
        <v>0</v>
      </c>
      <c r="G1984" s="38">
        <v>0</v>
      </c>
      <c r="H1984" s="37">
        <v>0</v>
      </c>
      <c r="I1984" s="38">
        <v>0</v>
      </c>
      <c r="J1984" s="37">
        <v>0</v>
      </c>
      <c r="K1984" s="38">
        <v>0</v>
      </c>
      <c r="L1984" s="37">
        <v>0</v>
      </c>
      <c r="M1984" s="38">
        <v>0</v>
      </c>
      <c r="N1984" s="37">
        <v>0</v>
      </c>
      <c r="O1984" s="38">
        <v>0</v>
      </c>
      <c r="P1984" s="37">
        <v>0</v>
      </c>
    </row>
    <row r="1985" spans="1:16">
      <c r="A1985" s="294">
        <v>1970</v>
      </c>
      <c r="B1985" s="81" t="s">
        <v>2730</v>
      </c>
      <c r="C1985" s="122">
        <v>15</v>
      </c>
      <c r="D1985" s="81" t="s">
        <v>2731</v>
      </c>
      <c r="E1985" s="38">
        <v>0</v>
      </c>
      <c r="F1985" s="37">
        <v>0</v>
      </c>
      <c r="G1985" s="38">
        <v>0</v>
      </c>
      <c r="H1985" s="37">
        <v>0</v>
      </c>
      <c r="I1985" s="38">
        <v>0</v>
      </c>
      <c r="J1985" s="37">
        <v>0</v>
      </c>
      <c r="K1985" s="38">
        <v>0</v>
      </c>
      <c r="L1985" s="37">
        <v>0</v>
      </c>
      <c r="M1985" s="38">
        <v>0</v>
      </c>
      <c r="N1985" s="37">
        <v>0</v>
      </c>
      <c r="O1985" s="38">
        <v>0</v>
      </c>
      <c r="P1985" s="37">
        <v>0</v>
      </c>
    </row>
    <row r="1986" spans="1:16">
      <c r="A1986" s="294">
        <v>1971</v>
      </c>
      <c r="B1986" s="81" t="s">
        <v>2730</v>
      </c>
      <c r="C1986" s="122">
        <v>21</v>
      </c>
      <c r="D1986" s="81" t="s">
        <v>19</v>
      </c>
      <c r="E1986" s="38">
        <v>0</v>
      </c>
      <c r="F1986" s="37">
        <v>0</v>
      </c>
      <c r="G1986" s="38">
        <v>0</v>
      </c>
      <c r="H1986" s="37">
        <v>0</v>
      </c>
      <c r="I1986" s="38">
        <v>0</v>
      </c>
      <c r="J1986" s="37">
        <v>0</v>
      </c>
      <c r="K1986" s="38">
        <v>0</v>
      </c>
      <c r="L1986" s="37">
        <v>0</v>
      </c>
      <c r="M1986" s="38">
        <v>0</v>
      </c>
      <c r="N1986" s="37">
        <v>0</v>
      </c>
      <c r="O1986" s="38">
        <v>0</v>
      </c>
      <c r="P1986" s="37">
        <v>0</v>
      </c>
    </row>
    <row r="1987" spans="1:16">
      <c r="A1987" s="294">
        <v>1972</v>
      </c>
      <c r="B1987" s="81" t="s">
        <v>2732</v>
      </c>
      <c r="C1987" s="122">
        <v>6</v>
      </c>
      <c r="D1987" s="81" t="s">
        <v>1632</v>
      </c>
      <c r="E1987" s="38">
        <v>0</v>
      </c>
      <c r="F1987" s="37">
        <v>0</v>
      </c>
      <c r="G1987" s="38">
        <v>0</v>
      </c>
      <c r="H1987" s="37">
        <v>0</v>
      </c>
      <c r="I1987" s="38">
        <v>0</v>
      </c>
      <c r="J1987" s="37">
        <v>0</v>
      </c>
      <c r="K1987" s="38">
        <v>0</v>
      </c>
      <c r="L1987" s="37">
        <v>0</v>
      </c>
      <c r="M1987" s="38">
        <v>0</v>
      </c>
      <c r="N1987" s="37">
        <v>0</v>
      </c>
      <c r="O1987" s="38">
        <v>0</v>
      </c>
      <c r="P1987" s="37">
        <v>0</v>
      </c>
    </row>
    <row r="1988" spans="1:16">
      <c r="A1988" s="294">
        <v>1973</v>
      </c>
      <c r="B1988" s="81" t="s">
        <v>2733</v>
      </c>
      <c r="C1988" s="122">
        <v>81</v>
      </c>
      <c r="D1988" s="81" t="s">
        <v>2734</v>
      </c>
      <c r="E1988" s="38">
        <v>0</v>
      </c>
      <c r="F1988" s="37">
        <v>0</v>
      </c>
      <c r="G1988" s="38">
        <v>0</v>
      </c>
      <c r="H1988" s="37">
        <v>0</v>
      </c>
      <c r="I1988" s="38">
        <v>0</v>
      </c>
      <c r="J1988" s="37">
        <v>0</v>
      </c>
      <c r="K1988" s="38">
        <v>0</v>
      </c>
      <c r="L1988" s="37">
        <v>0</v>
      </c>
      <c r="M1988" s="38">
        <v>0</v>
      </c>
      <c r="N1988" s="37">
        <v>0</v>
      </c>
      <c r="O1988" s="38">
        <v>0</v>
      </c>
      <c r="P1988" s="37">
        <v>0</v>
      </c>
    </row>
    <row r="1989" spans="1:16">
      <c r="A1989" s="294">
        <v>1974</v>
      </c>
      <c r="B1989" s="81" t="s">
        <v>2735</v>
      </c>
      <c r="C1989" s="122">
        <v>77</v>
      </c>
      <c r="D1989" s="81" t="s">
        <v>1633</v>
      </c>
      <c r="E1989" s="38">
        <v>0</v>
      </c>
      <c r="F1989" s="37">
        <v>0</v>
      </c>
      <c r="G1989" s="38">
        <v>0</v>
      </c>
      <c r="H1989" s="37">
        <v>0</v>
      </c>
      <c r="I1989" s="38">
        <v>0</v>
      </c>
      <c r="J1989" s="37">
        <v>0</v>
      </c>
      <c r="K1989" s="38">
        <v>0</v>
      </c>
      <c r="L1989" s="37">
        <v>0</v>
      </c>
      <c r="M1989" s="38">
        <v>0</v>
      </c>
      <c r="N1989" s="37">
        <v>0</v>
      </c>
      <c r="O1989" s="38">
        <v>0</v>
      </c>
      <c r="P1989" s="37">
        <v>0</v>
      </c>
    </row>
    <row r="1990" spans="1:16">
      <c r="A1990" s="294">
        <v>1975</v>
      </c>
      <c r="B1990" s="81" t="s">
        <v>2736</v>
      </c>
      <c r="C1990" s="122">
        <v>76</v>
      </c>
      <c r="D1990" s="81" t="s">
        <v>1634</v>
      </c>
      <c r="E1990" s="38">
        <v>0</v>
      </c>
      <c r="F1990" s="37">
        <v>0</v>
      </c>
      <c r="G1990" s="38">
        <v>0</v>
      </c>
      <c r="H1990" s="37">
        <v>0</v>
      </c>
      <c r="I1990" s="38">
        <v>0</v>
      </c>
      <c r="J1990" s="37">
        <v>0</v>
      </c>
      <c r="K1990" s="38">
        <v>0</v>
      </c>
      <c r="L1990" s="37">
        <v>0</v>
      </c>
      <c r="M1990" s="38">
        <v>0</v>
      </c>
      <c r="N1990" s="37">
        <v>0</v>
      </c>
      <c r="O1990" s="38">
        <v>0</v>
      </c>
      <c r="P1990" s="37">
        <v>0</v>
      </c>
    </row>
    <row r="1991" spans="1:16">
      <c r="A1991" s="294">
        <v>1976</v>
      </c>
      <c r="B1991" s="81" t="s">
        <v>2737</v>
      </c>
      <c r="C1991" s="122">
        <v>74</v>
      </c>
      <c r="D1991" s="81" t="s">
        <v>1635</v>
      </c>
      <c r="E1991" s="38">
        <v>0</v>
      </c>
      <c r="F1991" s="37">
        <v>0</v>
      </c>
      <c r="G1991" s="38">
        <v>0</v>
      </c>
      <c r="H1991" s="37">
        <v>0</v>
      </c>
      <c r="I1991" s="38">
        <v>0</v>
      </c>
      <c r="J1991" s="37">
        <v>0</v>
      </c>
      <c r="K1991" s="38">
        <v>0</v>
      </c>
      <c r="L1991" s="37">
        <v>0</v>
      </c>
      <c r="M1991" s="38">
        <v>0</v>
      </c>
      <c r="N1991" s="37">
        <v>0</v>
      </c>
      <c r="O1991" s="38">
        <v>0</v>
      </c>
      <c r="P1991" s="37">
        <v>0</v>
      </c>
    </row>
    <row r="1992" spans="1:16">
      <c r="A1992" s="294">
        <v>1977</v>
      </c>
      <c r="B1992" s="81" t="s">
        <v>2738</v>
      </c>
      <c r="C1992" s="122">
        <v>2</v>
      </c>
      <c r="D1992" s="81" t="s">
        <v>1636</v>
      </c>
      <c r="E1992" s="38">
        <v>0</v>
      </c>
      <c r="F1992" s="37">
        <v>0</v>
      </c>
      <c r="G1992" s="38">
        <v>0</v>
      </c>
      <c r="H1992" s="37">
        <v>0</v>
      </c>
      <c r="I1992" s="38">
        <v>0</v>
      </c>
      <c r="J1992" s="37">
        <v>0</v>
      </c>
      <c r="K1992" s="38">
        <v>0</v>
      </c>
      <c r="L1992" s="37">
        <v>0</v>
      </c>
      <c r="M1992" s="38">
        <v>0</v>
      </c>
      <c r="N1992" s="37">
        <v>0</v>
      </c>
      <c r="O1992" s="38">
        <v>0</v>
      </c>
      <c r="P1992" s="37">
        <v>0</v>
      </c>
    </row>
    <row r="1993" spans="1:16">
      <c r="A1993" s="294">
        <v>1978</v>
      </c>
      <c r="B1993" s="81" t="s">
        <v>2739</v>
      </c>
      <c r="C1993" s="122">
        <v>20</v>
      </c>
      <c r="D1993" s="81" t="s">
        <v>1637</v>
      </c>
      <c r="E1993" s="38">
        <v>0</v>
      </c>
      <c r="F1993" s="37">
        <v>0</v>
      </c>
      <c r="G1993" s="38">
        <v>0</v>
      </c>
      <c r="H1993" s="37">
        <v>0</v>
      </c>
      <c r="I1993" s="38">
        <v>0</v>
      </c>
      <c r="J1993" s="37">
        <v>0</v>
      </c>
      <c r="K1993" s="38">
        <v>0</v>
      </c>
      <c r="L1993" s="37">
        <v>0</v>
      </c>
      <c r="M1993" s="38">
        <v>0</v>
      </c>
      <c r="N1993" s="37">
        <v>0</v>
      </c>
      <c r="O1993" s="38">
        <v>0</v>
      </c>
      <c r="P1993" s="37">
        <v>0</v>
      </c>
    </row>
    <row r="1994" spans="1:16">
      <c r="A1994" s="294">
        <v>1979</v>
      </c>
      <c r="B1994" s="81" t="s">
        <v>2740</v>
      </c>
      <c r="C1994" s="122">
        <v>41</v>
      </c>
      <c r="D1994" s="81" t="s">
        <v>2741</v>
      </c>
      <c r="E1994" s="38">
        <v>0</v>
      </c>
      <c r="F1994" s="37">
        <v>0</v>
      </c>
      <c r="G1994" s="38">
        <v>0</v>
      </c>
      <c r="H1994" s="37">
        <v>0</v>
      </c>
      <c r="I1994" s="38">
        <v>0</v>
      </c>
      <c r="J1994" s="37">
        <v>0</v>
      </c>
      <c r="K1994" s="38">
        <v>0</v>
      </c>
      <c r="L1994" s="37">
        <v>0</v>
      </c>
      <c r="M1994" s="38">
        <v>0</v>
      </c>
      <c r="N1994" s="37">
        <v>0</v>
      </c>
      <c r="O1994" s="38">
        <v>0</v>
      </c>
      <c r="P1994" s="37">
        <v>0</v>
      </c>
    </row>
    <row r="1995" spans="1:16">
      <c r="A1995" s="294">
        <v>1980</v>
      </c>
      <c r="B1995" s="81" t="s">
        <v>2742</v>
      </c>
      <c r="C1995" s="122">
        <v>36</v>
      </c>
      <c r="D1995" s="81" t="s">
        <v>1638</v>
      </c>
      <c r="E1995" s="38">
        <v>0</v>
      </c>
      <c r="F1995" s="37">
        <v>0</v>
      </c>
      <c r="G1995" s="38">
        <v>0</v>
      </c>
      <c r="H1995" s="37">
        <v>0</v>
      </c>
      <c r="I1995" s="38">
        <v>0</v>
      </c>
      <c r="J1995" s="37">
        <v>0</v>
      </c>
      <c r="K1995" s="38">
        <v>0</v>
      </c>
      <c r="L1995" s="37">
        <v>0</v>
      </c>
      <c r="M1995" s="38">
        <v>0</v>
      </c>
      <c r="N1995" s="37">
        <v>0</v>
      </c>
      <c r="O1995" s="38">
        <v>0</v>
      </c>
      <c r="P1995" s="37">
        <v>0</v>
      </c>
    </row>
    <row r="1996" spans="1:16">
      <c r="A1996" s="294">
        <v>1981</v>
      </c>
      <c r="B1996" s="81" t="s">
        <v>2743</v>
      </c>
      <c r="C1996" s="122">
        <v>37</v>
      </c>
      <c r="D1996" s="81" t="s">
        <v>2744</v>
      </c>
      <c r="E1996" s="38">
        <v>0</v>
      </c>
      <c r="F1996" s="37">
        <v>0</v>
      </c>
      <c r="G1996" s="38">
        <v>0</v>
      </c>
      <c r="H1996" s="37">
        <v>0</v>
      </c>
      <c r="I1996" s="38">
        <v>0</v>
      </c>
      <c r="J1996" s="37">
        <v>0</v>
      </c>
      <c r="K1996" s="38">
        <v>0</v>
      </c>
      <c r="L1996" s="37">
        <v>0</v>
      </c>
      <c r="M1996" s="38">
        <v>0</v>
      </c>
      <c r="N1996" s="37">
        <v>0</v>
      </c>
      <c r="O1996" s="38">
        <v>0</v>
      </c>
      <c r="P1996" s="37">
        <v>0</v>
      </c>
    </row>
    <row r="1997" spans="1:16">
      <c r="A1997" s="294">
        <v>1982</v>
      </c>
      <c r="B1997" s="81" t="s">
        <v>2745</v>
      </c>
      <c r="C1997" s="122">
        <v>44</v>
      </c>
      <c r="D1997" s="81" t="s">
        <v>1639</v>
      </c>
      <c r="E1997" s="38">
        <v>0</v>
      </c>
      <c r="F1997" s="37">
        <v>0</v>
      </c>
      <c r="G1997" s="38">
        <v>0</v>
      </c>
      <c r="H1997" s="37">
        <v>0</v>
      </c>
      <c r="I1997" s="38">
        <v>0</v>
      </c>
      <c r="J1997" s="37">
        <v>0</v>
      </c>
      <c r="K1997" s="38">
        <v>0</v>
      </c>
      <c r="L1997" s="37">
        <v>0</v>
      </c>
      <c r="M1997" s="38">
        <v>0</v>
      </c>
      <c r="N1997" s="37">
        <v>0</v>
      </c>
      <c r="O1997" s="38">
        <v>0</v>
      </c>
      <c r="P1997" s="37">
        <v>0</v>
      </c>
    </row>
    <row r="1998" spans="1:16">
      <c r="A1998" s="294">
        <v>1983</v>
      </c>
      <c r="B1998" s="81" t="s">
        <v>2746</v>
      </c>
      <c r="C1998" s="122">
        <v>46</v>
      </c>
      <c r="D1998" s="81" t="s">
        <v>1640</v>
      </c>
      <c r="E1998" s="38">
        <v>0</v>
      </c>
      <c r="F1998" s="37">
        <v>0</v>
      </c>
      <c r="G1998" s="38">
        <v>0</v>
      </c>
      <c r="H1998" s="37">
        <v>0</v>
      </c>
      <c r="I1998" s="38">
        <v>0</v>
      </c>
      <c r="J1998" s="37">
        <v>0</v>
      </c>
      <c r="K1998" s="38">
        <v>0</v>
      </c>
      <c r="L1998" s="37">
        <v>0</v>
      </c>
      <c r="M1998" s="38">
        <v>0</v>
      </c>
      <c r="N1998" s="37">
        <v>0</v>
      </c>
      <c r="O1998" s="38">
        <v>0</v>
      </c>
      <c r="P1998" s="37">
        <v>0</v>
      </c>
    </row>
    <row r="1999" spans="1:16">
      <c r="A1999" s="294">
        <v>1984</v>
      </c>
      <c r="B1999" s="81" t="s">
        <v>2747</v>
      </c>
      <c r="C1999" s="122">
        <v>60</v>
      </c>
      <c r="D1999" s="81" t="s">
        <v>2748</v>
      </c>
      <c r="E1999" s="38">
        <v>0</v>
      </c>
      <c r="F1999" s="37">
        <v>0</v>
      </c>
      <c r="G1999" s="38">
        <v>0</v>
      </c>
      <c r="H1999" s="37">
        <v>0</v>
      </c>
      <c r="I1999" s="38">
        <v>0</v>
      </c>
      <c r="J1999" s="37">
        <v>0</v>
      </c>
      <c r="K1999" s="38">
        <v>0</v>
      </c>
      <c r="L1999" s="37">
        <v>0</v>
      </c>
      <c r="M1999" s="38">
        <v>0</v>
      </c>
      <c r="N1999" s="37">
        <v>0</v>
      </c>
      <c r="O1999" s="38">
        <v>0</v>
      </c>
      <c r="P1999" s="37">
        <v>0</v>
      </c>
    </row>
    <row r="2000" spans="1:16">
      <c r="A2000" s="294">
        <v>1985</v>
      </c>
      <c r="B2000" s="81" t="s">
        <v>2749</v>
      </c>
      <c r="C2000" s="122">
        <v>28</v>
      </c>
      <c r="D2000" s="81" t="s">
        <v>2750</v>
      </c>
      <c r="E2000" s="38">
        <v>0</v>
      </c>
      <c r="F2000" s="37">
        <v>0</v>
      </c>
      <c r="G2000" s="38">
        <v>0</v>
      </c>
      <c r="H2000" s="37">
        <v>0</v>
      </c>
      <c r="I2000" s="38">
        <v>0</v>
      </c>
      <c r="J2000" s="37">
        <v>0</v>
      </c>
      <c r="K2000" s="38">
        <v>0</v>
      </c>
      <c r="L2000" s="37">
        <v>0</v>
      </c>
      <c r="M2000" s="38">
        <v>0</v>
      </c>
      <c r="N2000" s="37">
        <v>0</v>
      </c>
      <c r="O2000" s="38">
        <v>0</v>
      </c>
      <c r="P2000" s="37">
        <v>0</v>
      </c>
    </row>
    <row r="2001" spans="1:16">
      <c r="A2001" s="294">
        <v>1986</v>
      </c>
      <c r="B2001" s="81" t="s">
        <v>2751</v>
      </c>
      <c r="C2001" s="122">
        <v>12</v>
      </c>
      <c r="D2001" s="81" t="s">
        <v>2752</v>
      </c>
      <c r="E2001" s="38">
        <v>0</v>
      </c>
      <c r="F2001" s="37">
        <v>0</v>
      </c>
      <c r="G2001" s="38">
        <v>0</v>
      </c>
      <c r="H2001" s="37">
        <v>0</v>
      </c>
      <c r="I2001" s="38">
        <v>0</v>
      </c>
      <c r="J2001" s="37">
        <v>0</v>
      </c>
      <c r="K2001" s="38">
        <v>0</v>
      </c>
      <c r="L2001" s="37">
        <v>0</v>
      </c>
      <c r="M2001" s="38">
        <v>0</v>
      </c>
      <c r="N2001" s="37">
        <v>0</v>
      </c>
      <c r="O2001" s="38">
        <v>0</v>
      </c>
      <c r="P2001" s="37">
        <v>0</v>
      </c>
    </row>
    <row r="2002" spans="1:16">
      <c r="A2002" s="294">
        <v>1987</v>
      </c>
      <c r="B2002" s="81" t="s">
        <v>2753</v>
      </c>
      <c r="C2002" s="122">
        <v>48</v>
      </c>
      <c r="D2002" s="81" t="s">
        <v>1641</v>
      </c>
      <c r="E2002" s="38">
        <v>0</v>
      </c>
      <c r="F2002" s="37">
        <v>0</v>
      </c>
      <c r="G2002" s="38">
        <v>0</v>
      </c>
      <c r="H2002" s="37">
        <v>0</v>
      </c>
      <c r="I2002" s="38">
        <v>0</v>
      </c>
      <c r="J2002" s="37">
        <v>0</v>
      </c>
      <c r="K2002" s="38">
        <v>0</v>
      </c>
      <c r="L2002" s="37">
        <v>0</v>
      </c>
      <c r="M2002" s="38">
        <v>0</v>
      </c>
      <c r="N2002" s="37">
        <v>0</v>
      </c>
      <c r="O2002" s="38">
        <v>0</v>
      </c>
      <c r="P2002" s="37">
        <v>0</v>
      </c>
    </row>
    <row r="2003" spans="1:16">
      <c r="A2003" s="294">
        <v>1988</v>
      </c>
      <c r="B2003" s="81" t="s">
        <v>2754</v>
      </c>
      <c r="C2003" s="122">
        <v>8</v>
      </c>
      <c r="D2003" s="81" t="s">
        <v>1642</v>
      </c>
      <c r="E2003" s="38">
        <v>0</v>
      </c>
      <c r="F2003" s="37">
        <v>0</v>
      </c>
      <c r="G2003" s="38">
        <v>0</v>
      </c>
      <c r="H2003" s="37">
        <v>0</v>
      </c>
      <c r="I2003" s="38">
        <v>0</v>
      </c>
      <c r="J2003" s="37">
        <v>0</v>
      </c>
      <c r="K2003" s="38">
        <v>0</v>
      </c>
      <c r="L2003" s="37">
        <v>0</v>
      </c>
      <c r="M2003" s="38">
        <v>0</v>
      </c>
      <c r="N2003" s="37">
        <v>0</v>
      </c>
      <c r="O2003" s="38">
        <v>0</v>
      </c>
      <c r="P2003" s="37">
        <v>0</v>
      </c>
    </row>
    <row r="2004" spans="1:16">
      <c r="A2004" s="294">
        <v>1989</v>
      </c>
      <c r="B2004" s="81" t="s">
        <v>2754</v>
      </c>
      <c r="C2004" s="122">
        <v>78</v>
      </c>
      <c r="D2004" s="81" t="s">
        <v>1643</v>
      </c>
      <c r="E2004" s="38">
        <v>0</v>
      </c>
      <c r="F2004" s="37">
        <v>0</v>
      </c>
      <c r="G2004" s="38">
        <v>0</v>
      </c>
      <c r="H2004" s="37">
        <v>0</v>
      </c>
      <c r="I2004" s="38">
        <v>0</v>
      </c>
      <c r="J2004" s="37">
        <v>0</v>
      </c>
      <c r="K2004" s="38">
        <v>0</v>
      </c>
      <c r="L2004" s="37">
        <v>0</v>
      </c>
      <c r="M2004" s="38">
        <v>0</v>
      </c>
      <c r="N2004" s="37">
        <v>0</v>
      </c>
      <c r="O2004" s="38">
        <v>0</v>
      </c>
      <c r="P2004" s="37">
        <v>0</v>
      </c>
    </row>
    <row r="2005" spans="1:16">
      <c r="A2005" s="294">
        <v>1990</v>
      </c>
      <c r="B2005" s="81" t="s">
        <v>2755</v>
      </c>
      <c r="C2005" s="122">
        <v>10</v>
      </c>
      <c r="D2005" s="81" t="s">
        <v>2756</v>
      </c>
      <c r="E2005" s="38">
        <v>0</v>
      </c>
      <c r="F2005" s="37">
        <v>0</v>
      </c>
      <c r="G2005" s="38">
        <v>0</v>
      </c>
      <c r="H2005" s="37">
        <v>0</v>
      </c>
      <c r="I2005" s="38">
        <v>0</v>
      </c>
      <c r="J2005" s="37">
        <v>0</v>
      </c>
      <c r="K2005" s="38">
        <v>0</v>
      </c>
      <c r="L2005" s="37">
        <v>0</v>
      </c>
      <c r="M2005" s="38">
        <v>0</v>
      </c>
      <c r="N2005" s="37">
        <v>0</v>
      </c>
      <c r="O2005" s="38">
        <v>0</v>
      </c>
      <c r="P2005" s="37">
        <v>0</v>
      </c>
    </row>
    <row r="2006" spans="1:16">
      <c r="A2006" s="294">
        <v>1991</v>
      </c>
      <c r="B2006" s="81" t="s">
        <v>2755</v>
      </c>
      <c r="C2006" s="122">
        <v>75</v>
      </c>
      <c r="D2006" s="81" t="s">
        <v>1644</v>
      </c>
      <c r="E2006" s="38">
        <v>0</v>
      </c>
      <c r="F2006" s="37">
        <v>0</v>
      </c>
      <c r="G2006" s="38">
        <v>0</v>
      </c>
      <c r="H2006" s="37">
        <v>0</v>
      </c>
      <c r="I2006" s="38">
        <v>0</v>
      </c>
      <c r="J2006" s="37">
        <v>0</v>
      </c>
      <c r="K2006" s="38">
        <v>0</v>
      </c>
      <c r="L2006" s="37">
        <v>0</v>
      </c>
      <c r="M2006" s="38">
        <v>0</v>
      </c>
      <c r="N2006" s="37">
        <v>0</v>
      </c>
      <c r="O2006" s="38">
        <v>0</v>
      </c>
      <c r="P2006" s="37">
        <v>0</v>
      </c>
    </row>
    <row r="2007" spans="1:16">
      <c r="A2007" s="294">
        <v>1992</v>
      </c>
      <c r="B2007" s="81" t="s">
        <v>2757</v>
      </c>
      <c r="C2007" s="122">
        <v>34</v>
      </c>
      <c r="D2007" s="81" t="s">
        <v>1645</v>
      </c>
      <c r="E2007" s="38">
        <v>0</v>
      </c>
      <c r="F2007" s="37">
        <v>0</v>
      </c>
      <c r="G2007" s="38">
        <v>0</v>
      </c>
      <c r="H2007" s="37">
        <v>0</v>
      </c>
      <c r="I2007" s="38">
        <v>0</v>
      </c>
      <c r="J2007" s="37">
        <v>0</v>
      </c>
      <c r="K2007" s="38">
        <v>0</v>
      </c>
      <c r="L2007" s="37">
        <v>0</v>
      </c>
      <c r="M2007" s="38">
        <v>0</v>
      </c>
      <c r="N2007" s="37">
        <v>0</v>
      </c>
      <c r="O2007" s="38">
        <v>0</v>
      </c>
      <c r="P2007" s="37">
        <v>0</v>
      </c>
    </row>
    <row r="2008" spans="1:16" ht="13.5" thickBot="1">
      <c r="A2008" s="294">
        <v>1993</v>
      </c>
      <c r="B2008" s="249" t="s">
        <v>2758</v>
      </c>
      <c r="C2008" s="248">
        <v>25</v>
      </c>
      <c r="D2008" s="249" t="s">
        <v>1646</v>
      </c>
      <c r="E2008" s="40">
        <v>0</v>
      </c>
      <c r="F2008" s="39">
        <v>0</v>
      </c>
      <c r="G2008" s="40">
        <v>0</v>
      </c>
      <c r="H2008" s="39">
        <v>0</v>
      </c>
      <c r="I2008" s="40">
        <v>0</v>
      </c>
      <c r="J2008" s="39">
        <v>0</v>
      </c>
      <c r="K2008" s="40">
        <v>0</v>
      </c>
      <c r="L2008" s="39">
        <v>0</v>
      </c>
      <c r="M2008" s="40">
        <v>0</v>
      </c>
      <c r="N2008" s="39">
        <v>0</v>
      </c>
      <c r="O2008" s="40">
        <v>0</v>
      </c>
      <c r="P2008" s="39">
        <v>0</v>
      </c>
    </row>
    <row r="2009" spans="1:16" ht="13.5" thickBot="1">
      <c r="A2009" s="294">
        <v>1994</v>
      </c>
      <c r="B2009" s="302"/>
      <c r="C2009" s="200">
        <v>37</v>
      </c>
      <c r="D2009" s="141" t="s">
        <v>1647</v>
      </c>
      <c r="E2009" s="33">
        <f>SUM(E1923:E2008)</f>
        <v>0</v>
      </c>
      <c r="F2009" s="33">
        <f t="shared" ref="F2009:P2009" si="36">SUM(F1923:F2008)</f>
        <v>0</v>
      </c>
      <c r="G2009" s="33">
        <f t="shared" si="36"/>
        <v>0</v>
      </c>
      <c r="H2009" s="33">
        <f t="shared" si="36"/>
        <v>0</v>
      </c>
      <c r="I2009" s="33">
        <f t="shared" si="36"/>
        <v>0</v>
      </c>
      <c r="J2009" s="33">
        <f t="shared" si="36"/>
        <v>0</v>
      </c>
      <c r="K2009" s="33">
        <f t="shared" si="36"/>
        <v>0</v>
      </c>
      <c r="L2009" s="33">
        <f t="shared" si="36"/>
        <v>0</v>
      </c>
      <c r="M2009" s="33">
        <f t="shared" si="36"/>
        <v>0</v>
      </c>
      <c r="N2009" s="33">
        <f t="shared" si="36"/>
        <v>0</v>
      </c>
      <c r="O2009" s="33">
        <f t="shared" si="36"/>
        <v>0</v>
      </c>
      <c r="P2009" s="434">
        <f t="shared" si="36"/>
        <v>0</v>
      </c>
    </row>
    <row r="2010" spans="1:16">
      <c r="A2010" s="294">
        <v>1995</v>
      </c>
      <c r="B2010" s="215" t="s">
        <v>2759</v>
      </c>
      <c r="C2010" s="257">
        <v>3</v>
      </c>
      <c r="D2010" s="213" t="s">
        <v>1648</v>
      </c>
      <c r="E2010" s="36">
        <v>0</v>
      </c>
      <c r="F2010" s="35">
        <v>0</v>
      </c>
      <c r="G2010" s="36">
        <v>0</v>
      </c>
      <c r="H2010" s="35">
        <v>0</v>
      </c>
      <c r="I2010" s="36">
        <v>0</v>
      </c>
      <c r="J2010" s="35">
        <v>0</v>
      </c>
      <c r="K2010" s="36">
        <v>0</v>
      </c>
      <c r="L2010" s="35">
        <v>0</v>
      </c>
      <c r="M2010" s="36">
        <v>0</v>
      </c>
      <c r="N2010" s="35">
        <v>0</v>
      </c>
      <c r="O2010" s="36">
        <v>0</v>
      </c>
      <c r="P2010" s="35">
        <v>0</v>
      </c>
    </row>
    <row r="2011" spans="1:16">
      <c r="A2011" s="294">
        <v>1996</v>
      </c>
      <c r="B2011" s="68" t="s">
        <v>2759</v>
      </c>
      <c r="C2011" s="123">
        <v>9</v>
      </c>
      <c r="D2011" s="63" t="s">
        <v>1649</v>
      </c>
      <c r="E2011" s="38">
        <v>0</v>
      </c>
      <c r="F2011" s="37">
        <v>0</v>
      </c>
      <c r="G2011" s="38">
        <v>0</v>
      </c>
      <c r="H2011" s="37">
        <v>0</v>
      </c>
      <c r="I2011" s="38">
        <v>0</v>
      </c>
      <c r="J2011" s="37">
        <v>0</v>
      </c>
      <c r="K2011" s="38">
        <v>0</v>
      </c>
      <c r="L2011" s="37">
        <v>0</v>
      </c>
      <c r="M2011" s="38">
        <v>0</v>
      </c>
      <c r="N2011" s="37">
        <v>0</v>
      </c>
      <c r="O2011" s="38">
        <v>0</v>
      </c>
      <c r="P2011" s="37">
        <v>0</v>
      </c>
    </row>
    <row r="2012" spans="1:16">
      <c r="A2012" s="294">
        <v>1997</v>
      </c>
      <c r="B2012" s="68" t="s">
        <v>2759</v>
      </c>
      <c r="C2012" s="123">
        <v>11</v>
      </c>
      <c r="D2012" s="63" t="s">
        <v>1650</v>
      </c>
      <c r="E2012" s="38">
        <v>0</v>
      </c>
      <c r="F2012" s="37">
        <v>0</v>
      </c>
      <c r="G2012" s="38">
        <v>0</v>
      </c>
      <c r="H2012" s="37">
        <v>0</v>
      </c>
      <c r="I2012" s="38">
        <v>0</v>
      </c>
      <c r="J2012" s="37">
        <v>0</v>
      </c>
      <c r="K2012" s="38">
        <v>0</v>
      </c>
      <c r="L2012" s="37">
        <v>0</v>
      </c>
      <c r="M2012" s="38">
        <v>0</v>
      </c>
      <c r="N2012" s="37">
        <v>0</v>
      </c>
      <c r="O2012" s="38">
        <v>0</v>
      </c>
      <c r="P2012" s="37">
        <v>0</v>
      </c>
    </row>
    <row r="2013" spans="1:16">
      <c r="A2013" s="294">
        <v>1998</v>
      </c>
      <c r="B2013" s="68" t="s">
        <v>2759</v>
      </c>
      <c r="C2013" s="123">
        <v>24</v>
      </c>
      <c r="D2013" s="63" t="s">
        <v>1651</v>
      </c>
      <c r="E2013" s="38">
        <v>0</v>
      </c>
      <c r="F2013" s="37">
        <v>0</v>
      </c>
      <c r="G2013" s="38">
        <v>0</v>
      </c>
      <c r="H2013" s="37">
        <v>0</v>
      </c>
      <c r="I2013" s="38">
        <v>0</v>
      </c>
      <c r="J2013" s="37">
        <v>0</v>
      </c>
      <c r="K2013" s="38">
        <v>0</v>
      </c>
      <c r="L2013" s="37">
        <v>0</v>
      </c>
      <c r="M2013" s="38">
        <v>0</v>
      </c>
      <c r="N2013" s="37">
        <v>0</v>
      </c>
      <c r="O2013" s="38">
        <v>0</v>
      </c>
      <c r="P2013" s="37">
        <v>0</v>
      </c>
    </row>
    <row r="2014" spans="1:16">
      <c r="A2014" s="294">
        <v>1999</v>
      </c>
      <c r="B2014" s="68" t="s">
        <v>2759</v>
      </c>
      <c r="C2014" s="123">
        <v>28</v>
      </c>
      <c r="D2014" s="63" t="s">
        <v>1652</v>
      </c>
      <c r="E2014" s="38">
        <v>0</v>
      </c>
      <c r="F2014" s="37">
        <v>0</v>
      </c>
      <c r="G2014" s="38">
        <v>0</v>
      </c>
      <c r="H2014" s="37">
        <v>0</v>
      </c>
      <c r="I2014" s="38">
        <v>0</v>
      </c>
      <c r="J2014" s="37">
        <v>0</v>
      </c>
      <c r="K2014" s="38">
        <v>0</v>
      </c>
      <c r="L2014" s="37">
        <v>0</v>
      </c>
      <c r="M2014" s="38">
        <v>0</v>
      </c>
      <c r="N2014" s="37">
        <v>0</v>
      </c>
      <c r="O2014" s="38">
        <v>0</v>
      </c>
      <c r="P2014" s="37">
        <v>0</v>
      </c>
    </row>
    <row r="2015" spans="1:16">
      <c r="A2015" s="294">
        <v>2000</v>
      </c>
      <c r="B2015" s="68" t="s">
        <v>2759</v>
      </c>
      <c r="C2015" s="123">
        <v>30</v>
      </c>
      <c r="D2015" s="63" t="s">
        <v>1653</v>
      </c>
      <c r="E2015" s="38">
        <v>0</v>
      </c>
      <c r="F2015" s="37">
        <v>0</v>
      </c>
      <c r="G2015" s="38">
        <v>0</v>
      </c>
      <c r="H2015" s="37">
        <v>0</v>
      </c>
      <c r="I2015" s="38">
        <v>0</v>
      </c>
      <c r="J2015" s="37">
        <v>0</v>
      </c>
      <c r="K2015" s="38">
        <v>0</v>
      </c>
      <c r="L2015" s="37">
        <v>0</v>
      </c>
      <c r="M2015" s="38">
        <v>0</v>
      </c>
      <c r="N2015" s="37">
        <v>0</v>
      </c>
      <c r="O2015" s="38">
        <v>0</v>
      </c>
      <c r="P2015" s="37">
        <v>0</v>
      </c>
    </row>
    <row r="2016" spans="1:16">
      <c r="A2016" s="294">
        <v>2001</v>
      </c>
      <c r="B2016" s="68" t="s">
        <v>2759</v>
      </c>
      <c r="C2016" s="123">
        <v>31</v>
      </c>
      <c r="D2016" s="63" t="s">
        <v>1654</v>
      </c>
      <c r="E2016" s="38">
        <v>0</v>
      </c>
      <c r="F2016" s="37">
        <v>0</v>
      </c>
      <c r="G2016" s="38">
        <v>0</v>
      </c>
      <c r="H2016" s="37">
        <v>0</v>
      </c>
      <c r="I2016" s="38">
        <v>0</v>
      </c>
      <c r="J2016" s="37">
        <v>0</v>
      </c>
      <c r="K2016" s="38">
        <v>0</v>
      </c>
      <c r="L2016" s="37">
        <v>0</v>
      </c>
      <c r="M2016" s="38">
        <v>0</v>
      </c>
      <c r="N2016" s="37">
        <v>0</v>
      </c>
      <c r="O2016" s="38">
        <v>0</v>
      </c>
      <c r="P2016" s="37">
        <v>0</v>
      </c>
    </row>
    <row r="2017" spans="1:16">
      <c r="A2017" s="294">
        <v>2002</v>
      </c>
      <c r="B2017" s="68" t="s">
        <v>2759</v>
      </c>
      <c r="C2017" s="123">
        <v>32</v>
      </c>
      <c r="D2017" s="63" t="s">
        <v>452</v>
      </c>
      <c r="E2017" s="38">
        <v>0</v>
      </c>
      <c r="F2017" s="37">
        <v>0</v>
      </c>
      <c r="G2017" s="38">
        <v>0</v>
      </c>
      <c r="H2017" s="37">
        <v>0</v>
      </c>
      <c r="I2017" s="38">
        <v>0</v>
      </c>
      <c r="J2017" s="37">
        <v>0</v>
      </c>
      <c r="K2017" s="38">
        <v>0</v>
      </c>
      <c r="L2017" s="37">
        <v>0</v>
      </c>
      <c r="M2017" s="38">
        <v>0</v>
      </c>
      <c r="N2017" s="37">
        <v>0</v>
      </c>
      <c r="O2017" s="38">
        <v>0</v>
      </c>
      <c r="P2017" s="37">
        <v>0</v>
      </c>
    </row>
    <row r="2018" spans="1:16">
      <c r="A2018" s="294">
        <v>2003</v>
      </c>
      <c r="B2018" s="68" t="s">
        <v>2759</v>
      </c>
      <c r="C2018" s="123">
        <v>35</v>
      </c>
      <c r="D2018" s="63" t="s">
        <v>1655</v>
      </c>
      <c r="E2018" s="38">
        <v>0</v>
      </c>
      <c r="F2018" s="37">
        <v>0</v>
      </c>
      <c r="G2018" s="38">
        <v>0</v>
      </c>
      <c r="H2018" s="37">
        <v>0</v>
      </c>
      <c r="I2018" s="38">
        <v>0</v>
      </c>
      <c r="J2018" s="37">
        <v>0</v>
      </c>
      <c r="K2018" s="38">
        <v>0</v>
      </c>
      <c r="L2018" s="37">
        <v>0</v>
      </c>
      <c r="M2018" s="38">
        <v>0</v>
      </c>
      <c r="N2018" s="37">
        <v>0</v>
      </c>
      <c r="O2018" s="38">
        <v>0</v>
      </c>
      <c r="P2018" s="37">
        <v>0</v>
      </c>
    </row>
    <row r="2019" spans="1:16">
      <c r="A2019" s="294">
        <v>2004</v>
      </c>
      <c r="B2019" s="68" t="s">
        <v>2760</v>
      </c>
      <c r="C2019" s="114">
        <v>7</v>
      </c>
      <c r="D2019" s="63" t="s">
        <v>1656</v>
      </c>
      <c r="E2019" s="38">
        <v>0</v>
      </c>
      <c r="F2019" s="37">
        <v>0</v>
      </c>
      <c r="G2019" s="38">
        <v>0</v>
      </c>
      <c r="H2019" s="37">
        <v>0</v>
      </c>
      <c r="I2019" s="38">
        <v>0</v>
      </c>
      <c r="J2019" s="37">
        <v>0</v>
      </c>
      <c r="K2019" s="38">
        <v>0</v>
      </c>
      <c r="L2019" s="37">
        <v>0</v>
      </c>
      <c r="M2019" s="38">
        <v>0</v>
      </c>
      <c r="N2019" s="37">
        <v>0</v>
      </c>
      <c r="O2019" s="38">
        <v>0</v>
      </c>
      <c r="P2019" s="37">
        <v>0</v>
      </c>
    </row>
    <row r="2020" spans="1:16">
      <c r="A2020" s="294">
        <v>2005</v>
      </c>
      <c r="B2020" s="68" t="s">
        <v>2760</v>
      </c>
      <c r="C2020" s="114">
        <v>17</v>
      </c>
      <c r="D2020" s="63" t="s">
        <v>1657</v>
      </c>
      <c r="E2020" s="38">
        <v>0</v>
      </c>
      <c r="F2020" s="37">
        <v>0</v>
      </c>
      <c r="G2020" s="38">
        <v>0</v>
      </c>
      <c r="H2020" s="37">
        <v>0</v>
      </c>
      <c r="I2020" s="38">
        <v>0</v>
      </c>
      <c r="J2020" s="37">
        <v>0</v>
      </c>
      <c r="K2020" s="38">
        <v>0</v>
      </c>
      <c r="L2020" s="37">
        <v>0</v>
      </c>
      <c r="M2020" s="38">
        <v>0</v>
      </c>
      <c r="N2020" s="37">
        <v>0</v>
      </c>
      <c r="O2020" s="38">
        <v>0</v>
      </c>
      <c r="P2020" s="37">
        <v>0</v>
      </c>
    </row>
    <row r="2021" spans="1:16">
      <c r="A2021" s="294">
        <v>2006</v>
      </c>
      <c r="B2021" s="68" t="s">
        <v>2760</v>
      </c>
      <c r="C2021" s="114">
        <v>18</v>
      </c>
      <c r="D2021" s="63" t="s">
        <v>1658</v>
      </c>
      <c r="E2021" s="38">
        <v>0</v>
      </c>
      <c r="F2021" s="37">
        <v>0</v>
      </c>
      <c r="G2021" s="38">
        <v>0</v>
      </c>
      <c r="H2021" s="37">
        <v>0</v>
      </c>
      <c r="I2021" s="38">
        <v>0</v>
      </c>
      <c r="J2021" s="37">
        <v>0</v>
      </c>
      <c r="K2021" s="38">
        <v>0</v>
      </c>
      <c r="L2021" s="37">
        <v>0</v>
      </c>
      <c r="M2021" s="38">
        <v>0</v>
      </c>
      <c r="N2021" s="37">
        <v>0</v>
      </c>
      <c r="O2021" s="38">
        <v>0</v>
      </c>
      <c r="P2021" s="37">
        <v>0</v>
      </c>
    </row>
    <row r="2022" spans="1:16">
      <c r="A2022" s="294">
        <v>2007</v>
      </c>
      <c r="B2022" s="68" t="s">
        <v>2760</v>
      </c>
      <c r="C2022" s="114">
        <v>20</v>
      </c>
      <c r="D2022" s="63" t="s">
        <v>1659</v>
      </c>
      <c r="E2022" s="38">
        <v>0</v>
      </c>
      <c r="F2022" s="37">
        <v>0</v>
      </c>
      <c r="G2022" s="38">
        <v>0</v>
      </c>
      <c r="H2022" s="37">
        <v>0</v>
      </c>
      <c r="I2022" s="38">
        <v>0</v>
      </c>
      <c r="J2022" s="37">
        <v>0</v>
      </c>
      <c r="K2022" s="38">
        <v>0</v>
      </c>
      <c r="L2022" s="37">
        <v>0</v>
      </c>
      <c r="M2022" s="38">
        <v>0</v>
      </c>
      <c r="N2022" s="37">
        <v>0</v>
      </c>
      <c r="O2022" s="38">
        <v>0</v>
      </c>
      <c r="P2022" s="37">
        <v>0</v>
      </c>
    </row>
    <row r="2023" spans="1:16">
      <c r="A2023" s="294">
        <v>2008</v>
      </c>
      <c r="B2023" s="68" t="s">
        <v>2760</v>
      </c>
      <c r="C2023" s="114">
        <v>21</v>
      </c>
      <c r="D2023" s="63" t="s">
        <v>1660</v>
      </c>
      <c r="E2023" s="38">
        <v>0</v>
      </c>
      <c r="F2023" s="37">
        <v>0</v>
      </c>
      <c r="G2023" s="38">
        <v>0</v>
      </c>
      <c r="H2023" s="37">
        <v>0</v>
      </c>
      <c r="I2023" s="38">
        <v>0</v>
      </c>
      <c r="J2023" s="37">
        <v>0</v>
      </c>
      <c r="K2023" s="38">
        <v>0</v>
      </c>
      <c r="L2023" s="37">
        <v>0</v>
      </c>
      <c r="M2023" s="38">
        <v>0</v>
      </c>
      <c r="N2023" s="37">
        <v>0</v>
      </c>
      <c r="O2023" s="38">
        <v>0</v>
      </c>
      <c r="P2023" s="37">
        <v>0</v>
      </c>
    </row>
    <row r="2024" spans="1:16">
      <c r="A2024" s="294">
        <v>2009</v>
      </c>
      <c r="B2024" s="68" t="s">
        <v>2760</v>
      </c>
      <c r="C2024" s="114">
        <v>26</v>
      </c>
      <c r="D2024" s="63" t="s">
        <v>1661</v>
      </c>
      <c r="E2024" s="38">
        <v>0</v>
      </c>
      <c r="F2024" s="37">
        <v>0</v>
      </c>
      <c r="G2024" s="38">
        <v>0</v>
      </c>
      <c r="H2024" s="37">
        <v>0</v>
      </c>
      <c r="I2024" s="38">
        <v>0</v>
      </c>
      <c r="J2024" s="37">
        <v>0</v>
      </c>
      <c r="K2024" s="38">
        <v>0</v>
      </c>
      <c r="L2024" s="37">
        <v>0</v>
      </c>
      <c r="M2024" s="38">
        <v>0</v>
      </c>
      <c r="N2024" s="37">
        <v>0</v>
      </c>
      <c r="O2024" s="38">
        <v>0</v>
      </c>
      <c r="P2024" s="37">
        <v>0</v>
      </c>
    </row>
    <row r="2025" spans="1:16">
      <c r="A2025" s="294">
        <v>2010</v>
      </c>
      <c r="B2025" s="68" t="s">
        <v>2047</v>
      </c>
      <c r="C2025" s="123">
        <v>1</v>
      </c>
      <c r="D2025" s="63" t="s">
        <v>1662</v>
      </c>
      <c r="E2025" s="38">
        <v>0</v>
      </c>
      <c r="F2025" s="37">
        <v>0</v>
      </c>
      <c r="G2025" s="38">
        <v>0</v>
      </c>
      <c r="H2025" s="37">
        <v>0</v>
      </c>
      <c r="I2025" s="38">
        <v>0</v>
      </c>
      <c r="J2025" s="37">
        <v>0</v>
      </c>
      <c r="K2025" s="38">
        <v>0</v>
      </c>
      <c r="L2025" s="37">
        <v>0</v>
      </c>
      <c r="M2025" s="38">
        <v>0</v>
      </c>
      <c r="N2025" s="37">
        <v>0</v>
      </c>
      <c r="O2025" s="38">
        <v>0</v>
      </c>
      <c r="P2025" s="37">
        <v>0</v>
      </c>
    </row>
    <row r="2026" spans="1:16">
      <c r="A2026" s="294">
        <v>2011</v>
      </c>
      <c r="B2026" s="68" t="s">
        <v>2047</v>
      </c>
      <c r="C2026" s="123">
        <v>25</v>
      </c>
      <c r="D2026" s="63" t="s">
        <v>1663</v>
      </c>
      <c r="E2026" s="38">
        <v>0</v>
      </c>
      <c r="F2026" s="37">
        <v>0</v>
      </c>
      <c r="G2026" s="38">
        <v>0</v>
      </c>
      <c r="H2026" s="37">
        <v>0</v>
      </c>
      <c r="I2026" s="38">
        <v>0</v>
      </c>
      <c r="J2026" s="37">
        <v>0</v>
      </c>
      <c r="K2026" s="38">
        <v>0</v>
      </c>
      <c r="L2026" s="37">
        <v>0</v>
      </c>
      <c r="M2026" s="38">
        <v>0</v>
      </c>
      <c r="N2026" s="37">
        <v>0</v>
      </c>
      <c r="O2026" s="38">
        <v>0</v>
      </c>
      <c r="P2026" s="37">
        <v>0</v>
      </c>
    </row>
    <row r="2027" spans="1:16">
      <c r="A2027" s="294">
        <v>2012</v>
      </c>
      <c r="B2027" s="68" t="s">
        <v>2047</v>
      </c>
      <c r="C2027" s="123">
        <v>29</v>
      </c>
      <c r="D2027" s="63" t="s">
        <v>1664</v>
      </c>
      <c r="E2027" s="38">
        <v>0</v>
      </c>
      <c r="F2027" s="37">
        <v>0</v>
      </c>
      <c r="G2027" s="38">
        <v>0</v>
      </c>
      <c r="H2027" s="37">
        <v>0</v>
      </c>
      <c r="I2027" s="38">
        <v>0</v>
      </c>
      <c r="J2027" s="37">
        <v>0</v>
      </c>
      <c r="K2027" s="38">
        <v>0</v>
      </c>
      <c r="L2027" s="37">
        <v>0</v>
      </c>
      <c r="M2027" s="38">
        <v>0</v>
      </c>
      <c r="N2027" s="37">
        <v>0</v>
      </c>
      <c r="O2027" s="38">
        <v>0</v>
      </c>
      <c r="P2027" s="37">
        <v>0</v>
      </c>
    </row>
    <row r="2028" spans="1:16">
      <c r="A2028" s="294">
        <v>2013</v>
      </c>
      <c r="B2028" s="68" t="s">
        <v>2047</v>
      </c>
      <c r="C2028" s="123">
        <v>33</v>
      </c>
      <c r="D2028" s="63" t="s">
        <v>1665</v>
      </c>
      <c r="E2028" s="38">
        <v>0</v>
      </c>
      <c r="F2028" s="37">
        <v>0</v>
      </c>
      <c r="G2028" s="38">
        <v>0</v>
      </c>
      <c r="H2028" s="37">
        <v>0</v>
      </c>
      <c r="I2028" s="38">
        <v>0</v>
      </c>
      <c r="J2028" s="37">
        <v>0</v>
      </c>
      <c r="K2028" s="38">
        <v>0</v>
      </c>
      <c r="L2028" s="37">
        <v>0</v>
      </c>
      <c r="M2028" s="38">
        <v>0</v>
      </c>
      <c r="N2028" s="37">
        <v>0</v>
      </c>
      <c r="O2028" s="38">
        <v>0</v>
      </c>
      <c r="P2028" s="37">
        <v>0</v>
      </c>
    </row>
    <row r="2029" spans="1:16">
      <c r="A2029" s="294">
        <v>2014</v>
      </c>
      <c r="B2029" s="68" t="s">
        <v>2761</v>
      </c>
      <c r="C2029" s="123">
        <v>2</v>
      </c>
      <c r="D2029" s="63" t="s">
        <v>1666</v>
      </c>
      <c r="E2029" s="38">
        <v>0</v>
      </c>
      <c r="F2029" s="37">
        <v>0</v>
      </c>
      <c r="G2029" s="38">
        <v>0</v>
      </c>
      <c r="H2029" s="37">
        <v>0</v>
      </c>
      <c r="I2029" s="38">
        <v>0</v>
      </c>
      <c r="J2029" s="37">
        <v>0</v>
      </c>
      <c r="K2029" s="38">
        <v>0</v>
      </c>
      <c r="L2029" s="37">
        <v>0</v>
      </c>
      <c r="M2029" s="38">
        <v>0</v>
      </c>
      <c r="N2029" s="37">
        <v>0</v>
      </c>
      <c r="O2029" s="38">
        <v>0</v>
      </c>
      <c r="P2029" s="37">
        <v>0</v>
      </c>
    </row>
    <row r="2030" spans="1:16">
      <c r="A2030" s="294">
        <v>2015</v>
      </c>
      <c r="B2030" s="68" t="s">
        <v>2761</v>
      </c>
      <c r="C2030" s="123">
        <v>8</v>
      </c>
      <c r="D2030" s="63" t="s">
        <v>1667</v>
      </c>
      <c r="E2030" s="38">
        <v>0</v>
      </c>
      <c r="F2030" s="37">
        <v>0</v>
      </c>
      <c r="G2030" s="38">
        <v>0</v>
      </c>
      <c r="H2030" s="37">
        <v>0</v>
      </c>
      <c r="I2030" s="38">
        <v>0</v>
      </c>
      <c r="J2030" s="37">
        <v>0</v>
      </c>
      <c r="K2030" s="38">
        <v>0</v>
      </c>
      <c r="L2030" s="37">
        <v>0</v>
      </c>
      <c r="M2030" s="38">
        <v>0</v>
      </c>
      <c r="N2030" s="37">
        <v>0</v>
      </c>
      <c r="O2030" s="38">
        <v>0</v>
      </c>
      <c r="P2030" s="37">
        <v>0</v>
      </c>
    </row>
    <row r="2031" spans="1:16">
      <c r="A2031" s="294">
        <v>2016</v>
      </c>
      <c r="B2031" s="68" t="s">
        <v>2762</v>
      </c>
      <c r="C2031" s="123">
        <v>6</v>
      </c>
      <c r="D2031" s="63" t="s">
        <v>1038</v>
      </c>
      <c r="E2031" s="38">
        <v>0</v>
      </c>
      <c r="F2031" s="37">
        <v>0</v>
      </c>
      <c r="G2031" s="38">
        <v>0</v>
      </c>
      <c r="H2031" s="37">
        <v>0</v>
      </c>
      <c r="I2031" s="38">
        <v>0</v>
      </c>
      <c r="J2031" s="37">
        <v>0</v>
      </c>
      <c r="K2031" s="38">
        <v>0</v>
      </c>
      <c r="L2031" s="37">
        <v>0</v>
      </c>
      <c r="M2031" s="38">
        <v>0</v>
      </c>
      <c r="N2031" s="37">
        <v>0</v>
      </c>
      <c r="O2031" s="38">
        <v>0</v>
      </c>
      <c r="P2031" s="37">
        <v>0</v>
      </c>
    </row>
    <row r="2032" spans="1:16">
      <c r="A2032" s="294">
        <v>2017</v>
      </c>
      <c r="B2032" s="68" t="s">
        <v>2762</v>
      </c>
      <c r="C2032" s="123">
        <v>27</v>
      </c>
      <c r="D2032" s="63" t="s">
        <v>1669</v>
      </c>
      <c r="E2032" s="38">
        <v>0</v>
      </c>
      <c r="F2032" s="37">
        <v>0</v>
      </c>
      <c r="G2032" s="38">
        <v>0</v>
      </c>
      <c r="H2032" s="37">
        <v>0</v>
      </c>
      <c r="I2032" s="38">
        <v>0</v>
      </c>
      <c r="J2032" s="37">
        <v>0</v>
      </c>
      <c r="K2032" s="38">
        <v>0</v>
      </c>
      <c r="L2032" s="37">
        <v>0</v>
      </c>
      <c r="M2032" s="38">
        <v>0</v>
      </c>
      <c r="N2032" s="37">
        <v>0</v>
      </c>
      <c r="O2032" s="38">
        <v>0</v>
      </c>
      <c r="P2032" s="37">
        <v>0</v>
      </c>
    </row>
    <row r="2033" spans="1:16">
      <c r="A2033" s="294">
        <v>2018</v>
      </c>
      <c r="B2033" s="68" t="s">
        <v>2287</v>
      </c>
      <c r="C2033" s="123">
        <v>36</v>
      </c>
      <c r="D2033" s="63" t="s">
        <v>1025</v>
      </c>
      <c r="E2033" s="38">
        <v>0</v>
      </c>
      <c r="F2033" s="37">
        <v>0</v>
      </c>
      <c r="G2033" s="38">
        <v>0</v>
      </c>
      <c r="H2033" s="37">
        <v>0</v>
      </c>
      <c r="I2033" s="38">
        <v>0</v>
      </c>
      <c r="J2033" s="37">
        <v>0</v>
      </c>
      <c r="K2033" s="38">
        <v>0</v>
      </c>
      <c r="L2033" s="37">
        <v>0</v>
      </c>
      <c r="M2033" s="38">
        <v>0</v>
      </c>
      <c r="N2033" s="37">
        <v>0</v>
      </c>
      <c r="O2033" s="38">
        <v>0</v>
      </c>
      <c r="P2033" s="37">
        <v>0</v>
      </c>
    </row>
    <row r="2034" spans="1:16">
      <c r="A2034" s="294">
        <v>2019</v>
      </c>
      <c r="B2034" s="68" t="s">
        <v>2287</v>
      </c>
      <c r="C2034" s="123">
        <v>37</v>
      </c>
      <c r="D2034" s="63" t="s">
        <v>570</v>
      </c>
      <c r="E2034" s="38">
        <v>0</v>
      </c>
      <c r="F2034" s="37">
        <v>0</v>
      </c>
      <c r="G2034" s="38">
        <v>0</v>
      </c>
      <c r="H2034" s="37">
        <v>0</v>
      </c>
      <c r="I2034" s="38">
        <v>0</v>
      </c>
      <c r="J2034" s="37">
        <v>0</v>
      </c>
      <c r="K2034" s="38">
        <v>0</v>
      </c>
      <c r="L2034" s="37">
        <v>0</v>
      </c>
      <c r="M2034" s="38">
        <v>0</v>
      </c>
      <c r="N2034" s="37">
        <v>0</v>
      </c>
      <c r="O2034" s="38">
        <v>0</v>
      </c>
      <c r="P2034" s="37">
        <v>0</v>
      </c>
    </row>
    <row r="2035" spans="1:16">
      <c r="A2035" s="294">
        <v>2020</v>
      </c>
      <c r="B2035" s="68" t="s">
        <v>2682</v>
      </c>
      <c r="C2035" s="123">
        <v>4</v>
      </c>
      <c r="D2035" s="63" t="s">
        <v>1670</v>
      </c>
      <c r="E2035" s="38">
        <v>0</v>
      </c>
      <c r="F2035" s="37">
        <v>0</v>
      </c>
      <c r="G2035" s="38">
        <v>0</v>
      </c>
      <c r="H2035" s="37">
        <v>0</v>
      </c>
      <c r="I2035" s="38">
        <v>0</v>
      </c>
      <c r="J2035" s="37">
        <v>0</v>
      </c>
      <c r="K2035" s="38">
        <v>0</v>
      </c>
      <c r="L2035" s="37">
        <v>0</v>
      </c>
      <c r="M2035" s="38">
        <v>0</v>
      </c>
      <c r="N2035" s="37">
        <v>0</v>
      </c>
      <c r="O2035" s="38">
        <v>0</v>
      </c>
      <c r="P2035" s="37">
        <v>0</v>
      </c>
    </row>
    <row r="2036" spans="1:16">
      <c r="A2036" s="294">
        <v>2021</v>
      </c>
      <c r="B2036" s="68" t="s">
        <v>2763</v>
      </c>
      <c r="C2036" s="123">
        <v>5</v>
      </c>
      <c r="D2036" s="63" t="s">
        <v>1671</v>
      </c>
      <c r="E2036" s="38">
        <v>0</v>
      </c>
      <c r="F2036" s="37">
        <v>0</v>
      </c>
      <c r="G2036" s="38">
        <v>0</v>
      </c>
      <c r="H2036" s="37">
        <v>0</v>
      </c>
      <c r="I2036" s="38">
        <v>0</v>
      </c>
      <c r="J2036" s="37">
        <v>0</v>
      </c>
      <c r="K2036" s="38">
        <v>0</v>
      </c>
      <c r="L2036" s="37">
        <v>0</v>
      </c>
      <c r="M2036" s="38">
        <v>0</v>
      </c>
      <c r="N2036" s="37">
        <v>0</v>
      </c>
      <c r="O2036" s="38">
        <v>0</v>
      </c>
      <c r="P2036" s="37">
        <v>0</v>
      </c>
    </row>
    <row r="2037" spans="1:16">
      <c r="A2037" s="294">
        <v>2022</v>
      </c>
      <c r="B2037" s="68" t="s">
        <v>2764</v>
      </c>
      <c r="C2037" s="123">
        <v>10</v>
      </c>
      <c r="D2037" s="72" t="s">
        <v>1672</v>
      </c>
      <c r="E2037" s="38">
        <v>0</v>
      </c>
      <c r="F2037" s="37">
        <v>0</v>
      </c>
      <c r="G2037" s="38">
        <v>0</v>
      </c>
      <c r="H2037" s="37">
        <v>0</v>
      </c>
      <c r="I2037" s="38">
        <v>0</v>
      </c>
      <c r="J2037" s="37">
        <v>0</v>
      </c>
      <c r="K2037" s="38">
        <v>0</v>
      </c>
      <c r="L2037" s="37">
        <v>0</v>
      </c>
      <c r="M2037" s="38">
        <v>0</v>
      </c>
      <c r="N2037" s="37">
        <v>0</v>
      </c>
      <c r="O2037" s="38">
        <v>0</v>
      </c>
      <c r="P2037" s="37">
        <v>0</v>
      </c>
    </row>
    <row r="2038" spans="1:16">
      <c r="A2038" s="294">
        <v>2023</v>
      </c>
      <c r="B2038" s="68" t="s">
        <v>2765</v>
      </c>
      <c r="C2038" s="123">
        <v>12</v>
      </c>
      <c r="D2038" s="63" t="s">
        <v>1673</v>
      </c>
      <c r="E2038" s="38">
        <v>0</v>
      </c>
      <c r="F2038" s="37">
        <v>0</v>
      </c>
      <c r="G2038" s="38">
        <v>0</v>
      </c>
      <c r="H2038" s="37">
        <v>0</v>
      </c>
      <c r="I2038" s="38">
        <v>0</v>
      </c>
      <c r="J2038" s="37">
        <v>0</v>
      </c>
      <c r="K2038" s="38">
        <v>0</v>
      </c>
      <c r="L2038" s="37">
        <v>0</v>
      </c>
      <c r="M2038" s="38">
        <v>0</v>
      </c>
      <c r="N2038" s="37">
        <v>0</v>
      </c>
      <c r="O2038" s="38">
        <v>0</v>
      </c>
      <c r="P2038" s="37">
        <v>0</v>
      </c>
    </row>
    <row r="2039" spans="1:16">
      <c r="A2039" s="294">
        <v>2024</v>
      </c>
      <c r="B2039" s="68" t="s">
        <v>2766</v>
      </c>
      <c r="C2039" s="123">
        <v>13</v>
      </c>
      <c r="D2039" s="63" t="s">
        <v>1668</v>
      </c>
      <c r="E2039" s="38">
        <v>0</v>
      </c>
      <c r="F2039" s="37">
        <v>0</v>
      </c>
      <c r="G2039" s="38">
        <v>0</v>
      </c>
      <c r="H2039" s="37">
        <v>0</v>
      </c>
      <c r="I2039" s="38">
        <v>0</v>
      </c>
      <c r="J2039" s="37">
        <v>0</v>
      </c>
      <c r="K2039" s="38">
        <v>0</v>
      </c>
      <c r="L2039" s="37">
        <v>0</v>
      </c>
      <c r="M2039" s="38">
        <v>0</v>
      </c>
      <c r="N2039" s="37">
        <v>0</v>
      </c>
      <c r="O2039" s="38">
        <v>0</v>
      </c>
      <c r="P2039" s="37">
        <v>0</v>
      </c>
    </row>
    <row r="2040" spans="1:16">
      <c r="A2040" s="294">
        <v>2025</v>
      </c>
      <c r="B2040" s="68" t="s">
        <v>2767</v>
      </c>
      <c r="C2040" s="123">
        <v>14</v>
      </c>
      <c r="D2040" s="63" t="s">
        <v>1674</v>
      </c>
      <c r="E2040" s="38">
        <v>0</v>
      </c>
      <c r="F2040" s="37">
        <v>0</v>
      </c>
      <c r="G2040" s="38">
        <v>0</v>
      </c>
      <c r="H2040" s="37">
        <v>0</v>
      </c>
      <c r="I2040" s="38">
        <v>0</v>
      </c>
      <c r="J2040" s="37">
        <v>0</v>
      </c>
      <c r="K2040" s="38">
        <v>0</v>
      </c>
      <c r="L2040" s="37">
        <v>0</v>
      </c>
      <c r="M2040" s="38">
        <v>0</v>
      </c>
      <c r="N2040" s="37">
        <v>0</v>
      </c>
      <c r="O2040" s="38">
        <v>0</v>
      </c>
      <c r="P2040" s="37">
        <v>0</v>
      </c>
    </row>
    <row r="2041" spans="1:16">
      <c r="A2041" s="294">
        <v>2026</v>
      </c>
      <c r="B2041" s="68" t="s">
        <v>2768</v>
      </c>
      <c r="C2041" s="123">
        <v>15</v>
      </c>
      <c r="D2041" s="63" t="s">
        <v>1675</v>
      </c>
      <c r="E2041" s="38">
        <v>0</v>
      </c>
      <c r="F2041" s="37">
        <v>0</v>
      </c>
      <c r="G2041" s="38">
        <v>0</v>
      </c>
      <c r="H2041" s="37">
        <v>0</v>
      </c>
      <c r="I2041" s="38">
        <v>0</v>
      </c>
      <c r="J2041" s="37">
        <v>0</v>
      </c>
      <c r="K2041" s="38">
        <v>0</v>
      </c>
      <c r="L2041" s="37">
        <v>0</v>
      </c>
      <c r="M2041" s="38">
        <v>0</v>
      </c>
      <c r="N2041" s="37">
        <v>0</v>
      </c>
      <c r="O2041" s="38">
        <v>0</v>
      </c>
      <c r="P2041" s="37">
        <v>0</v>
      </c>
    </row>
    <row r="2042" spans="1:16">
      <c r="A2042" s="294">
        <v>2027</v>
      </c>
      <c r="B2042" s="68" t="s">
        <v>2769</v>
      </c>
      <c r="C2042" s="114">
        <v>16</v>
      </c>
      <c r="D2042" s="63" t="s">
        <v>1676</v>
      </c>
      <c r="E2042" s="38">
        <v>0</v>
      </c>
      <c r="F2042" s="37">
        <v>0</v>
      </c>
      <c r="G2042" s="38">
        <v>0</v>
      </c>
      <c r="H2042" s="37">
        <v>0</v>
      </c>
      <c r="I2042" s="38">
        <v>0</v>
      </c>
      <c r="J2042" s="37">
        <v>0</v>
      </c>
      <c r="K2042" s="38">
        <v>0</v>
      </c>
      <c r="L2042" s="37">
        <v>0</v>
      </c>
      <c r="M2042" s="38">
        <v>0</v>
      </c>
      <c r="N2042" s="37">
        <v>0</v>
      </c>
      <c r="O2042" s="38">
        <v>0</v>
      </c>
      <c r="P2042" s="37">
        <v>0</v>
      </c>
    </row>
    <row r="2043" spans="1:16">
      <c r="A2043" s="294">
        <v>2028</v>
      </c>
      <c r="B2043" s="68" t="s">
        <v>2770</v>
      </c>
      <c r="C2043" s="114">
        <v>19</v>
      </c>
      <c r="D2043" s="63" t="s">
        <v>1677</v>
      </c>
      <c r="E2043" s="38">
        <v>0</v>
      </c>
      <c r="F2043" s="37">
        <v>0</v>
      </c>
      <c r="G2043" s="38">
        <v>0</v>
      </c>
      <c r="H2043" s="37">
        <v>0</v>
      </c>
      <c r="I2043" s="38">
        <v>0</v>
      </c>
      <c r="J2043" s="37">
        <v>0</v>
      </c>
      <c r="K2043" s="38">
        <v>0</v>
      </c>
      <c r="L2043" s="37">
        <v>0</v>
      </c>
      <c r="M2043" s="38">
        <v>0</v>
      </c>
      <c r="N2043" s="37">
        <v>0</v>
      </c>
      <c r="O2043" s="38">
        <v>0</v>
      </c>
      <c r="P2043" s="37">
        <v>0</v>
      </c>
    </row>
    <row r="2044" spans="1:16">
      <c r="A2044" s="294">
        <v>2029</v>
      </c>
      <c r="B2044" s="68" t="s">
        <v>2771</v>
      </c>
      <c r="C2044" s="123">
        <v>22</v>
      </c>
      <c r="D2044" s="63" t="s">
        <v>321</v>
      </c>
      <c r="E2044" s="38">
        <v>0</v>
      </c>
      <c r="F2044" s="37">
        <v>0</v>
      </c>
      <c r="G2044" s="38">
        <v>0</v>
      </c>
      <c r="H2044" s="37">
        <v>0</v>
      </c>
      <c r="I2044" s="38">
        <v>0</v>
      </c>
      <c r="J2044" s="37">
        <v>0</v>
      </c>
      <c r="K2044" s="38">
        <v>0</v>
      </c>
      <c r="L2044" s="37">
        <v>0</v>
      </c>
      <c r="M2044" s="38">
        <v>0</v>
      </c>
      <c r="N2044" s="37">
        <v>0</v>
      </c>
      <c r="O2044" s="38">
        <v>0</v>
      </c>
      <c r="P2044" s="37">
        <v>0</v>
      </c>
    </row>
    <row r="2045" spans="1:16">
      <c r="A2045" s="294">
        <v>2030</v>
      </c>
      <c r="B2045" s="68" t="s">
        <v>2772</v>
      </c>
      <c r="C2045" s="123">
        <v>23</v>
      </c>
      <c r="D2045" s="63" t="s">
        <v>1678</v>
      </c>
      <c r="E2045" s="38">
        <v>0</v>
      </c>
      <c r="F2045" s="37">
        <v>0</v>
      </c>
      <c r="G2045" s="38">
        <v>0</v>
      </c>
      <c r="H2045" s="37">
        <v>0</v>
      </c>
      <c r="I2045" s="38">
        <v>0</v>
      </c>
      <c r="J2045" s="37">
        <v>0</v>
      </c>
      <c r="K2045" s="38">
        <v>0</v>
      </c>
      <c r="L2045" s="37">
        <v>0</v>
      </c>
      <c r="M2045" s="38">
        <v>0</v>
      </c>
      <c r="N2045" s="37">
        <v>0</v>
      </c>
      <c r="O2045" s="38">
        <v>0</v>
      </c>
      <c r="P2045" s="37">
        <v>0</v>
      </c>
    </row>
    <row r="2046" spans="1:16" ht="13.5" thickBot="1">
      <c r="A2046" s="294">
        <v>2031</v>
      </c>
      <c r="B2046" s="193" t="s">
        <v>2256</v>
      </c>
      <c r="C2046" s="260">
        <v>34</v>
      </c>
      <c r="D2046" s="203" t="s">
        <v>1230</v>
      </c>
      <c r="E2046" s="40">
        <v>0</v>
      </c>
      <c r="F2046" s="39">
        <v>0</v>
      </c>
      <c r="G2046" s="40">
        <v>0</v>
      </c>
      <c r="H2046" s="39">
        <v>0</v>
      </c>
      <c r="I2046" s="40">
        <v>0</v>
      </c>
      <c r="J2046" s="39">
        <v>0</v>
      </c>
      <c r="K2046" s="40">
        <v>0</v>
      </c>
      <c r="L2046" s="39">
        <v>0</v>
      </c>
      <c r="M2046" s="40">
        <v>0</v>
      </c>
      <c r="N2046" s="39">
        <v>0</v>
      </c>
      <c r="O2046" s="40">
        <v>0</v>
      </c>
      <c r="P2046" s="39">
        <v>0</v>
      </c>
    </row>
    <row r="2047" spans="1:16" ht="13.5" thickBot="1">
      <c r="A2047" s="294">
        <v>2032</v>
      </c>
      <c r="B2047" s="302"/>
      <c r="C2047" s="200">
        <v>38</v>
      </c>
      <c r="D2047" s="141" t="s">
        <v>1662</v>
      </c>
      <c r="E2047" s="33">
        <f>SUM(E2010:E2046)</f>
        <v>0</v>
      </c>
      <c r="F2047" s="33">
        <f t="shared" ref="F2047:P2047" si="37">SUM(F2010:F2046)</f>
        <v>0</v>
      </c>
      <c r="G2047" s="33">
        <f t="shared" si="37"/>
        <v>0</v>
      </c>
      <c r="H2047" s="33">
        <f t="shared" si="37"/>
        <v>0</v>
      </c>
      <c r="I2047" s="33">
        <f t="shared" si="37"/>
        <v>0</v>
      </c>
      <c r="J2047" s="33">
        <f t="shared" si="37"/>
        <v>0</v>
      </c>
      <c r="K2047" s="33">
        <f t="shared" si="37"/>
        <v>0</v>
      </c>
      <c r="L2047" s="33">
        <f t="shared" si="37"/>
        <v>0</v>
      </c>
      <c r="M2047" s="33">
        <f t="shared" si="37"/>
        <v>0</v>
      </c>
      <c r="N2047" s="33">
        <f t="shared" si="37"/>
        <v>0</v>
      </c>
      <c r="O2047" s="33">
        <f t="shared" si="37"/>
        <v>0</v>
      </c>
      <c r="P2047" s="434">
        <f t="shared" si="37"/>
        <v>0</v>
      </c>
    </row>
    <row r="2048" spans="1:16">
      <c r="A2048" s="294">
        <v>2033</v>
      </c>
      <c r="B2048" s="218" t="s">
        <v>2773</v>
      </c>
      <c r="C2048" s="257">
        <v>1</v>
      </c>
      <c r="D2048" s="267" t="s">
        <v>1720</v>
      </c>
      <c r="E2048" s="331">
        <v>0</v>
      </c>
      <c r="F2048" s="330">
        <v>0</v>
      </c>
      <c r="G2048" s="331">
        <v>0</v>
      </c>
      <c r="H2048" s="330">
        <v>0</v>
      </c>
      <c r="I2048" s="331">
        <v>0</v>
      </c>
      <c r="J2048" s="330">
        <v>0</v>
      </c>
      <c r="K2048" s="331">
        <v>0</v>
      </c>
      <c r="L2048" s="330">
        <v>0</v>
      </c>
      <c r="M2048" s="331">
        <v>0</v>
      </c>
      <c r="N2048" s="330">
        <v>0</v>
      </c>
      <c r="O2048" s="331">
        <v>0</v>
      </c>
      <c r="P2048" s="330">
        <v>0</v>
      </c>
    </row>
    <row r="2049" spans="1:16">
      <c r="A2049" s="294">
        <v>2034</v>
      </c>
      <c r="B2049" s="71" t="s">
        <v>2773</v>
      </c>
      <c r="C2049" s="123">
        <v>2</v>
      </c>
      <c r="D2049" s="72" t="s">
        <v>599</v>
      </c>
      <c r="E2049" s="47">
        <v>0</v>
      </c>
      <c r="F2049" s="59">
        <v>0</v>
      </c>
      <c r="G2049" s="47">
        <v>0</v>
      </c>
      <c r="H2049" s="59">
        <v>0</v>
      </c>
      <c r="I2049" s="47">
        <v>0</v>
      </c>
      <c r="J2049" s="59">
        <v>0</v>
      </c>
      <c r="K2049" s="47">
        <v>0</v>
      </c>
      <c r="L2049" s="59">
        <v>0</v>
      </c>
      <c r="M2049" s="47">
        <v>0</v>
      </c>
      <c r="N2049" s="59">
        <v>0</v>
      </c>
      <c r="O2049" s="47">
        <v>0</v>
      </c>
      <c r="P2049" s="59">
        <v>0</v>
      </c>
    </row>
    <row r="2050" spans="1:16">
      <c r="A2050" s="294">
        <v>2035</v>
      </c>
      <c r="B2050" s="71" t="s">
        <v>2773</v>
      </c>
      <c r="C2050" s="123">
        <v>7</v>
      </c>
      <c r="D2050" s="72" t="s">
        <v>1721</v>
      </c>
      <c r="E2050" s="47">
        <v>0</v>
      </c>
      <c r="F2050" s="59">
        <v>0</v>
      </c>
      <c r="G2050" s="47">
        <v>0</v>
      </c>
      <c r="H2050" s="59">
        <v>0</v>
      </c>
      <c r="I2050" s="47">
        <v>0</v>
      </c>
      <c r="J2050" s="59">
        <v>0</v>
      </c>
      <c r="K2050" s="47">
        <v>0</v>
      </c>
      <c r="L2050" s="59">
        <v>0</v>
      </c>
      <c r="M2050" s="47">
        <v>0</v>
      </c>
      <c r="N2050" s="59">
        <v>0</v>
      </c>
      <c r="O2050" s="47">
        <v>0</v>
      </c>
      <c r="P2050" s="59">
        <v>0</v>
      </c>
    </row>
    <row r="2051" spans="1:16">
      <c r="A2051" s="294">
        <v>2036</v>
      </c>
      <c r="B2051" s="71" t="s">
        <v>2773</v>
      </c>
      <c r="C2051" s="123">
        <v>8</v>
      </c>
      <c r="D2051" s="72" t="s">
        <v>1722</v>
      </c>
      <c r="E2051" s="47">
        <v>0</v>
      </c>
      <c r="F2051" s="59">
        <v>0</v>
      </c>
      <c r="G2051" s="47">
        <v>0</v>
      </c>
      <c r="H2051" s="59">
        <v>0</v>
      </c>
      <c r="I2051" s="47">
        <v>0</v>
      </c>
      <c r="J2051" s="59">
        <v>0</v>
      </c>
      <c r="K2051" s="47">
        <v>0</v>
      </c>
      <c r="L2051" s="59">
        <v>0</v>
      </c>
      <c r="M2051" s="47">
        <v>0</v>
      </c>
      <c r="N2051" s="59">
        <v>0</v>
      </c>
      <c r="O2051" s="47">
        <v>0</v>
      </c>
      <c r="P2051" s="59">
        <v>0</v>
      </c>
    </row>
    <row r="2052" spans="1:16">
      <c r="A2052" s="294">
        <v>2037</v>
      </c>
      <c r="B2052" s="71" t="s">
        <v>2773</v>
      </c>
      <c r="C2052" s="123">
        <v>10</v>
      </c>
      <c r="D2052" s="72" t="s">
        <v>1723</v>
      </c>
      <c r="E2052" s="47">
        <v>0</v>
      </c>
      <c r="F2052" s="59">
        <v>0</v>
      </c>
      <c r="G2052" s="47">
        <v>0</v>
      </c>
      <c r="H2052" s="59">
        <v>0</v>
      </c>
      <c r="I2052" s="47">
        <v>0</v>
      </c>
      <c r="J2052" s="59">
        <v>0</v>
      </c>
      <c r="K2052" s="47">
        <v>0</v>
      </c>
      <c r="L2052" s="59">
        <v>0</v>
      </c>
      <c r="M2052" s="47">
        <v>0</v>
      </c>
      <c r="N2052" s="59">
        <v>0</v>
      </c>
      <c r="O2052" s="47">
        <v>0</v>
      </c>
      <c r="P2052" s="59">
        <v>0</v>
      </c>
    </row>
    <row r="2053" spans="1:16">
      <c r="A2053" s="294">
        <v>2038</v>
      </c>
      <c r="B2053" s="71" t="s">
        <v>2773</v>
      </c>
      <c r="C2053" s="123">
        <v>13</v>
      </c>
      <c r="D2053" s="72" t="s">
        <v>1724</v>
      </c>
      <c r="E2053" s="47">
        <v>0</v>
      </c>
      <c r="F2053" s="59">
        <v>0</v>
      </c>
      <c r="G2053" s="47">
        <v>0</v>
      </c>
      <c r="H2053" s="59">
        <v>0</v>
      </c>
      <c r="I2053" s="47">
        <v>0</v>
      </c>
      <c r="J2053" s="59">
        <v>0</v>
      </c>
      <c r="K2053" s="47">
        <v>0</v>
      </c>
      <c r="L2053" s="59">
        <v>0</v>
      </c>
      <c r="M2053" s="47">
        <v>0</v>
      </c>
      <c r="N2053" s="59">
        <v>0</v>
      </c>
      <c r="O2053" s="47">
        <v>0</v>
      </c>
      <c r="P2053" s="59">
        <v>0</v>
      </c>
    </row>
    <row r="2054" spans="1:16">
      <c r="A2054" s="294">
        <v>2039</v>
      </c>
      <c r="B2054" s="71" t="s">
        <v>2773</v>
      </c>
      <c r="C2054" s="123">
        <v>14</v>
      </c>
      <c r="D2054" s="72" t="s">
        <v>1725</v>
      </c>
      <c r="E2054" s="47">
        <v>0</v>
      </c>
      <c r="F2054" s="59">
        <v>0</v>
      </c>
      <c r="G2054" s="47">
        <v>0</v>
      </c>
      <c r="H2054" s="59">
        <v>0</v>
      </c>
      <c r="I2054" s="47">
        <v>0</v>
      </c>
      <c r="J2054" s="59">
        <v>0</v>
      </c>
      <c r="K2054" s="47">
        <v>0</v>
      </c>
      <c r="L2054" s="59">
        <v>0</v>
      </c>
      <c r="M2054" s="47">
        <v>0</v>
      </c>
      <c r="N2054" s="59">
        <v>0</v>
      </c>
      <c r="O2054" s="47">
        <v>0</v>
      </c>
      <c r="P2054" s="59">
        <v>0</v>
      </c>
    </row>
    <row r="2055" spans="1:16">
      <c r="A2055" s="294">
        <v>2040</v>
      </c>
      <c r="B2055" s="71" t="s">
        <v>2773</v>
      </c>
      <c r="C2055" s="123">
        <v>16</v>
      </c>
      <c r="D2055" s="72" t="s">
        <v>409</v>
      </c>
      <c r="E2055" s="47">
        <v>0</v>
      </c>
      <c r="F2055" s="59">
        <v>0</v>
      </c>
      <c r="G2055" s="47">
        <v>0</v>
      </c>
      <c r="H2055" s="59">
        <v>0</v>
      </c>
      <c r="I2055" s="47">
        <v>0</v>
      </c>
      <c r="J2055" s="59">
        <v>0</v>
      </c>
      <c r="K2055" s="47">
        <v>0</v>
      </c>
      <c r="L2055" s="59">
        <v>0</v>
      </c>
      <c r="M2055" s="47">
        <v>0</v>
      </c>
      <c r="N2055" s="59">
        <v>0</v>
      </c>
      <c r="O2055" s="47">
        <v>0</v>
      </c>
      <c r="P2055" s="59">
        <v>0</v>
      </c>
    </row>
    <row r="2056" spans="1:16">
      <c r="A2056" s="294">
        <v>2041</v>
      </c>
      <c r="B2056" s="71" t="s">
        <v>2773</v>
      </c>
      <c r="C2056" s="123">
        <v>17</v>
      </c>
      <c r="D2056" s="72" t="s">
        <v>1726</v>
      </c>
      <c r="E2056" s="47">
        <v>0</v>
      </c>
      <c r="F2056" s="59">
        <v>0</v>
      </c>
      <c r="G2056" s="47">
        <v>0</v>
      </c>
      <c r="H2056" s="59">
        <v>0</v>
      </c>
      <c r="I2056" s="47">
        <v>0</v>
      </c>
      <c r="J2056" s="59">
        <v>0</v>
      </c>
      <c r="K2056" s="47">
        <v>0</v>
      </c>
      <c r="L2056" s="59">
        <v>0</v>
      </c>
      <c r="M2056" s="47">
        <v>0</v>
      </c>
      <c r="N2056" s="59">
        <v>0</v>
      </c>
      <c r="O2056" s="47">
        <v>0</v>
      </c>
      <c r="P2056" s="59">
        <v>0</v>
      </c>
    </row>
    <row r="2057" spans="1:16">
      <c r="A2057" s="294">
        <v>2042</v>
      </c>
      <c r="B2057" s="71" t="s">
        <v>2773</v>
      </c>
      <c r="C2057" s="123">
        <v>19</v>
      </c>
      <c r="D2057" s="72" t="s">
        <v>1727</v>
      </c>
      <c r="E2057" s="47">
        <v>0</v>
      </c>
      <c r="F2057" s="59">
        <v>0</v>
      </c>
      <c r="G2057" s="47">
        <v>0</v>
      </c>
      <c r="H2057" s="59">
        <v>0</v>
      </c>
      <c r="I2057" s="47">
        <v>0</v>
      </c>
      <c r="J2057" s="59">
        <v>0</v>
      </c>
      <c r="K2057" s="47">
        <v>0</v>
      </c>
      <c r="L2057" s="59">
        <v>0</v>
      </c>
      <c r="M2057" s="47">
        <v>0</v>
      </c>
      <c r="N2057" s="59">
        <v>0</v>
      </c>
      <c r="O2057" s="47">
        <v>0</v>
      </c>
      <c r="P2057" s="59">
        <v>0</v>
      </c>
    </row>
    <row r="2058" spans="1:16">
      <c r="A2058" s="294">
        <v>2043</v>
      </c>
      <c r="B2058" s="71" t="s">
        <v>2773</v>
      </c>
      <c r="C2058" s="123">
        <v>21</v>
      </c>
      <c r="D2058" s="72" t="s">
        <v>1728</v>
      </c>
      <c r="E2058" s="47">
        <v>0</v>
      </c>
      <c r="F2058" s="59">
        <v>0</v>
      </c>
      <c r="G2058" s="47">
        <v>0</v>
      </c>
      <c r="H2058" s="59">
        <v>0</v>
      </c>
      <c r="I2058" s="47">
        <v>0</v>
      </c>
      <c r="J2058" s="59">
        <v>0</v>
      </c>
      <c r="K2058" s="47">
        <v>0</v>
      </c>
      <c r="L2058" s="59">
        <v>0</v>
      </c>
      <c r="M2058" s="47">
        <v>0</v>
      </c>
      <c r="N2058" s="59">
        <v>0</v>
      </c>
      <c r="O2058" s="47">
        <v>0</v>
      </c>
      <c r="P2058" s="59">
        <v>0</v>
      </c>
    </row>
    <row r="2059" spans="1:16">
      <c r="A2059" s="294">
        <v>2044</v>
      </c>
      <c r="B2059" s="71" t="s">
        <v>2773</v>
      </c>
      <c r="C2059" s="123">
        <v>24</v>
      </c>
      <c r="D2059" s="72" t="s">
        <v>1729</v>
      </c>
      <c r="E2059" s="47">
        <v>0</v>
      </c>
      <c r="F2059" s="59">
        <v>0</v>
      </c>
      <c r="G2059" s="47">
        <v>0</v>
      </c>
      <c r="H2059" s="59">
        <v>0</v>
      </c>
      <c r="I2059" s="47">
        <v>0</v>
      </c>
      <c r="J2059" s="59">
        <v>0</v>
      </c>
      <c r="K2059" s="47">
        <v>0</v>
      </c>
      <c r="L2059" s="59">
        <v>0</v>
      </c>
      <c r="M2059" s="47">
        <v>0</v>
      </c>
      <c r="N2059" s="59">
        <v>0</v>
      </c>
      <c r="O2059" s="47">
        <v>0</v>
      </c>
      <c r="P2059" s="59">
        <v>0</v>
      </c>
    </row>
    <row r="2060" spans="1:16">
      <c r="A2060" s="294">
        <v>2045</v>
      </c>
      <c r="B2060" s="71" t="s">
        <v>2773</v>
      </c>
      <c r="C2060" s="123">
        <v>25</v>
      </c>
      <c r="D2060" s="72" t="s">
        <v>1730</v>
      </c>
      <c r="E2060" s="47">
        <v>0</v>
      </c>
      <c r="F2060" s="59">
        <v>0</v>
      </c>
      <c r="G2060" s="47">
        <v>0</v>
      </c>
      <c r="H2060" s="59">
        <v>0</v>
      </c>
      <c r="I2060" s="47">
        <v>0</v>
      </c>
      <c r="J2060" s="59">
        <v>0</v>
      </c>
      <c r="K2060" s="47">
        <v>0</v>
      </c>
      <c r="L2060" s="59">
        <v>0</v>
      </c>
      <c r="M2060" s="47">
        <v>0</v>
      </c>
      <c r="N2060" s="59">
        <v>0</v>
      </c>
      <c r="O2060" s="47">
        <v>0</v>
      </c>
      <c r="P2060" s="59">
        <v>0</v>
      </c>
    </row>
    <row r="2061" spans="1:16">
      <c r="A2061" s="294">
        <v>2046</v>
      </c>
      <c r="B2061" s="71" t="s">
        <v>2773</v>
      </c>
      <c r="C2061" s="123">
        <v>26</v>
      </c>
      <c r="D2061" s="72" t="s">
        <v>1731</v>
      </c>
      <c r="E2061" s="47">
        <v>0</v>
      </c>
      <c r="F2061" s="59">
        <v>0</v>
      </c>
      <c r="G2061" s="47">
        <v>0</v>
      </c>
      <c r="H2061" s="59">
        <v>0</v>
      </c>
      <c r="I2061" s="47">
        <v>0</v>
      </c>
      <c r="J2061" s="59">
        <v>0</v>
      </c>
      <c r="K2061" s="47">
        <v>0</v>
      </c>
      <c r="L2061" s="59">
        <v>0</v>
      </c>
      <c r="M2061" s="47">
        <v>0</v>
      </c>
      <c r="N2061" s="59">
        <v>0</v>
      </c>
      <c r="O2061" s="47">
        <v>0</v>
      </c>
      <c r="P2061" s="59">
        <v>0</v>
      </c>
    </row>
    <row r="2062" spans="1:16">
      <c r="A2062" s="294">
        <v>2047</v>
      </c>
      <c r="B2062" s="71" t="s">
        <v>2773</v>
      </c>
      <c r="C2062" s="123">
        <v>27</v>
      </c>
      <c r="D2062" s="72" t="s">
        <v>1732</v>
      </c>
      <c r="E2062" s="47">
        <v>0</v>
      </c>
      <c r="F2062" s="59">
        <v>0</v>
      </c>
      <c r="G2062" s="47">
        <v>0</v>
      </c>
      <c r="H2062" s="59">
        <v>0</v>
      </c>
      <c r="I2062" s="47">
        <v>0</v>
      </c>
      <c r="J2062" s="59">
        <v>0</v>
      </c>
      <c r="K2062" s="47">
        <v>0</v>
      </c>
      <c r="L2062" s="59">
        <v>0</v>
      </c>
      <c r="M2062" s="47">
        <v>0</v>
      </c>
      <c r="N2062" s="59">
        <v>0</v>
      </c>
      <c r="O2062" s="47">
        <v>0</v>
      </c>
      <c r="P2062" s="59">
        <v>0</v>
      </c>
    </row>
    <row r="2063" spans="1:16">
      <c r="A2063" s="294">
        <v>2048</v>
      </c>
      <c r="B2063" s="71" t="s">
        <v>2773</v>
      </c>
      <c r="C2063" s="123">
        <v>33</v>
      </c>
      <c r="D2063" s="72" t="s">
        <v>1733</v>
      </c>
      <c r="E2063" s="47">
        <v>0</v>
      </c>
      <c r="F2063" s="59">
        <v>0</v>
      </c>
      <c r="G2063" s="47">
        <v>0</v>
      </c>
      <c r="H2063" s="59">
        <v>0</v>
      </c>
      <c r="I2063" s="47">
        <v>0</v>
      </c>
      <c r="J2063" s="59">
        <v>0</v>
      </c>
      <c r="K2063" s="47">
        <v>0</v>
      </c>
      <c r="L2063" s="59">
        <v>0</v>
      </c>
      <c r="M2063" s="47">
        <v>0</v>
      </c>
      <c r="N2063" s="59">
        <v>0</v>
      </c>
      <c r="O2063" s="47">
        <v>0</v>
      </c>
      <c r="P2063" s="59">
        <v>0</v>
      </c>
    </row>
    <row r="2064" spans="1:16">
      <c r="A2064" s="294">
        <v>2049</v>
      </c>
      <c r="B2064" s="71" t="s">
        <v>2773</v>
      </c>
      <c r="C2064" s="123">
        <v>34</v>
      </c>
      <c r="D2064" s="72" t="s">
        <v>1734</v>
      </c>
      <c r="E2064" s="47">
        <v>0</v>
      </c>
      <c r="F2064" s="59">
        <v>0</v>
      </c>
      <c r="G2064" s="47">
        <v>0</v>
      </c>
      <c r="H2064" s="59">
        <v>0</v>
      </c>
      <c r="I2064" s="47">
        <v>0</v>
      </c>
      <c r="J2064" s="59">
        <v>0</v>
      </c>
      <c r="K2064" s="47">
        <v>0</v>
      </c>
      <c r="L2064" s="59">
        <v>0</v>
      </c>
      <c r="M2064" s="47">
        <v>0</v>
      </c>
      <c r="N2064" s="59">
        <v>0</v>
      </c>
      <c r="O2064" s="47">
        <v>0</v>
      </c>
      <c r="P2064" s="59">
        <v>0</v>
      </c>
    </row>
    <row r="2065" spans="1:16">
      <c r="A2065" s="294">
        <v>2050</v>
      </c>
      <c r="B2065" s="71" t="s">
        <v>2773</v>
      </c>
      <c r="C2065" s="123">
        <v>35</v>
      </c>
      <c r="D2065" s="72" t="s">
        <v>1735</v>
      </c>
      <c r="E2065" s="47">
        <v>0</v>
      </c>
      <c r="F2065" s="59">
        <v>0</v>
      </c>
      <c r="G2065" s="47">
        <v>0</v>
      </c>
      <c r="H2065" s="59">
        <v>0</v>
      </c>
      <c r="I2065" s="47">
        <v>0</v>
      </c>
      <c r="J2065" s="59">
        <v>0</v>
      </c>
      <c r="K2065" s="47">
        <v>0</v>
      </c>
      <c r="L2065" s="59">
        <v>0</v>
      </c>
      <c r="M2065" s="47">
        <v>0</v>
      </c>
      <c r="N2065" s="59">
        <v>0</v>
      </c>
      <c r="O2065" s="47">
        <v>0</v>
      </c>
      <c r="P2065" s="59">
        <v>0</v>
      </c>
    </row>
    <row r="2066" spans="1:16">
      <c r="A2066" s="294">
        <v>2051</v>
      </c>
      <c r="B2066" s="71" t="s">
        <v>2773</v>
      </c>
      <c r="C2066" s="123">
        <v>36</v>
      </c>
      <c r="D2066" s="72" t="s">
        <v>1736</v>
      </c>
      <c r="E2066" s="47">
        <v>0</v>
      </c>
      <c r="F2066" s="59">
        <v>0</v>
      </c>
      <c r="G2066" s="47">
        <v>0</v>
      </c>
      <c r="H2066" s="59">
        <v>0</v>
      </c>
      <c r="I2066" s="47">
        <v>0</v>
      </c>
      <c r="J2066" s="59">
        <v>0</v>
      </c>
      <c r="K2066" s="47">
        <v>0</v>
      </c>
      <c r="L2066" s="59">
        <v>0</v>
      </c>
      <c r="M2066" s="47">
        <v>0</v>
      </c>
      <c r="N2066" s="59">
        <v>0</v>
      </c>
      <c r="O2066" s="47">
        <v>0</v>
      </c>
      <c r="P2066" s="59">
        <v>0</v>
      </c>
    </row>
    <row r="2067" spans="1:16">
      <c r="A2067" s="294">
        <v>2052</v>
      </c>
      <c r="B2067" s="71" t="s">
        <v>2773</v>
      </c>
      <c r="C2067" s="123">
        <v>38</v>
      </c>
      <c r="D2067" s="72" t="s">
        <v>1737</v>
      </c>
      <c r="E2067" s="47">
        <v>0</v>
      </c>
      <c r="F2067" s="59">
        <v>0</v>
      </c>
      <c r="G2067" s="47">
        <v>0</v>
      </c>
      <c r="H2067" s="59">
        <v>0</v>
      </c>
      <c r="I2067" s="47">
        <v>0</v>
      </c>
      <c r="J2067" s="59">
        <v>0</v>
      </c>
      <c r="K2067" s="47">
        <v>0</v>
      </c>
      <c r="L2067" s="59">
        <v>0</v>
      </c>
      <c r="M2067" s="47">
        <v>0</v>
      </c>
      <c r="N2067" s="59">
        <v>0</v>
      </c>
      <c r="O2067" s="47">
        <v>0</v>
      </c>
      <c r="P2067" s="59">
        <v>0</v>
      </c>
    </row>
    <row r="2068" spans="1:16">
      <c r="A2068" s="294">
        <v>2053</v>
      </c>
      <c r="B2068" s="71" t="s">
        <v>2773</v>
      </c>
      <c r="C2068" s="123">
        <v>40</v>
      </c>
      <c r="D2068" s="72" t="s">
        <v>1738</v>
      </c>
      <c r="E2068" s="47">
        <v>0</v>
      </c>
      <c r="F2068" s="59">
        <v>0</v>
      </c>
      <c r="G2068" s="47">
        <v>0</v>
      </c>
      <c r="H2068" s="59">
        <v>0</v>
      </c>
      <c r="I2068" s="47">
        <v>0</v>
      </c>
      <c r="J2068" s="59">
        <v>0</v>
      </c>
      <c r="K2068" s="47">
        <v>0</v>
      </c>
      <c r="L2068" s="59">
        <v>0</v>
      </c>
      <c r="M2068" s="47">
        <v>0</v>
      </c>
      <c r="N2068" s="59">
        <v>0</v>
      </c>
      <c r="O2068" s="47">
        <v>0</v>
      </c>
      <c r="P2068" s="59">
        <v>0</v>
      </c>
    </row>
    <row r="2069" spans="1:16">
      <c r="A2069" s="294">
        <v>2054</v>
      </c>
      <c r="B2069" s="71" t="s">
        <v>2773</v>
      </c>
      <c r="C2069" s="123">
        <v>41</v>
      </c>
      <c r="D2069" s="72" t="s">
        <v>1739</v>
      </c>
      <c r="E2069" s="47">
        <v>0</v>
      </c>
      <c r="F2069" s="59">
        <v>0</v>
      </c>
      <c r="G2069" s="47">
        <v>0</v>
      </c>
      <c r="H2069" s="59">
        <v>0</v>
      </c>
      <c r="I2069" s="47">
        <v>0</v>
      </c>
      <c r="J2069" s="59">
        <v>0</v>
      </c>
      <c r="K2069" s="47">
        <v>0</v>
      </c>
      <c r="L2069" s="59">
        <v>0</v>
      </c>
      <c r="M2069" s="47">
        <v>0</v>
      </c>
      <c r="N2069" s="59">
        <v>0</v>
      </c>
      <c r="O2069" s="47">
        <v>0</v>
      </c>
      <c r="P2069" s="59">
        <v>0</v>
      </c>
    </row>
    <row r="2070" spans="1:16">
      <c r="A2070" s="294">
        <v>2055</v>
      </c>
      <c r="B2070" s="71" t="s">
        <v>2773</v>
      </c>
      <c r="C2070" s="123">
        <v>42</v>
      </c>
      <c r="D2070" s="72" t="s">
        <v>1740</v>
      </c>
      <c r="E2070" s="47">
        <v>0</v>
      </c>
      <c r="F2070" s="59">
        <v>0</v>
      </c>
      <c r="G2070" s="47">
        <v>0</v>
      </c>
      <c r="H2070" s="59">
        <v>0</v>
      </c>
      <c r="I2070" s="47">
        <v>0</v>
      </c>
      <c r="J2070" s="59">
        <v>0</v>
      </c>
      <c r="K2070" s="47">
        <v>0</v>
      </c>
      <c r="L2070" s="59">
        <v>0</v>
      </c>
      <c r="M2070" s="47">
        <v>0</v>
      </c>
      <c r="N2070" s="59">
        <v>0</v>
      </c>
      <c r="O2070" s="47">
        <v>0</v>
      </c>
      <c r="P2070" s="59">
        <v>0</v>
      </c>
    </row>
    <row r="2071" spans="1:16">
      <c r="A2071" s="294">
        <v>2056</v>
      </c>
      <c r="B2071" s="71" t="s">
        <v>2773</v>
      </c>
      <c r="C2071" s="123">
        <v>43</v>
      </c>
      <c r="D2071" s="72" t="s">
        <v>1741</v>
      </c>
      <c r="E2071" s="47">
        <v>0</v>
      </c>
      <c r="F2071" s="59">
        <v>0</v>
      </c>
      <c r="G2071" s="47">
        <v>0</v>
      </c>
      <c r="H2071" s="59">
        <v>0</v>
      </c>
      <c r="I2071" s="47">
        <v>0</v>
      </c>
      <c r="J2071" s="59">
        <v>0</v>
      </c>
      <c r="K2071" s="47">
        <v>0</v>
      </c>
      <c r="L2071" s="59">
        <v>0</v>
      </c>
      <c r="M2071" s="47">
        <v>0</v>
      </c>
      <c r="N2071" s="59">
        <v>0</v>
      </c>
      <c r="O2071" s="47">
        <v>0</v>
      </c>
      <c r="P2071" s="59">
        <v>0</v>
      </c>
    </row>
    <row r="2072" spans="1:16">
      <c r="A2072" s="294">
        <v>2057</v>
      </c>
      <c r="B2072" s="71" t="s">
        <v>2773</v>
      </c>
      <c r="C2072" s="123">
        <v>47</v>
      </c>
      <c r="D2072" s="72" t="s">
        <v>316</v>
      </c>
      <c r="E2072" s="47">
        <v>0</v>
      </c>
      <c r="F2072" s="59">
        <v>0</v>
      </c>
      <c r="G2072" s="47">
        <v>0</v>
      </c>
      <c r="H2072" s="59">
        <v>0</v>
      </c>
      <c r="I2072" s="47">
        <v>0</v>
      </c>
      <c r="J2072" s="59">
        <v>0</v>
      </c>
      <c r="K2072" s="47">
        <v>0</v>
      </c>
      <c r="L2072" s="59">
        <v>0</v>
      </c>
      <c r="M2072" s="47">
        <v>0</v>
      </c>
      <c r="N2072" s="59">
        <v>0</v>
      </c>
      <c r="O2072" s="47">
        <v>0</v>
      </c>
      <c r="P2072" s="59">
        <v>0</v>
      </c>
    </row>
    <row r="2073" spans="1:16">
      <c r="A2073" s="294">
        <v>2058</v>
      </c>
      <c r="B2073" s="71" t="s">
        <v>2773</v>
      </c>
      <c r="C2073" s="123">
        <v>48</v>
      </c>
      <c r="D2073" s="72" t="s">
        <v>1742</v>
      </c>
      <c r="E2073" s="47">
        <v>0</v>
      </c>
      <c r="F2073" s="59">
        <v>0</v>
      </c>
      <c r="G2073" s="47">
        <v>0</v>
      </c>
      <c r="H2073" s="59">
        <v>0</v>
      </c>
      <c r="I2073" s="47">
        <v>0</v>
      </c>
      <c r="J2073" s="59">
        <v>0</v>
      </c>
      <c r="K2073" s="47">
        <v>0</v>
      </c>
      <c r="L2073" s="59">
        <v>0</v>
      </c>
      <c r="M2073" s="47">
        <v>0</v>
      </c>
      <c r="N2073" s="59">
        <v>0</v>
      </c>
      <c r="O2073" s="47">
        <v>0</v>
      </c>
      <c r="P2073" s="59">
        <v>0</v>
      </c>
    </row>
    <row r="2074" spans="1:16">
      <c r="A2074" s="294">
        <v>2059</v>
      </c>
      <c r="B2074" s="71" t="s">
        <v>2773</v>
      </c>
      <c r="C2074" s="123">
        <v>49</v>
      </c>
      <c r="D2074" s="72" t="s">
        <v>1743</v>
      </c>
      <c r="E2074" s="47">
        <v>0</v>
      </c>
      <c r="F2074" s="59">
        <v>0</v>
      </c>
      <c r="G2074" s="47">
        <v>0</v>
      </c>
      <c r="H2074" s="59">
        <v>0</v>
      </c>
      <c r="I2074" s="47">
        <v>0</v>
      </c>
      <c r="J2074" s="59">
        <v>0</v>
      </c>
      <c r="K2074" s="47">
        <v>0</v>
      </c>
      <c r="L2074" s="59">
        <v>0</v>
      </c>
      <c r="M2074" s="47">
        <v>0</v>
      </c>
      <c r="N2074" s="59">
        <v>0</v>
      </c>
      <c r="O2074" s="47">
        <v>0</v>
      </c>
      <c r="P2074" s="59">
        <v>0</v>
      </c>
    </row>
    <row r="2075" spans="1:16">
      <c r="A2075" s="294">
        <v>2060</v>
      </c>
      <c r="B2075" s="71" t="s">
        <v>2774</v>
      </c>
      <c r="C2075" s="123">
        <v>6</v>
      </c>
      <c r="D2075" s="72" t="s">
        <v>1309</v>
      </c>
      <c r="E2075" s="47">
        <v>0</v>
      </c>
      <c r="F2075" s="59">
        <v>0</v>
      </c>
      <c r="G2075" s="47">
        <v>0</v>
      </c>
      <c r="H2075" s="59">
        <v>0</v>
      </c>
      <c r="I2075" s="47">
        <v>0</v>
      </c>
      <c r="J2075" s="59">
        <v>0</v>
      </c>
      <c r="K2075" s="47">
        <v>0</v>
      </c>
      <c r="L2075" s="59">
        <v>0</v>
      </c>
      <c r="M2075" s="47">
        <v>0</v>
      </c>
      <c r="N2075" s="59">
        <v>0</v>
      </c>
      <c r="O2075" s="47">
        <v>0</v>
      </c>
      <c r="P2075" s="59">
        <v>0</v>
      </c>
    </row>
    <row r="2076" spans="1:16">
      <c r="A2076" s="294">
        <v>2061</v>
      </c>
      <c r="B2076" s="71" t="s">
        <v>2774</v>
      </c>
      <c r="C2076" s="123">
        <v>15</v>
      </c>
      <c r="D2076" s="72" t="s">
        <v>1744</v>
      </c>
      <c r="E2076" s="47">
        <v>0</v>
      </c>
      <c r="F2076" s="59">
        <v>0</v>
      </c>
      <c r="G2076" s="47">
        <v>0</v>
      </c>
      <c r="H2076" s="59">
        <v>0</v>
      </c>
      <c r="I2076" s="47">
        <v>0</v>
      </c>
      <c r="J2076" s="59">
        <v>0</v>
      </c>
      <c r="K2076" s="47">
        <v>0</v>
      </c>
      <c r="L2076" s="59">
        <v>0</v>
      </c>
      <c r="M2076" s="47">
        <v>0</v>
      </c>
      <c r="N2076" s="59">
        <v>0</v>
      </c>
      <c r="O2076" s="47">
        <v>0</v>
      </c>
      <c r="P2076" s="59">
        <v>0</v>
      </c>
    </row>
    <row r="2077" spans="1:16">
      <c r="A2077" s="294">
        <v>2062</v>
      </c>
      <c r="B2077" s="71" t="s">
        <v>2774</v>
      </c>
      <c r="C2077" s="123">
        <v>18</v>
      </c>
      <c r="D2077" s="72" t="s">
        <v>1241</v>
      </c>
      <c r="E2077" s="47">
        <v>0</v>
      </c>
      <c r="F2077" s="59">
        <v>0</v>
      </c>
      <c r="G2077" s="47">
        <v>0</v>
      </c>
      <c r="H2077" s="59">
        <v>0</v>
      </c>
      <c r="I2077" s="47">
        <v>0</v>
      </c>
      <c r="J2077" s="59">
        <v>0</v>
      </c>
      <c r="K2077" s="47">
        <v>0</v>
      </c>
      <c r="L2077" s="59">
        <v>0</v>
      </c>
      <c r="M2077" s="47">
        <v>0</v>
      </c>
      <c r="N2077" s="59">
        <v>0</v>
      </c>
      <c r="O2077" s="47">
        <v>0</v>
      </c>
      <c r="P2077" s="59">
        <v>0</v>
      </c>
    </row>
    <row r="2078" spans="1:16">
      <c r="A2078" s="294">
        <v>2063</v>
      </c>
      <c r="B2078" s="71" t="s">
        <v>2774</v>
      </c>
      <c r="C2078" s="123">
        <v>22</v>
      </c>
      <c r="D2078" s="72" t="s">
        <v>1745</v>
      </c>
      <c r="E2078" s="47">
        <v>0</v>
      </c>
      <c r="F2078" s="59">
        <v>0</v>
      </c>
      <c r="G2078" s="47">
        <v>0</v>
      </c>
      <c r="H2078" s="59">
        <v>0</v>
      </c>
      <c r="I2078" s="47">
        <v>0</v>
      </c>
      <c r="J2078" s="59">
        <v>0</v>
      </c>
      <c r="K2078" s="47">
        <v>0</v>
      </c>
      <c r="L2078" s="59">
        <v>0</v>
      </c>
      <c r="M2078" s="47">
        <v>0</v>
      </c>
      <c r="N2078" s="59">
        <v>0</v>
      </c>
      <c r="O2078" s="47">
        <v>0</v>
      </c>
      <c r="P2078" s="59">
        <v>0</v>
      </c>
    </row>
    <row r="2079" spans="1:16">
      <c r="A2079" s="294">
        <v>2064</v>
      </c>
      <c r="B2079" s="71" t="s">
        <v>2774</v>
      </c>
      <c r="C2079" s="123">
        <v>29</v>
      </c>
      <c r="D2079" s="72" t="s">
        <v>1746</v>
      </c>
      <c r="E2079" s="47">
        <v>0</v>
      </c>
      <c r="F2079" s="59">
        <v>0</v>
      </c>
      <c r="G2079" s="47">
        <v>0</v>
      </c>
      <c r="H2079" s="59">
        <v>0</v>
      </c>
      <c r="I2079" s="47">
        <v>0</v>
      </c>
      <c r="J2079" s="59">
        <v>0</v>
      </c>
      <c r="K2079" s="47">
        <v>0</v>
      </c>
      <c r="L2079" s="59">
        <v>0</v>
      </c>
      <c r="M2079" s="47">
        <v>0</v>
      </c>
      <c r="N2079" s="59">
        <v>0</v>
      </c>
      <c r="O2079" s="47">
        <v>0</v>
      </c>
      <c r="P2079" s="59">
        <v>0</v>
      </c>
    </row>
    <row r="2080" spans="1:16">
      <c r="A2080" s="294">
        <v>2065</v>
      </c>
      <c r="B2080" s="71" t="s">
        <v>2774</v>
      </c>
      <c r="C2080" s="123">
        <v>30</v>
      </c>
      <c r="D2080" s="72" t="s">
        <v>1747</v>
      </c>
      <c r="E2080" s="47">
        <v>0</v>
      </c>
      <c r="F2080" s="59">
        <v>0</v>
      </c>
      <c r="G2080" s="47">
        <v>0</v>
      </c>
      <c r="H2080" s="59">
        <v>0</v>
      </c>
      <c r="I2080" s="47">
        <v>0</v>
      </c>
      <c r="J2080" s="59">
        <v>0</v>
      </c>
      <c r="K2080" s="47">
        <v>0</v>
      </c>
      <c r="L2080" s="59">
        <v>0</v>
      </c>
      <c r="M2080" s="47">
        <v>0</v>
      </c>
      <c r="N2080" s="59">
        <v>0</v>
      </c>
      <c r="O2080" s="47">
        <v>0</v>
      </c>
      <c r="P2080" s="59">
        <v>0</v>
      </c>
    </row>
    <row r="2081" spans="1:16">
      <c r="A2081" s="294">
        <v>2066</v>
      </c>
      <c r="B2081" s="71" t="s">
        <v>2774</v>
      </c>
      <c r="C2081" s="123">
        <v>31</v>
      </c>
      <c r="D2081" s="72" t="s">
        <v>1748</v>
      </c>
      <c r="E2081" s="47">
        <v>0</v>
      </c>
      <c r="F2081" s="59">
        <v>0</v>
      </c>
      <c r="G2081" s="47">
        <v>0</v>
      </c>
      <c r="H2081" s="59">
        <v>0</v>
      </c>
      <c r="I2081" s="47">
        <v>0</v>
      </c>
      <c r="J2081" s="59">
        <v>0</v>
      </c>
      <c r="K2081" s="47">
        <v>0</v>
      </c>
      <c r="L2081" s="59">
        <v>0</v>
      </c>
      <c r="M2081" s="47">
        <v>0</v>
      </c>
      <c r="N2081" s="59">
        <v>0</v>
      </c>
      <c r="O2081" s="47">
        <v>0</v>
      </c>
      <c r="P2081" s="59">
        <v>0</v>
      </c>
    </row>
    <row r="2082" spans="1:16">
      <c r="A2082" s="294">
        <v>2067</v>
      </c>
      <c r="B2082" s="71" t="s">
        <v>2774</v>
      </c>
      <c r="C2082" s="123">
        <v>32</v>
      </c>
      <c r="D2082" s="72" t="s">
        <v>1749</v>
      </c>
      <c r="E2082" s="47">
        <v>0</v>
      </c>
      <c r="F2082" s="59">
        <v>0</v>
      </c>
      <c r="G2082" s="47">
        <v>0</v>
      </c>
      <c r="H2082" s="59">
        <v>0</v>
      </c>
      <c r="I2082" s="47">
        <v>0</v>
      </c>
      <c r="J2082" s="59">
        <v>0</v>
      </c>
      <c r="K2082" s="47">
        <v>0</v>
      </c>
      <c r="L2082" s="59">
        <v>0</v>
      </c>
      <c r="M2082" s="47">
        <v>0</v>
      </c>
      <c r="N2082" s="59">
        <v>0</v>
      </c>
      <c r="O2082" s="47">
        <v>0</v>
      </c>
      <c r="P2082" s="59">
        <v>0</v>
      </c>
    </row>
    <row r="2083" spans="1:16">
      <c r="A2083" s="294">
        <v>2068</v>
      </c>
      <c r="B2083" s="71" t="s">
        <v>2774</v>
      </c>
      <c r="C2083" s="123">
        <v>39</v>
      </c>
      <c r="D2083" s="72" t="s">
        <v>1750</v>
      </c>
      <c r="E2083" s="47">
        <v>0</v>
      </c>
      <c r="F2083" s="59">
        <v>0</v>
      </c>
      <c r="G2083" s="47">
        <v>0</v>
      </c>
      <c r="H2083" s="59">
        <v>0</v>
      </c>
      <c r="I2083" s="47">
        <v>0</v>
      </c>
      <c r="J2083" s="59">
        <v>0</v>
      </c>
      <c r="K2083" s="47">
        <v>0</v>
      </c>
      <c r="L2083" s="59">
        <v>0</v>
      </c>
      <c r="M2083" s="47">
        <v>0</v>
      </c>
      <c r="N2083" s="59">
        <v>0</v>
      </c>
      <c r="O2083" s="47">
        <v>0</v>
      </c>
      <c r="P2083" s="59">
        <v>0</v>
      </c>
    </row>
    <row r="2084" spans="1:16">
      <c r="A2084" s="294">
        <v>2069</v>
      </c>
      <c r="B2084" s="71" t="s">
        <v>2775</v>
      </c>
      <c r="C2084" s="123">
        <v>4</v>
      </c>
      <c r="D2084" s="72" t="s">
        <v>1751</v>
      </c>
      <c r="E2084" s="47">
        <v>0</v>
      </c>
      <c r="F2084" s="59">
        <v>0</v>
      </c>
      <c r="G2084" s="47">
        <v>0</v>
      </c>
      <c r="H2084" s="59">
        <v>0</v>
      </c>
      <c r="I2084" s="47">
        <v>0</v>
      </c>
      <c r="J2084" s="59">
        <v>0</v>
      </c>
      <c r="K2084" s="47">
        <v>0</v>
      </c>
      <c r="L2084" s="59">
        <v>0</v>
      </c>
      <c r="M2084" s="47">
        <v>0</v>
      </c>
      <c r="N2084" s="59">
        <v>0</v>
      </c>
      <c r="O2084" s="47">
        <v>0</v>
      </c>
      <c r="P2084" s="59">
        <v>0</v>
      </c>
    </row>
    <row r="2085" spans="1:16">
      <c r="A2085" s="294">
        <v>2070</v>
      </c>
      <c r="B2085" s="71" t="s">
        <v>2775</v>
      </c>
      <c r="C2085" s="123">
        <v>5</v>
      </c>
      <c r="D2085" s="72" t="s">
        <v>1752</v>
      </c>
      <c r="E2085" s="47">
        <v>0</v>
      </c>
      <c r="F2085" s="59">
        <v>0</v>
      </c>
      <c r="G2085" s="47">
        <v>0</v>
      </c>
      <c r="H2085" s="59">
        <v>0</v>
      </c>
      <c r="I2085" s="47">
        <v>0</v>
      </c>
      <c r="J2085" s="59">
        <v>0</v>
      </c>
      <c r="K2085" s="47">
        <v>0</v>
      </c>
      <c r="L2085" s="59">
        <v>0</v>
      </c>
      <c r="M2085" s="47">
        <v>0</v>
      </c>
      <c r="N2085" s="59">
        <v>0</v>
      </c>
      <c r="O2085" s="47">
        <v>0</v>
      </c>
      <c r="P2085" s="59">
        <v>0</v>
      </c>
    </row>
    <row r="2086" spans="1:16">
      <c r="A2086" s="294">
        <v>2071</v>
      </c>
      <c r="B2086" s="71" t="s">
        <v>2775</v>
      </c>
      <c r="C2086" s="123">
        <v>11</v>
      </c>
      <c r="D2086" s="72" t="s">
        <v>1753</v>
      </c>
      <c r="E2086" s="47">
        <v>0</v>
      </c>
      <c r="F2086" s="59">
        <v>0</v>
      </c>
      <c r="G2086" s="47">
        <v>0</v>
      </c>
      <c r="H2086" s="59">
        <v>0</v>
      </c>
      <c r="I2086" s="47">
        <v>0</v>
      </c>
      <c r="J2086" s="59">
        <v>0</v>
      </c>
      <c r="K2086" s="47">
        <v>0</v>
      </c>
      <c r="L2086" s="59">
        <v>0</v>
      </c>
      <c r="M2086" s="47">
        <v>0</v>
      </c>
      <c r="N2086" s="59">
        <v>0</v>
      </c>
      <c r="O2086" s="47">
        <v>0</v>
      </c>
      <c r="P2086" s="59">
        <v>0</v>
      </c>
    </row>
    <row r="2087" spans="1:16">
      <c r="A2087" s="294">
        <v>2072</v>
      </c>
      <c r="B2087" s="71" t="s">
        <v>2776</v>
      </c>
      <c r="C2087" s="123">
        <v>9</v>
      </c>
      <c r="D2087" s="72" t="s">
        <v>1754</v>
      </c>
      <c r="E2087" s="47">
        <v>0</v>
      </c>
      <c r="F2087" s="59">
        <v>0</v>
      </c>
      <c r="G2087" s="47">
        <v>0</v>
      </c>
      <c r="H2087" s="59">
        <v>0</v>
      </c>
      <c r="I2087" s="47">
        <v>0</v>
      </c>
      <c r="J2087" s="59">
        <v>0</v>
      </c>
      <c r="K2087" s="47">
        <v>0</v>
      </c>
      <c r="L2087" s="59">
        <v>0</v>
      </c>
      <c r="M2087" s="47">
        <v>0</v>
      </c>
      <c r="N2087" s="59">
        <v>0</v>
      </c>
      <c r="O2087" s="47">
        <v>0</v>
      </c>
      <c r="P2087" s="59">
        <v>0</v>
      </c>
    </row>
    <row r="2088" spans="1:16">
      <c r="A2088" s="294">
        <v>2073</v>
      </c>
      <c r="B2088" s="71" t="s">
        <v>2776</v>
      </c>
      <c r="C2088" s="123">
        <v>46</v>
      </c>
      <c r="D2088" s="72" t="s">
        <v>1755</v>
      </c>
      <c r="E2088" s="47">
        <v>0</v>
      </c>
      <c r="F2088" s="59">
        <v>0</v>
      </c>
      <c r="G2088" s="47">
        <v>0</v>
      </c>
      <c r="H2088" s="59">
        <v>0</v>
      </c>
      <c r="I2088" s="47">
        <v>0</v>
      </c>
      <c r="J2088" s="59">
        <v>0</v>
      </c>
      <c r="K2088" s="47">
        <v>0</v>
      </c>
      <c r="L2088" s="59">
        <v>0</v>
      </c>
      <c r="M2088" s="47">
        <v>0</v>
      </c>
      <c r="N2088" s="59">
        <v>0</v>
      </c>
      <c r="O2088" s="47">
        <v>0</v>
      </c>
      <c r="P2088" s="59">
        <v>0</v>
      </c>
    </row>
    <row r="2089" spans="1:16">
      <c r="A2089" s="294">
        <v>2074</v>
      </c>
      <c r="B2089" s="71" t="s">
        <v>2777</v>
      </c>
      <c r="C2089" s="123">
        <v>12</v>
      </c>
      <c r="D2089" s="72" t="s">
        <v>1756</v>
      </c>
      <c r="E2089" s="47">
        <v>0</v>
      </c>
      <c r="F2089" s="59">
        <v>0</v>
      </c>
      <c r="G2089" s="47">
        <v>0</v>
      </c>
      <c r="H2089" s="59">
        <v>0</v>
      </c>
      <c r="I2089" s="47">
        <v>0</v>
      </c>
      <c r="J2089" s="59">
        <v>0</v>
      </c>
      <c r="K2089" s="47">
        <v>0</v>
      </c>
      <c r="L2089" s="59">
        <v>0</v>
      </c>
      <c r="M2089" s="47">
        <v>0</v>
      </c>
      <c r="N2089" s="59">
        <v>0</v>
      </c>
      <c r="O2089" s="47">
        <v>0</v>
      </c>
      <c r="P2089" s="59">
        <v>0</v>
      </c>
    </row>
    <row r="2090" spans="1:16">
      <c r="A2090" s="294">
        <v>2075</v>
      </c>
      <c r="B2090" s="71" t="s">
        <v>2777</v>
      </c>
      <c r="C2090" s="123">
        <v>28</v>
      </c>
      <c r="D2090" s="72" t="s">
        <v>1757</v>
      </c>
      <c r="E2090" s="47">
        <v>0</v>
      </c>
      <c r="F2090" s="59">
        <v>0</v>
      </c>
      <c r="G2090" s="47">
        <v>0</v>
      </c>
      <c r="H2090" s="59">
        <v>0</v>
      </c>
      <c r="I2090" s="47">
        <v>0</v>
      </c>
      <c r="J2090" s="59">
        <v>0</v>
      </c>
      <c r="K2090" s="47">
        <v>0</v>
      </c>
      <c r="L2090" s="59">
        <v>0</v>
      </c>
      <c r="M2090" s="47">
        <v>0</v>
      </c>
      <c r="N2090" s="59">
        <v>0</v>
      </c>
      <c r="O2090" s="47">
        <v>0</v>
      </c>
      <c r="P2090" s="59">
        <v>0</v>
      </c>
    </row>
    <row r="2091" spans="1:16">
      <c r="A2091" s="294">
        <v>2076</v>
      </c>
      <c r="B2091" s="71" t="s">
        <v>2778</v>
      </c>
      <c r="C2091" s="123">
        <v>3</v>
      </c>
      <c r="D2091" s="72" t="s">
        <v>1758</v>
      </c>
      <c r="E2091" s="47">
        <v>0</v>
      </c>
      <c r="F2091" s="59">
        <v>0</v>
      </c>
      <c r="G2091" s="47">
        <v>0</v>
      </c>
      <c r="H2091" s="59">
        <v>0</v>
      </c>
      <c r="I2091" s="47">
        <v>0</v>
      </c>
      <c r="J2091" s="59">
        <v>0</v>
      </c>
      <c r="K2091" s="47">
        <v>0</v>
      </c>
      <c r="L2091" s="59">
        <v>0</v>
      </c>
      <c r="M2091" s="47">
        <v>0</v>
      </c>
      <c r="N2091" s="59">
        <v>0</v>
      </c>
      <c r="O2091" s="47">
        <v>0</v>
      </c>
      <c r="P2091" s="59">
        <v>0</v>
      </c>
    </row>
    <row r="2092" spans="1:16">
      <c r="A2092" s="294">
        <v>2077</v>
      </c>
      <c r="B2092" s="71" t="s">
        <v>2779</v>
      </c>
      <c r="C2092" s="123">
        <v>20</v>
      </c>
      <c r="D2092" s="72" t="s">
        <v>1104</v>
      </c>
      <c r="E2092" s="47">
        <v>0</v>
      </c>
      <c r="F2092" s="59">
        <v>0</v>
      </c>
      <c r="G2092" s="47">
        <v>0</v>
      </c>
      <c r="H2092" s="59">
        <v>0</v>
      </c>
      <c r="I2092" s="47">
        <v>0</v>
      </c>
      <c r="J2092" s="59">
        <v>0</v>
      </c>
      <c r="K2092" s="47">
        <v>0</v>
      </c>
      <c r="L2092" s="59">
        <v>0</v>
      </c>
      <c r="M2092" s="47">
        <v>0</v>
      </c>
      <c r="N2092" s="59">
        <v>0</v>
      </c>
      <c r="O2092" s="47">
        <v>0</v>
      </c>
      <c r="P2092" s="59">
        <v>0</v>
      </c>
    </row>
    <row r="2093" spans="1:16">
      <c r="A2093" s="294">
        <v>2078</v>
      </c>
      <c r="B2093" s="71" t="s">
        <v>2780</v>
      </c>
      <c r="C2093" s="123">
        <v>23</v>
      </c>
      <c r="D2093" s="72" t="s">
        <v>1759</v>
      </c>
      <c r="E2093" s="47">
        <v>0</v>
      </c>
      <c r="F2093" s="59">
        <v>0</v>
      </c>
      <c r="G2093" s="47">
        <v>0</v>
      </c>
      <c r="H2093" s="59">
        <v>0</v>
      </c>
      <c r="I2093" s="47">
        <v>0</v>
      </c>
      <c r="J2093" s="59">
        <v>0</v>
      </c>
      <c r="K2093" s="47">
        <v>0</v>
      </c>
      <c r="L2093" s="59">
        <v>0</v>
      </c>
      <c r="M2093" s="47">
        <v>0</v>
      </c>
      <c r="N2093" s="59">
        <v>0</v>
      </c>
      <c r="O2093" s="47">
        <v>0</v>
      </c>
      <c r="P2093" s="59">
        <v>0</v>
      </c>
    </row>
    <row r="2094" spans="1:16">
      <c r="A2094" s="294">
        <v>2079</v>
      </c>
      <c r="B2094" s="71" t="s">
        <v>2781</v>
      </c>
      <c r="C2094" s="123">
        <v>37</v>
      </c>
      <c r="D2094" s="72" t="s">
        <v>1760</v>
      </c>
      <c r="E2094" s="47">
        <v>0</v>
      </c>
      <c r="F2094" s="59">
        <v>0</v>
      </c>
      <c r="G2094" s="47">
        <v>0</v>
      </c>
      <c r="H2094" s="59">
        <v>0</v>
      </c>
      <c r="I2094" s="47">
        <v>0</v>
      </c>
      <c r="J2094" s="59">
        <v>0</v>
      </c>
      <c r="K2094" s="47">
        <v>0</v>
      </c>
      <c r="L2094" s="59">
        <v>0</v>
      </c>
      <c r="M2094" s="47">
        <v>0</v>
      </c>
      <c r="N2094" s="59">
        <v>0</v>
      </c>
      <c r="O2094" s="47">
        <v>0</v>
      </c>
      <c r="P2094" s="59">
        <v>0</v>
      </c>
    </row>
    <row r="2095" spans="1:16">
      <c r="A2095" s="294">
        <v>2080</v>
      </c>
      <c r="B2095" s="71" t="s">
        <v>2782</v>
      </c>
      <c r="C2095" s="123">
        <v>44</v>
      </c>
      <c r="D2095" s="72" t="s">
        <v>1761</v>
      </c>
      <c r="E2095" s="47">
        <v>0</v>
      </c>
      <c r="F2095" s="59">
        <v>0</v>
      </c>
      <c r="G2095" s="47">
        <v>0</v>
      </c>
      <c r="H2095" s="59">
        <v>0</v>
      </c>
      <c r="I2095" s="47">
        <v>0</v>
      </c>
      <c r="J2095" s="59">
        <v>0</v>
      </c>
      <c r="K2095" s="47">
        <v>0</v>
      </c>
      <c r="L2095" s="59">
        <v>0</v>
      </c>
      <c r="M2095" s="47">
        <v>0</v>
      </c>
      <c r="N2095" s="59">
        <v>0</v>
      </c>
      <c r="O2095" s="47">
        <v>0</v>
      </c>
      <c r="P2095" s="59">
        <v>0</v>
      </c>
    </row>
    <row r="2096" spans="1:16" ht="13.5" thickBot="1">
      <c r="A2096" s="294">
        <v>2081</v>
      </c>
      <c r="B2096" s="227" t="s">
        <v>2783</v>
      </c>
      <c r="C2096" s="260">
        <v>45</v>
      </c>
      <c r="D2096" s="268" t="s">
        <v>1762</v>
      </c>
      <c r="E2096" s="48">
        <v>0</v>
      </c>
      <c r="F2096" s="333">
        <v>0</v>
      </c>
      <c r="G2096" s="48">
        <v>0</v>
      </c>
      <c r="H2096" s="333">
        <v>0</v>
      </c>
      <c r="I2096" s="48">
        <v>0</v>
      </c>
      <c r="J2096" s="333">
        <v>0</v>
      </c>
      <c r="K2096" s="48">
        <v>0</v>
      </c>
      <c r="L2096" s="333">
        <v>0</v>
      </c>
      <c r="M2096" s="48">
        <v>0</v>
      </c>
      <c r="N2096" s="333">
        <v>0</v>
      </c>
      <c r="O2096" s="48">
        <v>0</v>
      </c>
      <c r="P2096" s="333">
        <v>0</v>
      </c>
    </row>
    <row r="2097" spans="1:16" ht="13.5" thickBot="1">
      <c r="A2097" s="294">
        <v>2082</v>
      </c>
      <c r="B2097" s="302"/>
      <c r="C2097" s="200">
        <v>39</v>
      </c>
      <c r="D2097" s="141" t="s">
        <v>1763</v>
      </c>
      <c r="E2097" s="33">
        <f>SUM(E2048:E2096)</f>
        <v>0</v>
      </c>
      <c r="F2097" s="33">
        <f t="shared" ref="F2097:P2097" si="38">SUM(F2048:F2096)</f>
        <v>0</v>
      </c>
      <c r="G2097" s="33">
        <f t="shared" si="38"/>
        <v>0</v>
      </c>
      <c r="H2097" s="33">
        <f t="shared" si="38"/>
        <v>0</v>
      </c>
      <c r="I2097" s="33">
        <f t="shared" si="38"/>
        <v>0</v>
      </c>
      <c r="J2097" s="33">
        <f t="shared" si="38"/>
        <v>0</v>
      </c>
      <c r="K2097" s="33">
        <f t="shared" si="38"/>
        <v>0</v>
      </c>
      <c r="L2097" s="33">
        <f t="shared" si="38"/>
        <v>0</v>
      </c>
      <c r="M2097" s="33">
        <f t="shared" si="38"/>
        <v>0</v>
      </c>
      <c r="N2097" s="33">
        <f t="shared" si="38"/>
        <v>0</v>
      </c>
      <c r="O2097" s="33">
        <f t="shared" si="38"/>
        <v>0</v>
      </c>
      <c r="P2097" s="434">
        <f t="shared" si="38"/>
        <v>0</v>
      </c>
    </row>
    <row r="2098" spans="1:16">
      <c r="A2098" s="294">
        <v>2083</v>
      </c>
      <c r="B2098" s="215" t="s">
        <v>2784</v>
      </c>
      <c r="C2098" s="214">
        <v>9</v>
      </c>
      <c r="D2098" s="215" t="s">
        <v>1679</v>
      </c>
      <c r="E2098" s="36">
        <v>0</v>
      </c>
      <c r="F2098" s="35">
        <v>0</v>
      </c>
      <c r="G2098" s="36">
        <v>0</v>
      </c>
      <c r="H2098" s="35">
        <v>0</v>
      </c>
      <c r="I2098" s="36">
        <v>0</v>
      </c>
      <c r="J2098" s="35">
        <v>0</v>
      </c>
      <c r="K2098" s="36">
        <v>0</v>
      </c>
      <c r="L2098" s="35">
        <v>0</v>
      </c>
      <c r="M2098" s="36">
        <v>0</v>
      </c>
      <c r="N2098" s="35">
        <v>0</v>
      </c>
      <c r="O2098" s="36">
        <v>0</v>
      </c>
      <c r="P2098" s="35">
        <v>0</v>
      </c>
    </row>
    <row r="2099" spans="1:16">
      <c r="A2099" s="294">
        <v>2084</v>
      </c>
      <c r="B2099" s="68" t="s">
        <v>2784</v>
      </c>
      <c r="C2099" s="113">
        <v>16</v>
      </c>
      <c r="D2099" s="68" t="s">
        <v>1680</v>
      </c>
      <c r="E2099" s="38">
        <v>0</v>
      </c>
      <c r="F2099" s="37">
        <v>0</v>
      </c>
      <c r="G2099" s="38">
        <v>0</v>
      </c>
      <c r="H2099" s="37">
        <v>0</v>
      </c>
      <c r="I2099" s="38">
        <v>0</v>
      </c>
      <c r="J2099" s="37">
        <v>0</v>
      </c>
      <c r="K2099" s="38">
        <v>0</v>
      </c>
      <c r="L2099" s="37">
        <v>0</v>
      </c>
      <c r="M2099" s="38">
        <v>0</v>
      </c>
      <c r="N2099" s="37">
        <v>0</v>
      </c>
      <c r="O2099" s="38">
        <v>0</v>
      </c>
      <c r="P2099" s="37">
        <v>0</v>
      </c>
    </row>
    <row r="2100" spans="1:16">
      <c r="A2100" s="294">
        <v>2085</v>
      </c>
      <c r="B2100" s="68" t="s">
        <v>2784</v>
      </c>
      <c r="C2100" s="113">
        <v>18</v>
      </c>
      <c r="D2100" s="68" t="s">
        <v>1009</v>
      </c>
      <c r="E2100" s="38">
        <v>0</v>
      </c>
      <c r="F2100" s="37">
        <v>0</v>
      </c>
      <c r="G2100" s="38">
        <v>0</v>
      </c>
      <c r="H2100" s="37">
        <v>0</v>
      </c>
      <c r="I2100" s="38">
        <v>0</v>
      </c>
      <c r="J2100" s="37">
        <v>0</v>
      </c>
      <c r="K2100" s="38">
        <v>0</v>
      </c>
      <c r="L2100" s="37">
        <v>0</v>
      </c>
      <c r="M2100" s="38">
        <v>0</v>
      </c>
      <c r="N2100" s="37">
        <v>0</v>
      </c>
      <c r="O2100" s="38">
        <v>0</v>
      </c>
      <c r="P2100" s="37">
        <v>0</v>
      </c>
    </row>
    <row r="2101" spans="1:16">
      <c r="A2101" s="294">
        <v>2086</v>
      </c>
      <c r="B2101" s="68" t="s">
        <v>2784</v>
      </c>
      <c r="C2101" s="113">
        <v>23</v>
      </c>
      <c r="D2101" s="68" t="s">
        <v>1681</v>
      </c>
      <c r="E2101" s="38">
        <v>0</v>
      </c>
      <c r="F2101" s="37">
        <v>0</v>
      </c>
      <c r="G2101" s="38">
        <v>0</v>
      </c>
      <c r="H2101" s="37">
        <v>0</v>
      </c>
      <c r="I2101" s="38">
        <v>0</v>
      </c>
      <c r="J2101" s="37">
        <v>0</v>
      </c>
      <c r="K2101" s="38">
        <v>0</v>
      </c>
      <c r="L2101" s="37">
        <v>0</v>
      </c>
      <c r="M2101" s="38">
        <v>0</v>
      </c>
      <c r="N2101" s="37">
        <v>0</v>
      </c>
      <c r="O2101" s="38">
        <v>0</v>
      </c>
      <c r="P2101" s="37">
        <v>0</v>
      </c>
    </row>
    <row r="2102" spans="1:16">
      <c r="A2102" s="294">
        <v>2087</v>
      </c>
      <c r="B2102" s="68" t="s">
        <v>2784</v>
      </c>
      <c r="C2102" s="113">
        <v>24</v>
      </c>
      <c r="D2102" s="68" t="s">
        <v>1682</v>
      </c>
      <c r="E2102" s="38">
        <v>0</v>
      </c>
      <c r="F2102" s="37">
        <v>0</v>
      </c>
      <c r="G2102" s="38">
        <v>0</v>
      </c>
      <c r="H2102" s="37">
        <v>0</v>
      </c>
      <c r="I2102" s="38">
        <v>0</v>
      </c>
      <c r="J2102" s="37">
        <v>0</v>
      </c>
      <c r="K2102" s="38">
        <v>0</v>
      </c>
      <c r="L2102" s="37">
        <v>0</v>
      </c>
      <c r="M2102" s="38">
        <v>0</v>
      </c>
      <c r="N2102" s="37">
        <v>0</v>
      </c>
      <c r="O2102" s="38">
        <v>0</v>
      </c>
      <c r="P2102" s="37">
        <v>0</v>
      </c>
    </row>
    <row r="2103" spans="1:16">
      <c r="A2103" s="294">
        <v>2088</v>
      </c>
      <c r="B2103" s="68" t="s">
        <v>2784</v>
      </c>
      <c r="C2103" s="113">
        <v>25</v>
      </c>
      <c r="D2103" s="68" t="s">
        <v>1683</v>
      </c>
      <c r="E2103" s="38">
        <v>0</v>
      </c>
      <c r="F2103" s="37">
        <v>0</v>
      </c>
      <c r="G2103" s="38">
        <v>0</v>
      </c>
      <c r="H2103" s="37">
        <v>0</v>
      </c>
      <c r="I2103" s="38">
        <v>0</v>
      </c>
      <c r="J2103" s="37">
        <v>0</v>
      </c>
      <c r="K2103" s="38">
        <v>0</v>
      </c>
      <c r="L2103" s="37">
        <v>0</v>
      </c>
      <c r="M2103" s="38">
        <v>0</v>
      </c>
      <c r="N2103" s="37">
        <v>0</v>
      </c>
      <c r="O2103" s="38">
        <v>0</v>
      </c>
      <c r="P2103" s="37">
        <v>0</v>
      </c>
    </row>
    <row r="2104" spans="1:16">
      <c r="A2104" s="294">
        <v>2089</v>
      </c>
      <c r="B2104" s="68" t="s">
        <v>2784</v>
      </c>
      <c r="C2104" s="113">
        <v>27</v>
      </c>
      <c r="D2104" s="68" t="s">
        <v>1684</v>
      </c>
      <c r="E2104" s="38">
        <v>0</v>
      </c>
      <c r="F2104" s="37">
        <v>0</v>
      </c>
      <c r="G2104" s="38">
        <v>0</v>
      </c>
      <c r="H2104" s="37">
        <v>0</v>
      </c>
      <c r="I2104" s="38">
        <v>0</v>
      </c>
      <c r="J2104" s="37">
        <v>0</v>
      </c>
      <c r="K2104" s="38">
        <v>0</v>
      </c>
      <c r="L2104" s="37">
        <v>0</v>
      </c>
      <c r="M2104" s="38">
        <v>0</v>
      </c>
      <c r="N2104" s="37">
        <v>0</v>
      </c>
      <c r="O2104" s="38">
        <v>0</v>
      </c>
      <c r="P2104" s="37">
        <v>0</v>
      </c>
    </row>
    <row r="2105" spans="1:16">
      <c r="A2105" s="294">
        <v>2090</v>
      </c>
      <c r="B2105" s="68" t="s">
        <v>2784</v>
      </c>
      <c r="C2105" s="113">
        <v>29</v>
      </c>
      <c r="D2105" s="68" t="s">
        <v>1685</v>
      </c>
      <c r="E2105" s="38">
        <v>2</v>
      </c>
      <c r="F2105" s="37">
        <v>2</v>
      </c>
      <c r="G2105" s="38">
        <v>10</v>
      </c>
      <c r="H2105" s="37">
        <v>10</v>
      </c>
      <c r="I2105" s="38">
        <v>26</v>
      </c>
      <c r="J2105" s="37">
        <v>26</v>
      </c>
      <c r="K2105" s="38">
        <v>0</v>
      </c>
      <c r="L2105" s="37">
        <v>0</v>
      </c>
      <c r="M2105" s="38">
        <v>10</v>
      </c>
      <c r="N2105" s="37">
        <v>10</v>
      </c>
      <c r="O2105" s="38">
        <v>1</v>
      </c>
      <c r="P2105" s="37">
        <v>1</v>
      </c>
    </row>
    <row r="2106" spans="1:16">
      <c r="A2106" s="294">
        <v>2091</v>
      </c>
      <c r="B2106" s="68" t="s">
        <v>2784</v>
      </c>
      <c r="C2106" s="113">
        <v>31</v>
      </c>
      <c r="D2106" s="68" t="s">
        <v>1686</v>
      </c>
      <c r="E2106" s="38">
        <v>1</v>
      </c>
      <c r="F2106" s="37">
        <v>1</v>
      </c>
      <c r="G2106" s="38">
        <v>42</v>
      </c>
      <c r="H2106" s="37">
        <v>42</v>
      </c>
      <c r="I2106" s="38">
        <v>16</v>
      </c>
      <c r="J2106" s="37">
        <v>16</v>
      </c>
      <c r="K2106" s="38">
        <v>17</v>
      </c>
      <c r="L2106" s="37">
        <v>17</v>
      </c>
      <c r="M2106" s="38">
        <v>2</v>
      </c>
      <c r="N2106" s="37">
        <v>2</v>
      </c>
      <c r="O2106" s="38">
        <v>6</v>
      </c>
      <c r="P2106" s="37">
        <v>6</v>
      </c>
    </row>
    <row r="2107" spans="1:16">
      <c r="A2107" s="294">
        <v>2092</v>
      </c>
      <c r="B2107" s="68" t="s">
        <v>2784</v>
      </c>
      <c r="C2107" s="113">
        <v>33</v>
      </c>
      <c r="D2107" s="68" t="s">
        <v>1687</v>
      </c>
      <c r="E2107" s="38">
        <v>28</v>
      </c>
      <c r="F2107" s="37">
        <v>28</v>
      </c>
      <c r="G2107" s="38">
        <v>52</v>
      </c>
      <c r="H2107" s="37">
        <v>52</v>
      </c>
      <c r="I2107" s="38">
        <v>79</v>
      </c>
      <c r="J2107" s="37">
        <v>79</v>
      </c>
      <c r="K2107" s="38">
        <v>33</v>
      </c>
      <c r="L2107" s="37">
        <v>33</v>
      </c>
      <c r="M2107" s="38">
        <v>7</v>
      </c>
      <c r="N2107" s="37">
        <v>7</v>
      </c>
      <c r="O2107" s="38">
        <v>2</v>
      </c>
      <c r="P2107" s="37">
        <v>2</v>
      </c>
    </row>
    <row r="2108" spans="1:16">
      <c r="A2108" s="294">
        <v>2093</v>
      </c>
      <c r="B2108" s="68" t="s">
        <v>2784</v>
      </c>
      <c r="C2108" s="113">
        <v>34</v>
      </c>
      <c r="D2108" s="68" t="s">
        <v>1688</v>
      </c>
      <c r="E2108" s="38">
        <v>0</v>
      </c>
      <c r="F2108" s="37">
        <v>0</v>
      </c>
      <c r="G2108" s="38">
        <v>0</v>
      </c>
      <c r="H2108" s="37">
        <v>0</v>
      </c>
      <c r="I2108" s="38">
        <v>0</v>
      </c>
      <c r="J2108" s="37">
        <v>0</v>
      </c>
      <c r="K2108" s="38">
        <v>0</v>
      </c>
      <c r="L2108" s="37">
        <v>0</v>
      </c>
      <c r="M2108" s="38">
        <v>0</v>
      </c>
      <c r="N2108" s="37">
        <v>0</v>
      </c>
      <c r="O2108" s="38">
        <v>0</v>
      </c>
      <c r="P2108" s="37">
        <v>0</v>
      </c>
    </row>
    <row r="2109" spans="1:16">
      <c r="A2109" s="294">
        <v>2094</v>
      </c>
      <c r="B2109" s="68" t="s">
        <v>2784</v>
      </c>
      <c r="C2109" s="113">
        <v>37</v>
      </c>
      <c r="D2109" s="68" t="s">
        <v>1689</v>
      </c>
      <c r="E2109" s="38">
        <v>8</v>
      </c>
      <c r="F2109" s="37">
        <v>8</v>
      </c>
      <c r="G2109" s="38">
        <v>11</v>
      </c>
      <c r="H2109" s="37">
        <v>11</v>
      </c>
      <c r="I2109" s="38">
        <v>10</v>
      </c>
      <c r="J2109" s="37">
        <v>10</v>
      </c>
      <c r="K2109" s="38">
        <v>2</v>
      </c>
      <c r="L2109" s="37">
        <v>2</v>
      </c>
      <c r="M2109" s="38">
        <v>0</v>
      </c>
      <c r="N2109" s="37">
        <v>0</v>
      </c>
      <c r="O2109" s="38">
        <v>7</v>
      </c>
      <c r="P2109" s="37">
        <v>7</v>
      </c>
    </row>
    <row r="2110" spans="1:16">
      <c r="A2110" s="294">
        <v>2095</v>
      </c>
      <c r="B2110" s="68" t="s">
        <v>2784</v>
      </c>
      <c r="C2110" s="113">
        <v>39</v>
      </c>
      <c r="D2110" s="68" t="s">
        <v>1690</v>
      </c>
      <c r="E2110" s="38">
        <v>0</v>
      </c>
      <c r="F2110" s="37">
        <v>0</v>
      </c>
      <c r="G2110" s="38">
        <v>0</v>
      </c>
      <c r="H2110" s="37">
        <v>0</v>
      </c>
      <c r="I2110" s="38">
        <v>0</v>
      </c>
      <c r="J2110" s="37">
        <v>0</v>
      </c>
      <c r="K2110" s="38">
        <v>0</v>
      </c>
      <c r="L2110" s="37">
        <v>0</v>
      </c>
      <c r="M2110" s="38">
        <v>0</v>
      </c>
      <c r="N2110" s="37">
        <v>0</v>
      </c>
      <c r="O2110" s="38">
        <v>0</v>
      </c>
      <c r="P2110" s="37">
        <v>0</v>
      </c>
    </row>
    <row r="2111" spans="1:16">
      <c r="A2111" s="294">
        <v>2096</v>
      </c>
      <c r="B2111" s="68" t="s">
        <v>2784</v>
      </c>
      <c r="C2111" s="113">
        <v>40</v>
      </c>
      <c r="D2111" s="68" t="s">
        <v>813</v>
      </c>
      <c r="E2111" s="38">
        <v>0</v>
      </c>
      <c r="F2111" s="37">
        <v>0</v>
      </c>
      <c r="G2111" s="38">
        <v>0</v>
      </c>
      <c r="H2111" s="37">
        <v>0</v>
      </c>
      <c r="I2111" s="38">
        <v>0</v>
      </c>
      <c r="J2111" s="37">
        <v>0</v>
      </c>
      <c r="K2111" s="38">
        <v>0</v>
      </c>
      <c r="L2111" s="37">
        <v>0</v>
      </c>
      <c r="M2111" s="38">
        <v>0</v>
      </c>
      <c r="N2111" s="37">
        <v>0</v>
      </c>
      <c r="O2111" s="38">
        <v>0</v>
      </c>
      <c r="P2111" s="37">
        <v>0</v>
      </c>
    </row>
    <row r="2112" spans="1:16">
      <c r="A2112" s="294">
        <v>2097</v>
      </c>
      <c r="B2112" s="68" t="s">
        <v>2784</v>
      </c>
      <c r="C2112" s="113">
        <v>41</v>
      </c>
      <c r="D2112" s="68" t="s">
        <v>1691</v>
      </c>
      <c r="E2112" s="38">
        <v>0</v>
      </c>
      <c r="F2112" s="37">
        <v>0</v>
      </c>
      <c r="G2112" s="38">
        <v>0</v>
      </c>
      <c r="H2112" s="37">
        <v>0</v>
      </c>
      <c r="I2112" s="38">
        <v>0</v>
      </c>
      <c r="J2112" s="37">
        <v>0</v>
      </c>
      <c r="K2112" s="38">
        <v>0</v>
      </c>
      <c r="L2112" s="37">
        <v>0</v>
      </c>
      <c r="M2112" s="38">
        <v>0</v>
      </c>
      <c r="N2112" s="37">
        <v>0</v>
      </c>
      <c r="O2112" s="38">
        <v>0</v>
      </c>
      <c r="P2112" s="37">
        <v>0</v>
      </c>
    </row>
    <row r="2113" spans="1:16">
      <c r="A2113" s="294">
        <v>2098</v>
      </c>
      <c r="B2113" s="68" t="s">
        <v>2784</v>
      </c>
      <c r="C2113" s="113">
        <v>42</v>
      </c>
      <c r="D2113" s="68" t="s">
        <v>1692</v>
      </c>
      <c r="E2113" s="38">
        <v>0</v>
      </c>
      <c r="F2113" s="37">
        <v>0</v>
      </c>
      <c r="G2113" s="38">
        <v>0</v>
      </c>
      <c r="H2113" s="37">
        <v>0</v>
      </c>
      <c r="I2113" s="38">
        <v>0</v>
      </c>
      <c r="J2113" s="37">
        <v>0</v>
      </c>
      <c r="K2113" s="38">
        <v>0</v>
      </c>
      <c r="L2113" s="37">
        <v>0</v>
      </c>
      <c r="M2113" s="38">
        <v>0</v>
      </c>
      <c r="N2113" s="37">
        <v>0</v>
      </c>
      <c r="O2113" s="38">
        <v>0</v>
      </c>
      <c r="P2113" s="37">
        <v>0</v>
      </c>
    </row>
    <row r="2114" spans="1:16">
      <c r="A2114" s="294">
        <v>2099</v>
      </c>
      <c r="B2114" s="68" t="s">
        <v>2784</v>
      </c>
      <c r="C2114" s="113">
        <v>44</v>
      </c>
      <c r="D2114" s="68" t="s">
        <v>1693</v>
      </c>
      <c r="E2114" s="38">
        <v>0</v>
      </c>
      <c r="F2114" s="37">
        <v>0</v>
      </c>
      <c r="G2114" s="38">
        <v>0</v>
      </c>
      <c r="H2114" s="37">
        <v>0</v>
      </c>
      <c r="I2114" s="38">
        <v>0</v>
      </c>
      <c r="J2114" s="37">
        <v>0</v>
      </c>
      <c r="K2114" s="38">
        <v>0</v>
      </c>
      <c r="L2114" s="37">
        <v>0</v>
      </c>
      <c r="M2114" s="38">
        <v>0</v>
      </c>
      <c r="N2114" s="37">
        <v>0</v>
      </c>
      <c r="O2114" s="38">
        <v>0</v>
      </c>
      <c r="P2114" s="37">
        <v>0</v>
      </c>
    </row>
    <row r="2115" spans="1:16">
      <c r="A2115" s="294">
        <v>2100</v>
      </c>
      <c r="B2115" s="68" t="s">
        <v>2785</v>
      </c>
      <c r="C2115" s="113">
        <v>2</v>
      </c>
      <c r="D2115" s="68" t="s">
        <v>1694</v>
      </c>
      <c r="E2115" s="38">
        <v>0</v>
      </c>
      <c r="F2115" s="37">
        <v>0</v>
      </c>
      <c r="G2115" s="38">
        <v>0</v>
      </c>
      <c r="H2115" s="37">
        <v>0</v>
      </c>
      <c r="I2115" s="38">
        <v>0</v>
      </c>
      <c r="J2115" s="37">
        <v>0</v>
      </c>
      <c r="K2115" s="38">
        <v>0</v>
      </c>
      <c r="L2115" s="37">
        <v>0</v>
      </c>
      <c r="M2115" s="38">
        <v>0</v>
      </c>
      <c r="N2115" s="37">
        <v>0</v>
      </c>
      <c r="O2115" s="38">
        <v>0</v>
      </c>
      <c r="P2115" s="37">
        <v>0</v>
      </c>
    </row>
    <row r="2116" spans="1:16">
      <c r="A2116" s="294">
        <v>2101</v>
      </c>
      <c r="B2116" s="68" t="s">
        <v>2785</v>
      </c>
      <c r="C2116" s="113">
        <v>13</v>
      </c>
      <c r="D2116" s="68" t="s">
        <v>1695</v>
      </c>
      <c r="E2116" s="38">
        <v>0</v>
      </c>
      <c r="F2116" s="37">
        <v>0</v>
      </c>
      <c r="G2116" s="38">
        <v>0</v>
      </c>
      <c r="H2116" s="37">
        <v>0</v>
      </c>
      <c r="I2116" s="38">
        <v>0</v>
      </c>
      <c r="J2116" s="37">
        <v>0</v>
      </c>
      <c r="K2116" s="38">
        <v>0</v>
      </c>
      <c r="L2116" s="37">
        <v>0</v>
      </c>
      <c r="M2116" s="38">
        <v>0</v>
      </c>
      <c r="N2116" s="37">
        <v>0</v>
      </c>
      <c r="O2116" s="38">
        <v>0</v>
      </c>
      <c r="P2116" s="37">
        <v>0</v>
      </c>
    </row>
    <row r="2117" spans="1:16">
      <c r="A2117" s="294">
        <v>2102</v>
      </c>
      <c r="B2117" s="68" t="s">
        <v>2785</v>
      </c>
      <c r="C2117" s="113">
        <v>20</v>
      </c>
      <c r="D2117" s="68" t="s">
        <v>851</v>
      </c>
      <c r="E2117" s="38">
        <v>0</v>
      </c>
      <c r="F2117" s="37">
        <v>0</v>
      </c>
      <c r="G2117" s="38">
        <v>0</v>
      </c>
      <c r="H2117" s="37">
        <v>0</v>
      </c>
      <c r="I2117" s="38">
        <v>0</v>
      </c>
      <c r="J2117" s="37">
        <v>0</v>
      </c>
      <c r="K2117" s="38">
        <v>0</v>
      </c>
      <c r="L2117" s="37">
        <v>0</v>
      </c>
      <c r="M2117" s="38">
        <v>0</v>
      </c>
      <c r="N2117" s="37">
        <v>0</v>
      </c>
      <c r="O2117" s="38">
        <v>0</v>
      </c>
      <c r="P2117" s="37">
        <v>0</v>
      </c>
    </row>
    <row r="2118" spans="1:16">
      <c r="A2118" s="294">
        <v>2103</v>
      </c>
      <c r="B2118" s="68" t="s">
        <v>2785</v>
      </c>
      <c r="C2118" s="113">
        <v>32</v>
      </c>
      <c r="D2118" s="68" t="s">
        <v>536</v>
      </c>
      <c r="E2118" s="38">
        <v>0</v>
      </c>
      <c r="F2118" s="37">
        <v>0</v>
      </c>
      <c r="G2118" s="38">
        <v>0</v>
      </c>
      <c r="H2118" s="37">
        <v>0</v>
      </c>
      <c r="I2118" s="38">
        <v>0</v>
      </c>
      <c r="J2118" s="37">
        <v>0</v>
      </c>
      <c r="K2118" s="38">
        <v>0</v>
      </c>
      <c r="L2118" s="37">
        <v>0</v>
      </c>
      <c r="M2118" s="38">
        <v>0</v>
      </c>
      <c r="N2118" s="37">
        <v>0</v>
      </c>
      <c r="O2118" s="38">
        <v>0</v>
      </c>
      <c r="P2118" s="37">
        <v>0</v>
      </c>
    </row>
    <row r="2119" spans="1:16">
      <c r="A2119" s="294">
        <v>2104</v>
      </c>
      <c r="B2119" s="68" t="s">
        <v>2785</v>
      </c>
      <c r="C2119" s="113">
        <v>38</v>
      </c>
      <c r="D2119" s="68" t="s">
        <v>1696</v>
      </c>
      <c r="E2119" s="38">
        <v>0</v>
      </c>
      <c r="F2119" s="37">
        <v>0</v>
      </c>
      <c r="G2119" s="38">
        <v>0</v>
      </c>
      <c r="H2119" s="37">
        <v>0</v>
      </c>
      <c r="I2119" s="38">
        <v>0</v>
      </c>
      <c r="J2119" s="37">
        <v>0</v>
      </c>
      <c r="K2119" s="38">
        <v>0</v>
      </c>
      <c r="L2119" s="37">
        <v>0</v>
      </c>
      <c r="M2119" s="38">
        <v>0</v>
      </c>
      <c r="N2119" s="37">
        <v>0</v>
      </c>
      <c r="O2119" s="38">
        <v>0</v>
      </c>
      <c r="P2119" s="37">
        <v>0</v>
      </c>
    </row>
    <row r="2120" spans="1:16">
      <c r="A2120" s="294">
        <v>2105</v>
      </c>
      <c r="B2120" s="68" t="s">
        <v>2785</v>
      </c>
      <c r="C2120" s="113">
        <v>47</v>
      </c>
      <c r="D2120" s="68" t="s">
        <v>1697</v>
      </c>
      <c r="E2120" s="38">
        <v>0</v>
      </c>
      <c r="F2120" s="37">
        <v>0</v>
      </c>
      <c r="G2120" s="38">
        <v>0</v>
      </c>
      <c r="H2120" s="37">
        <v>0</v>
      </c>
      <c r="I2120" s="38">
        <v>0</v>
      </c>
      <c r="J2120" s="37">
        <v>0</v>
      </c>
      <c r="K2120" s="38">
        <v>0</v>
      </c>
      <c r="L2120" s="37">
        <v>0</v>
      </c>
      <c r="M2120" s="38">
        <v>0</v>
      </c>
      <c r="N2120" s="37">
        <v>0</v>
      </c>
      <c r="O2120" s="38">
        <v>0</v>
      </c>
      <c r="P2120" s="37">
        <v>0</v>
      </c>
    </row>
    <row r="2121" spans="1:16">
      <c r="A2121" s="294">
        <v>2106</v>
      </c>
      <c r="B2121" s="68" t="s">
        <v>2786</v>
      </c>
      <c r="C2121" s="113">
        <v>15</v>
      </c>
      <c r="D2121" s="68" t="s">
        <v>1698</v>
      </c>
      <c r="E2121" s="38">
        <v>0</v>
      </c>
      <c r="F2121" s="37">
        <v>0</v>
      </c>
      <c r="G2121" s="38">
        <v>4</v>
      </c>
      <c r="H2121" s="37">
        <v>4</v>
      </c>
      <c r="I2121" s="38">
        <v>0</v>
      </c>
      <c r="J2121" s="37">
        <v>0</v>
      </c>
      <c r="K2121" s="38">
        <v>0</v>
      </c>
      <c r="L2121" s="37">
        <v>0</v>
      </c>
      <c r="M2121" s="38">
        <v>0</v>
      </c>
      <c r="N2121" s="37">
        <v>0</v>
      </c>
      <c r="O2121" s="38">
        <v>0</v>
      </c>
      <c r="P2121" s="37">
        <v>0</v>
      </c>
    </row>
    <row r="2122" spans="1:16">
      <c r="A2122" s="294">
        <v>2107</v>
      </c>
      <c r="B2122" s="68" t="s">
        <v>2786</v>
      </c>
      <c r="C2122" s="113">
        <v>35</v>
      </c>
      <c r="D2122" s="68" t="s">
        <v>1699</v>
      </c>
      <c r="E2122" s="38">
        <v>8</v>
      </c>
      <c r="F2122" s="37">
        <v>8</v>
      </c>
      <c r="G2122" s="38">
        <v>101</v>
      </c>
      <c r="H2122" s="37">
        <v>101</v>
      </c>
      <c r="I2122" s="38">
        <v>54</v>
      </c>
      <c r="J2122" s="37">
        <v>54</v>
      </c>
      <c r="K2122" s="38">
        <v>77</v>
      </c>
      <c r="L2122" s="37">
        <v>77</v>
      </c>
      <c r="M2122" s="38">
        <v>0</v>
      </c>
      <c r="N2122" s="37">
        <v>0</v>
      </c>
      <c r="O2122" s="38">
        <v>2</v>
      </c>
      <c r="P2122" s="37">
        <v>2</v>
      </c>
    </row>
    <row r="2123" spans="1:16">
      <c r="A2123" s="294">
        <v>2108</v>
      </c>
      <c r="B2123" s="68" t="s">
        <v>2787</v>
      </c>
      <c r="C2123" s="113">
        <v>21</v>
      </c>
      <c r="D2123" s="68" t="s">
        <v>1700</v>
      </c>
      <c r="E2123" s="38">
        <v>0</v>
      </c>
      <c r="F2123" s="37">
        <v>0</v>
      </c>
      <c r="G2123" s="38">
        <v>0</v>
      </c>
      <c r="H2123" s="37">
        <v>0</v>
      </c>
      <c r="I2123" s="38">
        <v>0</v>
      </c>
      <c r="J2123" s="37">
        <v>0</v>
      </c>
      <c r="K2123" s="38">
        <v>0</v>
      </c>
      <c r="L2123" s="37">
        <v>0</v>
      </c>
      <c r="M2123" s="38">
        <v>0</v>
      </c>
      <c r="N2123" s="37">
        <v>0</v>
      </c>
      <c r="O2123" s="38">
        <v>0</v>
      </c>
      <c r="P2123" s="37">
        <v>0</v>
      </c>
    </row>
    <row r="2124" spans="1:16">
      <c r="A2124" s="294">
        <v>2109</v>
      </c>
      <c r="B2124" s="68" t="s">
        <v>2787</v>
      </c>
      <c r="C2124" s="113">
        <v>26</v>
      </c>
      <c r="D2124" s="68" t="s">
        <v>1701</v>
      </c>
      <c r="E2124" s="38">
        <v>0</v>
      </c>
      <c r="F2124" s="37">
        <v>0</v>
      </c>
      <c r="G2124" s="38">
        <v>0</v>
      </c>
      <c r="H2124" s="37">
        <v>0</v>
      </c>
      <c r="I2124" s="38">
        <v>0</v>
      </c>
      <c r="J2124" s="37">
        <v>0</v>
      </c>
      <c r="K2124" s="38">
        <v>0</v>
      </c>
      <c r="L2124" s="37">
        <v>0</v>
      </c>
      <c r="M2124" s="38">
        <v>0</v>
      </c>
      <c r="N2124" s="37">
        <v>0</v>
      </c>
      <c r="O2124" s="38">
        <v>0</v>
      </c>
      <c r="P2124" s="37">
        <v>0</v>
      </c>
    </row>
    <row r="2125" spans="1:16">
      <c r="A2125" s="294">
        <v>2110</v>
      </c>
      <c r="B2125" s="68" t="s">
        <v>2788</v>
      </c>
      <c r="C2125" s="113">
        <v>4</v>
      </c>
      <c r="D2125" s="68" t="s">
        <v>1702</v>
      </c>
      <c r="E2125" s="38">
        <v>0</v>
      </c>
      <c r="F2125" s="37">
        <v>0</v>
      </c>
      <c r="G2125" s="38">
        <v>0</v>
      </c>
      <c r="H2125" s="37">
        <v>0</v>
      </c>
      <c r="I2125" s="38">
        <v>0</v>
      </c>
      <c r="J2125" s="37">
        <v>0</v>
      </c>
      <c r="K2125" s="38">
        <v>0</v>
      </c>
      <c r="L2125" s="37">
        <v>0</v>
      </c>
      <c r="M2125" s="38">
        <v>0</v>
      </c>
      <c r="N2125" s="37">
        <v>0</v>
      </c>
      <c r="O2125" s="38">
        <v>0</v>
      </c>
      <c r="P2125" s="37">
        <v>0</v>
      </c>
    </row>
    <row r="2126" spans="1:16">
      <c r="A2126" s="294">
        <v>2111</v>
      </c>
      <c r="B2126" s="68" t="s">
        <v>2788</v>
      </c>
      <c r="C2126" s="113">
        <v>45</v>
      </c>
      <c r="D2126" s="68" t="s">
        <v>1703</v>
      </c>
      <c r="E2126" s="38">
        <v>0</v>
      </c>
      <c r="F2126" s="37">
        <v>0</v>
      </c>
      <c r="G2126" s="38">
        <v>0</v>
      </c>
      <c r="H2126" s="37">
        <v>0</v>
      </c>
      <c r="I2126" s="38">
        <v>0</v>
      </c>
      <c r="J2126" s="37">
        <v>0</v>
      </c>
      <c r="K2126" s="38">
        <v>0</v>
      </c>
      <c r="L2126" s="37">
        <v>0</v>
      </c>
      <c r="M2126" s="38">
        <v>0</v>
      </c>
      <c r="N2126" s="37">
        <v>0</v>
      </c>
      <c r="O2126" s="38">
        <v>0</v>
      </c>
      <c r="P2126" s="37">
        <v>0</v>
      </c>
    </row>
    <row r="2127" spans="1:16">
      <c r="A2127" s="294">
        <v>2112</v>
      </c>
      <c r="B2127" s="68" t="s">
        <v>2789</v>
      </c>
      <c r="C2127" s="113">
        <v>10</v>
      </c>
      <c r="D2127" s="68" t="s">
        <v>1704</v>
      </c>
      <c r="E2127" s="38">
        <v>0</v>
      </c>
      <c r="F2127" s="37">
        <v>0</v>
      </c>
      <c r="G2127" s="38">
        <v>0</v>
      </c>
      <c r="H2127" s="37">
        <v>0</v>
      </c>
      <c r="I2127" s="38">
        <v>0</v>
      </c>
      <c r="J2127" s="37">
        <v>0</v>
      </c>
      <c r="K2127" s="38">
        <v>0</v>
      </c>
      <c r="L2127" s="37">
        <v>0</v>
      </c>
      <c r="M2127" s="38">
        <v>0</v>
      </c>
      <c r="N2127" s="37">
        <v>0</v>
      </c>
      <c r="O2127" s="38">
        <v>0</v>
      </c>
      <c r="P2127" s="37">
        <v>0</v>
      </c>
    </row>
    <row r="2128" spans="1:16">
      <c r="A2128" s="294">
        <v>2113</v>
      </c>
      <c r="B2128" s="68" t="s">
        <v>2789</v>
      </c>
      <c r="C2128" s="113">
        <v>11</v>
      </c>
      <c r="D2128" s="68" t="s">
        <v>1705</v>
      </c>
      <c r="E2128" s="38">
        <v>0</v>
      </c>
      <c r="F2128" s="37">
        <v>0</v>
      </c>
      <c r="G2128" s="38">
        <v>0</v>
      </c>
      <c r="H2128" s="37">
        <v>0</v>
      </c>
      <c r="I2128" s="38">
        <v>0</v>
      </c>
      <c r="J2128" s="37">
        <v>0</v>
      </c>
      <c r="K2128" s="38">
        <v>0</v>
      </c>
      <c r="L2128" s="37">
        <v>0</v>
      </c>
      <c r="M2128" s="38">
        <v>0</v>
      </c>
      <c r="N2128" s="37">
        <v>0</v>
      </c>
      <c r="O2128" s="38">
        <v>0</v>
      </c>
      <c r="P2128" s="37">
        <v>0</v>
      </c>
    </row>
    <row r="2129" spans="1:16">
      <c r="A2129" s="294">
        <v>2114</v>
      </c>
      <c r="B2129" s="68" t="s">
        <v>2790</v>
      </c>
      <c r="C2129" s="113">
        <v>5</v>
      </c>
      <c r="D2129" s="68" t="s">
        <v>1706</v>
      </c>
      <c r="E2129" s="38">
        <v>0</v>
      </c>
      <c r="F2129" s="37">
        <v>0</v>
      </c>
      <c r="G2129" s="38">
        <v>0</v>
      </c>
      <c r="H2129" s="37">
        <v>0</v>
      </c>
      <c r="I2129" s="38">
        <v>0</v>
      </c>
      <c r="J2129" s="37">
        <v>0</v>
      </c>
      <c r="K2129" s="38">
        <v>0</v>
      </c>
      <c r="L2129" s="37">
        <v>0</v>
      </c>
      <c r="M2129" s="38">
        <v>0</v>
      </c>
      <c r="N2129" s="37">
        <v>0</v>
      </c>
      <c r="O2129" s="38">
        <v>0</v>
      </c>
      <c r="P2129" s="37">
        <v>0</v>
      </c>
    </row>
    <row r="2130" spans="1:16">
      <c r="A2130" s="294">
        <v>2115</v>
      </c>
      <c r="B2130" s="68" t="s">
        <v>2790</v>
      </c>
      <c r="C2130" s="113">
        <v>8</v>
      </c>
      <c r="D2130" s="68" t="s">
        <v>1707</v>
      </c>
      <c r="E2130" s="38">
        <v>0</v>
      </c>
      <c r="F2130" s="37">
        <v>0</v>
      </c>
      <c r="G2130" s="38">
        <v>0</v>
      </c>
      <c r="H2130" s="37">
        <v>0</v>
      </c>
      <c r="I2130" s="38">
        <v>0</v>
      </c>
      <c r="J2130" s="37">
        <v>0</v>
      </c>
      <c r="K2130" s="38">
        <v>0</v>
      </c>
      <c r="L2130" s="37">
        <v>0</v>
      </c>
      <c r="M2130" s="38">
        <v>0</v>
      </c>
      <c r="N2130" s="37">
        <v>0</v>
      </c>
      <c r="O2130" s="38">
        <v>0</v>
      </c>
      <c r="P2130" s="37">
        <v>0</v>
      </c>
    </row>
    <row r="2131" spans="1:16">
      <c r="A2131" s="294">
        <v>2116</v>
      </c>
      <c r="B2131" s="68" t="s">
        <v>2791</v>
      </c>
      <c r="C2131" s="113">
        <v>12</v>
      </c>
      <c r="D2131" s="68" t="s">
        <v>465</v>
      </c>
      <c r="E2131" s="38">
        <v>0</v>
      </c>
      <c r="F2131" s="37">
        <v>0</v>
      </c>
      <c r="G2131" s="38">
        <v>0</v>
      </c>
      <c r="H2131" s="37">
        <v>0</v>
      </c>
      <c r="I2131" s="38">
        <v>0</v>
      </c>
      <c r="J2131" s="37">
        <v>0</v>
      </c>
      <c r="K2131" s="38">
        <v>0</v>
      </c>
      <c r="L2131" s="37">
        <v>0</v>
      </c>
      <c r="M2131" s="38">
        <v>0</v>
      </c>
      <c r="N2131" s="37">
        <v>0</v>
      </c>
      <c r="O2131" s="38">
        <v>0</v>
      </c>
      <c r="P2131" s="37">
        <v>0</v>
      </c>
    </row>
    <row r="2132" spans="1:16">
      <c r="A2132" s="294">
        <v>2117</v>
      </c>
      <c r="B2132" s="68" t="s">
        <v>2792</v>
      </c>
      <c r="C2132" s="113">
        <v>6</v>
      </c>
      <c r="D2132" s="68" t="s">
        <v>1708</v>
      </c>
      <c r="E2132" s="38">
        <v>0</v>
      </c>
      <c r="F2132" s="37">
        <v>0</v>
      </c>
      <c r="G2132" s="38">
        <v>0</v>
      </c>
      <c r="H2132" s="37">
        <v>0</v>
      </c>
      <c r="I2132" s="38">
        <v>0</v>
      </c>
      <c r="J2132" s="37">
        <v>0</v>
      </c>
      <c r="K2132" s="38">
        <v>0</v>
      </c>
      <c r="L2132" s="37">
        <v>0</v>
      </c>
      <c r="M2132" s="38">
        <v>0</v>
      </c>
      <c r="N2132" s="37">
        <v>0</v>
      </c>
      <c r="O2132" s="38">
        <v>0</v>
      </c>
      <c r="P2132" s="37">
        <v>0</v>
      </c>
    </row>
    <row r="2133" spans="1:16">
      <c r="A2133" s="294">
        <v>2118</v>
      </c>
      <c r="B2133" s="68" t="s">
        <v>2793</v>
      </c>
      <c r="C2133" s="113">
        <v>7</v>
      </c>
      <c r="D2133" s="68" t="s">
        <v>1709</v>
      </c>
      <c r="E2133" s="38">
        <v>0</v>
      </c>
      <c r="F2133" s="37">
        <v>0</v>
      </c>
      <c r="G2133" s="38">
        <v>0</v>
      </c>
      <c r="H2133" s="37">
        <v>0</v>
      </c>
      <c r="I2133" s="38">
        <v>0</v>
      </c>
      <c r="J2133" s="37">
        <v>0</v>
      </c>
      <c r="K2133" s="38">
        <v>0</v>
      </c>
      <c r="L2133" s="37">
        <v>0</v>
      </c>
      <c r="M2133" s="38">
        <v>0</v>
      </c>
      <c r="N2133" s="37">
        <v>0</v>
      </c>
      <c r="O2133" s="38">
        <v>0</v>
      </c>
      <c r="P2133" s="37">
        <v>0</v>
      </c>
    </row>
    <row r="2134" spans="1:16">
      <c r="A2134" s="294">
        <v>2119</v>
      </c>
      <c r="B2134" s="68" t="s">
        <v>2794</v>
      </c>
      <c r="C2134" s="113">
        <v>36</v>
      </c>
      <c r="D2134" s="68" t="s">
        <v>450</v>
      </c>
      <c r="E2134" s="38">
        <v>0</v>
      </c>
      <c r="F2134" s="37">
        <v>0</v>
      </c>
      <c r="G2134" s="38">
        <v>0</v>
      </c>
      <c r="H2134" s="37">
        <v>0</v>
      </c>
      <c r="I2134" s="38">
        <v>0</v>
      </c>
      <c r="J2134" s="37">
        <v>0</v>
      </c>
      <c r="K2134" s="38">
        <v>0</v>
      </c>
      <c r="L2134" s="37">
        <v>0</v>
      </c>
      <c r="M2134" s="38">
        <v>0</v>
      </c>
      <c r="N2134" s="37">
        <v>0</v>
      </c>
      <c r="O2134" s="38">
        <v>0</v>
      </c>
      <c r="P2134" s="37">
        <v>0</v>
      </c>
    </row>
    <row r="2135" spans="1:16">
      <c r="A2135" s="294">
        <v>2120</v>
      </c>
      <c r="B2135" s="68" t="s">
        <v>2795</v>
      </c>
      <c r="C2135" s="113">
        <v>19</v>
      </c>
      <c r="D2135" s="68" t="s">
        <v>1710</v>
      </c>
      <c r="E2135" s="38">
        <v>0</v>
      </c>
      <c r="F2135" s="37">
        <v>0</v>
      </c>
      <c r="G2135" s="38">
        <v>0</v>
      </c>
      <c r="H2135" s="37">
        <v>0</v>
      </c>
      <c r="I2135" s="38">
        <v>0</v>
      </c>
      <c r="J2135" s="37">
        <v>0</v>
      </c>
      <c r="K2135" s="38">
        <v>0</v>
      </c>
      <c r="L2135" s="37">
        <v>0</v>
      </c>
      <c r="M2135" s="38">
        <v>0</v>
      </c>
      <c r="N2135" s="37">
        <v>0</v>
      </c>
      <c r="O2135" s="38">
        <v>0</v>
      </c>
      <c r="P2135" s="37">
        <v>0</v>
      </c>
    </row>
    <row r="2136" spans="1:16">
      <c r="A2136" s="294">
        <v>2121</v>
      </c>
      <c r="B2136" s="68" t="s">
        <v>2796</v>
      </c>
      <c r="C2136" s="113">
        <v>1</v>
      </c>
      <c r="D2136" s="68" t="s">
        <v>1711</v>
      </c>
      <c r="E2136" s="38">
        <v>0</v>
      </c>
      <c r="F2136" s="37">
        <v>0</v>
      </c>
      <c r="G2136" s="38">
        <v>0</v>
      </c>
      <c r="H2136" s="37">
        <v>0</v>
      </c>
      <c r="I2136" s="38">
        <v>0</v>
      </c>
      <c r="J2136" s="37">
        <v>0</v>
      </c>
      <c r="K2136" s="38">
        <v>0</v>
      </c>
      <c r="L2136" s="37">
        <v>0</v>
      </c>
      <c r="M2136" s="38">
        <v>0</v>
      </c>
      <c r="N2136" s="37">
        <v>0</v>
      </c>
      <c r="O2136" s="38">
        <v>0</v>
      </c>
      <c r="P2136" s="37">
        <v>0</v>
      </c>
    </row>
    <row r="2137" spans="1:16">
      <c r="A2137" s="294">
        <v>2122</v>
      </c>
      <c r="B2137" s="68" t="s">
        <v>2797</v>
      </c>
      <c r="C2137" s="113">
        <v>28</v>
      </c>
      <c r="D2137" s="68" t="s">
        <v>1712</v>
      </c>
      <c r="E2137" s="38">
        <v>0</v>
      </c>
      <c r="F2137" s="37">
        <v>0</v>
      </c>
      <c r="G2137" s="38">
        <v>0</v>
      </c>
      <c r="H2137" s="37">
        <v>0</v>
      </c>
      <c r="I2137" s="38">
        <v>0</v>
      </c>
      <c r="J2137" s="37">
        <v>0</v>
      </c>
      <c r="K2137" s="38">
        <v>0</v>
      </c>
      <c r="L2137" s="37">
        <v>0</v>
      </c>
      <c r="M2137" s="38">
        <v>0</v>
      </c>
      <c r="N2137" s="37">
        <v>0</v>
      </c>
      <c r="O2137" s="38">
        <v>0</v>
      </c>
      <c r="P2137" s="37">
        <v>0</v>
      </c>
    </row>
    <row r="2138" spans="1:16">
      <c r="A2138" s="294">
        <v>2123</v>
      </c>
      <c r="B2138" s="68" t="s">
        <v>2798</v>
      </c>
      <c r="C2138" s="113">
        <v>3</v>
      </c>
      <c r="D2138" s="68" t="s">
        <v>1713</v>
      </c>
      <c r="E2138" s="38">
        <v>0</v>
      </c>
      <c r="F2138" s="37">
        <v>0</v>
      </c>
      <c r="G2138" s="38">
        <v>0</v>
      </c>
      <c r="H2138" s="37">
        <v>0</v>
      </c>
      <c r="I2138" s="38">
        <v>0</v>
      </c>
      <c r="J2138" s="37">
        <v>0</v>
      </c>
      <c r="K2138" s="38">
        <v>0</v>
      </c>
      <c r="L2138" s="37">
        <v>0</v>
      </c>
      <c r="M2138" s="38">
        <v>0</v>
      </c>
      <c r="N2138" s="37">
        <v>0</v>
      </c>
      <c r="O2138" s="38">
        <v>0</v>
      </c>
      <c r="P2138" s="37">
        <v>0</v>
      </c>
    </row>
    <row r="2139" spans="1:16">
      <c r="A2139" s="294">
        <v>2124</v>
      </c>
      <c r="B2139" s="68" t="s">
        <v>2799</v>
      </c>
      <c r="C2139" s="113">
        <v>43</v>
      </c>
      <c r="D2139" s="68" t="s">
        <v>1714</v>
      </c>
      <c r="E2139" s="38">
        <v>0</v>
      </c>
      <c r="F2139" s="37">
        <v>0</v>
      </c>
      <c r="G2139" s="38">
        <v>0</v>
      </c>
      <c r="H2139" s="37">
        <v>0</v>
      </c>
      <c r="I2139" s="38">
        <v>0</v>
      </c>
      <c r="J2139" s="37">
        <v>0</v>
      </c>
      <c r="K2139" s="38">
        <v>0</v>
      </c>
      <c r="L2139" s="37">
        <v>0</v>
      </c>
      <c r="M2139" s="38">
        <v>0</v>
      </c>
      <c r="N2139" s="37">
        <v>0</v>
      </c>
      <c r="O2139" s="38">
        <v>0</v>
      </c>
      <c r="P2139" s="37">
        <v>0</v>
      </c>
    </row>
    <row r="2140" spans="1:16">
      <c r="A2140" s="294">
        <v>2125</v>
      </c>
      <c r="B2140" s="68" t="s">
        <v>2799</v>
      </c>
      <c r="C2140" s="113">
        <v>46</v>
      </c>
      <c r="D2140" s="68" t="s">
        <v>1715</v>
      </c>
      <c r="E2140" s="38">
        <v>0</v>
      </c>
      <c r="F2140" s="37">
        <v>0</v>
      </c>
      <c r="G2140" s="38">
        <v>0</v>
      </c>
      <c r="H2140" s="37">
        <v>0</v>
      </c>
      <c r="I2140" s="38">
        <v>0</v>
      </c>
      <c r="J2140" s="37">
        <v>0</v>
      </c>
      <c r="K2140" s="38">
        <v>0</v>
      </c>
      <c r="L2140" s="37">
        <v>0</v>
      </c>
      <c r="M2140" s="38">
        <v>0</v>
      </c>
      <c r="N2140" s="37">
        <v>0</v>
      </c>
      <c r="O2140" s="38">
        <v>0</v>
      </c>
      <c r="P2140" s="37">
        <v>0</v>
      </c>
    </row>
    <row r="2141" spans="1:16">
      <c r="A2141" s="294">
        <v>2126</v>
      </c>
      <c r="B2141" s="68" t="s">
        <v>2800</v>
      </c>
      <c r="C2141" s="113">
        <v>17</v>
      </c>
      <c r="D2141" s="68" t="s">
        <v>1716</v>
      </c>
      <c r="E2141" s="38">
        <v>0</v>
      </c>
      <c r="F2141" s="37">
        <v>0</v>
      </c>
      <c r="G2141" s="38">
        <v>0</v>
      </c>
      <c r="H2141" s="37">
        <v>0</v>
      </c>
      <c r="I2141" s="38">
        <v>0</v>
      </c>
      <c r="J2141" s="37">
        <v>0</v>
      </c>
      <c r="K2141" s="38">
        <v>0</v>
      </c>
      <c r="L2141" s="37">
        <v>0</v>
      </c>
      <c r="M2141" s="38">
        <v>0</v>
      </c>
      <c r="N2141" s="37">
        <v>0</v>
      </c>
      <c r="O2141" s="38">
        <v>0</v>
      </c>
      <c r="P2141" s="37">
        <v>0</v>
      </c>
    </row>
    <row r="2142" spans="1:16">
      <c r="A2142" s="294">
        <v>2127</v>
      </c>
      <c r="B2142" s="68" t="s">
        <v>2801</v>
      </c>
      <c r="C2142" s="113">
        <v>14</v>
      </c>
      <c r="D2142" s="68" t="s">
        <v>1717</v>
      </c>
      <c r="E2142" s="38">
        <v>0</v>
      </c>
      <c r="F2142" s="37">
        <v>0</v>
      </c>
      <c r="G2142" s="38">
        <v>0</v>
      </c>
      <c r="H2142" s="37">
        <v>0</v>
      </c>
      <c r="I2142" s="38">
        <v>0</v>
      </c>
      <c r="J2142" s="37">
        <v>0</v>
      </c>
      <c r="K2142" s="38">
        <v>0</v>
      </c>
      <c r="L2142" s="37">
        <v>0</v>
      </c>
      <c r="M2142" s="38">
        <v>0</v>
      </c>
      <c r="N2142" s="37">
        <v>0</v>
      </c>
      <c r="O2142" s="38">
        <v>0</v>
      </c>
      <c r="P2142" s="37">
        <v>0</v>
      </c>
    </row>
    <row r="2143" spans="1:16">
      <c r="A2143" s="294">
        <v>2128</v>
      </c>
      <c r="B2143" s="68" t="s">
        <v>2802</v>
      </c>
      <c r="C2143" s="113">
        <v>22</v>
      </c>
      <c r="D2143" s="68" t="s">
        <v>1678</v>
      </c>
      <c r="E2143" s="38">
        <v>0</v>
      </c>
      <c r="F2143" s="37">
        <v>0</v>
      </c>
      <c r="G2143" s="38">
        <v>0</v>
      </c>
      <c r="H2143" s="37">
        <v>0</v>
      </c>
      <c r="I2143" s="38">
        <v>0</v>
      </c>
      <c r="J2143" s="37">
        <v>0</v>
      </c>
      <c r="K2143" s="38">
        <v>0</v>
      </c>
      <c r="L2143" s="37">
        <v>0</v>
      </c>
      <c r="M2143" s="38">
        <v>0</v>
      </c>
      <c r="N2143" s="37">
        <v>0</v>
      </c>
      <c r="O2143" s="38">
        <v>0</v>
      </c>
      <c r="P2143" s="37">
        <v>0</v>
      </c>
    </row>
    <row r="2144" spans="1:16" ht="13.5" thickBot="1">
      <c r="A2144" s="294">
        <v>2129</v>
      </c>
      <c r="B2144" s="193" t="s">
        <v>2803</v>
      </c>
      <c r="C2144" s="192">
        <v>30</v>
      </c>
      <c r="D2144" s="193" t="s">
        <v>1718</v>
      </c>
      <c r="E2144" s="40">
        <v>0</v>
      </c>
      <c r="F2144" s="39">
        <v>0</v>
      </c>
      <c r="G2144" s="40">
        <v>0</v>
      </c>
      <c r="H2144" s="39">
        <v>0</v>
      </c>
      <c r="I2144" s="40">
        <v>0</v>
      </c>
      <c r="J2144" s="39">
        <v>0</v>
      </c>
      <c r="K2144" s="40">
        <v>0</v>
      </c>
      <c r="L2144" s="39">
        <v>0</v>
      </c>
      <c r="M2144" s="40">
        <v>0</v>
      </c>
      <c r="N2144" s="39">
        <v>0</v>
      </c>
      <c r="O2144" s="40">
        <v>0</v>
      </c>
      <c r="P2144" s="39">
        <v>0</v>
      </c>
    </row>
    <row r="2145" spans="1:16" ht="13.5" thickBot="1">
      <c r="A2145" s="294">
        <v>2130</v>
      </c>
      <c r="B2145" s="302"/>
      <c r="C2145" s="200">
        <v>40</v>
      </c>
      <c r="D2145" s="141" t="s">
        <v>1719</v>
      </c>
      <c r="E2145" s="33">
        <f>SUM(E2098:E2144)</f>
        <v>47</v>
      </c>
      <c r="F2145" s="33">
        <f t="shared" ref="F2145:P2145" si="39">SUM(F2098:F2144)</f>
        <v>47</v>
      </c>
      <c r="G2145" s="33">
        <f t="shared" si="39"/>
        <v>220</v>
      </c>
      <c r="H2145" s="33">
        <f t="shared" si="39"/>
        <v>220</v>
      </c>
      <c r="I2145" s="33">
        <f t="shared" si="39"/>
        <v>185</v>
      </c>
      <c r="J2145" s="33">
        <f t="shared" si="39"/>
        <v>185</v>
      </c>
      <c r="K2145" s="33">
        <f t="shared" si="39"/>
        <v>129</v>
      </c>
      <c r="L2145" s="33">
        <f t="shared" si="39"/>
        <v>129</v>
      </c>
      <c r="M2145" s="33">
        <f t="shared" si="39"/>
        <v>19</v>
      </c>
      <c r="N2145" s="33">
        <f t="shared" si="39"/>
        <v>19</v>
      </c>
      <c r="O2145" s="33">
        <f t="shared" si="39"/>
        <v>18</v>
      </c>
      <c r="P2145" s="434">
        <f t="shared" si="39"/>
        <v>18</v>
      </c>
    </row>
    <row r="2146" spans="1:16">
      <c r="A2146" s="294">
        <v>2131</v>
      </c>
      <c r="B2146" s="215" t="s">
        <v>2804</v>
      </c>
      <c r="C2146" s="257">
        <v>1</v>
      </c>
      <c r="D2146" s="213" t="s">
        <v>1764</v>
      </c>
      <c r="E2146" s="36">
        <v>0</v>
      </c>
      <c r="F2146" s="35">
        <v>0</v>
      </c>
      <c r="G2146" s="36">
        <v>0</v>
      </c>
      <c r="H2146" s="35">
        <v>0</v>
      </c>
      <c r="I2146" s="36">
        <v>0</v>
      </c>
      <c r="J2146" s="35">
        <v>0</v>
      </c>
      <c r="K2146" s="36">
        <v>0</v>
      </c>
      <c r="L2146" s="35">
        <v>0</v>
      </c>
      <c r="M2146" s="36">
        <v>0</v>
      </c>
      <c r="N2146" s="35">
        <v>0</v>
      </c>
      <c r="O2146" s="36">
        <v>0</v>
      </c>
      <c r="P2146" s="35">
        <v>0</v>
      </c>
    </row>
    <row r="2147" spans="1:16">
      <c r="A2147" s="294">
        <v>2132</v>
      </c>
      <c r="B2147" s="68" t="s">
        <v>2804</v>
      </c>
      <c r="C2147" s="123">
        <v>2</v>
      </c>
      <c r="D2147" s="63" t="s">
        <v>1765</v>
      </c>
      <c r="E2147" s="38">
        <v>0</v>
      </c>
      <c r="F2147" s="37">
        <v>0</v>
      </c>
      <c r="G2147" s="38">
        <v>0</v>
      </c>
      <c r="H2147" s="37">
        <v>0</v>
      </c>
      <c r="I2147" s="38">
        <v>0</v>
      </c>
      <c r="J2147" s="37">
        <v>0</v>
      </c>
      <c r="K2147" s="38">
        <v>0</v>
      </c>
      <c r="L2147" s="37">
        <v>0</v>
      </c>
      <c r="M2147" s="38">
        <v>0</v>
      </c>
      <c r="N2147" s="37">
        <v>0</v>
      </c>
      <c r="O2147" s="38">
        <v>0</v>
      </c>
      <c r="P2147" s="37">
        <v>0</v>
      </c>
    </row>
    <row r="2148" spans="1:16">
      <c r="A2148" s="294">
        <v>2133</v>
      </c>
      <c r="B2148" s="68" t="s">
        <v>2804</v>
      </c>
      <c r="C2148" s="123">
        <v>3</v>
      </c>
      <c r="D2148" s="63" t="s">
        <v>1766</v>
      </c>
      <c r="E2148" s="38">
        <v>0</v>
      </c>
      <c r="F2148" s="37">
        <v>0</v>
      </c>
      <c r="G2148" s="38">
        <v>0</v>
      </c>
      <c r="H2148" s="37">
        <v>0</v>
      </c>
      <c r="I2148" s="38">
        <v>0</v>
      </c>
      <c r="J2148" s="37">
        <v>0</v>
      </c>
      <c r="K2148" s="38">
        <v>0</v>
      </c>
      <c r="L2148" s="37">
        <v>0</v>
      </c>
      <c r="M2148" s="38">
        <v>0</v>
      </c>
      <c r="N2148" s="37">
        <v>0</v>
      </c>
      <c r="O2148" s="38">
        <v>0</v>
      </c>
      <c r="P2148" s="37">
        <v>0</v>
      </c>
    </row>
    <row r="2149" spans="1:16">
      <c r="A2149" s="294">
        <v>2134</v>
      </c>
      <c r="B2149" s="68" t="s">
        <v>2804</v>
      </c>
      <c r="C2149" s="123">
        <v>4</v>
      </c>
      <c r="D2149" s="63" t="s">
        <v>1767</v>
      </c>
      <c r="E2149" s="38">
        <v>0</v>
      </c>
      <c r="F2149" s="37">
        <v>0</v>
      </c>
      <c r="G2149" s="38">
        <v>0</v>
      </c>
      <c r="H2149" s="37">
        <v>0</v>
      </c>
      <c r="I2149" s="38">
        <v>0</v>
      </c>
      <c r="J2149" s="37">
        <v>0</v>
      </c>
      <c r="K2149" s="38">
        <v>0</v>
      </c>
      <c r="L2149" s="37">
        <v>0</v>
      </c>
      <c r="M2149" s="38">
        <v>0</v>
      </c>
      <c r="N2149" s="37">
        <v>0</v>
      </c>
      <c r="O2149" s="38">
        <v>0</v>
      </c>
      <c r="P2149" s="37">
        <v>0</v>
      </c>
    </row>
    <row r="2150" spans="1:16">
      <c r="A2150" s="294">
        <v>2135</v>
      </c>
      <c r="B2150" s="68" t="s">
        <v>2804</v>
      </c>
      <c r="C2150" s="123">
        <v>5</v>
      </c>
      <c r="D2150" s="63" t="s">
        <v>538</v>
      </c>
      <c r="E2150" s="38">
        <v>0</v>
      </c>
      <c r="F2150" s="37">
        <v>0</v>
      </c>
      <c r="G2150" s="38">
        <v>0</v>
      </c>
      <c r="H2150" s="37">
        <v>0</v>
      </c>
      <c r="I2150" s="38">
        <v>0</v>
      </c>
      <c r="J2150" s="37">
        <v>0</v>
      </c>
      <c r="K2150" s="38">
        <v>0</v>
      </c>
      <c r="L2150" s="37">
        <v>0</v>
      </c>
      <c r="M2150" s="38">
        <v>0</v>
      </c>
      <c r="N2150" s="37">
        <v>0</v>
      </c>
      <c r="O2150" s="38">
        <v>0</v>
      </c>
      <c r="P2150" s="37">
        <v>0</v>
      </c>
    </row>
    <row r="2151" spans="1:16">
      <c r="A2151" s="294">
        <v>2136</v>
      </c>
      <c r="B2151" s="68" t="s">
        <v>2804</v>
      </c>
      <c r="C2151" s="123">
        <v>6</v>
      </c>
      <c r="D2151" s="63" t="s">
        <v>1768</v>
      </c>
      <c r="E2151" s="38">
        <v>0</v>
      </c>
      <c r="F2151" s="37">
        <v>0</v>
      </c>
      <c r="G2151" s="38">
        <v>0</v>
      </c>
      <c r="H2151" s="37">
        <v>0</v>
      </c>
      <c r="I2151" s="38">
        <v>0</v>
      </c>
      <c r="J2151" s="37">
        <v>0</v>
      </c>
      <c r="K2151" s="38">
        <v>0</v>
      </c>
      <c r="L2151" s="37">
        <v>0</v>
      </c>
      <c r="M2151" s="38">
        <v>0</v>
      </c>
      <c r="N2151" s="37">
        <v>0</v>
      </c>
      <c r="O2151" s="38">
        <v>0</v>
      </c>
      <c r="P2151" s="37">
        <v>0</v>
      </c>
    </row>
    <row r="2152" spans="1:16">
      <c r="A2152" s="294">
        <v>2137</v>
      </c>
      <c r="B2152" s="68" t="s">
        <v>2804</v>
      </c>
      <c r="C2152" s="123">
        <v>7</v>
      </c>
      <c r="D2152" s="63" t="s">
        <v>1769</v>
      </c>
      <c r="E2152" s="38">
        <v>0</v>
      </c>
      <c r="F2152" s="37">
        <v>0</v>
      </c>
      <c r="G2152" s="38">
        <v>0</v>
      </c>
      <c r="H2152" s="37">
        <v>0</v>
      </c>
      <c r="I2152" s="38">
        <v>0</v>
      </c>
      <c r="J2152" s="37">
        <v>0</v>
      </c>
      <c r="K2152" s="38">
        <v>0</v>
      </c>
      <c r="L2152" s="37">
        <v>0</v>
      </c>
      <c r="M2152" s="38">
        <v>0</v>
      </c>
      <c r="N2152" s="37">
        <v>0</v>
      </c>
      <c r="O2152" s="38">
        <v>0</v>
      </c>
      <c r="P2152" s="37">
        <v>0</v>
      </c>
    </row>
    <row r="2153" spans="1:16">
      <c r="A2153" s="294">
        <v>2138</v>
      </c>
      <c r="B2153" s="68" t="s">
        <v>2804</v>
      </c>
      <c r="C2153" s="123">
        <v>8</v>
      </c>
      <c r="D2153" s="63" t="s">
        <v>1770</v>
      </c>
      <c r="E2153" s="38">
        <v>0</v>
      </c>
      <c r="F2153" s="37">
        <v>0</v>
      </c>
      <c r="G2153" s="38">
        <v>0</v>
      </c>
      <c r="H2153" s="37">
        <v>0</v>
      </c>
      <c r="I2153" s="38">
        <v>0</v>
      </c>
      <c r="J2153" s="37">
        <v>0</v>
      </c>
      <c r="K2153" s="38">
        <v>0</v>
      </c>
      <c r="L2153" s="37">
        <v>0</v>
      </c>
      <c r="M2153" s="38">
        <v>0</v>
      </c>
      <c r="N2153" s="37">
        <v>0</v>
      </c>
      <c r="O2153" s="38">
        <v>0</v>
      </c>
      <c r="P2153" s="37">
        <v>0</v>
      </c>
    </row>
    <row r="2154" spans="1:16">
      <c r="A2154" s="294">
        <v>2139</v>
      </c>
      <c r="B2154" s="68" t="s">
        <v>2804</v>
      </c>
      <c r="C2154" s="123">
        <v>9</v>
      </c>
      <c r="D2154" s="63" t="s">
        <v>1771</v>
      </c>
      <c r="E2154" s="38">
        <v>0</v>
      </c>
      <c r="F2154" s="37">
        <v>0</v>
      </c>
      <c r="G2154" s="38">
        <v>0</v>
      </c>
      <c r="H2154" s="37">
        <v>0</v>
      </c>
      <c r="I2154" s="38">
        <v>0</v>
      </c>
      <c r="J2154" s="37">
        <v>0</v>
      </c>
      <c r="K2154" s="38">
        <v>0</v>
      </c>
      <c r="L2154" s="37">
        <v>0</v>
      </c>
      <c r="M2154" s="38">
        <v>0</v>
      </c>
      <c r="N2154" s="37">
        <v>0</v>
      </c>
      <c r="O2154" s="38">
        <v>0</v>
      </c>
      <c r="P2154" s="37">
        <v>0</v>
      </c>
    </row>
    <row r="2155" spans="1:16">
      <c r="A2155" s="294">
        <v>2140</v>
      </c>
      <c r="B2155" s="68" t="s">
        <v>2804</v>
      </c>
      <c r="C2155" s="123">
        <v>26</v>
      </c>
      <c r="D2155" s="63" t="s">
        <v>1772</v>
      </c>
      <c r="E2155" s="38">
        <v>0</v>
      </c>
      <c r="F2155" s="37">
        <v>0</v>
      </c>
      <c r="G2155" s="38">
        <v>0</v>
      </c>
      <c r="H2155" s="37">
        <v>0</v>
      </c>
      <c r="I2155" s="38">
        <v>0</v>
      </c>
      <c r="J2155" s="37">
        <v>0</v>
      </c>
      <c r="K2155" s="38">
        <v>0</v>
      </c>
      <c r="L2155" s="37">
        <v>0</v>
      </c>
      <c r="M2155" s="38">
        <v>0</v>
      </c>
      <c r="N2155" s="37">
        <v>0</v>
      </c>
      <c r="O2155" s="38">
        <v>0</v>
      </c>
      <c r="P2155" s="37">
        <v>0</v>
      </c>
    </row>
    <row r="2156" spans="1:16">
      <c r="A2156" s="294">
        <v>2141</v>
      </c>
      <c r="B2156" s="68" t="s">
        <v>2804</v>
      </c>
      <c r="C2156" s="123">
        <v>28</v>
      </c>
      <c r="D2156" s="63" t="s">
        <v>1773</v>
      </c>
      <c r="E2156" s="38">
        <v>0</v>
      </c>
      <c r="F2156" s="37">
        <v>0</v>
      </c>
      <c r="G2156" s="38">
        <v>0</v>
      </c>
      <c r="H2156" s="37">
        <v>0</v>
      </c>
      <c r="I2156" s="38">
        <v>0</v>
      </c>
      <c r="J2156" s="37">
        <v>0</v>
      </c>
      <c r="K2156" s="38">
        <v>0</v>
      </c>
      <c r="L2156" s="37">
        <v>0</v>
      </c>
      <c r="M2156" s="38">
        <v>0</v>
      </c>
      <c r="N2156" s="37">
        <v>0</v>
      </c>
      <c r="O2156" s="38">
        <v>0</v>
      </c>
      <c r="P2156" s="37">
        <v>0</v>
      </c>
    </row>
    <row r="2157" spans="1:16">
      <c r="A2157" s="294">
        <v>2142</v>
      </c>
      <c r="B2157" s="68" t="s">
        <v>2804</v>
      </c>
      <c r="C2157" s="123">
        <v>29</v>
      </c>
      <c r="D2157" s="63" t="s">
        <v>1774</v>
      </c>
      <c r="E2157" s="38">
        <v>0</v>
      </c>
      <c r="F2157" s="37">
        <v>0</v>
      </c>
      <c r="G2157" s="38">
        <v>0</v>
      </c>
      <c r="H2157" s="37">
        <v>0</v>
      </c>
      <c r="I2157" s="38">
        <v>0</v>
      </c>
      <c r="J2157" s="37">
        <v>0</v>
      </c>
      <c r="K2157" s="38">
        <v>0</v>
      </c>
      <c r="L2157" s="37">
        <v>0</v>
      </c>
      <c r="M2157" s="38">
        <v>0</v>
      </c>
      <c r="N2157" s="37">
        <v>0</v>
      </c>
      <c r="O2157" s="38">
        <v>0</v>
      </c>
      <c r="P2157" s="37">
        <v>0</v>
      </c>
    </row>
    <row r="2158" spans="1:16">
      <c r="A2158" s="294">
        <v>2143</v>
      </c>
      <c r="B2158" s="68" t="s">
        <v>2804</v>
      </c>
      <c r="C2158" s="123">
        <v>30</v>
      </c>
      <c r="D2158" s="63" t="s">
        <v>1775</v>
      </c>
      <c r="E2158" s="38">
        <v>0</v>
      </c>
      <c r="F2158" s="37">
        <v>0</v>
      </c>
      <c r="G2158" s="38">
        <v>0</v>
      </c>
      <c r="H2158" s="37">
        <v>0</v>
      </c>
      <c r="I2158" s="38">
        <v>0</v>
      </c>
      <c r="J2158" s="37">
        <v>0</v>
      </c>
      <c r="K2158" s="38">
        <v>0</v>
      </c>
      <c r="L2158" s="37">
        <v>0</v>
      </c>
      <c r="M2158" s="38">
        <v>0</v>
      </c>
      <c r="N2158" s="37">
        <v>0</v>
      </c>
      <c r="O2158" s="38">
        <v>0</v>
      </c>
      <c r="P2158" s="37">
        <v>0</v>
      </c>
    </row>
    <row r="2159" spans="1:16">
      <c r="A2159" s="294">
        <v>2144</v>
      </c>
      <c r="B2159" s="68" t="s">
        <v>2804</v>
      </c>
      <c r="C2159" s="123">
        <v>31</v>
      </c>
      <c r="D2159" s="63" t="s">
        <v>1776</v>
      </c>
      <c r="E2159" s="38">
        <v>0</v>
      </c>
      <c r="F2159" s="37">
        <v>0</v>
      </c>
      <c r="G2159" s="38">
        <v>0</v>
      </c>
      <c r="H2159" s="37">
        <v>0</v>
      </c>
      <c r="I2159" s="38">
        <v>0</v>
      </c>
      <c r="J2159" s="37">
        <v>0</v>
      </c>
      <c r="K2159" s="38">
        <v>0</v>
      </c>
      <c r="L2159" s="37">
        <v>0</v>
      </c>
      <c r="M2159" s="38">
        <v>0</v>
      </c>
      <c r="N2159" s="37">
        <v>0</v>
      </c>
      <c r="O2159" s="38">
        <v>0</v>
      </c>
      <c r="P2159" s="37">
        <v>0</v>
      </c>
    </row>
    <row r="2160" spans="1:16">
      <c r="A2160" s="294">
        <v>2145</v>
      </c>
      <c r="B2160" s="68" t="s">
        <v>2804</v>
      </c>
      <c r="C2160" s="123">
        <v>32</v>
      </c>
      <c r="D2160" s="63" t="s">
        <v>1777</v>
      </c>
      <c r="E2160" s="38">
        <v>0</v>
      </c>
      <c r="F2160" s="37">
        <v>0</v>
      </c>
      <c r="G2160" s="38">
        <v>0</v>
      </c>
      <c r="H2160" s="37">
        <v>0</v>
      </c>
      <c r="I2160" s="38">
        <v>0</v>
      </c>
      <c r="J2160" s="37">
        <v>0</v>
      </c>
      <c r="K2160" s="38">
        <v>0</v>
      </c>
      <c r="L2160" s="37">
        <v>0</v>
      </c>
      <c r="M2160" s="38">
        <v>0</v>
      </c>
      <c r="N2160" s="37">
        <v>0</v>
      </c>
      <c r="O2160" s="38">
        <v>0</v>
      </c>
      <c r="P2160" s="37">
        <v>0</v>
      </c>
    </row>
    <row r="2161" spans="1:16">
      <c r="A2161" s="294">
        <v>2146</v>
      </c>
      <c r="B2161" s="68" t="s">
        <v>2804</v>
      </c>
      <c r="C2161" s="123">
        <v>33</v>
      </c>
      <c r="D2161" s="63" t="s">
        <v>1778</v>
      </c>
      <c r="E2161" s="38">
        <v>18</v>
      </c>
      <c r="F2161" s="37">
        <v>18</v>
      </c>
      <c r="G2161" s="38">
        <v>31</v>
      </c>
      <c r="H2161" s="37">
        <v>31</v>
      </c>
      <c r="I2161" s="38">
        <v>230</v>
      </c>
      <c r="J2161" s="37">
        <v>230</v>
      </c>
      <c r="K2161" s="38">
        <v>36</v>
      </c>
      <c r="L2161" s="37">
        <v>36</v>
      </c>
      <c r="M2161" s="38">
        <v>0</v>
      </c>
      <c r="N2161" s="37">
        <v>0</v>
      </c>
      <c r="O2161" s="38">
        <v>16</v>
      </c>
      <c r="P2161" s="37">
        <v>16</v>
      </c>
    </row>
    <row r="2162" spans="1:16">
      <c r="A2162" s="294">
        <v>2147</v>
      </c>
      <c r="B2162" s="68" t="s">
        <v>2804</v>
      </c>
      <c r="C2162" s="123">
        <v>35</v>
      </c>
      <c r="D2162" s="63" t="s">
        <v>1779</v>
      </c>
      <c r="E2162" s="38">
        <v>0</v>
      </c>
      <c r="F2162" s="37">
        <v>0</v>
      </c>
      <c r="G2162" s="38">
        <v>0</v>
      </c>
      <c r="H2162" s="37">
        <v>0</v>
      </c>
      <c r="I2162" s="38">
        <v>0</v>
      </c>
      <c r="J2162" s="37">
        <v>0</v>
      </c>
      <c r="K2162" s="38">
        <v>0</v>
      </c>
      <c r="L2162" s="37">
        <v>0</v>
      </c>
      <c r="M2162" s="38">
        <v>0</v>
      </c>
      <c r="N2162" s="37">
        <v>0</v>
      </c>
      <c r="O2162" s="38">
        <v>0</v>
      </c>
      <c r="P2162" s="37">
        <v>0</v>
      </c>
    </row>
    <row r="2163" spans="1:16">
      <c r="A2163" s="294">
        <v>2148</v>
      </c>
      <c r="B2163" s="68" t="s">
        <v>2804</v>
      </c>
      <c r="C2163" s="123">
        <v>36</v>
      </c>
      <c r="D2163" s="63" t="s">
        <v>1780</v>
      </c>
      <c r="E2163" s="38">
        <v>3</v>
      </c>
      <c r="F2163" s="37">
        <v>3</v>
      </c>
      <c r="G2163" s="38">
        <v>0</v>
      </c>
      <c r="H2163" s="37">
        <v>0</v>
      </c>
      <c r="I2163" s="38">
        <v>9</v>
      </c>
      <c r="J2163" s="37">
        <v>6</v>
      </c>
      <c r="K2163" s="38">
        <v>0</v>
      </c>
      <c r="L2163" s="37">
        <v>0</v>
      </c>
      <c r="M2163" s="38">
        <v>6</v>
      </c>
      <c r="N2163" s="37">
        <v>6</v>
      </c>
      <c r="O2163" s="38">
        <v>0</v>
      </c>
      <c r="P2163" s="37">
        <v>0</v>
      </c>
    </row>
    <row r="2164" spans="1:16">
      <c r="A2164" s="294">
        <v>2149</v>
      </c>
      <c r="B2164" s="68" t="s">
        <v>2804</v>
      </c>
      <c r="C2164" s="123">
        <v>39</v>
      </c>
      <c r="D2164" s="63" t="s">
        <v>1781</v>
      </c>
      <c r="E2164" s="38">
        <v>0</v>
      </c>
      <c r="F2164" s="37">
        <v>0</v>
      </c>
      <c r="G2164" s="38">
        <v>0</v>
      </c>
      <c r="H2164" s="37">
        <v>0</v>
      </c>
      <c r="I2164" s="38">
        <v>0</v>
      </c>
      <c r="J2164" s="37">
        <v>0</v>
      </c>
      <c r="K2164" s="38">
        <v>0</v>
      </c>
      <c r="L2164" s="37">
        <v>0</v>
      </c>
      <c r="M2164" s="38">
        <v>0</v>
      </c>
      <c r="N2164" s="37">
        <v>0</v>
      </c>
      <c r="O2164" s="38">
        <v>0</v>
      </c>
      <c r="P2164" s="37">
        <v>0</v>
      </c>
    </row>
    <row r="2165" spans="1:16">
      <c r="A2165" s="294">
        <v>2150</v>
      </c>
      <c r="B2165" s="68" t="s">
        <v>2804</v>
      </c>
      <c r="C2165" s="123">
        <v>40</v>
      </c>
      <c r="D2165" s="63" t="s">
        <v>1782</v>
      </c>
      <c r="E2165" s="38">
        <v>0</v>
      </c>
      <c r="F2165" s="37">
        <v>0</v>
      </c>
      <c r="G2165" s="38">
        <v>0</v>
      </c>
      <c r="H2165" s="37">
        <v>0</v>
      </c>
      <c r="I2165" s="38">
        <v>0</v>
      </c>
      <c r="J2165" s="37">
        <v>0</v>
      </c>
      <c r="K2165" s="38">
        <v>0</v>
      </c>
      <c r="L2165" s="37">
        <v>0</v>
      </c>
      <c r="M2165" s="38">
        <v>0</v>
      </c>
      <c r="N2165" s="37">
        <v>0</v>
      </c>
      <c r="O2165" s="38">
        <v>0</v>
      </c>
      <c r="P2165" s="37">
        <v>0</v>
      </c>
    </row>
    <row r="2166" spans="1:16">
      <c r="A2166" s="294">
        <v>2151</v>
      </c>
      <c r="B2166" s="68" t="s">
        <v>2804</v>
      </c>
      <c r="C2166" s="123">
        <v>41</v>
      </c>
      <c r="D2166" s="63" t="s">
        <v>1572</v>
      </c>
      <c r="E2166" s="38">
        <v>0</v>
      </c>
      <c r="F2166" s="37">
        <v>0</v>
      </c>
      <c r="G2166" s="38">
        <v>0</v>
      </c>
      <c r="H2166" s="37">
        <v>0</v>
      </c>
      <c r="I2166" s="38">
        <v>0</v>
      </c>
      <c r="J2166" s="37">
        <v>0</v>
      </c>
      <c r="K2166" s="38">
        <v>0</v>
      </c>
      <c r="L2166" s="37">
        <v>0</v>
      </c>
      <c r="M2166" s="38">
        <v>0</v>
      </c>
      <c r="N2166" s="37">
        <v>0</v>
      </c>
      <c r="O2166" s="38">
        <v>0</v>
      </c>
      <c r="P2166" s="37">
        <v>0</v>
      </c>
    </row>
    <row r="2167" spans="1:16">
      <c r="A2167" s="294">
        <v>2152</v>
      </c>
      <c r="B2167" s="68" t="s">
        <v>2804</v>
      </c>
      <c r="C2167" s="123">
        <v>42</v>
      </c>
      <c r="D2167" s="63" t="s">
        <v>1783</v>
      </c>
      <c r="E2167" s="38">
        <v>0</v>
      </c>
      <c r="F2167" s="37">
        <v>0</v>
      </c>
      <c r="G2167" s="38">
        <v>0</v>
      </c>
      <c r="H2167" s="37">
        <v>0</v>
      </c>
      <c r="I2167" s="38">
        <v>0</v>
      </c>
      <c r="J2167" s="37">
        <v>0</v>
      </c>
      <c r="K2167" s="38">
        <v>0</v>
      </c>
      <c r="L2167" s="37">
        <v>0</v>
      </c>
      <c r="M2167" s="38">
        <v>0</v>
      </c>
      <c r="N2167" s="37">
        <v>0</v>
      </c>
      <c r="O2167" s="38">
        <v>0</v>
      </c>
      <c r="P2167" s="37">
        <v>0</v>
      </c>
    </row>
    <row r="2168" spans="1:16">
      <c r="A2168" s="294">
        <v>2153</v>
      </c>
      <c r="B2168" s="68" t="s">
        <v>2804</v>
      </c>
      <c r="C2168" s="123">
        <v>43</v>
      </c>
      <c r="D2168" s="63" t="s">
        <v>1784</v>
      </c>
      <c r="E2168" s="38">
        <v>0</v>
      </c>
      <c r="F2168" s="37">
        <v>0</v>
      </c>
      <c r="G2168" s="38">
        <v>0</v>
      </c>
      <c r="H2168" s="37">
        <v>0</v>
      </c>
      <c r="I2168" s="38">
        <v>0</v>
      </c>
      <c r="J2168" s="37">
        <v>0</v>
      </c>
      <c r="K2168" s="38">
        <v>0</v>
      </c>
      <c r="L2168" s="37">
        <v>0</v>
      </c>
      <c r="M2168" s="38">
        <v>0</v>
      </c>
      <c r="N2168" s="37">
        <v>0</v>
      </c>
      <c r="O2168" s="38">
        <v>0</v>
      </c>
      <c r="P2168" s="37">
        <v>0</v>
      </c>
    </row>
    <row r="2169" spans="1:16">
      <c r="A2169" s="294">
        <v>2154</v>
      </c>
      <c r="B2169" s="68" t="s">
        <v>2805</v>
      </c>
      <c r="C2169" s="123">
        <v>22</v>
      </c>
      <c r="D2169" s="63" t="s">
        <v>1785</v>
      </c>
      <c r="E2169" s="38">
        <v>0</v>
      </c>
      <c r="F2169" s="37">
        <v>0</v>
      </c>
      <c r="G2169" s="38">
        <v>0</v>
      </c>
      <c r="H2169" s="37">
        <v>0</v>
      </c>
      <c r="I2169" s="38">
        <v>0</v>
      </c>
      <c r="J2169" s="37">
        <v>0</v>
      </c>
      <c r="K2169" s="38">
        <v>0</v>
      </c>
      <c r="L2169" s="37">
        <v>0</v>
      </c>
      <c r="M2169" s="38">
        <v>0</v>
      </c>
      <c r="N2169" s="37">
        <v>0</v>
      </c>
      <c r="O2169" s="38">
        <v>0</v>
      </c>
      <c r="P2169" s="37">
        <v>0</v>
      </c>
    </row>
    <row r="2170" spans="1:16">
      <c r="A2170" s="294">
        <v>2155</v>
      </c>
      <c r="B2170" s="68" t="s">
        <v>2805</v>
      </c>
      <c r="C2170" s="123">
        <v>23</v>
      </c>
      <c r="D2170" s="63" t="s">
        <v>1786</v>
      </c>
      <c r="E2170" s="38">
        <v>0</v>
      </c>
      <c r="F2170" s="37">
        <v>0</v>
      </c>
      <c r="G2170" s="38">
        <v>0</v>
      </c>
      <c r="H2170" s="37">
        <v>0</v>
      </c>
      <c r="I2170" s="38">
        <v>0</v>
      </c>
      <c r="J2170" s="37">
        <v>0</v>
      </c>
      <c r="K2170" s="38">
        <v>0</v>
      </c>
      <c r="L2170" s="37">
        <v>0</v>
      </c>
      <c r="M2170" s="38">
        <v>0</v>
      </c>
      <c r="N2170" s="37">
        <v>0</v>
      </c>
      <c r="O2170" s="38">
        <v>0</v>
      </c>
      <c r="P2170" s="37">
        <v>0</v>
      </c>
    </row>
    <row r="2171" spans="1:16">
      <c r="A2171" s="294">
        <v>2156</v>
      </c>
      <c r="B2171" s="68" t="s">
        <v>2805</v>
      </c>
      <c r="C2171" s="123">
        <v>37</v>
      </c>
      <c r="D2171" s="63" t="s">
        <v>1787</v>
      </c>
      <c r="E2171" s="38">
        <v>3</v>
      </c>
      <c r="F2171" s="37">
        <v>3</v>
      </c>
      <c r="G2171" s="38">
        <v>11</v>
      </c>
      <c r="H2171" s="37">
        <v>11</v>
      </c>
      <c r="I2171" s="38">
        <v>17</v>
      </c>
      <c r="J2171" s="37">
        <v>17</v>
      </c>
      <c r="K2171" s="38">
        <v>43</v>
      </c>
      <c r="L2171" s="37">
        <v>43</v>
      </c>
      <c r="M2171" s="38">
        <v>0</v>
      </c>
      <c r="N2171" s="37">
        <v>0</v>
      </c>
      <c r="O2171" s="38">
        <v>3</v>
      </c>
      <c r="P2171" s="37">
        <v>3</v>
      </c>
    </row>
    <row r="2172" spans="1:16">
      <c r="A2172" s="294">
        <v>2157</v>
      </c>
      <c r="B2172" s="68" t="s">
        <v>2805</v>
      </c>
      <c r="C2172" s="123">
        <v>38</v>
      </c>
      <c r="D2172" s="63" t="s">
        <v>1788</v>
      </c>
      <c r="E2172" s="38">
        <v>0</v>
      </c>
      <c r="F2172" s="37">
        <v>0</v>
      </c>
      <c r="G2172" s="38">
        <v>0</v>
      </c>
      <c r="H2172" s="37">
        <v>0</v>
      </c>
      <c r="I2172" s="38">
        <v>0</v>
      </c>
      <c r="J2172" s="37">
        <v>0</v>
      </c>
      <c r="K2172" s="38">
        <v>0</v>
      </c>
      <c r="L2172" s="37">
        <v>0</v>
      </c>
      <c r="M2172" s="38">
        <v>0</v>
      </c>
      <c r="N2172" s="37">
        <v>0</v>
      </c>
      <c r="O2172" s="38">
        <v>0</v>
      </c>
      <c r="P2172" s="37">
        <v>0</v>
      </c>
    </row>
    <row r="2173" spans="1:16">
      <c r="A2173" s="294">
        <v>2158</v>
      </c>
      <c r="B2173" s="68" t="s">
        <v>2805</v>
      </c>
      <c r="C2173" s="123">
        <v>44</v>
      </c>
      <c r="D2173" s="63" t="s">
        <v>1789</v>
      </c>
      <c r="E2173" s="38">
        <v>0</v>
      </c>
      <c r="F2173" s="37">
        <v>0</v>
      </c>
      <c r="G2173" s="38">
        <v>0</v>
      </c>
      <c r="H2173" s="37">
        <v>0</v>
      </c>
      <c r="I2173" s="38">
        <v>0</v>
      </c>
      <c r="J2173" s="37">
        <v>0</v>
      </c>
      <c r="K2173" s="38">
        <v>0</v>
      </c>
      <c r="L2173" s="37">
        <v>0</v>
      </c>
      <c r="M2173" s="38">
        <v>0</v>
      </c>
      <c r="N2173" s="37">
        <v>0</v>
      </c>
      <c r="O2173" s="38">
        <v>0</v>
      </c>
      <c r="P2173" s="37">
        <v>0</v>
      </c>
    </row>
    <row r="2174" spans="1:16">
      <c r="A2174" s="294">
        <v>2159</v>
      </c>
      <c r="B2174" s="68" t="s">
        <v>2806</v>
      </c>
      <c r="C2174" s="123">
        <v>12</v>
      </c>
      <c r="D2174" s="63" t="s">
        <v>1790</v>
      </c>
      <c r="E2174" s="38">
        <v>0</v>
      </c>
      <c r="F2174" s="37">
        <v>0</v>
      </c>
      <c r="G2174" s="38">
        <v>0</v>
      </c>
      <c r="H2174" s="37">
        <v>0</v>
      </c>
      <c r="I2174" s="38">
        <v>0</v>
      </c>
      <c r="J2174" s="37">
        <v>0</v>
      </c>
      <c r="K2174" s="38">
        <v>0</v>
      </c>
      <c r="L2174" s="37">
        <v>0</v>
      </c>
      <c r="M2174" s="38">
        <v>0</v>
      </c>
      <c r="N2174" s="37">
        <v>0</v>
      </c>
      <c r="O2174" s="38">
        <v>0</v>
      </c>
      <c r="P2174" s="37">
        <v>0</v>
      </c>
    </row>
    <row r="2175" spans="1:16">
      <c r="A2175" s="294">
        <v>2160</v>
      </c>
      <c r="B2175" s="68" t="s">
        <v>2806</v>
      </c>
      <c r="C2175" s="123">
        <v>13</v>
      </c>
      <c r="D2175" s="63" t="s">
        <v>1791</v>
      </c>
      <c r="E2175" s="38">
        <v>0</v>
      </c>
      <c r="F2175" s="37">
        <v>0</v>
      </c>
      <c r="G2175" s="38">
        <v>0</v>
      </c>
      <c r="H2175" s="37">
        <v>0</v>
      </c>
      <c r="I2175" s="38">
        <v>0</v>
      </c>
      <c r="J2175" s="37">
        <v>0</v>
      </c>
      <c r="K2175" s="38">
        <v>0</v>
      </c>
      <c r="L2175" s="37">
        <v>0</v>
      </c>
      <c r="M2175" s="38">
        <v>0</v>
      </c>
      <c r="N2175" s="37">
        <v>0</v>
      </c>
      <c r="O2175" s="38">
        <v>0</v>
      </c>
      <c r="P2175" s="37">
        <v>0</v>
      </c>
    </row>
    <row r="2176" spans="1:16">
      <c r="A2176" s="294">
        <v>2161</v>
      </c>
      <c r="B2176" s="68" t="s">
        <v>2806</v>
      </c>
      <c r="C2176" s="123">
        <v>14</v>
      </c>
      <c r="D2176" s="63" t="s">
        <v>1792</v>
      </c>
      <c r="E2176" s="38">
        <v>0</v>
      </c>
      <c r="F2176" s="37">
        <v>0</v>
      </c>
      <c r="G2176" s="38">
        <v>0</v>
      </c>
      <c r="H2176" s="37">
        <v>0</v>
      </c>
      <c r="I2176" s="38">
        <v>0</v>
      </c>
      <c r="J2176" s="37">
        <v>0</v>
      </c>
      <c r="K2176" s="38">
        <v>0</v>
      </c>
      <c r="L2176" s="37">
        <v>0</v>
      </c>
      <c r="M2176" s="38">
        <v>0</v>
      </c>
      <c r="N2176" s="37">
        <v>0</v>
      </c>
      <c r="O2176" s="38">
        <v>0</v>
      </c>
      <c r="P2176" s="37">
        <v>0</v>
      </c>
    </row>
    <row r="2177" spans="1:16">
      <c r="A2177" s="294">
        <v>2162</v>
      </c>
      <c r="B2177" s="68" t="s">
        <v>2237</v>
      </c>
      <c r="C2177" s="123">
        <v>15</v>
      </c>
      <c r="D2177" s="63" t="s">
        <v>1793</v>
      </c>
      <c r="E2177" s="38">
        <v>0</v>
      </c>
      <c r="F2177" s="37">
        <v>0</v>
      </c>
      <c r="G2177" s="38">
        <v>0</v>
      </c>
      <c r="H2177" s="37">
        <v>0</v>
      </c>
      <c r="I2177" s="38">
        <v>0</v>
      </c>
      <c r="J2177" s="37">
        <v>0</v>
      </c>
      <c r="K2177" s="38">
        <v>0</v>
      </c>
      <c r="L2177" s="37">
        <v>0</v>
      </c>
      <c r="M2177" s="38">
        <v>0</v>
      </c>
      <c r="N2177" s="37">
        <v>0</v>
      </c>
      <c r="O2177" s="38">
        <v>0</v>
      </c>
      <c r="P2177" s="37">
        <v>0</v>
      </c>
    </row>
    <row r="2178" spans="1:16">
      <c r="A2178" s="294">
        <v>2163</v>
      </c>
      <c r="B2178" s="68" t="s">
        <v>2237</v>
      </c>
      <c r="C2178" s="123">
        <v>25</v>
      </c>
      <c r="D2178" s="63" t="s">
        <v>470</v>
      </c>
      <c r="E2178" s="38">
        <v>0</v>
      </c>
      <c r="F2178" s="37">
        <v>0</v>
      </c>
      <c r="G2178" s="38">
        <v>0</v>
      </c>
      <c r="H2178" s="37">
        <v>0</v>
      </c>
      <c r="I2178" s="38">
        <v>0</v>
      </c>
      <c r="J2178" s="37">
        <v>0</v>
      </c>
      <c r="K2178" s="38">
        <v>0</v>
      </c>
      <c r="L2178" s="37">
        <v>0</v>
      </c>
      <c r="M2178" s="38">
        <v>0</v>
      </c>
      <c r="N2178" s="37">
        <v>0</v>
      </c>
      <c r="O2178" s="38">
        <v>0</v>
      </c>
      <c r="P2178" s="37">
        <v>0</v>
      </c>
    </row>
    <row r="2179" spans="1:16">
      <c r="A2179" s="294">
        <v>2164</v>
      </c>
      <c r="B2179" s="68" t="s">
        <v>2807</v>
      </c>
      <c r="C2179" s="123">
        <v>10</v>
      </c>
      <c r="D2179" s="63" t="s">
        <v>117</v>
      </c>
      <c r="E2179" s="38">
        <v>0</v>
      </c>
      <c r="F2179" s="37">
        <v>0</v>
      </c>
      <c r="G2179" s="38">
        <v>0</v>
      </c>
      <c r="H2179" s="37">
        <v>0</v>
      </c>
      <c r="I2179" s="38">
        <v>0</v>
      </c>
      <c r="J2179" s="37">
        <v>0</v>
      </c>
      <c r="K2179" s="38">
        <v>0</v>
      </c>
      <c r="L2179" s="37">
        <v>0</v>
      </c>
      <c r="M2179" s="38">
        <v>0</v>
      </c>
      <c r="N2179" s="37">
        <v>0</v>
      </c>
      <c r="O2179" s="38">
        <v>0</v>
      </c>
      <c r="P2179" s="37">
        <v>0</v>
      </c>
    </row>
    <row r="2180" spans="1:16">
      <c r="A2180" s="294">
        <v>2165</v>
      </c>
      <c r="B2180" s="68" t="s">
        <v>2808</v>
      </c>
      <c r="C2180" s="123">
        <v>11</v>
      </c>
      <c r="D2180" s="63" t="s">
        <v>1794</v>
      </c>
      <c r="E2180" s="38">
        <v>0</v>
      </c>
      <c r="F2180" s="37">
        <v>0</v>
      </c>
      <c r="G2180" s="38">
        <v>0</v>
      </c>
      <c r="H2180" s="37">
        <v>0</v>
      </c>
      <c r="I2180" s="38">
        <v>0</v>
      </c>
      <c r="J2180" s="37">
        <v>0</v>
      </c>
      <c r="K2180" s="38">
        <v>0</v>
      </c>
      <c r="L2180" s="37">
        <v>0</v>
      </c>
      <c r="M2180" s="38">
        <v>0</v>
      </c>
      <c r="N2180" s="37">
        <v>0</v>
      </c>
      <c r="O2180" s="38">
        <v>0</v>
      </c>
      <c r="P2180" s="37">
        <v>0</v>
      </c>
    </row>
    <row r="2181" spans="1:16">
      <c r="A2181" s="294">
        <v>2166</v>
      </c>
      <c r="B2181" s="68" t="s">
        <v>2809</v>
      </c>
      <c r="C2181" s="123">
        <v>16</v>
      </c>
      <c r="D2181" s="63" t="s">
        <v>1795</v>
      </c>
      <c r="E2181" s="38">
        <v>0</v>
      </c>
      <c r="F2181" s="37">
        <v>0</v>
      </c>
      <c r="G2181" s="38">
        <v>0</v>
      </c>
      <c r="H2181" s="37">
        <v>0</v>
      </c>
      <c r="I2181" s="38">
        <v>0</v>
      </c>
      <c r="J2181" s="37">
        <v>0</v>
      </c>
      <c r="K2181" s="38">
        <v>0</v>
      </c>
      <c r="L2181" s="37">
        <v>0</v>
      </c>
      <c r="M2181" s="38">
        <v>0</v>
      </c>
      <c r="N2181" s="37">
        <v>0</v>
      </c>
      <c r="O2181" s="38">
        <v>0</v>
      </c>
      <c r="P2181" s="37">
        <v>0</v>
      </c>
    </row>
    <row r="2182" spans="1:16">
      <c r="A2182" s="294">
        <v>2167</v>
      </c>
      <c r="B2182" s="68" t="s">
        <v>2810</v>
      </c>
      <c r="C2182" s="123">
        <v>17</v>
      </c>
      <c r="D2182" s="63" t="s">
        <v>1796</v>
      </c>
      <c r="E2182" s="38">
        <v>0</v>
      </c>
      <c r="F2182" s="37">
        <v>0</v>
      </c>
      <c r="G2182" s="38">
        <v>0</v>
      </c>
      <c r="H2182" s="37">
        <v>0</v>
      </c>
      <c r="I2182" s="38">
        <v>0</v>
      </c>
      <c r="J2182" s="37">
        <v>0</v>
      </c>
      <c r="K2182" s="38">
        <v>0</v>
      </c>
      <c r="L2182" s="37">
        <v>0</v>
      </c>
      <c r="M2182" s="38">
        <v>0</v>
      </c>
      <c r="N2182" s="37">
        <v>0</v>
      </c>
      <c r="O2182" s="38">
        <v>0</v>
      </c>
      <c r="P2182" s="37">
        <v>0</v>
      </c>
    </row>
    <row r="2183" spans="1:16">
      <c r="A2183" s="294">
        <v>2168</v>
      </c>
      <c r="B2183" s="68" t="s">
        <v>2811</v>
      </c>
      <c r="C2183" s="123">
        <v>18</v>
      </c>
      <c r="D2183" s="63" t="s">
        <v>1045</v>
      </c>
      <c r="E2183" s="38">
        <v>0</v>
      </c>
      <c r="F2183" s="37">
        <v>0</v>
      </c>
      <c r="G2183" s="38">
        <v>0</v>
      </c>
      <c r="H2183" s="37">
        <v>0</v>
      </c>
      <c r="I2183" s="38">
        <v>0</v>
      </c>
      <c r="J2183" s="37">
        <v>0</v>
      </c>
      <c r="K2183" s="38">
        <v>0</v>
      </c>
      <c r="L2183" s="37">
        <v>0</v>
      </c>
      <c r="M2183" s="38">
        <v>0</v>
      </c>
      <c r="N2183" s="37">
        <v>0</v>
      </c>
      <c r="O2183" s="38">
        <v>0</v>
      </c>
      <c r="P2183" s="37">
        <v>0</v>
      </c>
    </row>
    <row r="2184" spans="1:16">
      <c r="A2184" s="294">
        <v>2169</v>
      </c>
      <c r="B2184" s="68" t="s">
        <v>2812</v>
      </c>
      <c r="C2184" s="123">
        <v>19</v>
      </c>
      <c r="D2184" s="63" t="s">
        <v>1797</v>
      </c>
      <c r="E2184" s="38">
        <v>0</v>
      </c>
      <c r="F2184" s="37">
        <v>0</v>
      </c>
      <c r="G2184" s="38">
        <v>0</v>
      </c>
      <c r="H2184" s="37">
        <v>0</v>
      </c>
      <c r="I2184" s="38">
        <v>0</v>
      </c>
      <c r="J2184" s="37">
        <v>0</v>
      </c>
      <c r="K2184" s="38">
        <v>0</v>
      </c>
      <c r="L2184" s="37">
        <v>0</v>
      </c>
      <c r="M2184" s="38">
        <v>0</v>
      </c>
      <c r="N2184" s="37">
        <v>0</v>
      </c>
      <c r="O2184" s="38">
        <v>0</v>
      </c>
      <c r="P2184" s="37">
        <v>0</v>
      </c>
    </row>
    <row r="2185" spans="1:16">
      <c r="A2185" s="294">
        <v>2170</v>
      </c>
      <c r="B2185" s="68" t="s">
        <v>2775</v>
      </c>
      <c r="C2185" s="123">
        <v>20</v>
      </c>
      <c r="D2185" s="63" t="s">
        <v>1798</v>
      </c>
      <c r="E2185" s="38">
        <v>0</v>
      </c>
      <c r="F2185" s="37">
        <v>0</v>
      </c>
      <c r="G2185" s="38">
        <v>0</v>
      </c>
      <c r="H2185" s="37">
        <v>0</v>
      </c>
      <c r="I2185" s="38">
        <v>0</v>
      </c>
      <c r="J2185" s="37">
        <v>0</v>
      </c>
      <c r="K2185" s="38">
        <v>0</v>
      </c>
      <c r="L2185" s="37">
        <v>0</v>
      </c>
      <c r="M2185" s="38">
        <v>0</v>
      </c>
      <c r="N2185" s="37">
        <v>0</v>
      </c>
      <c r="O2185" s="38">
        <v>0</v>
      </c>
      <c r="P2185" s="37">
        <v>0</v>
      </c>
    </row>
    <row r="2186" spans="1:16">
      <c r="A2186" s="294">
        <v>2171</v>
      </c>
      <c r="B2186" s="68" t="s">
        <v>2296</v>
      </c>
      <c r="C2186" s="123">
        <v>21</v>
      </c>
      <c r="D2186" s="63" t="s">
        <v>1799</v>
      </c>
      <c r="E2186" s="38">
        <v>0</v>
      </c>
      <c r="F2186" s="37">
        <v>0</v>
      </c>
      <c r="G2186" s="38">
        <v>0</v>
      </c>
      <c r="H2186" s="37">
        <v>0</v>
      </c>
      <c r="I2186" s="38">
        <v>0</v>
      </c>
      <c r="J2186" s="37">
        <v>0</v>
      </c>
      <c r="K2186" s="38">
        <v>0</v>
      </c>
      <c r="L2186" s="37">
        <v>0</v>
      </c>
      <c r="M2186" s="38">
        <v>0</v>
      </c>
      <c r="N2186" s="37">
        <v>0</v>
      </c>
      <c r="O2186" s="38">
        <v>0</v>
      </c>
      <c r="P2186" s="37">
        <v>0</v>
      </c>
    </row>
    <row r="2187" spans="1:16">
      <c r="A2187" s="294">
        <v>2172</v>
      </c>
      <c r="B2187" s="68" t="s">
        <v>2813</v>
      </c>
      <c r="C2187" s="123">
        <v>24</v>
      </c>
      <c r="D2187" s="63" t="s">
        <v>1800</v>
      </c>
      <c r="E2187" s="38">
        <v>0</v>
      </c>
      <c r="F2187" s="37">
        <v>0</v>
      </c>
      <c r="G2187" s="38">
        <v>0</v>
      </c>
      <c r="H2187" s="37">
        <v>0</v>
      </c>
      <c r="I2187" s="38">
        <v>0</v>
      </c>
      <c r="J2187" s="37">
        <v>0</v>
      </c>
      <c r="K2187" s="38">
        <v>0</v>
      </c>
      <c r="L2187" s="37">
        <v>0</v>
      </c>
      <c r="M2187" s="38">
        <v>0</v>
      </c>
      <c r="N2187" s="37">
        <v>0</v>
      </c>
      <c r="O2187" s="38">
        <v>0</v>
      </c>
      <c r="P2187" s="37">
        <v>0</v>
      </c>
    </row>
    <row r="2188" spans="1:16">
      <c r="A2188" s="294">
        <v>2173</v>
      </c>
      <c r="B2188" s="68" t="s">
        <v>2814</v>
      </c>
      <c r="C2188" s="123">
        <v>27</v>
      </c>
      <c r="D2188" s="63" t="s">
        <v>1801</v>
      </c>
      <c r="E2188" s="38">
        <v>0</v>
      </c>
      <c r="F2188" s="37">
        <v>0</v>
      </c>
      <c r="G2188" s="38">
        <v>0</v>
      </c>
      <c r="H2188" s="37">
        <v>0</v>
      </c>
      <c r="I2188" s="38">
        <v>0</v>
      </c>
      <c r="J2188" s="37">
        <v>0</v>
      </c>
      <c r="K2188" s="38">
        <v>0</v>
      </c>
      <c r="L2188" s="37">
        <v>0</v>
      </c>
      <c r="M2188" s="38">
        <v>0</v>
      </c>
      <c r="N2188" s="37">
        <v>0</v>
      </c>
      <c r="O2188" s="38">
        <v>0</v>
      </c>
      <c r="P2188" s="37">
        <v>0</v>
      </c>
    </row>
    <row r="2189" spans="1:16" ht="13.5" thickBot="1">
      <c r="A2189" s="294">
        <v>2174</v>
      </c>
      <c r="B2189" s="82" t="s">
        <v>2815</v>
      </c>
      <c r="C2189" s="126">
        <v>34</v>
      </c>
      <c r="D2189" s="139" t="s">
        <v>1802</v>
      </c>
      <c r="E2189" s="145">
        <v>0</v>
      </c>
      <c r="F2189" s="51">
        <v>0</v>
      </c>
      <c r="G2189" s="145">
        <v>0</v>
      </c>
      <c r="H2189" s="51">
        <v>0</v>
      </c>
      <c r="I2189" s="145">
        <v>0</v>
      </c>
      <c r="J2189" s="51">
        <v>0</v>
      </c>
      <c r="K2189" s="145">
        <v>0</v>
      </c>
      <c r="L2189" s="51">
        <v>0</v>
      </c>
      <c r="M2189" s="145">
        <v>0</v>
      </c>
      <c r="N2189" s="51">
        <v>0</v>
      </c>
      <c r="O2189" s="145">
        <v>0</v>
      </c>
      <c r="P2189" s="51">
        <v>0</v>
      </c>
    </row>
    <row r="2190" spans="1:16" ht="13.5" thickBot="1">
      <c r="A2190" s="294">
        <v>2175</v>
      </c>
      <c r="B2190" s="320"/>
      <c r="C2190" s="201">
        <v>41</v>
      </c>
      <c r="D2190" s="322" t="s">
        <v>1803</v>
      </c>
      <c r="E2190" s="12">
        <f>SUM(E2146:E2189)</f>
        <v>24</v>
      </c>
      <c r="F2190" s="12">
        <f t="shared" ref="F2190:P2190" si="40">SUM(F2146:F2189)</f>
        <v>24</v>
      </c>
      <c r="G2190" s="12">
        <f t="shared" si="40"/>
        <v>42</v>
      </c>
      <c r="H2190" s="12">
        <f t="shared" si="40"/>
        <v>42</v>
      </c>
      <c r="I2190" s="12">
        <f t="shared" si="40"/>
        <v>256</v>
      </c>
      <c r="J2190" s="12">
        <f t="shared" si="40"/>
        <v>253</v>
      </c>
      <c r="K2190" s="12">
        <f t="shared" si="40"/>
        <v>79</v>
      </c>
      <c r="L2190" s="12">
        <f t="shared" si="40"/>
        <v>79</v>
      </c>
      <c r="M2190" s="12">
        <f t="shared" si="40"/>
        <v>6</v>
      </c>
      <c r="N2190" s="12">
        <f t="shared" si="40"/>
        <v>6</v>
      </c>
      <c r="O2190" s="12">
        <f t="shared" si="40"/>
        <v>19</v>
      </c>
      <c r="P2190" s="12">
        <f t="shared" si="40"/>
        <v>19</v>
      </c>
    </row>
    <row r="2191" spans="1:16" ht="13.5" thickBot="1">
      <c r="A2191" s="146"/>
      <c r="B2191" s="83"/>
      <c r="C2191" s="128"/>
      <c r="D2191" s="141" t="s">
        <v>3</v>
      </c>
      <c r="E2191" s="12">
        <f>SUM(E16:E2190)/2</f>
        <v>262</v>
      </c>
      <c r="F2191" s="12">
        <f>SUM(F16:F2190)/2</f>
        <v>226</v>
      </c>
      <c r="G2191" s="12">
        <f>SUM(G16:G2190)/2</f>
        <v>417</v>
      </c>
      <c r="H2191" s="12">
        <f>SUM(H16:H2190)/2</f>
        <v>401</v>
      </c>
      <c r="I2191" s="12">
        <f>SUM(I16:I2190)/2</f>
        <v>882</v>
      </c>
      <c r="J2191" s="12">
        <f>SUM(J16:J2190)/2</f>
        <v>769</v>
      </c>
      <c r="K2191" s="12">
        <f>SUM(K16:K2190)/2</f>
        <v>326</v>
      </c>
      <c r="L2191" s="12">
        <f>SUM(L16:L2190)/2</f>
        <v>254</v>
      </c>
      <c r="M2191" s="12">
        <f>SUM(M16:M2190)/2</f>
        <v>110</v>
      </c>
      <c r="N2191" s="12">
        <f>SUM(N16:N2190)/2</f>
        <v>94</v>
      </c>
      <c r="O2191" s="12">
        <f>SUM(O16:O2190)/2</f>
        <v>97</v>
      </c>
      <c r="P2191" s="12">
        <f>SUM(P16:P2190)/2</f>
        <v>91</v>
      </c>
    </row>
  </sheetData>
  <mergeCells count="6">
    <mergeCell ref="O12:P12"/>
    <mergeCell ref="E12:F12"/>
    <mergeCell ref="G12:H12"/>
    <mergeCell ref="I12:J12"/>
    <mergeCell ref="K12:L12"/>
    <mergeCell ref="M12:N12"/>
  </mergeCells>
  <conditionalFormatting sqref="B700:B755">
    <cfRule type="containsBlanks" dxfId="1" priority="1">
      <formula>LEN(TRIM(B700))=0</formula>
    </cfRule>
  </conditionalFormatting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189"/>
  <sheetViews>
    <sheetView topLeftCell="A2" workbookViewId="0">
      <selection activeCell="R19" sqref="R19"/>
    </sheetView>
  </sheetViews>
  <sheetFormatPr defaultRowHeight="12.75"/>
  <cols>
    <col min="1" max="1" width="5.7109375" style="109" customWidth="1"/>
    <col min="2" max="2" width="19.42578125" style="64" customWidth="1"/>
    <col min="3" max="3" width="4.28515625" style="109" customWidth="1"/>
    <col min="4" max="4" width="16.28515625" style="64" customWidth="1"/>
    <col min="5" max="5" width="9.85546875" style="109" customWidth="1"/>
    <col min="6" max="6" width="10.140625" style="109" customWidth="1"/>
    <col min="7" max="7" width="9" style="109" customWidth="1"/>
    <col min="8" max="8" width="8.7109375" style="109" customWidth="1"/>
    <col min="9" max="9" width="9.7109375" style="109" customWidth="1"/>
    <col min="10" max="10" width="8.28515625" style="109" customWidth="1"/>
    <col min="11" max="11" width="9.7109375" style="109" customWidth="1"/>
    <col min="12" max="12" width="7.85546875" style="109" customWidth="1"/>
    <col min="13" max="13" width="8.7109375" style="109" customWidth="1"/>
    <col min="14" max="14" width="8.140625" style="109" customWidth="1"/>
    <col min="15" max="15" width="9.85546875" style="2" customWidth="1"/>
    <col min="16" max="16" width="10.85546875" style="2" customWidth="1"/>
    <col min="17" max="17" width="7" style="2" customWidth="1"/>
    <col min="18" max="19" width="5.5703125" style="2" customWidth="1"/>
    <col min="20" max="20" width="7.28515625" style="2" customWidth="1"/>
    <col min="21" max="21" width="7" style="2" customWidth="1"/>
    <col min="22" max="22" width="6.28515625" style="2" customWidth="1"/>
    <col min="23" max="255" width="9.140625" style="2"/>
    <col min="256" max="256" width="2.7109375" style="2" customWidth="1"/>
    <col min="257" max="257" width="3.7109375" style="2" customWidth="1"/>
    <col min="258" max="258" width="13" style="2" customWidth="1"/>
    <col min="259" max="259" width="6" style="2" customWidth="1"/>
    <col min="260" max="260" width="5.7109375" style="2" customWidth="1"/>
    <col min="261" max="261" width="7.5703125" style="2" customWidth="1"/>
    <col min="262" max="262" width="6.28515625" style="2" customWidth="1"/>
    <col min="263" max="263" width="5.7109375" style="2" customWidth="1"/>
    <col min="264" max="264" width="6" style="2" customWidth="1"/>
    <col min="265" max="265" width="6.7109375" style="2" customWidth="1"/>
    <col min="266" max="266" width="6.5703125" style="2" customWidth="1"/>
    <col min="267" max="267" width="6.42578125" style="2" customWidth="1"/>
    <col min="268" max="268" width="6.5703125" style="2" customWidth="1"/>
    <col min="269" max="269" width="8.140625" style="2" customWidth="1"/>
    <col min="270" max="270" width="6.7109375" style="2" customWidth="1"/>
    <col min="271" max="271" width="7" style="2" customWidth="1"/>
    <col min="272" max="272" width="6.42578125" style="2" customWidth="1"/>
    <col min="273" max="273" width="7" style="2" customWidth="1"/>
    <col min="274" max="275" width="5.5703125" style="2" customWidth="1"/>
    <col min="276" max="276" width="7.28515625" style="2" customWidth="1"/>
    <col min="277" max="277" width="7" style="2" customWidth="1"/>
    <col min="278" max="278" width="6.28515625" style="2" customWidth="1"/>
    <col min="279" max="511" width="9.140625" style="2"/>
    <col min="512" max="512" width="2.7109375" style="2" customWidth="1"/>
    <col min="513" max="513" width="3.7109375" style="2" customWidth="1"/>
    <col min="514" max="514" width="13" style="2" customWidth="1"/>
    <col min="515" max="515" width="6" style="2" customWidth="1"/>
    <col min="516" max="516" width="5.7109375" style="2" customWidth="1"/>
    <col min="517" max="517" width="7.5703125" style="2" customWidth="1"/>
    <col min="518" max="518" width="6.28515625" style="2" customWidth="1"/>
    <col min="519" max="519" width="5.7109375" style="2" customWidth="1"/>
    <col min="520" max="520" width="6" style="2" customWidth="1"/>
    <col min="521" max="521" width="6.7109375" style="2" customWidth="1"/>
    <col min="522" max="522" width="6.5703125" style="2" customWidth="1"/>
    <col min="523" max="523" width="6.42578125" style="2" customWidth="1"/>
    <col min="524" max="524" width="6.5703125" style="2" customWidth="1"/>
    <col min="525" max="525" width="8.140625" style="2" customWidth="1"/>
    <col min="526" max="526" width="6.7109375" style="2" customWidth="1"/>
    <col min="527" max="527" width="7" style="2" customWidth="1"/>
    <col min="528" max="528" width="6.42578125" style="2" customWidth="1"/>
    <col min="529" max="529" width="7" style="2" customWidth="1"/>
    <col min="530" max="531" width="5.5703125" style="2" customWidth="1"/>
    <col min="532" max="532" width="7.28515625" style="2" customWidth="1"/>
    <col min="533" max="533" width="7" style="2" customWidth="1"/>
    <col min="534" max="534" width="6.28515625" style="2" customWidth="1"/>
    <col min="535" max="767" width="9.140625" style="2"/>
    <col min="768" max="768" width="2.7109375" style="2" customWidth="1"/>
    <col min="769" max="769" width="3.7109375" style="2" customWidth="1"/>
    <col min="770" max="770" width="13" style="2" customWidth="1"/>
    <col min="771" max="771" width="6" style="2" customWidth="1"/>
    <col min="772" max="772" width="5.7109375" style="2" customWidth="1"/>
    <col min="773" max="773" width="7.5703125" style="2" customWidth="1"/>
    <col min="774" max="774" width="6.28515625" style="2" customWidth="1"/>
    <col min="775" max="775" width="5.7109375" style="2" customWidth="1"/>
    <col min="776" max="776" width="6" style="2" customWidth="1"/>
    <col min="777" max="777" width="6.7109375" style="2" customWidth="1"/>
    <col min="778" max="778" width="6.5703125" style="2" customWidth="1"/>
    <col min="779" max="779" width="6.42578125" style="2" customWidth="1"/>
    <col min="780" max="780" width="6.5703125" style="2" customWidth="1"/>
    <col min="781" max="781" width="8.140625" style="2" customWidth="1"/>
    <col min="782" max="782" width="6.7109375" style="2" customWidth="1"/>
    <col min="783" max="783" width="7" style="2" customWidth="1"/>
    <col min="784" max="784" width="6.42578125" style="2" customWidth="1"/>
    <col min="785" max="785" width="7" style="2" customWidth="1"/>
    <col min="786" max="787" width="5.5703125" style="2" customWidth="1"/>
    <col min="788" max="788" width="7.28515625" style="2" customWidth="1"/>
    <col min="789" max="789" width="7" style="2" customWidth="1"/>
    <col min="790" max="790" width="6.28515625" style="2" customWidth="1"/>
    <col min="791" max="1023" width="9.140625" style="2"/>
    <col min="1024" max="1024" width="2.7109375" style="2" customWidth="1"/>
    <col min="1025" max="1025" width="3.7109375" style="2" customWidth="1"/>
    <col min="1026" max="1026" width="13" style="2" customWidth="1"/>
    <col min="1027" max="1027" width="6" style="2" customWidth="1"/>
    <col min="1028" max="1028" width="5.7109375" style="2" customWidth="1"/>
    <col min="1029" max="1029" width="7.5703125" style="2" customWidth="1"/>
    <col min="1030" max="1030" width="6.28515625" style="2" customWidth="1"/>
    <col min="1031" max="1031" width="5.7109375" style="2" customWidth="1"/>
    <col min="1032" max="1032" width="6" style="2" customWidth="1"/>
    <col min="1033" max="1033" width="6.7109375" style="2" customWidth="1"/>
    <col min="1034" max="1034" width="6.5703125" style="2" customWidth="1"/>
    <col min="1035" max="1035" width="6.42578125" style="2" customWidth="1"/>
    <col min="1036" max="1036" width="6.5703125" style="2" customWidth="1"/>
    <col min="1037" max="1037" width="8.140625" style="2" customWidth="1"/>
    <col min="1038" max="1038" width="6.7109375" style="2" customWidth="1"/>
    <col min="1039" max="1039" width="7" style="2" customWidth="1"/>
    <col min="1040" max="1040" width="6.42578125" style="2" customWidth="1"/>
    <col min="1041" max="1041" width="7" style="2" customWidth="1"/>
    <col min="1042" max="1043" width="5.5703125" style="2" customWidth="1"/>
    <col min="1044" max="1044" width="7.28515625" style="2" customWidth="1"/>
    <col min="1045" max="1045" width="7" style="2" customWidth="1"/>
    <col min="1046" max="1046" width="6.28515625" style="2" customWidth="1"/>
    <col min="1047" max="1279" width="9.140625" style="2"/>
    <col min="1280" max="1280" width="2.7109375" style="2" customWidth="1"/>
    <col min="1281" max="1281" width="3.7109375" style="2" customWidth="1"/>
    <col min="1282" max="1282" width="13" style="2" customWidth="1"/>
    <col min="1283" max="1283" width="6" style="2" customWidth="1"/>
    <col min="1284" max="1284" width="5.7109375" style="2" customWidth="1"/>
    <col min="1285" max="1285" width="7.5703125" style="2" customWidth="1"/>
    <col min="1286" max="1286" width="6.28515625" style="2" customWidth="1"/>
    <col min="1287" max="1287" width="5.7109375" style="2" customWidth="1"/>
    <col min="1288" max="1288" width="6" style="2" customWidth="1"/>
    <col min="1289" max="1289" width="6.7109375" style="2" customWidth="1"/>
    <col min="1290" max="1290" width="6.5703125" style="2" customWidth="1"/>
    <col min="1291" max="1291" width="6.42578125" style="2" customWidth="1"/>
    <col min="1292" max="1292" width="6.5703125" style="2" customWidth="1"/>
    <col min="1293" max="1293" width="8.140625" style="2" customWidth="1"/>
    <col min="1294" max="1294" width="6.7109375" style="2" customWidth="1"/>
    <col min="1295" max="1295" width="7" style="2" customWidth="1"/>
    <col min="1296" max="1296" width="6.42578125" style="2" customWidth="1"/>
    <col min="1297" max="1297" width="7" style="2" customWidth="1"/>
    <col min="1298" max="1299" width="5.5703125" style="2" customWidth="1"/>
    <col min="1300" max="1300" width="7.28515625" style="2" customWidth="1"/>
    <col min="1301" max="1301" width="7" style="2" customWidth="1"/>
    <col min="1302" max="1302" width="6.28515625" style="2" customWidth="1"/>
    <col min="1303" max="1535" width="9.140625" style="2"/>
    <col min="1536" max="1536" width="2.7109375" style="2" customWidth="1"/>
    <col min="1537" max="1537" width="3.7109375" style="2" customWidth="1"/>
    <col min="1538" max="1538" width="13" style="2" customWidth="1"/>
    <col min="1539" max="1539" width="6" style="2" customWidth="1"/>
    <col min="1540" max="1540" width="5.7109375" style="2" customWidth="1"/>
    <col min="1541" max="1541" width="7.5703125" style="2" customWidth="1"/>
    <col min="1542" max="1542" width="6.28515625" style="2" customWidth="1"/>
    <col min="1543" max="1543" width="5.7109375" style="2" customWidth="1"/>
    <col min="1544" max="1544" width="6" style="2" customWidth="1"/>
    <col min="1545" max="1545" width="6.7109375" style="2" customWidth="1"/>
    <col min="1546" max="1546" width="6.5703125" style="2" customWidth="1"/>
    <col min="1547" max="1547" width="6.42578125" style="2" customWidth="1"/>
    <col min="1548" max="1548" width="6.5703125" style="2" customWidth="1"/>
    <col min="1549" max="1549" width="8.140625" style="2" customWidth="1"/>
    <col min="1550" max="1550" width="6.7109375" style="2" customWidth="1"/>
    <col min="1551" max="1551" width="7" style="2" customWidth="1"/>
    <col min="1552" max="1552" width="6.42578125" style="2" customWidth="1"/>
    <col min="1553" max="1553" width="7" style="2" customWidth="1"/>
    <col min="1554" max="1555" width="5.5703125" style="2" customWidth="1"/>
    <col min="1556" max="1556" width="7.28515625" style="2" customWidth="1"/>
    <col min="1557" max="1557" width="7" style="2" customWidth="1"/>
    <col min="1558" max="1558" width="6.28515625" style="2" customWidth="1"/>
    <col min="1559" max="1791" width="9.140625" style="2"/>
    <col min="1792" max="1792" width="2.7109375" style="2" customWidth="1"/>
    <col min="1793" max="1793" width="3.7109375" style="2" customWidth="1"/>
    <col min="1794" max="1794" width="13" style="2" customWidth="1"/>
    <col min="1795" max="1795" width="6" style="2" customWidth="1"/>
    <col min="1796" max="1796" width="5.7109375" style="2" customWidth="1"/>
    <col min="1797" max="1797" width="7.5703125" style="2" customWidth="1"/>
    <col min="1798" max="1798" width="6.28515625" style="2" customWidth="1"/>
    <col min="1799" max="1799" width="5.7109375" style="2" customWidth="1"/>
    <col min="1800" max="1800" width="6" style="2" customWidth="1"/>
    <col min="1801" max="1801" width="6.7109375" style="2" customWidth="1"/>
    <col min="1802" max="1802" width="6.5703125" style="2" customWidth="1"/>
    <col min="1803" max="1803" width="6.42578125" style="2" customWidth="1"/>
    <col min="1804" max="1804" width="6.5703125" style="2" customWidth="1"/>
    <col min="1805" max="1805" width="8.140625" style="2" customWidth="1"/>
    <col min="1806" max="1806" width="6.7109375" style="2" customWidth="1"/>
    <col min="1807" max="1807" width="7" style="2" customWidth="1"/>
    <col min="1808" max="1808" width="6.42578125" style="2" customWidth="1"/>
    <col min="1809" max="1809" width="7" style="2" customWidth="1"/>
    <col min="1810" max="1811" width="5.5703125" style="2" customWidth="1"/>
    <col min="1812" max="1812" width="7.28515625" style="2" customWidth="1"/>
    <col min="1813" max="1813" width="7" style="2" customWidth="1"/>
    <col min="1814" max="1814" width="6.28515625" style="2" customWidth="1"/>
    <col min="1815" max="2047" width="9.140625" style="2"/>
    <col min="2048" max="2048" width="2.7109375" style="2" customWidth="1"/>
    <col min="2049" max="2049" width="3.7109375" style="2" customWidth="1"/>
    <col min="2050" max="2050" width="13" style="2" customWidth="1"/>
    <col min="2051" max="2051" width="6" style="2" customWidth="1"/>
    <col min="2052" max="2052" width="5.7109375" style="2" customWidth="1"/>
    <col min="2053" max="2053" width="7.5703125" style="2" customWidth="1"/>
    <col min="2054" max="2054" width="6.28515625" style="2" customWidth="1"/>
    <col min="2055" max="2055" width="5.7109375" style="2" customWidth="1"/>
    <col min="2056" max="2056" width="6" style="2" customWidth="1"/>
    <col min="2057" max="2057" width="6.7109375" style="2" customWidth="1"/>
    <col min="2058" max="2058" width="6.5703125" style="2" customWidth="1"/>
    <col min="2059" max="2059" width="6.42578125" style="2" customWidth="1"/>
    <col min="2060" max="2060" width="6.5703125" style="2" customWidth="1"/>
    <col min="2061" max="2061" width="8.140625" style="2" customWidth="1"/>
    <col min="2062" max="2062" width="6.7109375" style="2" customWidth="1"/>
    <col min="2063" max="2063" width="7" style="2" customWidth="1"/>
    <col min="2064" max="2064" width="6.42578125" style="2" customWidth="1"/>
    <col min="2065" max="2065" width="7" style="2" customWidth="1"/>
    <col min="2066" max="2067" width="5.5703125" style="2" customWidth="1"/>
    <col min="2068" max="2068" width="7.28515625" style="2" customWidth="1"/>
    <col min="2069" max="2069" width="7" style="2" customWidth="1"/>
    <col min="2070" max="2070" width="6.28515625" style="2" customWidth="1"/>
    <col min="2071" max="2303" width="9.140625" style="2"/>
    <col min="2304" max="2304" width="2.7109375" style="2" customWidth="1"/>
    <col min="2305" max="2305" width="3.7109375" style="2" customWidth="1"/>
    <col min="2306" max="2306" width="13" style="2" customWidth="1"/>
    <col min="2307" max="2307" width="6" style="2" customWidth="1"/>
    <col min="2308" max="2308" width="5.7109375" style="2" customWidth="1"/>
    <col min="2309" max="2309" width="7.5703125" style="2" customWidth="1"/>
    <col min="2310" max="2310" width="6.28515625" style="2" customWidth="1"/>
    <col min="2311" max="2311" width="5.7109375" style="2" customWidth="1"/>
    <col min="2312" max="2312" width="6" style="2" customWidth="1"/>
    <col min="2313" max="2313" width="6.7109375" style="2" customWidth="1"/>
    <col min="2314" max="2314" width="6.5703125" style="2" customWidth="1"/>
    <col min="2315" max="2315" width="6.42578125" style="2" customWidth="1"/>
    <col min="2316" max="2316" width="6.5703125" style="2" customWidth="1"/>
    <col min="2317" max="2317" width="8.140625" style="2" customWidth="1"/>
    <col min="2318" max="2318" width="6.7109375" style="2" customWidth="1"/>
    <col min="2319" max="2319" width="7" style="2" customWidth="1"/>
    <col min="2320" max="2320" width="6.42578125" style="2" customWidth="1"/>
    <col min="2321" max="2321" width="7" style="2" customWidth="1"/>
    <col min="2322" max="2323" width="5.5703125" style="2" customWidth="1"/>
    <col min="2324" max="2324" width="7.28515625" style="2" customWidth="1"/>
    <col min="2325" max="2325" width="7" style="2" customWidth="1"/>
    <col min="2326" max="2326" width="6.28515625" style="2" customWidth="1"/>
    <col min="2327" max="2559" width="9.140625" style="2"/>
    <col min="2560" max="2560" width="2.7109375" style="2" customWidth="1"/>
    <col min="2561" max="2561" width="3.7109375" style="2" customWidth="1"/>
    <col min="2562" max="2562" width="13" style="2" customWidth="1"/>
    <col min="2563" max="2563" width="6" style="2" customWidth="1"/>
    <col min="2564" max="2564" width="5.7109375" style="2" customWidth="1"/>
    <col min="2565" max="2565" width="7.5703125" style="2" customWidth="1"/>
    <col min="2566" max="2566" width="6.28515625" style="2" customWidth="1"/>
    <col min="2567" max="2567" width="5.7109375" style="2" customWidth="1"/>
    <col min="2568" max="2568" width="6" style="2" customWidth="1"/>
    <col min="2569" max="2569" width="6.7109375" style="2" customWidth="1"/>
    <col min="2570" max="2570" width="6.5703125" style="2" customWidth="1"/>
    <col min="2571" max="2571" width="6.42578125" style="2" customWidth="1"/>
    <col min="2572" max="2572" width="6.5703125" style="2" customWidth="1"/>
    <col min="2573" max="2573" width="8.140625" style="2" customWidth="1"/>
    <col min="2574" max="2574" width="6.7109375" style="2" customWidth="1"/>
    <col min="2575" max="2575" width="7" style="2" customWidth="1"/>
    <col min="2576" max="2576" width="6.42578125" style="2" customWidth="1"/>
    <col min="2577" max="2577" width="7" style="2" customWidth="1"/>
    <col min="2578" max="2579" width="5.5703125" style="2" customWidth="1"/>
    <col min="2580" max="2580" width="7.28515625" style="2" customWidth="1"/>
    <col min="2581" max="2581" width="7" style="2" customWidth="1"/>
    <col min="2582" max="2582" width="6.28515625" style="2" customWidth="1"/>
    <col min="2583" max="2815" width="9.140625" style="2"/>
    <col min="2816" max="2816" width="2.7109375" style="2" customWidth="1"/>
    <col min="2817" max="2817" width="3.7109375" style="2" customWidth="1"/>
    <col min="2818" max="2818" width="13" style="2" customWidth="1"/>
    <col min="2819" max="2819" width="6" style="2" customWidth="1"/>
    <col min="2820" max="2820" width="5.7109375" style="2" customWidth="1"/>
    <col min="2821" max="2821" width="7.5703125" style="2" customWidth="1"/>
    <col min="2822" max="2822" width="6.28515625" style="2" customWidth="1"/>
    <col min="2823" max="2823" width="5.7109375" style="2" customWidth="1"/>
    <col min="2824" max="2824" width="6" style="2" customWidth="1"/>
    <col min="2825" max="2825" width="6.7109375" style="2" customWidth="1"/>
    <col min="2826" max="2826" width="6.5703125" style="2" customWidth="1"/>
    <col min="2827" max="2827" width="6.42578125" style="2" customWidth="1"/>
    <col min="2828" max="2828" width="6.5703125" style="2" customWidth="1"/>
    <col min="2829" max="2829" width="8.140625" style="2" customWidth="1"/>
    <col min="2830" max="2830" width="6.7109375" style="2" customWidth="1"/>
    <col min="2831" max="2831" width="7" style="2" customWidth="1"/>
    <col min="2832" max="2832" width="6.42578125" style="2" customWidth="1"/>
    <col min="2833" max="2833" width="7" style="2" customWidth="1"/>
    <col min="2834" max="2835" width="5.5703125" style="2" customWidth="1"/>
    <col min="2836" max="2836" width="7.28515625" style="2" customWidth="1"/>
    <col min="2837" max="2837" width="7" style="2" customWidth="1"/>
    <col min="2838" max="2838" width="6.28515625" style="2" customWidth="1"/>
    <col min="2839" max="3071" width="9.140625" style="2"/>
    <col min="3072" max="3072" width="2.7109375" style="2" customWidth="1"/>
    <col min="3073" max="3073" width="3.7109375" style="2" customWidth="1"/>
    <col min="3074" max="3074" width="13" style="2" customWidth="1"/>
    <col min="3075" max="3075" width="6" style="2" customWidth="1"/>
    <col min="3076" max="3076" width="5.7109375" style="2" customWidth="1"/>
    <col min="3077" max="3077" width="7.5703125" style="2" customWidth="1"/>
    <col min="3078" max="3078" width="6.28515625" style="2" customWidth="1"/>
    <col min="3079" max="3079" width="5.7109375" style="2" customWidth="1"/>
    <col min="3080" max="3080" width="6" style="2" customWidth="1"/>
    <col min="3081" max="3081" width="6.7109375" style="2" customWidth="1"/>
    <col min="3082" max="3082" width="6.5703125" style="2" customWidth="1"/>
    <col min="3083" max="3083" width="6.42578125" style="2" customWidth="1"/>
    <col min="3084" max="3084" width="6.5703125" style="2" customWidth="1"/>
    <col min="3085" max="3085" width="8.140625" style="2" customWidth="1"/>
    <col min="3086" max="3086" width="6.7109375" style="2" customWidth="1"/>
    <col min="3087" max="3087" width="7" style="2" customWidth="1"/>
    <col min="3088" max="3088" width="6.42578125" style="2" customWidth="1"/>
    <col min="3089" max="3089" width="7" style="2" customWidth="1"/>
    <col min="3090" max="3091" width="5.5703125" style="2" customWidth="1"/>
    <col min="3092" max="3092" width="7.28515625" style="2" customWidth="1"/>
    <col min="3093" max="3093" width="7" style="2" customWidth="1"/>
    <col min="3094" max="3094" width="6.28515625" style="2" customWidth="1"/>
    <col min="3095" max="3327" width="9.140625" style="2"/>
    <col min="3328" max="3328" width="2.7109375" style="2" customWidth="1"/>
    <col min="3329" max="3329" width="3.7109375" style="2" customWidth="1"/>
    <col min="3330" max="3330" width="13" style="2" customWidth="1"/>
    <col min="3331" max="3331" width="6" style="2" customWidth="1"/>
    <col min="3332" max="3332" width="5.7109375" style="2" customWidth="1"/>
    <col min="3333" max="3333" width="7.5703125" style="2" customWidth="1"/>
    <col min="3334" max="3334" width="6.28515625" style="2" customWidth="1"/>
    <col min="3335" max="3335" width="5.7109375" style="2" customWidth="1"/>
    <col min="3336" max="3336" width="6" style="2" customWidth="1"/>
    <col min="3337" max="3337" width="6.7109375" style="2" customWidth="1"/>
    <col min="3338" max="3338" width="6.5703125" style="2" customWidth="1"/>
    <col min="3339" max="3339" width="6.42578125" style="2" customWidth="1"/>
    <col min="3340" max="3340" width="6.5703125" style="2" customWidth="1"/>
    <col min="3341" max="3341" width="8.140625" style="2" customWidth="1"/>
    <col min="3342" max="3342" width="6.7109375" style="2" customWidth="1"/>
    <col min="3343" max="3343" width="7" style="2" customWidth="1"/>
    <col min="3344" max="3344" width="6.42578125" style="2" customWidth="1"/>
    <col min="3345" max="3345" width="7" style="2" customWidth="1"/>
    <col min="3346" max="3347" width="5.5703125" style="2" customWidth="1"/>
    <col min="3348" max="3348" width="7.28515625" style="2" customWidth="1"/>
    <col min="3349" max="3349" width="7" style="2" customWidth="1"/>
    <col min="3350" max="3350" width="6.28515625" style="2" customWidth="1"/>
    <col min="3351" max="3583" width="9.140625" style="2"/>
    <col min="3584" max="3584" width="2.7109375" style="2" customWidth="1"/>
    <col min="3585" max="3585" width="3.7109375" style="2" customWidth="1"/>
    <col min="3586" max="3586" width="13" style="2" customWidth="1"/>
    <col min="3587" max="3587" width="6" style="2" customWidth="1"/>
    <col min="3588" max="3588" width="5.7109375" style="2" customWidth="1"/>
    <col min="3589" max="3589" width="7.5703125" style="2" customWidth="1"/>
    <col min="3590" max="3590" width="6.28515625" style="2" customWidth="1"/>
    <col min="3591" max="3591" width="5.7109375" style="2" customWidth="1"/>
    <col min="3592" max="3592" width="6" style="2" customWidth="1"/>
    <col min="3593" max="3593" width="6.7109375" style="2" customWidth="1"/>
    <col min="3594" max="3594" width="6.5703125" style="2" customWidth="1"/>
    <col min="3595" max="3595" width="6.42578125" style="2" customWidth="1"/>
    <col min="3596" max="3596" width="6.5703125" style="2" customWidth="1"/>
    <col min="3597" max="3597" width="8.140625" style="2" customWidth="1"/>
    <col min="3598" max="3598" width="6.7109375" style="2" customWidth="1"/>
    <col min="3599" max="3599" width="7" style="2" customWidth="1"/>
    <col min="3600" max="3600" width="6.42578125" style="2" customWidth="1"/>
    <col min="3601" max="3601" width="7" style="2" customWidth="1"/>
    <col min="3602" max="3603" width="5.5703125" style="2" customWidth="1"/>
    <col min="3604" max="3604" width="7.28515625" style="2" customWidth="1"/>
    <col min="3605" max="3605" width="7" style="2" customWidth="1"/>
    <col min="3606" max="3606" width="6.28515625" style="2" customWidth="1"/>
    <col min="3607" max="3839" width="9.140625" style="2"/>
    <col min="3840" max="3840" width="2.7109375" style="2" customWidth="1"/>
    <col min="3841" max="3841" width="3.7109375" style="2" customWidth="1"/>
    <col min="3842" max="3842" width="13" style="2" customWidth="1"/>
    <col min="3843" max="3843" width="6" style="2" customWidth="1"/>
    <col min="3844" max="3844" width="5.7109375" style="2" customWidth="1"/>
    <col min="3845" max="3845" width="7.5703125" style="2" customWidth="1"/>
    <col min="3846" max="3846" width="6.28515625" style="2" customWidth="1"/>
    <col min="3847" max="3847" width="5.7109375" style="2" customWidth="1"/>
    <col min="3848" max="3848" width="6" style="2" customWidth="1"/>
    <col min="3849" max="3849" width="6.7109375" style="2" customWidth="1"/>
    <col min="3850" max="3850" width="6.5703125" style="2" customWidth="1"/>
    <col min="3851" max="3851" width="6.42578125" style="2" customWidth="1"/>
    <col min="3852" max="3852" width="6.5703125" style="2" customWidth="1"/>
    <col min="3853" max="3853" width="8.140625" style="2" customWidth="1"/>
    <col min="3854" max="3854" width="6.7109375" style="2" customWidth="1"/>
    <col min="3855" max="3855" width="7" style="2" customWidth="1"/>
    <col min="3856" max="3856" width="6.42578125" style="2" customWidth="1"/>
    <col min="3857" max="3857" width="7" style="2" customWidth="1"/>
    <col min="3858" max="3859" width="5.5703125" style="2" customWidth="1"/>
    <col min="3860" max="3860" width="7.28515625" style="2" customWidth="1"/>
    <col min="3861" max="3861" width="7" style="2" customWidth="1"/>
    <col min="3862" max="3862" width="6.28515625" style="2" customWidth="1"/>
    <col min="3863" max="4095" width="9.140625" style="2"/>
    <col min="4096" max="4096" width="2.7109375" style="2" customWidth="1"/>
    <col min="4097" max="4097" width="3.7109375" style="2" customWidth="1"/>
    <col min="4098" max="4098" width="13" style="2" customWidth="1"/>
    <col min="4099" max="4099" width="6" style="2" customWidth="1"/>
    <col min="4100" max="4100" width="5.7109375" style="2" customWidth="1"/>
    <col min="4101" max="4101" width="7.5703125" style="2" customWidth="1"/>
    <col min="4102" max="4102" width="6.28515625" style="2" customWidth="1"/>
    <col min="4103" max="4103" width="5.7109375" style="2" customWidth="1"/>
    <col min="4104" max="4104" width="6" style="2" customWidth="1"/>
    <col min="4105" max="4105" width="6.7109375" style="2" customWidth="1"/>
    <col min="4106" max="4106" width="6.5703125" style="2" customWidth="1"/>
    <col min="4107" max="4107" width="6.42578125" style="2" customWidth="1"/>
    <col min="4108" max="4108" width="6.5703125" style="2" customWidth="1"/>
    <col min="4109" max="4109" width="8.140625" style="2" customWidth="1"/>
    <col min="4110" max="4110" width="6.7109375" style="2" customWidth="1"/>
    <col min="4111" max="4111" width="7" style="2" customWidth="1"/>
    <col min="4112" max="4112" width="6.42578125" style="2" customWidth="1"/>
    <col min="4113" max="4113" width="7" style="2" customWidth="1"/>
    <col min="4114" max="4115" width="5.5703125" style="2" customWidth="1"/>
    <col min="4116" max="4116" width="7.28515625" style="2" customWidth="1"/>
    <col min="4117" max="4117" width="7" style="2" customWidth="1"/>
    <col min="4118" max="4118" width="6.28515625" style="2" customWidth="1"/>
    <col min="4119" max="4351" width="9.140625" style="2"/>
    <col min="4352" max="4352" width="2.7109375" style="2" customWidth="1"/>
    <col min="4353" max="4353" width="3.7109375" style="2" customWidth="1"/>
    <col min="4354" max="4354" width="13" style="2" customWidth="1"/>
    <col min="4355" max="4355" width="6" style="2" customWidth="1"/>
    <col min="4356" max="4356" width="5.7109375" style="2" customWidth="1"/>
    <col min="4357" max="4357" width="7.5703125" style="2" customWidth="1"/>
    <col min="4358" max="4358" width="6.28515625" style="2" customWidth="1"/>
    <col min="4359" max="4359" width="5.7109375" style="2" customWidth="1"/>
    <col min="4360" max="4360" width="6" style="2" customWidth="1"/>
    <col min="4361" max="4361" width="6.7109375" style="2" customWidth="1"/>
    <col min="4362" max="4362" width="6.5703125" style="2" customWidth="1"/>
    <col min="4363" max="4363" width="6.42578125" style="2" customWidth="1"/>
    <col min="4364" max="4364" width="6.5703125" style="2" customWidth="1"/>
    <col min="4365" max="4365" width="8.140625" style="2" customWidth="1"/>
    <col min="4366" max="4366" width="6.7109375" style="2" customWidth="1"/>
    <col min="4367" max="4367" width="7" style="2" customWidth="1"/>
    <col min="4368" max="4368" width="6.42578125" style="2" customWidth="1"/>
    <col min="4369" max="4369" width="7" style="2" customWidth="1"/>
    <col min="4370" max="4371" width="5.5703125" style="2" customWidth="1"/>
    <col min="4372" max="4372" width="7.28515625" style="2" customWidth="1"/>
    <col min="4373" max="4373" width="7" style="2" customWidth="1"/>
    <col min="4374" max="4374" width="6.28515625" style="2" customWidth="1"/>
    <col min="4375" max="4607" width="9.140625" style="2"/>
    <col min="4608" max="4608" width="2.7109375" style="2" customWidth="1"/>
    <col min="4609" max="4609" width="3.7109375" style="2" customWidth="1"/>
    <col min="4610" max="4610" width="13" style="2" customWidth="1"/>
    <col min="4611" max="4611" width="6" style="2" customWidth="1"/>
    <col min="4612" max="4612" width="5.7109375" style="2" customWidth="1"/>
    <col min="4613" max="4613" width="7.5703125" style="2" customWidth="1"/>
    <col min="4614" max="4614" width="6.28515625" style="2" customWidth="1"/>
    <col min="4615" max="4615" width="5.7109375" style="2" customWidth="1"/>
    <col min="4616" max="4616" width="6" style="2" customWidth="1"/>
    <col min="4617" max="4617" width="6.7109375" style="2" customWidth="1"/>
    <col min="4618" max="4618" width="6.5703125" style="2" customWidth="1"/>
    <col min="4619" max="4619" width="6.42578125" style="2" customWidth="1"/>
    <col min="4620" max="4620" width="6.5703125" style="2" customWidth="1"/>
    <col min="4621" max="4621" width="8.140625" style="2" customWidth="1"/>
    <col min="4622" max="4622" width="6.7109375" style="2" customWidth="1"/>
    <col min="4623" max="4623" width="7" style="2" customWidth="1"/>
    <col min="4624" max="4624" width="6.42578125" style="2" customWidth="1"/>
    <col min="4625" max="4625" width="7" style="2" customWidth="1"/>
    <col min="4626" max="4627" width="5.5703125" style="2" customWidth="1"/>
    <col min="4628" max="4628" width="7.28515625" style="2" customWidth="1"/>
    <col min="4629" max="4629" width="7" style="2" customWidth="1"/>
    <col min="4630" max="4630" width="6.28515625" style="2" customWidth="1"/>
    <col min="4631" max="4863" width="9.140625" style="2"/>
    <col min="4864" max="4864" width="2.7109375" style="2" customWidth="1"/>
    <col min="4865" max="4865" width="3.7109375" style="2" customWidth="1"/>
    <col min="4866" max="4866" width="13" style="2" customWidth="1"/>
    <col min="4867" max="4867" width="6" style="2" customWidth="1"/>
    <col min="4868" max="4868" width="5.7109375" style="2" customWidth="1"/>
    <col min="4869" max="4869" width="7.5703125" style="2" customWidth="1"/>
    <col min="4870" max="4870" width="6.28515625" style="2" customWidth="1"/>
    <col min="4871" max="4871" width="5.7109375" style="2" customWidth="1"/>
    <col min="4872" max="4872" width="6" style="2" customWidth="1"/>
    <col min="4873" max="4873" width="6.7109375" style="2" customWidth="1"/>
    <col min="4874" max="4874" width="6.5703125" style="2" customWidth="1"/>
    <col min="4875" max="4875" width="6.42578125" style="2" customWidth="1"/>
    <col min="4876" max="4876" width="6.5703125" style="2" customWidth="1"/>
    <col min="4877" max="4877" width="8.140625" style="2" customWidth="1"/>
    <col min="4878" max="4878" width="6.7109375" style="2" customWidth="1"/>
    <col min="4879" max="4879" width="7" style="2" customWidth="1"/>
    <col min="4880" max="4880" width="6.42578125" style="2" customWidth="1"/>
    <col min="4881" max="4881" width="7" style="2" customWidth="1"/>
    <col min="4882" max="4883" width="5.5703125" style="2" customWidth="1"/>
    <col min="4884" max="4884" width="7.28515625" style="2" customWidth="1"/>
    <col min="4885" max="4885" width="7" style="2" customWidth="1"/>
    <col min="4886" max="4886" width="6.28515625" style="2" customWidth="1"/>
    <col min="4887" max="5119" width="9.140625" style="2"/>
    <col min="5120" max="5120" width="2.7109375" style="2" customWidth="1"/>
    <col min="5121" max="5121" width="3.7109375" style="2" customWidth="1"/>
    <col min="5122" max="5122" width="13" style="2" customWidth="1"/>
    <col min="5123" max="5123" width="6" style="2" customWidth="1"/>
    <col min="5124" max="5124" width="5.7109375" style="2" customWidth="1"/>
    <col min="5125" max="5125" width="7.5703125" style="2" customWidth="1"/>
    <col min="5126" max="5126" width="6.28515625" style="2" customWidth="1"/>
    <col min="5127" max="5127" width="5.7109375" style="2" customWidth="1"/>
    <col min="5128" max="5128" width="6" style="2" customWidth="1"/>
    <col min="5129" max="5129" width="6.7109375" style="2" customWidth="1"/>
    <col min="5130" max="5130" width="6.5703125" style="2" customWidth="1"/>
    <col min="5131" max="5131" width="6.42578125" style="2" customWidth="1"/>
    <col min="5132" max="5132" width="6.5703125" style="2" customWidth="1"/>
    <col min="5133" max="5133" width="8.140625" style="2" customWidth="1"/>
    <col min="5134" max="5134" width="6.7109375" style="2" customWidth="1"/>
    <col min="5135" max="5135" width="7" style="2" customWidth="1"/>
    <col min="5136" max="5136" width="6.42578125" style="2" customWidth="1"/>
    <col min="5137" max="5137" width="7" style="2" customWidth="1"/>
    <col min="5138" max="5139" width="5.5703125" style="2" customWidth="1"/>
    <col min="5140" max="5140" width="7.28515625" style="2" customWidth="1"/>
    <col min="5141" max="5141" width="7" style="2" customWidth="1"/>
    <col min="5142" max="5142" width="6.28515625" style="2" customWidth="1"/>
    <col min="5143" max="5375" width="9.140625" style="2"/>
    <col min="5376" max="5376" width="2.7109375" style="2" customWidth="1"/>
    <col min="5377" max="5377" width="3.7109375" style="2" customWidth="1"/>
    <col min="5378" max="5378" width="13" style="2" customWidth="1"/>
    <col min="5379" max="5379" width="6" style="2" customWidth="1"/>
    <col min="5380" max="5380" width="5.7109375" style="2" customWidth="1"/>
    <col min="5381" max="5381" width="7.5703125" style="2" customWidth="1"/>
    <col min="5382" max="5382" width="6.28515625" style="2" customWidth="1"/>
    <col min="5383" max="5383" width="5.7109375" style="2" customWidth="1"/>
    <col min="5384" max="5384" width="6" style="2" customWidth="1"/>
    <col min="5385" max="5385" width="6.7109375" style="2" customWidth="1"/>
    <col min="5386" max="5386" width="6.5703125" style="2" customWidth="1"/>
    <col min="5387" max="5387" width="6.42578125" style="2" customWidth="1"/>
    <col min="5388" max="5388" width="6.5703125" style="2" customWidth="1"/>
    <col min="5389" max="5389" width="8.140625" style="2" customWidth="1"/>
    <col min="5390" max="5390" width="6.7109375" style="2" customWidth="1"/>
    <col min="5391" max="5391" width="7" style="2" customWidth="1"/>
    <col min="5392" max="5392" width="6.42578125" style="2" customWidth="1"/>
    <col min="5393" max="5393" width="7" style="2" customWidth="1"/>
    <col min="5394" max="5395" width="5.5703125" style="2" customWidth="1"/>
    <col min="5396" max="5396" width="7.28515625" style="2" customWidth="1"/>
    <col min="5397" max="5397" width="7" style="2" customWidth="1"/>
    <col min="5398" max="5398" width="6.28515625" style="2" customWidth="1"/>
    <col min="5399" max="5631" width="9.140625" style="2"/>
    <col min="5632" max="5632" width="2.7109375" style="2" customWidth="1"/>
    <col min="5633" max="5633" width="3.7109375" style="2" customWidth="1"/>
    <col min="5634" max="5634" width="13" style="2" customWidth="1"/>
    <col min="5635" max="5635" width="6" style="2" customWidth="1"/>
    <col min="5636" max="5636" width="5.7109375" style="2" customWidth="1"/>
    <col min="5637" max="5637" width="7.5703125" style="2" customWidth="1"/>
    <col min="5638" max="5638" width="6.28515625" style="2" customWidth="1"/>
    <col min="5639" max="5639" width="5.7109375" style="2" customWidth="1"/>
    <col min="5640" max="5640" width="6" style="2" customWidth="1"/>
    <col min="5641" max="5641" width="6.7109375" style="2" customWidth="1"/>
    <col min="5642" max="5642" width="6.5703125" style="2" customWidth="1"/>
    <col min="5643" max="5643" width="6.42578125" style="2" customWidth="1"/>
    <col min="5644" max="5644" width="6.5703125" style="2" customWidth="1"/>
    <col min="5645" max="5645" width="8.140625" style="2" customWidth="1"/>
    <col min="5646" max="5646" width="6.7109375" style="2" customWidth="1"/>
    <col min="5647" max="5647" width="7" style="2" customWidth="1"/>
    <col min="5648" max="5648" width="6.42578125" style="2" customWidth="1"/>
    <col min="5649" max="5649" width="7" style="2" customWidth="1"/>
    <col min="5650" max="5651" width="5.5703125" style="2" customWidth="1"/>
    <col min="5652" max="5652" width="7.28515625" style="2" customWidth="1"/>
    <col min="5653" max="5653" width="7" style="2" customWidth="1"/>
    <col min="5654" max="5654" width="6.28515625" style="2" customWidth="1"/>
    <col min="5655" max="5887" width="9.140625" style="2"/>
    <col min="5888" max="5888" width="2.7109375" style="2" customWidth="1"/>
    <col min="5889" max="5889" width="3.7109375" style="2" customWidth="1"/>
    <col min="5890" max="5890" width="13" style="2" customWidth="1"/>
    <col min="5891" max="5891" width="6" style="2" customWidth="1"/>
    <col min="5892" max="5892" width="5.7109375" style="2" customWidth="1"/>
    <col min="5893" max="5893" width="7.5703125" style="2" customWidth="1"/>
    <col min="5894" max="5894" width="6.28515625" style="2" customWidth="1"/>
    <col min="5895" max="5895" width="5.7109375" style="2" customWidth="1"/>
    <col min="5896" max="5896" width="6" style="2" customWidth="1"/>
    <col min="5897" max="5897" width="6.7109375" style="2" customWidth="1"/>
    <col min="5898" max="5898" width="6.5703125" style="2" customWidth="1"/>
    <col min="5899" max="5899" width="6.42578125" style="2" customWidth="1"/>
    <col min="5900" max="5900" width="6.5703125" style="2" customWidth="1"/>
    <col min="5901" max="5901" width="8.140625" style="2" customWidth="1"/>
    <col min="5902" max="5902" width="6.7109375" style="2" customWidth="1"/>
    <col min="5903" max="5903" width="7" style="2" customWidth="1"/>
    <col min="5904" max="5904" width="6.42578125" style="2" customWidth="1"/>
    <col min="5905" max="5905" width="7" style="2" customWidth="1"/>
    <col min="5906" max="5907" width="5.5703125" style="2" customWidth="1"/>
    <col min="5908" max="5908" width="7.28515625" style="2" customWidth="1"/>
    <col min="5909" max="5909" width="7" style="2" customWidth="1"/>
    <col min="5910" max="5910" width="6.28515625" style="2" customWidth="1"/>
    <col min="5911" max="6143" width="9.140625" style="2"/>
    <col min="6144" max="6144" width="2.7109375" style="2" customWidth="1"/>
    <col min="6145" max="6145" width="3.7109375" style="2" customWidth="1"/>
    <col min="6146" max="6146" width="13" style="2" customWidth="1"/>
    <col min="6147" max="6147" width="6" style="2" customWidth="1"/>
    <col min="6148" max="6148" width="5.7109375" style="2" customWidth="1"/>
    <col min="6149" max="6149" width="7.5703125" style="2" customWidth="1"/>
    <col min="6150" max="6150" width="6.28515625" style="2" customWidth="1"/>
    <col min="6151" max="6151" width="5.7109375" style="2" customWidth="1"/>
    <col min="6152" max="6152" width="6" style="2" customWidth="1"/>
    <col min="6153" max="6153" width="6.7109375" style="2" customWidth="1"/>
    <col min="6154" max="6154" width="6.5703125" style="2" customWidth="1"/>
    <col min="6155" max="6155" width="6.42578125" style="2" customWidth="1"/>
    <col min="6156" max="6156" width="6.5703125" style="2" customWidth="1"/>
    <col min="6157" max="6157" width="8.140625" style="2" customWidth="1"/>
    <col min="6158" max="6158" width="6.7109375" style="2" customWidth="1"/>
    <col min="6159" max="6159" width="7" style="2" customWidth="1"/>
    <col min="6160" max="6160" width="6.42578125" style="2" customWidth="1"/>
    <col min="6161" max="6161" width="7" style="2" customWidth="1"/>
    <col min="6162" max="6163" width="5.5703125" style="2" customWidth="1"/>
    <col min="6164" max="6164" width="7.28515625" style="2" customWidth="1"/>
    <col min="6165" max="6165" width="7" style="2" customWidth="1"/>
    <col min="6166" max="6166" width="6.28515625" style="2" customWidth="1"/>
    <col min="6167" max="6399" width="9.140625" style="2"/>
    <col min="6400" max="6400" width="2.7109375" style="2" customWidth="1"/>
    <col min="6401" max="6401" width="3.7109375" style="2" customWidth="1"/>
    <col min="6402" max="6402" width="13" style="2" customWidth="1"/>
    <col min="6403" max="6403" width="6" style="2" customWidth="1"/>
    <col min="6404" max="6404" width="5.7109375" style="2" customWidth="1"/>
    <col min="6405" max="6405" width="7.5703125" style="2" customWidth="1"/>
    <col min="6406" max="6406" width="6.28515625" style="2" customWidth="1"/>
    <col min="6407" max="6407" width="5.7109375" style="2" customWidth="1"/>
    <col min="6408" max="6408" width="6" style="2" customWidth="1"/>
    <col min="6409" max="6409" width="6.7109375" style="2" customWidth="1"/>
    <col min="6410" max="6410" width="6.5703125" style="2" customWidth="1"/>
    <col min="6411" max="6411" width="6.42578125" style="2" customWidth="1"/>
    <col min="6412" max="6412" width="6.5703125" style="2" customWidth="1"/>
    <col min="6413" max="6413" width="8.140625" style="2" customWidth="1"/>
    <col min="6414" max="6414" width="6.7109375" style="2" customWidth="1"/>
    <col min="6415" max="6415" width="7" style="2" customWidth="1"/>
    <col min="6416" max="6416" width="6.42578125" style="2" customWidth="1"/>
    <col min="6417" max="6417" width="7" style="2" customWidth="1"/>
    <col min="6418" max="6419" width="5.5703125" style="2" customWidth="1"/>
    <col min="6420" max="6420" width="7.28515625" style="2" customWidth="1"/>
    <col min="6421" max="6421" width="7" style="2" customWidth="1"/>
    <col min="6422" max="6422" width="6.28515625" style="2" customWidth="1"/>
    <col min="6423" max="6655" width="9.140625" style="2"/>
    <col min="6656" max="6656" width="2.7109375" style="2" customWidth="1"/>
    <col min="6657" max="6657" width="3.7109375" style="2" customWidth="1"/>
    <col min="6658" max="6658" width="13" style="2" customWidth="1"/>
    <col min="6659" max="6659" width="6" style="2" customWidth="1"/>
    <col min="6660" max="6660" width="5.7109375" style="2" customWidth="1"/>
    <col min="6661" max="6661" width="7.5703125" style="2" customWidth="1"/>
    <col min="6662" max="6662" width="6.28515625" style="2" customWidth="1"/>
    <col min="6663" max="6663" width="5.7109375" style="2" customWidth="1"/>
    <col min="6664" max="6664" width="6" style="2" customWidth="1"/>
    <col min="6665" max="6665" width="6.7109375" style="2" customWidth="1"/>
    <col min="6666" max="6666" width="6.5703125" style="2" customWidth="1"/>
    <col min="6667" max="6667" width="6.42578125" style="2" customWidth="1"/>
    <col min="6668" max="6668" width="6.5703125" style="2" customWidth="1"/>
    <col min="6669" max="6669" width="8.140625" style="2" customWidth="1"/>
    <col min="6670" max="6670" width="6.7109375" style="2" customWidth="1"/>
    <col min="6671" max="6671" width="7" style="2" customWidth="1"/>
    <col min="6672" max="6672" width="6.42578125" style="2" customWidth="1"/>
    <col min="6673" max="6673" width="7" style="2" customWidth="1"/>
    <col min="6674" max="6675" width="5.5703125" style="2" customWidth="1"/>
    <col min="6676" max="6676" width="7.28515625" style="2" customWidth="1"/>
    <col min="6677" max="6677" width="7" style="2" customWidth="1"/>
    <col min="6678" max="6678" width="6.28515625" style="2" customWidth="1"/>
    <col min="6679" max="6911" width="9.140625" style="2"/>
    <col min="6912" max="6912" width="2.7109375" style="2" customWidth="1"/>
    <col min="6913" max="6913" width="3.7109375" style="2" customWidth="1"/>
    <col min="6914" max="6914" width="13" style="2" customWidth="1"/>
    <col min="6915" max="6915" width="6" style="2" customWidth="1"/>
    <col min="6916" max="6916" width="5.7109375" style="2" customWidth="1"/>
    <col min="6917" max="6917" width="7.5703125" style="2" customWidth="1"/>
    <col min="6918" max="6918" width="6.28515625" style="2" customWidth="1"/>
    <col min="6919" max="6919" width="5.7109375" style="2" customWidth="1"/>
    <col min="6920" max="6920" width="6" style="2" customWidth="1"/>
    <col min="6921" max="6921" width="6.7109375" style="2" customWidth="1"/>
    <col min="6922" max="6922" width="6.5703125" style="2" customWidth="1"/>
    <col min="6923" max="6923" width="6.42578125" style="2" customWidth="1"/>
    <col min="6924" max="6924" width="6.5703125" style="2" customWidth="1"/>
    <col min="6925" max="6925" width="8.140625" style="2" customWidth="1"/>
    <col min="6926" max="6926" width="6.7109375" style="2" customWidth="1"/>
    <col min="6927" max="6927" width="7" style="2" customWidth="1"/>
    <col min="6928" max="6928" width="6.42578125" style="2" customWidth="1"/>
    <col min="6929" max="6929" width="7" style="2" customWidth="1"/>
    <col min="6930" max="6931" width="5.5703125" style="2" customWidth="1"/>
    <col min="6932" max="6932" width="7.28515625" style="2" customWidth="1"/>
    <col min="6933" max="6933" width="7" style="2" customWidth="1"/>
    <col min="6934" max="6934" width="6.28515625" style="2" customWidth="1"/>
    <col min="6935" max="7167" width="9.140625" style="2"/>
    <col min="7168" max="7168" width="2.7109375" style="2" customWidth="1"/>
    <col min="7169" max="7169" width="3.7109375" style="2" customWidth="1"/>
    <col min="7170" max="7170" width="13" style="2" customWidth="1"/>
    <col min="7171" max="7171" width="6" style="2" customWidth="1"/>
    <col min="7172" max="7172" width="5.7109375" style="2" customWidth="1"/>
    <col min="7173" max="7173" width="7.5703125" style="2" customWidth="1"/>
    <col min="7174" max="7174" width="6.28515625" style="2" customWidth="1"/>
    <col min="7175" max="7175" width="5.7109375" style="2" customWidth="1"/>
    <col min="7176" max="7176" width="6" style="2" customWidth="1"/>
    <col min="7177" max="7177" width="6.7109375" style="2" customWidth="1"/>
    <col min="7178" max="7178" width="6.5703125" style="2" customWidth="1"/>
    <col min="7179" max="7179" width="6.42578125" style="2" customWidth="1"/>
    <col min="7180" max="7180" width="6.5703125" style="2" customWidth="1"/>
    <col min="7181" max="7181" width="8.140625" style="2" customWidth="1"/>
    <col min="7182" max="7182" width="6.7109375" style="2" customWidth="1"/>
    <col min="7183" max="7183" width="7" style="2" customWidth="1"/>
    <col min="7184" max="7184" width="6.42578125" style="2" customWidth="1"/>
    <col min="7185" max="7185" width="7" style="2" customWidth="1"/>
    <col min="7186" max="7187" width="5.5703125" style="2" customWidth="1"/>
    <col min="7188" max="7188" width="7.28515625" style="2" customWidth="1"/>
    <col min="7189" max="7189" width="7" style="2" customWidth="1"/>
    <col min="7190" max="7190" width="6.28515625" style="2" customWidth="1"/>
    <col min="7191" max="7423" width="9.140625" style="2"/>
    <col min="7424" max="7424" width="2.7109375" style="2" customWidth="1"/>
    <col min="7425" max="7425" width="3.7109375" style="2" customWidth="1"/>
    <col min="7426" max="7426" width="13" style="2" customWidth="1"/>
    <col min="7427" max="7427" width="6" style="2" customWidth="1"/>
    <col min="7428" max="7428" width="5.7109375" style="2" customWidth="1"/>
    <col min="7429" max="7429" width="7.5703125" style="2" customWidth="1"/>
    <col min="7430" max="7430" width="6.28515625" style="2" customWidth="1"/>
    <col min="7431" max="7431" width="5.7109375" style="2" customWidth="1"/>
    <col min="7432" max="7432" width="6" style="2" customWidth="1"/>
    <col min="7433" max="7433" width="6.7109375" style="2" customWidth="1"/>
    <col min="7434" max="7434" width="6.5703125" style="2" customWidth="1"/>
    <col min="7435" max="7435" width="6.42578125" style="2" customWidth="1"/>
    <col min="7436" max="7436" width="6.5703125" style="2" customWidth="1"/>
    <col min="7437" max="7437" width="8.140625" style="2" customWidth="1"/>
    <col min="7438" max="7438" width="6.7109375" style="2" customWidth="1"/>
    <col min="7439" max="7439" width="7" style="2" customWidth="1"/>
    <col min="7440" max="7440" width="6.42578125" style="2" customWidth="1"/>
    <col min="7441" max="7441" width="7" style="2" customWidth="1"/>
    <col min="7442" max="7443" width="5.5703125" style="2" customWidth="1"/>
    <col min="7444" max="7444" width="7.28515625" style="2" customWidth="1"/>
    <col min="7445" max="7445" width="7" style="2" customWidth="1"/>
    <col min="7446" max="7446" width="6.28515625" style="2" customWidth="1"/>
    <col min="7447" max="7679" width="9.140625" style="2"/>
    <col min="7680" max="7680" width="2.7109375" style="2" customWidth="1"/>
    <col min="7681" max="7681" width="3.7109375" style="2" customWidth="1"/>
    <col min="7682" max="7682" width="13" style="2" customWidth="1"/>
    <col min="7683" max="7683" width="6" style="2" customWidth="1"/>
    <col min="7684" max="7684" width="5.7109375" style="2" customWidth="1"/>
    <col min="7685" max="7685" width="7.5703125" style="2" customWidth="1"/>
    <col min="7686" max="7686" width="6.28515625" style="2" customWidth="1"/>
    <col min="7687" max="7687" width="5.7109375" style="2" customWidth="1"/>
    <col min="7688" max="7688" width="6" style="2" customWidth="1"/>
    <col min="7689" max="7689" width="6.7109375" style="2" customWidth="1"/>
    <col min="7690" max="7690" width="6.5703125" style="2" customWidth="1"/>
    <col min="7691" max="7691" width="6.42578125" style="2" customWidth="1"/>
    <col min="7692" max="7692" width="6.5703125" style="2" customWidth="1"/>
    <col min="7693" max="7693" width="8.140625" style="2" customWidth="1"/>
    <col min="7694" max="7694" width="6.7109375" style="2" customWidth="1"/>
    <col min="7695" max="7695" width="7" style="2" customWidth="1"/>
    <col min="7696" max="7696" width="6.42578125" style="2" customWidth="1"/>
    <col min="7697" max="7697" width="7" style="2" customWidth="1"/>
    <col min="7698" max="7699" width="5.5703125" style="2" customWidth="1"/>
    <col min="7700" max="7700" width="7.28515625" style="2" customWidth="1"/>
    <col min="7701" max="7701" width="7" style="2" customWidth="1"/>
    <col min="7702" max="7702" width="6.28515625" style="2" customWidth="1"/>
    <col min="7703" max="7935" width="9.140625" style="2"/>
    <col min="7936" max="7936" width="2.7109375" style="2" customWidth="1"/>
    <col min="7937" max="7937" width="3.7109375" style="2" customWidth="1"/>
    <col min="7938" max="7938" width="13" style="2" customWidth="1"/>
    <col min="7939" max="7939" width="6" style="2" customWidth="1"/>
    <col min="7940" max="7940" width="5.7109375" style="2" customWidth="1"/>
    <col min="7941" max="7941" width="7.5703125" style="2" customWidth="1"/>
    <col min="7942" max="7942" width="6.28515625" style="2" customWidth="1"/>
    <col min="7943" max="7943" width="5.7109375" style="2" customWidth="1"/>
    <col min="7944" max="7944" width="6" style="2" customWidth="1"/>
    <col min="7945" max="7945" width="6.7109375" style="2" customWidth="1"/>
    <col min="7946" max="7946" width="6.5703125" style="2" customWidth="1"/>
    <col min="7947" max="7947" width="6.42578125" style="2" customWidth="1"/>
    <col min="7948" max="7948" width="6.5703125" style="2" customWidth="1"/>
    <col min="7949" max="7949" width="8.140625" style="2" customWidth="1"/>
    <col min="7950" max="7950" width="6.7109375" style="2" customWidth="1"/>
    <col min="7951" max="7951" width="7" style="2" customWidth="1"/>
    <col min="7952" max="7952" width="6.42578125" style="2" customWidth="1"/>
    <col min="7953" max="7953" width="7" style="2" customWidth="1"/>
    <col min="7954" max="7955" width="5.5703125" style="2" customWidth="1"/>
    <col min="7956" max="7956" width="7.28515625" style="2" customWidth="1"/>
    <col min="7957" max="7957" width="7" style="2" customWidth="1"/>
    <col min="7958" max="7958" width="6.28515625" style="2" customWidth="1"/>
    <col min="7959" max="8191" width="9.140625" style="2"/>
    <col min="8192" max="8192" width="2.7109375" style="2" customWidth="1"/>
    <col min="8193" max="8193" width="3.7109375" style="2" customWidth="1"/>
    <col min="8194" max="8194" width="13" style="2" customWidth="1"/>
    <col min="8195" max="8195" width="6" style="2" customWidth="1"/>
    <col min="8196" max="8196" width="5.7109375" style="2" customWidth="1"/>
    <col min="8197" max="8197" width="7.5703125" style="2" customWidth="1"/>
    <col min="8198" max="8198" width="6.28515625" style="2" customWidth="1"/>
    <col min="8199" max="8199" width="5.7109375" style="2" customWidth="1"/>
    <col min="8200" max="8200" width="6" style="2" customWidth="1"/>
    <col min="8201" max="8201" width="6.7109375" style="2" customWidth="1"/>
    <col min="8202" max="8202" width="6.5703125" style="2" customWidth="1"/>
    <col min="8203" max="8203" width="6.42578125" style="2" customWidth="1"/>
    <col min="8204" max="8204" width="6.5703125" style="2" customWidth="1"/>
    <col min="8205" max="8205" width="8.140625" style="2" customWidth="1"/>
    <col min="8206" max="8206" width="6.7109375" style="2" customWidth="1"/>
    <col min="8207" max="8207" width="7" style="2" customWidth="1"/>
    <col min="8208" max="8208" width="6.42578125" style="2" customWidth="1"/>
    <col min="8209" max="8209" width="7" style="2" customWidth="1"/>
    <col min="8210" max="8211" width="5.5703125" style="2" customWidth="1"/>
    <col min="8212" max="8212" width="7.28515625" style="2" customWidth="1"/>
    <col min="8213" max="8213" width="7" style="2" customWidth="1"/>
    <col min="8214" max="8214" width="6.28515625" style="2" customWidth="1"/>
    <col min="8215" max="8447" width="9.140625" style="2"/>
    <col min="8448" max="8448" width="2.7109375" style="2" customWidth="1"/>
    <col min="8449" max="8449" width="3.7109375" style="2" customWidth="1"/>
    <col min="8450" max="8450" width="13" style="2" customWidth="1"/>
    <col min="8451" max="8451" width="6" style="2" customWidth="1"/>
    <col min="8452" max="8452" width="5.7109375" style="2" customWidth="1"/>
    <col min="8453" max="8453" width="7.5703125" style="2" customWidth="1"/>
    <col min="8454" max="8454" width="6.28515625" style="2" customWidth="1"/>
    <col min="8455" max="8455" width="5.7109375" style="2" customWidth="1"/>
    <col min="8456" max="8456" width="6" style="2" customWidth="1"/>
    <col min="8457" max="8457" width="6.7109375" style="2" customWidth="1"/>
    <col min="8458" max="8458" width="6.5703125" style="2" customWidth="1"/>
    <col min="8459" max="8459" width="6.42578125" style="2" customWidth="1"/>
    <col min="8460" max="8460" width="6.5703125" style="2" customWidth="1"/>
    <col min="8461" max="8461" width="8.140625" style="2" customWidth="1"/>
    <col min="8462" max="8462" width="6.7109375" style="2" customWidth="1"/>
    <col min="8463" max="8463" width="7" style="2" customWidth="1"/>
    <col min="8464" max="8464" width="6.42578125" style="2" customWidth="1"/>
    <col min="8465" max="8465" width="7" style="2" customWidth="1"/>
    <col min="8466" max="8467" width="5.5703125" style="2" customWidth="1"/>
    <col min="8468" max="8468" width="7.28515625" style="2" customWidth="1"/>
    <col min="8469" max="8469" width="7" style="2" customWidth="1"/>
    <col min="8470" max="8470" width="6.28515625" style="2" customWidth="1"/>
    <col min="8471" max="8703" width="9.140625" style="2"/>
    <col min="8704" max="8704" width="2.7109375" style="2" customWidth="1"/>
    <col min="8705" max="8705" width="3.7109375" style="2" customWidth="1"/>
    <col min="8706" max="8706" width="13" style="2" customWidth="1"/>
    <col min="8707" max="8707" width="6" style="2" customWidth="1"/>
    <col min="8708" max="8708" width="5.7109375" style="2" customWidth="1"/>
    <col min="8709" max="8709" width="7.5703125" style="2" customWidth="1"/>
    <col min="8710" max="8710" width="6.28515625" style="2" customWidth="1"/>
    <col min="8711" max="8711" width="5.7109375" style="2" customWidth="1"/>
    <col min="8712" max="8712" width="6" style="2" customWidth="1"/>
    <col min="8713" max="8713" width="6.7109375" style="2" customWidth="1"/>
    <col min="8714" max="8714" width="6.5703125" style="2" customWidth="1"/>
    <col min="8715" max="8715" width="6.42578125" style="2" customWidth="1"/>
    <col min="8716" max="8716" width="6.5703125" style="2" customWidth="1"/>
    <col min="8717" max="8717" width="8.140625" style="2" customWidth="1"/>
    <col min="8718" max="8718" width="6.7109375" style="2" customWidth="1"/>
    <col min="8719" max="8719" width="7" style="2" customWidth="1"/>
    <col min="8720" max="8720" width="6.42578125" style="2" customWidth="1"/>
    <col min="8721" max="8721" width="7" style="2" customWidth="1"/>
    <col min="8722" max="8723" width="5.5703125" style="2" customWidth="1"/>
    <col min="8724" max="8724" width="7.28515625" style="2" customWidth="1"/>
    <col min="8725" max="8725" width="7" style="2" customWidth="1"/>
    <col min="8726" max="8726" width="6.28515625" style="2" customWidth="1"/>
    <col min="8727" max="8959" width="9.140625" style="2"/>
    <col min="8960" max="8960" width="2.7109375" style="2" customWidth="1"/>
    <col min="8961" max="8961" width="3.7109375" style="2" customWidth="1"/>
    <col min="8962" max="8962" width="13" style="2" customWidth="1"/>
    <col min="8963" max="8963" width="6" style="2" customWidth="1"/>
    <col min="8964" max="8964" width="5.7109375" style="2" customWidth="1"/>
    <col min="8965" max="8965" width="7.5703125" style="2" customWidth="1"/>
    <col min="8966" max="8966" width="6.28515625" style="2" customWidth="1"/>
    <col min="8967" max="8967" width="5.7109375" style="2" customWidth="1"/>
    <col min="8968" max="8968" width="6" style="2" customWidth="1"/>
    <col min="8969" max="8969" width="6.7109375" style="2" customWidth="1"/>
    <col min="8970" max="8970" width="6.5703125" style="2" customWidth="1"/>
    <col min="8971" max="8971" width="6.42578125" style="2" customWidth="1"/>
    <col min="8972" max="8972" width="6.5703125" style="2" customWidth="1"/>
    <col min="8973" max="8973" width="8.140625" style="2" customWidth="1"/>
    <col min="8974" max="8974" width="6.7109375" style="2" customWidth="1"/>
    <col min="8975" max="8975" width="7" style="2" customWidth="1"/>
    <col min="8976" max="8976" width="6.42578125" style="2" customWidth="1"/>
    <col min="8977" max="8977" width="7" style="2" customWidth="1"/>
    <col min="8978" max="8979" width="5.5703125" style="2" customWidth="1"/>
    <col min="8980" max="8980" width="7.28515625" style="2" customWidth="1"/>
    <col min="8981" max="8981" width="7" style="2" customWidth="1"/>
    <col min="8982" max="8982" width="6.28515625" style="2" customWidth="1"/>
    <col min="8983" max="9215" width="9.140625" style="2"/>
    <col min="9216" max="9216" width="2.7109375" style="2" customWidth="1"/>
    <col min="9217" max="9217" width="3.7109375" style="2" customWidth="1"/>
    <col min="9218" max="9218" width="13" style="2" customWidth="1"/>
    <col min="9219" max="9219" width="6" style="2" customWidth="1"/>
    <col min="9220" max="9220" width="5.7109375" style="2" customWidth="1"/>
    <col min="9221" max="9221" width="7.5703125" style="2" customWidth="1"/>
    <col min="9222" max="9222" width="6.28515625" style="2" customWidth="1"/>
    <col min="9223" max="9223" width="5.7109375" style="2" customWidth="1"/>
    <col min="9224" max="9224" width="6" style="2" customWidth="1"/>
    <col min="9225" max="9225" width="6.7109375" style="2" customWidth="1"/>
    <col min="9226" max="9226" width="6.5703125" style="2" customWidth="1"/>
    <col min="9227" max="9227" width="6.42578125" style="2" customWidth="1"/>
    <col min="9228" max="9228" width="6.5703125" style="2" customWidth="1"/>
    <col min="9229" max="9229" width="8.140625" style="2" customWidth="1"/>
    <col min="9230" max="9230" width="6.7109375" style="2" customWidth="1"/>
    <col min="9231" max="9231" width="7" style="2" customWidth="1"/>
    <col min="9232" max="9232" width="6.42578125" style="2" customWidth="1"/>
    <col min="9233" max="9233" width="7" style="2" customWidth="1"/>
    <col min="9234" max="9235" width="5.5703125" style="2" customWidth="1"/>
    <col min="9236" max="9236" width="7.28515625" style="2" customWidth="1"/>
    <col min="9237" max="9237" width="7" style="2" customWidth="1"/>
    <col min="9238" max="9238" width="6.28515625" style="2" customWidth="1"/>
    <col min="9239" max="9471" width="9.140625" style="2"/>
    <col min="9472" max="9472" width="2.7109375" style="2" customWidth="1"/>
    <col min="9473" max="9473" width="3.7109375" style="2" customWidth="1"/>
    <col min="9474" max="9474" width="13" style="2" customWidth="1"/>
    <col min="9475" max="9475" width="6" style="2" customWidth="1"/>
    <col min="9476" max="9476" width="5.7109375" style="2" customWidth="1"/>
    <col min="9477" max="9477" width="7.5703125" style="2" customWidth="1"/>
    <col min="9478" max="9478" width="6.28515625" style="2" customWidth="1"/>
    <col min="9479" max="9479" width="5.7109375" style="2" customWidth="1"/>
    <col min="9480" max="9480" width="6" style="2" customWidth="1"/>
    <col min="9481" max="9481" width="6.7109375" style="2" customWidth="1"/>
    <col min="9482" max="9482" width="6.5703125" style="2" customWidth="1"/>
    <col min="9483" max="9483" width="6.42578125" style="2" customWidth="1"/>
    <col min="9484" max="9484" width="6.5703125" style="2" customWidth="1"/>
    <col min="9485" max="9485" width="8.140625" style="2" customWidth="1"/>
    <col min="9486" max="9486" width="6.7109375" style="2" customWidth="1"/>
    <col min="9487" max="9487" width="7" style="2" customWidth="1"/>
    <col min="9488" max="9488" width="6.42578125" style="2" customWidth="1"/>
    <col min="9489" max="9489" width="7" style="2" customWidth="1"/>
    <col min="9490" max="9491" width="5.5703125" style="2" customWidth="1"/>
    <col min="9492" max="9492" width="7.28515625" style="2" customWidth="1"/>
    <col min="9493" max="9493" width="7" style="2" customWidth="1"/>
    <col min="9494" max="9494" width="6.28515625" style="2" customWidth="1"/>
    <col min="9495" max="9727" width="9.140625" style="2"/>
    <col min="9728" max="9728" width="2.7109375" style="2" customWidth="1"/>
    <col min="9729" max="9729" width="3.7109375" style="2" customWidth="1"/>
    <col min="9730" max="9730" width="13" style="2" customWidth="1"/>
    <col min="9731" max="9731" width="6" style="2" customWidth="1"/>
    <col min="9732" max="9732" width="5.7109375" style="2" customWidth="1"/>
    <col min="9733" max="9733" width="7.5703125" style="2" customWidth="1"/>
    <col min="9734" max="9734" width="6.28515625" style="2" customWidth="1"/>
    <col min="9735" max="9735" width="5.7109375" style="2" customWidth="1"/>
    <col min="9736" max="9736" width="6" style="2" customWidth="1"/>
    <col min="9737" max="9737" width="6.7109375" style="2" customWidth="1"/>
    <col min="9738" max="9738" width="6.5703125" style="2" customWidth="1"/>
    <col min="9739" max="9739" width="6.42578125" style="2" customWidth="1"/>
    <col min="9740" max="9740" width="6.5703125" style="2" customWidth="1"/>
    <col min="9741" max="9741" width="8.140625" style="2" customWidth="1"/>
    <col min="9742" max="9742" width="6.7109375" style="2" customWidth="1"/>
    <col min="9743" max="9743" width="7" style="2" customWidth="1"/>
    <col min="9744" max="9744" width="6.42578125" style="2" customWidth="1"/>
    <col min="9745" max="9745" width="7" style="2" customWidth="1"/>
    <col min="9746" max="9747" width="5.5703125" style="2" customWidth="1"/>
    <col min="9748" max="9748" width="7.28515625" style="2" customWidth="1"/>
    <col min="9749" max="9749" width="7" style="2" customWidth="1"/>
    <col min="9750" max="9750" width="6.28515625" style="2" customWidth="1"/>
    <col min="9751" max="9983" width="9.140625" style="2"/>
    <col min="9984" max="9984" width="2.7109375" style="2" customWidth="1"/>
    <col min="9985" max="9985" width="3.7109375" style="2" customWidth="1"/>
    <col min="9986" max="9986" width="13" style="2" customWidth="1"/>
    <col min="9987" max="9987" width="6" style="2" customWidth="1"/>
    <col min="9988" max="9988" width="5.7109375" style="2" customWidth="1"/>
    <col min="9989" max="9989" width="7.5703125" style="2" customWidth="1"/>
    <col min="9990" max="9990" width="6.28515625" style="2" customWidth="1"/>
    <col min="9991" max="9991" width="5.7109375" style="2" customWidth="1"/>
    <col min="9992" max="9992" width="6" style="2" customWidth="1"/>
    <col min="9993" max="9993" width="6.7109375" style="2" customWidth="1"/>
    <col min="9994" max="9994" width="6.5703125" style="2" customWidth="1"/>
    <col min="9995" max="9995" width="6.42578125" style="2" customWidth="1"/>
    <col min="9996" max="9996" width="6.5703125" style="2" customWidth="1"/>
    <col min="9997" max="9997" width="8.140625" style="2" customWidth="1"/>
    <col min="9998" max="9998" width="6.7109375" style="2" customWidth="1"/>
    <col min="9999" max="9999" width="7" style="2" customWidth="1"/>
    <col min="10000" max="10000" width="6.42578125" style="2" customWidth="1"/>
    <col min="10001" max="10001" width="7" style="2" customWidth="1"/>
    <col min="10002" max="10003" width="5.5703125" style="2" customWidth="1"/>
    <col min="10004" max="10004" width="7.28515625" style="2" customWidth="1"/>
    <col min="10005" max="10005" width="7" style="2" customWidth="1"/>
    <col min="10006" max="10006" width="6.28515625" style="2" customWidth="1"/>
    <col min="10007" max="10239" width="9.140625" style="2"/>
    <col min="10240" max="10240" width="2.7109375" style="2" customWidth="1"/>
    <col min="10241" max="10241" width="3.7109375" style="2" customWidth="1"/>
    <col min="10242" max="10242" width="13" style="2" customWidth="1"/>
    <col min="10243" max="10243" width="6" style="2" customWidth="1"/>
    <col min="10244" max="10244" width="5.7109375" style="2" customWidth="1"/>
    <col min="10245" max="10245" width="7.5703125" style="2" customWidth="1"/>
    <col min="10246" max="10246" width="6.28515625" style="2" customWidth="1"/>
    <col min="10247" max="10247" width="5.7109375" style="2" customWidth="1"/>
    <col min="10248" max="10248" width="6" style="2" customWidth="1"/>
    <col min="10249" max="10249" width="6.7109375" style="2" customWidth="1"/>
    <col min="10250" max="10250" width="6.5703125" style="2" customWidth="1"/>
    <col min="10251" max="10251" width="6.42578125" style="2" customWidth="1"/>
    <col min="10252" max="10252" width="6.5703125" style="2" customWidth="1"/>
    <col min="10253" max="10253" width="8.140625" style="2" customWidth="1"/>
    <col min="10254" max="10254" width="6.7109375" style="2" customWidth="1"/>
    <col min="10255" max="10255" width="7" style="2" customWidth="1"/>
    <col min="10256" max="10256" width="6.42578125" style="2" customWidth="1"/>
    <col min="10257" max="10257" width="7" style="2" customWidth="1"/>
    <col min="10258" max="10259" width="5.5703125" style="2" customWidth="1"/>
    <col min="10260" max="10260" width="7.28515625" style="2" customWidth="1"/>
    <col min="10261" max="10261" width="7" style="2" customWidth="1"/>
    <col min="10262" max="10262" width="6.28515625" style="2" customWidth="1"/>
    <col min="10263" max="10495" width="9.140625" style="2"/>
    <col min="10496" max="10496" width="2.7109375" style="2" customWidth="1"/>
    <col min="10497" max="10497" width="3.7109375" style="2" customWidth="1"/>
    <col min="10498" max="10498" width="13" style="2" customWidth="1"/>
    <col min="10499" max="10499" width="6" style="2" customWidth="1"/>
    <col min="10500" max="10500" width="5.7109375" style="2" customWidth="1"/>
    <col min="10501" max="10501" width="7.5703125" style="2" customWidth="1"/>
    <col min="10502" max="10502" width="6.28515625" style="2" customWidth="1"/>
    <col min="10503" max="10503" width="5.7109375" style="2" customWidth="1"/>
    <col min="10504" max="10504" width="6" style="2" customWidth="1"/>
    <col min="10505" max="10505" width="6.7109375" style="2" customWidth="1"/>
    <col min="10506" max="10506" width="6.5703125" style="2" customWidth="1"/>
    <col min="10507" max="10507" width="6.42578125" style="2" customWidth="1"/>
    <col min="10508" max="10508" width="6.5703125" style="2" customWidth="1"/>
    <col min="10509" max="10509" width="8.140625" style="2" customWidth="1"/>
    <col min="10510" max="10510" width="6.7109375" style="2" customWidth="1"/>
    <col min="10511" max="10511" width="7" style="2" customWidth="1"/>
    <col min="10512" max="10512" width="6.42578125" style="2" customWidth="1"/>
    <col min="10513" max="10513" width="7" style="2" customWidth="1"/>
    <col min="10514" max="10515" width="5.5703125" style="2" customWidth="1"/>
    <col min="10516" max="10516" width="7.28515625" style="2" customWidth="1"/>
    <col min="10517" max="10517" width="7" style="2" customWidth="1"/>
    <col min="10518" max="10518" width="6.28515625" style="2" customWidth="1"/>
    <col min="10519" max="10751" width="9.140625" style="2"/>
    <col min="10752" max="10752" width="2.7109375" style="2" customWidth="1"/>
    <col min="10753" max="10753" width="3.7109375" style="2" customWidth="1"/>
    <col min="10754" max="10754" width="13" style="2" customWidth="1"/>
    <col min="10755" max="10755" width="6" style="2" customWidth="1"/>
    <col min="10756" max="10756" width="5.7109375" style="2" customWidth="1"/>
    <col min="10757" max="10757" width="7.5703125" style="2" customWidth="1"/>
    <col min="10758" max="10758" width="6.28515625" style="2" customWidth="1"/>
    <col min="10759" max="10759" width="5.7109375" style="2" customWidth="1"/>
    <col min="10760" max="10760" width="6" style="2" customWidth="1"/>
    <col min="10761" max="10761" width="6.7109375" style="2" customWidth="1"/>
    <col min="10762" max="10762" width="6.5703125" style="2" customWidth="1"/>
    <col min="10763" max="10763" width="6.42578125" style="2" customWidth="1"/>
    <col min="10764" max="10764" width="6.5703125" style="2" customWidth="1"/>
    <col min="10765" max="10765" width="8.140625" style="2" customWidth="1"/>
    <col min="10766" max="10766" width="6.7109375" style="2" customWidth="1"/>
    <col min="10767" max="10767" width="7" style="2" customWidth="1"/>
    <col min="10768" max="10768" width="6.42578125" style="2" customWidth="1"/>
    <col min="10769" max="10769" width="7" style="2" customWidth="1"/>
    <col min="10770" max="10771" width="5.5703125" style="2" customWidth="1"/>
    <col min="10772" max="10772" width="7.28515625" style="2" customWidth="1"/>
    <col min="10773" max="10773" width="7" style="2" customWidth="1"/>
    <col min="10774" max="10774" width="6.28515625" style="2" customWidth="1"/>
    <col min="10775" max="11007" width="9.140625" style="2"/>
    <col min="11008" max="11008" width="2.7109375" style="2" customWidth="1"/>
    <col min="11009" max="11009" width="3.7109375" style="2" customWidth="1"/>
    <col min="11010" max="11010" width="13" style="2" customWidth="1"/>
    <col min="11011" max="11011" width="6" style="2" customWidth="1"/>
    <col min="11012" max="11012" width="5.7109375" style="2" customWidth="1"/>
    <col min="11013" max="11013" width="7.5703125" style="2" customWidth="1"/>
    <col min="11014" max="11014" width="6.28515625" style="2" customWidth="1"/>
    <col min="11015" max="11015" width="5.7109375" style="2" customWidth="1"/>
    <col min="11016" max="11016" width="6" style="2" customWidth="1"/>
    <col min="11017" max="11017" width="6.7109375" style="2" customWidth="1"/>
    <col min="11018" max="11018" width="6.5703125" style="2" customWidth="1"/>
    <col min="11019" max="11019" width="6.42578125" style="2" customWidth="1"/>
    <col min="11020" max="11020" width="6.5703125" style="2" customWidth="1"/>
    <col min="11021" max="11021" width="8.140625" style="2" customWidth="1"/>
    <col min="11022" max="11022" width="6.7109375" style="2" customWidth="1"/>
    <col min="11023" max="11023" width="7" style="2" customWidth="1"/>
    <col min="11024" max="11024" width="6.42578125" style="2" customWidth="1"/>
    <col min="11025" max="11025" width="7" style="2" customWidth="1"/>
    <col min="11026" max="11027" width="5.5703125" style="2" customWidth="1"/>
    <col min="11028" max="11028" width="7.28515625" style="2" customWidth="1"/>
    <col min="11029" max="11029" width="7" style="2" customWidth="1"/>
    <col min="11030" max="11030" width="6.28515625" style="2" customWidth="1"/>
    <col min="11031" max="11263" width="9.140625" style="2"/>
    <col min="11264" max="11264" width="2.7109375" style="2" customWidth="1"/>
    <col min="11265" max="11265" width="3.7109375" style="2" customWidth="1"/>
    <col min="11266" max="11266" width="13" style="2" customWidth="1"/>
    <col min="11267" max="11267" width="6" style="2" customWidth="1"/>
    <col min="11268" max="11268" width="5.7109375" style="2" customWidth="1"/>
    <col min="11269" max="11269" width="7.5703125" style="2" customWidth="1"/>
    <col min="11270" max="11270" width="6.28515625" style="2" customWidth="1"/>
    <col min="11271" max="11271" width="5.7109375" style="2" customWidth="1"/>
    <col min="11272" max="11272" width="6" style="2" customWidth="1"/>
    <col min="11273" max="11273" width="6.7109375" style="2" customWidth="1"/>
    <col min="11274" max="11274" width="6.5703125" style="2" customWidth="1"/>
    <col min="11275" max="11275" width="6.42578125" style="2" customWidth="1"/>
    <col min="11276" max="11276" width="6.5703125" style="2" customWidth="1"/>
    <col min="11277" max="11277" width="8.140625" style="2" customWidth="1"/>
    <col min="11278" max="11278" width="6.7109375" style="2" customWidth="1"/>
    <col min="11279" max="11279" width="7" style="2" customWidth="1"/>
    <col min="11280" max="11280" width="6.42578125" style="2" customWidth="1"/>
    <col min="11281" max="11281" width="7" style="2" customWidth="1"/>
    <col min="11282" max="11283" width="5.5703125" style="2" customWidth="1"/>
    <col min="11284" max="11284" width="7.28515625" style="2" customWidth="1"/>
    <col min="11285" max="11285" width="7" style="2" customWidth="1"/>
    <col min="11286" max="11286" width="6.28515625" style="2" customWidth="1"/>
    <col min="11287" max="11519" width="9.140625" style="2"/>
    <col min="11520" max="11520" width="2.7109375" style="2" customWidth="1"/>
    <col min="11521" max="11521" width="3.7109375" style="2" customWidth="1"/>
    <col min="11522" max="11522" width="13" style="2" customWidth="1"/>
    <col min="11523" max="11523" width="6" style="2" customWidth="1"/>
    <col min="11524" max="11524" width="5.7109375" style="2" customWidth="1"/>
    <col min="11525" max="11525" width="7.5703125" style="2" customWidth="1"/>
    <col min="11526" max="11526" width="6.28515625" style="2" customWidth="1"/>
    <col min="11527" max="11527" width="5.7109375" style="2" customWidth="1"/>
    <col min="11528" max="11528" width="6" style="2" customWidth="1"/>
    <col min="11529" max="11529" width="6.7109375" style="2" customWidth="1"/>
    <col min="11530" max="11530" width="6.5703125" style="2" customWidth="1"/>
    <col min="11531" max="11531" width="6.42578125" style="2" customWidth="1"/>
    <col min="11532" max="11532" width="6.5703125" style="2" customWidth="1"/>
    <col min="11533" max="11533" width="8.140625" style="2" customWidth="1"/>
    <col min="11534" max="11534" width="6.7109375" style="2" customWidth="1"/>
    <col min="11535" max="11535" width="7" style="2" customWidth="1"/>
    <col min="11536" max="11536" width="6.42578125" style="2" customWidth="1"/>
    <col min="11537" max="11537" width="7" style="2" customWidth="1"/>
    <col min="11538" max="11539" width="5.5703125" style="2" customWidth="1"/>
    <col min="11540" max="11540" width="7.28515625" style="2" customWidth="1"/>
    <col min="11541" max="11541" width="7" style="2" customWidth="1"/>
    <col min="11542" max="11542" width="6.28515625" style="2" customWidth="1"/>
    <col min="11543" max="11775" width="9.140625" style="2"/>
    <col min="11776" max="11776" width="2.7109375" style="2" customWidth="1"/>
    <col min="11777" max="11777" width="3.7109375" style="2" customWidth="1"/>
    <col min="11778" max="11778" width="13" style="2" customWidth="1"/>
    <col min="11779" max="11779" width="6" style="2" customWidth="1"/>
    <col min="11780" max="11780" width="5.7109375" style="2" customWidth="1"/>
    <col min="11781" max="11781" width="7.5703125" style="2" customWidth="1"/>
    <col min="11782" max="11782" width="6.28515625" style="2" customWidth="1"/>
    <col min="11783" max="11783" width="5.7109375" style="2" customWidth="1"/>
    <col min="11784" max="11784" width="6" style="2" customWidth="1"/>
    <col min="11785" max="11785" width="6.7109375" style="2" customWidth="1"/>
    <col min="11786" max="11786" width="6.5703125" style="2" customWidth="1"/>
    <col min="11787" max="11787" width="6.42578125" style="2" customWidth="1"/>
    <col min="11788" max="11788" width="6.5703125" style="2" customWidth="1"/>
    <col min="11789" max="11789" width="8.140625" style="2" customWidth="1"/>
    <col min="11790" max="11790" width="6.7109375" style="2" customWidth="1"/>
    <col min="11791" max="11791" width="7" style="2" customWidth="1"/>
    <col min="11792" max="11792" width="6.42578125" style="2" customWidth="1"/>
    <col min="11793" max="11793" width="7" style="2" customWidth="1"/>
    <col min="11794" max="11795" width="5.5703125" style="2" customWidth="1"/>
    <col min="11796" max="11796" width="7.28515625" style="2" customWidth="1"/>
    <col min="11797" max="11797" width="7" style="2" customWidth="1"/>
    <col min="11798" max="11798" width="6.28515625" style="2" customWidth="1"/>
    <col min="11799" max="12031" width="9.140625" style="2"/>
    <col min="12032" max="12032" width="2.7109375" style="2" customWidth="1"/>
    <col min="12033" max="12033" width="3.7109375" style="2" customWidth="1"/>
    <col min="12034" max="12034" width="13" style="2" customWidth="1"/>
    <col min="12035" max="12035" width="6" style="2" customWidth="1"/>
    <col min="12036" max="12036" width="5.7109375" style="2" customWidth="1"/>
    <col min="12037" max="12037" width="7.5703125" style="2" customWidth="1"/>
    <col min="12038" max="12038" width="6.28515625" style="2" customWidth="1"/>
    <col min="12039" max="12039" width="5.7109375" style="2" customWidth="1"/>
    <col min="12040" max="12040" width="6" style="2" customWidth="1"/>
    <col min="12041" max="12041" width="6.7109375" style="2" customWidth="1"/>
    <col min="12042" max="12042" width="6.5703125" style="2" customWidth="1"/>
    <col min="12043" max="12043" width="6.42578125" style="2" customWidth="1"/>
    <col min="12044" max="12044" width="6.5703125" style="2" customWidth="1"/>
    <col min="12045" max="12045" width="8.140625" style="2" customWidth="1"/>
    <col min="12046" max="12046" width="6.7109375" style="2" customWidth="1"/>
    <col min="12047" max="12047" width="7" style="2" customWidth="1"/>
    <col min="12048" max="12048" width="6.42578125" style="2" customWidth="1"/>
    <col min="12049" max="12049" width="7" style="2" customWidth="1"/>
    <col min="12050" max="12051" width="5.5703125" style="2" customWidth="1"/>
    <col min="12052" max="12052" width="7.28515625" style="2" customWidth="1"/>
    <col min="12053" max="12053" width="7" style="2" customWidth="1"/>
    <col min="12054" max="12054" width="6.28515625" style="2" customWidth="1"/>
    <col min="12055" max="12287" width="9.140625" style="2"/>
    <col min="12288" max="12288" width="2.7109375" style="2" customWidth="1"/>
    <col min="12289" max="12289" width="3.7109375" style="2" customWidth="1"/>
    <col min="12290" max="12290" width="13" style="2" customWidth="1"/>
    <col min="12291" max="12291" width="6" style="2" customWidth="1"/>
    <col min="12292" max="12292" width="5.7109375" style="2" customWidth="1"/>
    <col min="12293" max="12293" width="7.5703125" style="2" customWidth="1"/>
    <col min="12294" max="12294" width="6.28515625" style="2" customWidth="1"/>
    <col min="12295" max="12295" width="5.7109375" style="2" customWidth="1"/>
    <col min="12296" max="12296" width="6" style="2" customWidth="1"/>
    <col min="12297" max="12297" width="6.7109375" style="2" customWidth="1"/>
    <col min="12298" max="12298" width="6.5703125" style="2" customWidth="1"/>
    <col min="12299" max="12299" width="6.42578125" style="2" customWidth="1"/>
    <col min="12300" max="12300" width="6.5703125" style="2" customWidth="1"/>
    <col min="12301" max="12301" width="8.140625" style="2" customWidth="1"/>
    <col min="12302" max="12302" width="6.7109375" style="2" customWidth="1"/>
    <col min="12303" max="12303" width="7" style="2" customWidth="1"/>
    <col min="12304" max="12304" width="6.42578125" style="2" customWidth="1"/>
    <col min="12305" max="12305" width="7" style="2" customWidth="1"/>
    <col min="12306" max="12307" width="5.5703125" style="2" customWidth="1"/>
    <col min="12308" max="12308" width="7.28515625" style="2" customWidth="1"/>
    <col min="12309" max="12309" width="7" style="2" customWidth="1"/>
    <col min="12310" max="12310" width="6.28515625" style="2" customWidth="1"/>
    <col min="12311" max="12543" width="9.140625" style="2"/>
    <col min="12544" max="12544" width="2.7109375" style="2" customWidth="1"/>
    <col min="12545" max="12545" width="3.7109375" style="2" customWidth="1"/>
    <col min="12546" max="12546" width="13" style="2" customWidth="1"/>
    <col min="12547" max="12547" width="6" style="2" customWidth="1"/>
    <col min="12548" max="12548" width="5.7109375" style="2" customWidth="1"/>
    <col min="12549" max="12549" width="7.5703125" style="2" customWidth="1"/>
    <col min="12550" max="12550" width="6.28515625" style="2" customWidth="1"/>
    <col min="12551" max="12551" width="5.7109375" style="2" customWidth="1"/>
    <col min="12552" max="12552" width="6" style="2" customWidth="1"/>
    <col min="12553" max="12553" width="6.7109375" style="2" customWidth="1"/>
    <col min="12554" max="12554" width="6.5703125" style="2" customWidth="1"/>
    <col min="12555" max="12555" width="6.42578125" style="2" customWidth="1"/>
    <col min="12556" max="12556" width="6.5703125" style="2" customWidth="1"/>
    <col min="12557" max="12557" width="8.140625" style="2" customWidth="1"/>
    <col min="12558" max="12558" width="6.7109375" style="2" customWidth="1"/>
    <col min="12559" max="12559" width="7" style="2" customWidth="1"/>
    <col min="12560" max="12560" width="6.42578125" style="2" customWidth="1"/>
    <col min="12561" max="12561" width="7" style="2" customWidth="1"/>
    <col min="12562" max="12563" width="5.5703125" style="2" customWidth="1"/>
    <col min="12564" max="12564" width="7.28515625" style="2" customWidth="1"/>
    <col min="12565" max="12565" width="7" style="2" customWidth="1"/>
    <col min="12566" max="12566" width="6.28515625" style="2" customWidth="1"/>
    <col min="12567" max="12799" width="9.140625" style="2"/>
    <col min="12800" max="12800" width="2.7109375" style="2" customWidth="1"/>
    <col min="12801" max="12801" width="3.7109375" style="2" customWidth="1"/>
    <col min="12802" max="12802" width="13" style="2" customWidth="1"/>
    <col min="12803" max="12803" width="6" style="2" customWidth="1"/>
    <col min="12804" max="12804" width="5.7109375" style="2" customWidth="1"/>
    <col min="12805" max="12805" width="7.5703125" style="2" customWidth="1"/>
    <col min="12806" max="12806" width="6.28515625" style="2" customWidth="1"/>
    <col min="12807" max="12807" width="5.7109375" style="2" customWidth="1"/>
    <col min="12808" max="12808" width="6" style="2" customWidth="1"/>
    <col min="12809" max="12809" width="6.7109375" style="2" customWidth="1"/>
    <col min="12810" max="12810" width="6.5703125" style="2" customWidth="1"/>
    <col min="12811" max="12811" width="6.42578125" style="2" customWidth="1"/>
    <col min="12812" max="12812" width="6.5703125" style="2" customWidth="1"/>
    <col min="12813" max="12813" width="8.140625" style="2" customWidth="1"/>
    <col min="12814" max="12814" width="6.7109375" style="2" customWidth="1"/>
    <col min="12815" max="12815" width="7" style="2" customWidth="1"/>
    <col min="12816" max="12816" width="6.42578125" style="2" customWidth="1"/>
    <col min="12817" max="12817" width="7" style="2" customWidth="1"/>
    <col min="12818" max="12819" width="5.5703125" style="2" customWidth="1"/>
    <col min="12820" max="12820" width="7.28515625" style="2" customWidth="1"/>
    <col min="12821" max="12821" width="7" style="2" customWidth="1"/>
    <col min="12822" max="12822" width="6.28515625" style="2" customWidth="1"/>
    <col min="12823" max="13055" width="9.140625" style="2"/>
    <col min="13056" max="13056" width="2.7109375" style="2" customWidth="1"/>
    <col min="13057" max="13057" width="3.7109375" style="2" customWidth="1"/>
    <col min="13058" max="13058" width="13" style="2" customWidth="1"/>
    <col min="13059" max="13059" width="6" style="2" customWidth="1"/>
    <col min="13060" max="13060" width="5.7109375" style="2" customWidth="1"/>
    <col min="13061" max="13061" width="7.5703125" style="2" customWidth="1"/>
    <col min="13062" max="13062" width="6.28515625" style="2" customWidth="1"/>
    <col min="13063" max="13063" width="5.7109375" style="2" customWidth="1"/>
    <col min="13064" max="13064" width="6" style="2" customWidth="1"/>
    <col min="13065" max="13065" width="6.7109375" style="2" customWidth="1"/>
    <col min="13066" max="13066" width="6.5703125" style="2" customWidth="1"/>
    <col min="13067" max="13067" width="6.42578125" style="2" customWidth="1"/>
    <col min="13068" max="13068" width="6.5703125" style="2" customWidth="1"/>
    <col min="13069" max="13069" width="8.140625" style="2" customWidth="1"/>
    <col min="13070" max="13070" width="6.7109375" style="2" customWidth="1"/>
    <col min="13071" max="13071" width="7" style="2" customWidth="1"/>
    <col min="13072" max="13072" width="6.42578125" style="2" customWidth="1"/>
    <col min="13073" max="13073" width="7" style="2" customWidth="1"/>
    <col min="13074" max="13075" width="5.5703125" style="2" customWidth="1"/>
    <col min="13076" max="13076" width="7.28515625" style="2" customWidth="1"/>
    <col min="13077" max="13077" width="7" style="2" customWidth="1"/>
    <col min="13078" max="13078" width="6.28515625" style="2" customWidth="1"/>
    <col min="13079" max="13311" width="9.140625" style="2"/>
    <col min="13312" max="13312" width="2.7109375" style="2" customWidth="1"/>
    <col min="13313" max="13313" width="3.7109375" style="2" customWidth="1"/>
    <col min="13314" max="13314" width="13" style="2" customWidth="1"/>
    <col min="13315" max="13315" width="6" style="2" customWidth="1"/>
    <col min="13316" max="13316" width="5.7109375" style="2" customWidth="1"/>
    <col min="13317" max="13317" width="7.5703125" style="2" customWidth="1"/>
    <col min="13318" max="13318" width="6.28515625" style="2" customWidth="1"/>
    <col min="13319" max="13319" width="5.7109375" style="2" customWidth="1"/>
    <col min="13320" max="13320" width="6" style="2" customWidth="1"/>
    <col min="13321" max="13321" width="6.7109375" style="2" customWidth="1"/>
    <col min="13322" max="13322" width="6.5703125" style="2" customWidth="1"/>
    <col min="13323" max="13323" width="6.42578125" style="2" customWidth="1"/>
    <col min="13324" max="13324" width="6.5703125" style="2" customWidth="1"/>
    <col min="13325" max="13325" width="8.140625" style="2" customWidth="1"/>
    <col min="13326" max="13326" width="6.7109375" style="2" customWidth="1"/>
    <col min="13327" max="13327" width="7" style="2" customWidth="1"/>
    <col min="13328" max="13328" width="6.42578125" style="2" customWidth="1"/>
    <col min="13329" max="13329" width="7" style="2" customWidth="1"/>
    <col min="13330" max="13331" width="5.5703125" style="2" customWidth="1"/>
    <col min="13332" max="13332" width="7.28515625" style="2" customWidth="1"/>
    <col min="13333" max="13333" width="7" style="2" customWidth="1"/>
    <col min="13334" max="13334" width="6.28515625" style="2" customWidth="1"/>
    <col min="13335" max="13567" width="9.140625" style="2"/>
    <col min="13568" max="13568" width="2.7109375" style="2" customWidth="1"/>
    <col min="13569" max="13569" width="3.7109375" style="2" customWidth="1"/>
    <col min="13570" max="13570" width="13" style="2" customWidth="1"/>
    <col min="13571" max="13571" width="6" style="2" customWidth="1"/>
    <col min="13572" max="13572" width="5.7109375" style="2" customWidth="1"/>
    <col min="13573" max="13573" width="7.5703125" style="2" customWidth="1"/>
    <col min="13574" max="13574" width="6.28515625" style="2" customWidth="1"/>
    <col min="13575" max="13575" width="5.7109375" style="2" customWidth="1"/>
    <col min="13576" max="13576" width="6" style="2" customWidth="1"/>
    <col min="13577" max="13577" width="6.7109375" style="2" customWidth="1"/>
    <col min="13578" max="13578" width="6.5703125" style="2" customWidth="1"/>
    <col min="13579" max="13579" width="6.42578125" style="2" customWidth="1"/>
    <col min="13580" max="13580" width="6.5703125" style="2" customWidth="1"/>
    <col min="13581" max="13581" width="8.140625" style="2" customWidth="1"/>
    <col min="13582" max="13582" width="6.7109375" style="2" customWidth="1"/>
    <col min="13583" max="13583" width="7" style="2" customWidth="1"/>
    <col min="13584" max="13584" width="6.42578125" style="2" customWidth="1"/>
    <col min="13585" max="13585" width="7" style="2" customWidth="1"/>
    <col min="13586" max="13587" width="5.5703125" style="2" customWidth="1"/>
    <col min="13588" max="13588" width="7.28515625" style="2" customWidth="1"/>
    <col min="13589" max="13589" width="7" style="2" customWidth="1"/>
    <col min="13590" max="13590" width="6.28515625" style="2" customWidth="1"/>
    <col min="13591" max="13823" width="9.140625" style="2"/>
    <col min="13824" max="13824" width="2.7109375" style="2" customWidth="1"/>
    <col min="13825" max="13825" width="3.7109375" style="2" customWidth="1"/>
    <col min="13826" max="13826" width="13" style="2" customWidth="1"/>
    <col min="13827" max="13827" width="6" style="2" customWidth="1"/>
    <col min="13828" max="13828" width="5.7109375" style="2" customWidth="1"/>
    <col min="13829" max="13829" width="7.5703125" style="2" customWidth="1"/>
    <col min="13830" max="13830" width="6.28515625" style="2" customWidth="1"/>
    <col min="13831" max="13831" width="5.7109375" style="2" customWidth="1"/>
    <col min="13832" max="13832" width="6" style="2" customWidth="1"/>
    <col min="13833" max="13833" width="6.7109375" style="2" customWidth="1"/>
    <col min="13834" max="13834" width="6.5703125" style="2" customWidth="1"/>
    <col min="13835" max="13835" width="6.42578125" style="2" customWidth="1"/>
    <col min="13836" max="13836" width="6.5703125" style="2" customWidth="1"/>
    <col min="13837" max="13837" width="8.140625" style="2" customWidth="1"/>
    <col min="13838" max="13838" width="6.7109375" style="2" customWidth="1"/>
    <col min="13839" max="13839" width="7" style="2" customWidth="1"/>
    <col min="13840" max="13840" width="6.42578125" style="2" customWidth="1"/>
    <col min="13841" max="13841" width="7" style="2" customWidth="1"/>
    <col min="13842" max="13843" width="5.5703125" style="2" customWidth="1"/>
    <col min="13844" max="13844" width="7.28515625" style="2" customWidth="1"/>
    <col min="13845" max="13845" width="7" style="2" customWidth="1"/>
    <col min="13846" max="13846" width="6.28515625" style="2" customWidth="1"/>
    <col min="13847" max="14079" width="9.140625" style="2"/>
    <col min="14080" max="14080" width="2.7109375" style="2" customWidth="1"/>
    <col min="14081" max="14081" width="3.7109375" style="2" customWidth="1"/>
    <col min="14082" max="14082" width="13" style="2" customWidth="1"/>
    <col min="14083" max="14083" width="6" style="2" customWidth="1"/>
    <col min="14084" max="14084" width="5.7109375" style="2" customWidth="1"/>
    <col min="14085" max="14085" width="7.5703125" style="2" customWidth="1"/>
    <col min="14086" max="14086" width="6.28515625" style="2" customWidth="1"/>
    <col min="14087" max="14087" width="5.7109375" style="2" customWidth="1"/>
    <col min="14088" max="14088" width="6" style="2" customWidth="1"/>
    <col min="14089" max="14089" width="6.7109375" style="2" customWidth="1"/>
    <col min="14090" max="14090" width="6.5703125" style="2" customWidth="1"/>
    <col min="14091" max="14091" width="6.42578125" style="2" customWidth="1"/>
    <col min="14092" max="14092" width="6.5703125" style="2" customWidth="1"/>
    <col min="14093" max="14093" width="8.140625" style="2" customWidth="1"/>
    <col min="14094" max="14094" width="6.7109375" style="2" customWidth="1"/>
    <col min="14095" max="14095" width="7" style="2" customWidth="1"/>
    <col min="14096" max="14096" width="6.42578125" style="2" customWidth="1"/>
    <col min="14097" max="14097" width="7" style="2" customWidth="1"/>
    <col min="14098" max="14099" width="5.5703125" style="2" customWidth="1"/>
    <col min="14100" max="14100" width="7.28515625" style="2" customWidth="1"/>
    <col min="14101" max="14101" width="7" style="2" customWidth="1"/>
    <col min="14102" max="14102" width="6.28515625" style="2" customWidth="1"/>
    <col min="14103" max="14335" width="9.140625" style="2"/>
    <col min="14336" max="14336" width="2.7109375" style="2" customWidth="1"/>
    <col min="14337" max="14337" width="3.7109375" style="2" customWidth="1"/>
    <col min="14338" max="14338" width="13" style="2" customWidth="1"/>
    <col min="14339" max="14339" width="6" style="2" customWidth="1"/>
    <col min="14340" max="14340" width="5.7109375" style="2" customWidth="1"/>
    <col min="14341" max="14341" width="7.5703125" style="2" customWidth="1"/>
    <col min="14342" max="14342" width="6.28515625" style="2" customWidth="1"/>
    <col min="14343" max="14343" width="5.7109375" style="2" customWidth="1"/>
    <col min="14344" max="14344" width="6" style="2" customWidth="1"/>
    <col min="14345" max="14345" width="6.7109375" style="2" customWidth="1"/>
    <col min="14346" max="14346" width="6.5703125" style="2" customWidth="1"/>
    <col min="14347" max="14347" width="6.42578125" style="2" customWidth="1"/>
    <col min="14348" max="14348" width="6.5703125" style="2" customWidth="1"/>
    <col min="14349" max="14349" width="8.140625" style="2" customWidth="1"/>
    <col min="14350" max="14350" width="6.7109375" style="2" customWidth="1"/>
    <col min="14351" max="14351" width="7" style="2" customWidth="1"/>
    <col min="14352" max="14352" width="6.42578125" style="2" customWidth="1"/>
    <col min="14353" max="14353" width="7" style="2" customWidth="1"/>
    <col min="14354" max="14355" width="5.5703125" style="2" customWidth="1"/>
    <col min="14356" max="14356" width="7.28515625" style="2" customWidth="1"/>
    <col min="14357" max="14357" width="7" style="2" customWidth="1"/>
    <col min="14358" max="14358" width="6.28515625" style="2" customWidth="1"/>
    <col min="14359" max="14591" width="9.140625" style="2"/>
    <col min="14592" max="14592" width="2.7109375" style="2" customWidth="1"/>
    <col min="14593" max="14593" width="3.7109375" style="2" customWidth="1"/>
    <col min="14594" max="14594" width="13" style="2" customWidth="1"/>
    <col min="14595" max="14595" width="6" style="2" customWidth="1"/>
    <col min="14596" max="14596" width="5.7109375" style="2" customWidth="1"/>
    <col min="14597" max="14597" width="7.5703125" style="2" customWidth="1"/>
    <col min="14598" max="14598" width="6.28515625" style="2" customWidth="1"/>
    <col min="14599" max="14599" width="5.7109375" style="2" customWidth="1"/>
    <col min="14600" max="14600" width="6" style="2" customWidth="1"/>
    <col min="14601" max="14601" width="6.7109375" style="2" customWidth="1"/>
    <col min="14602" max="14602" width="6.5703125" style="2" customWidth="1"/>
    <col min="14603" max="14603" width="6.42578125" style="2" customWidth="1"/>
    <col min="14604" max="14604" width="6.5703125" style="2" customWidth="1"/>
    <col min="14605" max="14605" width="8.140625" style="2" customWidth="1"/>
    <col min="14606" max="14606" width="6.7109375" style="2" customWidth="1"/>
    <col min="14607" max="14607" width="7" style="2" customWidth="1"/>
    <col min="14608" max="14608" width="6.42578125" style="2" customWidth="1"/>
    <col min="14609" max="14609" width="7" style="2" customWidth="1"/>
    <col min="14610" max="14611" width="5.5703125" style="2" customWidth="1"/>
    <col min="14612" max="14612" width="7.28515625" style="2" customWidth="1"/>
    <col min="14613" max="14613" width="7" style="2" customWidth="1"/>
    <col min="14614" max="14614" width="6.28515625" style="2" customWidth="1"/>
    <col min="14615" max="14847" width="9.140625" style="2"/>
    <col min="14848" max="14848" width="2.7109375" style="2" customWidth="1"/>
    <col min="14849" max="14849" width="3.7109375" style="2" customWidth="1"/>
    <col min="14850" max="14850" width="13" style="2" customWidth="1"/>
    <col min="14851" max="14851" width="6" style="2" customWidth="1"/>
    <col min="14852" max="14852" width="5.7109375" style="2" customWidth="1"/>
    <col min="14853" max="14853" width="7.5703125" style="2" customWidth="1"/>
    <col min="14854" max="14854" width="6.28515625" style="2" customWidth="1"/>
    <col min="14855" max="14855" width="5.7109375" style="2" customWidth="1"/>
    <col min="14856" max="14856" width="6" style="2" customWidth="1"/>
    <col min="14857" max="14857" width="6.7109375" style="2" customWidth="1"/>
    <col min="14858" max="14858" width="6.5703125" style="2" customWidth="1"/>
    <col min="14859" max="14859" width="6.42578125" style="2" customWidth="1"/>
    <col min="14860" max="14860" width="6.5703125" style="2" customWidth="1"/>
    <col min="14861" max="14861" width="8.140625" style="2" customWidth="1"/>
    <col min="14862" max="14862" width="6.7109375" style="2" customWidth="1"/>
    <col min="14863" max="14863" width="7" style="2" customWidth="1"/>
    <col min="14864" max="14864" width="6.42578125" style="2" customWidth="1"/>
    <col min="14865" max="14865" width="7" style="2" customWidth="1"/>
    <col min="14866" max="14867" width="5.5703125" style="2" customWidth="1"/>
    <col min="14868" max="14868" width="7.28515625" style="2" customWidth="1"/>
    <col min="14869" max="14869" width="7" style="2" customWidth="1"/>
    <col min="14870" max="14870" width="6.28515625" style="2" customWidth="1"/>
    <col min="14871" max="15103" width="9.140625" style="2"/>
    <col min="15104" max="15104" width="2.7109375" style="2" customWidth="1"/>
    <col min="15105" max="15105" width="3.7109375" style="2" customWidth="1"/>
    <col min="15106" max="15106" width="13" style="2" customWidth="1"/>
    <col min="15107" max="15107" width="6" style="2" customWidth="1"/>
    <col min="15108" max="15108" width="5.7109375" style="2" customWidth="1"/>
    <col min="15109" max="15109" width="7.5703125" style="2" customWidth="1"/>
    <col min="15110" max="15110" width="6.28515625" style="2" customWidth="1"/>
    <col min="15111" max="15111" width="5.7109375" style="2" customWidth="1"/>
    <col min="15112" max="15112" width="6" style="2" customWidth="1"/>
    <col min="15113" max="15113" width="6.7109375" style="2" customWidth="1"/>
    <col min="15114" max="15114" width="6.5703125" style="2" customWidth="1"/>
    <col min="15115" max="15115" width="6.42578125" style="2" customWidth="1"/>
    <col min="15116" max="15116" width="6.5703125" style="2" customWidth="1"/>
    <col min="15117" max="15117" width="8.140625" style="2" customWidth="1"/>
    <col min="15118" max="15118" width="6.7109375" style="2" customWidth="1"/>
    <col min="15119" max="15119" width="7" style="2" customWidth="1"/>
    <col min="15120" max="15120" width="6.42578125" style="2" customWidth="1"/>
    <col min="15121" max="15121" width="7" style="2" customWidth="1"/>
    <col min="15122" max="15123" width="5.5703125" style="2" customWidth="1"/>
    <col min="15124" max="15124" width="7.28515625" style="2" customWidth="1"/>
    <col min="15125" max="15125" width="7" style="2" customWidth="1"/>
    <col min="15126" max="15126" width="6.28515625" style="2" customWidth="1"/>
    <col min="15127" max="15359" width="9.140625" style="2"/>
    <col min="15360" max="15360" width="2.7109375" style="2" customWidth="1"/>
    <col min="15361" max="15361" width="3.7109375" style="2" customWidth="1"/>
    <col min="15362" max="15362" width="13" style="2" customWidth="1"/>
    <col min="15363" max="15363" width="6" style="2" customWidth="1"/>
    <col min="15364" max="15364" width="5.7109375" style="2" customWidth="1"/>
    <col min="15365" max="15365" width="7.5703125" style="2" customWidth="1"/>
    <col min="15366" max="15366" width="6.28515625" style="2" customWidth="1"/>
    <col min="15367" max="15367" width="5.7109375" style="2" customWidth="1"/>
    <col min="15368" max="15368" width="6" style="2" customWidth="1"/>
    <col min="15369" max="15369" width="6.7109375" style="2" customWidth="1"/>
    <col min="15370" max="15370" width="6.5703125" style="2" customWidth="1"/>
    <col min="15371" max="15371" width="6.42578125" style="2" customWidth="1"/>
    <col min="15372" max="15372" width="6.5703125" style="2" customWidth="1"/>
    <col min="15373" max="15373" width="8.140625" style="2" customWidth="1"/>
    <col min="15374" max="15374" width="6.7109375" style="2" customWidth="1"/>
    <col min="15375" max="15375" width="7" style="2" customWidth="1"/>
    <col min="15376" max="15376" width="6.42578125" style="2" customWidth="1"/>
    <col min="15377" max="15377" width="7" style="2" customWidth="1"/>
    <col min="15378" max="15379" width="5.5703125" style="2" customWidth="1"/>
    <col min="15380" max="15380" width="7.28515625" style="2" customWidth="1"/>
    <col min="15381" max="15381" width="7" style="2" customWidth="1"/>
    <col min="15382" max="15382" width="6.28515625" style="2" customWidth="1"/>
    <col min="15383" max="15615" width="9.140625" style="2"/>
    <col min="15616" max="15616" width="2.7109375" style="2" customWidth="1"/>
    <col min="15617" max="15617" width="3.7109375" style="2" customWidth="1"/>
    <col min="15618" max="15618" width="13" style="2" customWidth="1"/>
    <col min="15619" max="15619" width="6" style="2" customWidth="1"/>
    <col min="15620" max="15620" width="5.7109375" style="2" customWidth="1"/>
    <col min="15621" max="15621" width="7.5703125" style="2" customWidth="1"/>
    <col min="15622" max="15622" width="6.28515625" style="2" customWidth="1"/>
    <col min="15623" max="15623" width="5.7109375" style="2" customWidth="1"/>
    <col min="15624" max="15624" width="6" style="2" customWidth="1"/>
    <col min="15625" max="15625" width="6.7109375" style="2" customWidth="1"/>
    <col min="15626" max="15626" width="6.5703125" style="2" customWidth="1"/>
    <col min="15627" max="15627" width="6.42578125" style="2" customWidth="1"/>
    <col min="15628" max="15628" width="6.5703125" style="2" customWidth="1"/>
    <col min="15629" max="15629" width="8.140625" style="2" customWidth="1"/>
    <col min="15630" max="15630" width="6.7109375" style="2" customWidth="1"/>
    <col min="15631" max="15631" width="7" style="2" customWidth="1"/>
    <col min="15632" max="15632" width="6.42578125" style="2" customWidth="1"/>
    <col min="15633" max="15633" width="7" style="2" customWidth="1"/>
    <col min="15634" max="15635" width="5.5703125" style="2" customWidth="1"/>
    <col min="15636" max="15636" width="7.28515625" style="2" customWidth="1"/>
    <col min="15637" max="15637" width="7" style="2" customWidth="1"/>
    <col min="15638" max="15638" width="6.28515625" style="2" customWidth="1"/>
    <col min="15639" max="15871" width="9.140625" style="2"/>
    <col min="15872" max="15872" width="2.7109375" style="2" customWidth="1"/>
    <col min="15873" max="15873" width="3.7109375" style="2" customWidth="1"/>
    <col min="15874" max="15874" width="13" style="2" customWidth="1"/>
    <col min="15875" max="15875" width="6" style="2" customWidth="1"/>
    <col min="15876" max="15876" width="5.7109375" style="2" customWidth="1"/>
    <col min="15877" max="15877" width="7.5703125" style="2" customWidth="1"/>
    <col min="15878" max="15878" width="6.28515625" style="2" customWidth="1"/>
    <col min="15879" max="15879" width="5.7109375" style="2" customWidth="1"/>
    <col min="15880" max="15880" width="6" style="2" customWidth="1"/>
    <col min="15881" max="15881" width="6.7109375" style="2" customWidth="1"/>
    <col min="15882" max="15882" width="6.5703125" style="2" customWidth="1"/>
    <col min="15883" max="15883" width="6.42578125" style="2" customWidth="1"/>
    <col min="15884" max="15884" width="6.5703125" style="2" customWidth="1"/>
    <col min="15885" max="15885" width="8.140625" style="2" customWidth="1"/>
    <col min="15886" max="15886" width="6.7109375" style="2" customWidth="1"/>
    <col min="15887" max="15887" width="7" style="2" customWidth="1"/>
    <col min="15888" max="15888" width="6.42578125" style="2" customWidth="1"/>
    <col min="15889" max="15889" width="7" style="2" customWidth="1"/>
    <col min="15890" max="15891" width="5.5703125" style="2" customWidth="1"/>
    <col min="15892" max="15892" width="7.28515625" style="2" customWidth="1"/>
    <col min="15893" max="15893" width="7" style="2" customWidth="1"/>
    <col min="15894" max="15894" width="6.28515625" style="2" customWidth="1"/>
    <col min="15895" max="16127" width="9.140625" style="2"/>
    <col min="16128" max="16128" width="2.7109375" style="2" customWidth="1"/>
    <col min="16129" max="16129" width="3.7109375" style="2" customWidth="1"/>
    <col min="16130" max="16130" width="13" style="2" customWidth="1"/>
    <col min="16131" max="16131" width="6" style="2" customWidth="1"/>
    <col min="16132" max="16132" width="5.7109375" style="2" customWidth="1"/>
    <col min="16133" max="16133" width="7.5703125" style="2" customWidth="1"/>
    <col min="16134" max="16134" width="6.28515625" style="2" customWidth="1"/>
    <col min="16135" max="16135" width="5.7109375" style="2" customWidth="1"/>
    <col min="16136" max="16136" width="6" style="2" customWidth="1"/>
    <col min="16137" max="16137" width="6.7109375" style="2" customWidth="1"/>
    <col min="16138" max="16138" width="6.5703125" style="2" customWidth="1"/>
    <col min="16139" max="16139" width="6.42578125" style="2" customWidth="1"/>
    <col min="16140" max="16140" width="6.5703125" style="2" customWidth="1"/>
    <col min="16141" max="16141" width="8.140625" style="2" customWidth="1"/>
    <col min="16142" max="16142" width="6.7109375" style="2" customWidth="1"/>
    <col min="16143" max="16143" width="7" style="2" customWidth="1"/>
    <col min="16144" max="16144" width="6.42578125" style="2" customWidth="1"/>
    <col min="16145" max="16145" width="7" style="2" customWidth="1"/>
    <col min="16146" max="16147" width="5.5703125" style="2" customWidth="1"/>
    <col min="16148" max="16148" width="7.28515625" style="2" customWidth="1"/>
    <col min="16149" max="16149" width="7" style="2" customWidth="1"/>
    <col min="16150" max="16150" width="6.28515625" style="2" customWidth="1"/>
    <col min="16151" max="16384" width="9.140625" style="2"/>
  </cols>
  <sheetData>
    <row r="1" spans="1:15" hidden="1"/>
    <row r="2" spans="1:15">
      <c r="A2" s="64" t="s">
        <v>2819</v>
      </c>
    </row>
    <row r="3" spans="1:15">
      <c r="A3" s="110"/>
      <c r="B3" s="65"/>
      <c r="C3" s="110"/>
      <c r="D3" s="65"/>
      <c r="E3" s="110"/>
      <c r="F3" s="110"/>
    </row>
    <row r="4" spans="1:15" s="3" customFormat="1">
      <c r="A4" s="110"/>
      <c r="B4" s="65"/>
      <c r="C4" s="110"/>
      <c r="D4" s="65"/>
      <c r="E4" s="110"/>
      <c r="F4" s="110"/>
      <c r="G4" s="109"/>
      <c r="H4" s="109"/>
      <c r="I4" s="109"/>
      <c r="J4" s="109"/>
      <c r="K4" s="109"/>
      <c r="L4" s="109"/>
      <c r="M4" s="109"/>
      <c r="N4" s="109"/>
    </row>
    <row r="5" spans="1:15" s="3" customFormat="1">
      <c r="A5" s="109"/>
      <c r="B5" s="64"/>
      <c r="C5" s="109"/>
      <c r="D5" s="64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"/>
    </row>
    <row r="6" spans="1:15" s="1" customFormat="1">
      <c r="A6" s="110"/>
      <c r="B6" s="65"/>
      <c r="C6" s="110"/>
      <c r="D6" s="65"/>
      <c r="E6" s="110"/>
      <c r="F6" s="110"/>
      <c r="G6" s="110"/>
      <c r="H6" s="110"/>
      <c r="I6" s="110" t="s">
        <v>0</v>
      </c>
      <c r="J6" s="110"/>
      <c r="K6" s="110"/>
      <c r="L6" s="110"/>
      <c r="M6" s="110"/>
      <c r="N6" s="110"/>
    </row>
    <row r="7" spans="1:15" s="1" customFormat="1">
      <c r="A7" s="110"/>
      <c r="B7" s="65"/>
      <c r="C7" s="110"/>
      <c r="D7" s="65"/>
      <c r="E7" s="110"/>
      <c r="F7" s="110"/>
      <c r="G7" s="110"/>
      <c r="H7" s="110"/>
      <c r="I7" s="109" t="s">
        <v>2820</v>
      </c>
      <c r="J7" s="110"/>
      <c r="K7" s="110"/>
      <c r="L7" s="110"/>
      <c r="M7" s="110"/>
      <c r="N7" s="110"/>
      <c r="O7" s="3"/>
    </row>
    <row r="8" spans="1:15" s="1" customFormat="1">
      <c r="A8" s="110"/>
      <c r="B8" s="65"/>
      <c r="C8" s="110"/>
      <c r="D8" s="65"/>
      <c r="E8" s="110"/>
      <c r="F8" s="110"/>
      <c r="G8" s="110"/>
      <c r="H8" s="110"/>
      <c r="I8" s="109" t="s">
        <v>1392</v>
      </c>
      <c r="J8" s="110"/>
      <c r="K8" s="110"/>
      <c r="L8" s="110"/>
      <c r="M8" s="110"/>
      <c r="N8" s="110"/>
      <c r="O8" s="3"/>
    </row>
    <row r="9" spans="1:15" s="1" customFormat="1" ht="13.5" thickBot="1">
      <c r="A9" s="110"/>
      <c r="B9" s="65"/>
      <c r="C9" s="110"/>
      <c r="D9" s="65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5">
      <c r="A10" s="324" t="s">
        <v>1</v>
      </c>
      <c r="B10" s="325"/>
      <c r="C10" s="129" t="s">
        <v>2817</v>
      </c>
      <c r="D10" s="111"/>
      <c r="E10" s="389" t="s">
        <v>83</v>
      </c>
      <c r="F10" s="390"/>
      <c r="G10" s="389" t="s">
        <v>84</v>
      </c>
      <c r="H10" s="390"/>
      <c r="I10" s="389" t="s">
        <v>85</v>
      </c>
      <c r="J10" s="390"/>
      <c r="K10" s="389" t="s">
        <v>86</v>
      </c>
      <c r="L10" s="390"/>
      <c r="M10" s="389" t="s">
        <v>87</v>
      </c>
      <c r="N10" s="390"/>
    </row>
    <row r="11" spans="1:15" s="3" customFormat="1">
      <c r="A11" s="148" t="s">
        <v>40</v>
      </c>
      <c r="B11" s="326" t="s">
        <v>2816</v>
      </c>
      <c r="C11" s="109" t="s">
        <v>1</v>
      </c>
      <c r="D11" s="332" t="s">
        <v>2</v>
      </c>
      <c r="E11" s="148" t="s">
        <v>53</v>
      </c>
      <c r="F11" s="149" t="s">
        <v>41</v>
      </c>
      <c r="G11" s="148" t="s">
        <v>53</v>
      </c>
      <c r="H11" s="149" t="s">
        <v>41</v>
      </c>
      <c r="I11" s="148" t="s">
        <v>53</v>
      </c>
      <c r="J11" s="149" t="s">
        <v>41</v>
      </c>
      <c r="K11" s="148" t="s">
        <v>53</v>
      </c>
      <c r="L11" s="149" t="s">
        <v>41</v>
      </c>
      <c r="M11" s="148" t="s">
        <v>53</v>
      </c>
      <c r="N11" s="149" t="s">
        <v>41</v>
      </c>
    </row>
    <row r="12" spans="1:15" s="3" customFormat="1" ht="15" customHeight="1" thickBot="1">
      <c r="A12" s="148"/>
      <c r="B12" s="327"/>
      <c r="C12" s="109"/>
      <c r="D12" s="369"/>
      <c r="E12" s="150" t="s">
        <v>1963</v>
      </c>
      <c r="F12" s="151" t="s">
        <v>42</v>
      </c>
      <c r="G12" s="150" t="s">
        <v>1963</v>
      </c>
      <c r="H12" s="151" t="s">
        <v>42</v>
      </c>
      <c r="I12" s="150" t="s">
        <v>1963</v>
      </c>
      <c r="J12" s="151" t="s">
        <v>42</v>
      </c>
      <c r="K12" s="150" t="s">
        <v>1963</v>
      </c>
      <c r="L12" s="151" t="s">
        <v>42</v>
      </c>
      <c r="M12" s="150" t="s">
        <v>1963</v>
      </c>
      <c r="N12" s="151" t="s">
        <v>42</v>
      </c>
    </row>
    <row r="13" spans="1:15" s="3" customFormat="1" ht="13.5" thickBot="1">
      <c r="A13" s="328">
        <v>0</v>
      </c>
      <c r="B13" s="387">
        <v>1</v>
      </c>
      <c r="C13" s="329">
        <v>2</v>
      </c>
      <c r="D13" s="388">
        <v>3</v>
      </c>
      <c r="E13" s="328">
        <v>4</v>
      </c>
      <c r="F13" s="387">
        <v>5</v>
      </c>
      <c r="G13" s="329">
        <v>6</v>
      </c>
      <c r="H13" s="388">
        <v>7</v>
      </c>
      <c r="I13" s="328">
        <v>8</v>
      </c>
      <c r="J13" s="387">
        <v>9</v>
      </c>
      <c r="K13" s="329">
        <v>10</v>
      </c>
      <c r="L13" s="388">
        <v>11</v>
      </c>
      <c r="M13" s="328">
        <v>12</v>
      </c>
      <c r="N13" s="147">
        <v>13</v>
      </c>
    </row>
    <row r="14" spans="1:15" s="3" customFormat="1">
      <c r="A14" s="293">
        <v>1</v>
      </c>
      <c r="B14" s="66" t="s">
        <v>2045</v>
      </c>
      <c r="C14" s="112">
        <v>6</v>
      </c>
      <c r="D14" s="132" t="s">
        <v>5</v>
      </c>
      <c r="E14" s="153">
        <v>0</v>
      </c>
      <c r="F14" s="154">
        <v>0</v>
      </c>
      <c r="G14" s="153">
        <v>0</v>
      </c>
      <c r="H14" s="154">
        <v>0</v>
      </c>
      <c r="I14" s="153">
        <v>0</v>
      </c>
      <c r="J14" s="154">
        <v>0</v>
      </c>
      <c r="K14" s="153">
        <v>0</v>
      </c>
      <c r="L14" s="154">
        <v>0</v>
      </c>
      <c r="M14" s="153">
        <v>0</v>
      </c>
      <c r="N14" s="154">
        <v>0</v>
      </c>
    </row>
    <row r="15" spans="1:15" s="3" customFormat="1">
      <c r="A15" s="294">
        <v>2</v>
      </c>
      <c r="B15" s="63" t="s">
        <v>2045</v>
      </c>
      <c r="C15" s="113">
        <v>7</v>
      </c>
      <c r="D15" s="68" t="s">
        <v>6</v>
      </c>
      <c r="E15" s="155">
        <v>0</v>
      </c>
      <c r="F15" s="156">
        <v>0</v>
      </c>
      <c r="G15" s="155">
        <v>0</v>
      </c>
      <c r="H15" s="156">
        <v>0</v>
      </c>
      <c r="I15" s="155">
        <v>0</v>
      </c>
      <c r="J15" s="156">
        <v>0</v>
      </c>
      <c r="K15" s="155">
        <v>0</v>
      </c>
      <c r="L15" s="156">
        <v>0</v>
      </c>
      <c r="M15" s="155">
        <v>0</v>
      </c>
      <c r="N15" s="156">
        <v>0</v>
      </c>
    </row>
    <row r="16" spans="1:15">
      <c r="A16" s="294">
        <v>3</v>
      </c>
      <c r="B16" s="63" t="s">
        <v>2045</v>
      </c>
      <c r="C16" s="113">
        <v>8</v>
      </c>
      <c r="D16" s="68" t="s">
        <v>7</v>
      </c>
      <c r="E16" s="155">
        <v>0</v>
      </c>
      <c r="F16" s="156">
        <v>0</v>
      </c>
      <c r="G16" s="155">
        <v>0</v>
      </c>
      <c r="H16" s="156">
        <v>0</v>
      </c>
      <c r="I16" s="155">
        <v>0</v>
      </c>
      <c r="J16" s="156">
        <v>0</v>
      </c>
      <c r="K16" s="155">
        <v>0</v>
      </c>
      <c r="L16" s="156">
        <v>0</v>
      </c>
      <c r="M16" s="155">
        <v>0</v>
      </c>
      <c r="N16" s="156">
        <v>0</v>
      </c>
    </row>
    <row r="17" spans="1:14">
      <c r="A17" s="294">
        <v>4</v>
      </c>
      <c r="B17" s="63" t="s">
        <v>2045</v>
      </c>
      <c r="C17" s="113">
        <v>9</v>
      </c>
      <c r="D17" s="68" t="s">
        <v>54</v>
      </c>
      <c r="E17" s="155">
        <v>0</v>
      </c>
      <c r="F17" s="156">
        <v>0</v>
      </c>
      <c r="G17" s="155">
        <v>0</v>
      </c>
      <c r="H17" s="156">
        <v>0</v>
      </c>
      <c r="I17" s="155">
        <v>0</v>
      </c>
      <c r="J17" s="156">
        <v>0</v>
      </c>
      <c r="K17" s="155">
        <v>0</v>
      </c>
      <c r="L17" s="156">
        <v>0</v>
      </c>
      <c r="M17" s="155">
        <v>0</v>
      </c>
      <c r="N17" s="156">
        <v>0</v>
      </c>
    </row>
    <row r="18" spans="1:14">
      <c r="A18" s="294">
        <v>5</v>
      </c>
      <c r="B18" s="63" t="s">
        <v>2045</v>
      </c>
      <c r="C18" s="113">
        <v>12</v>
      </c>
      <c r="D18" s="68" t="s">
        <v>55</v>
      </c>
      <c r="E18" s="155">
        <v>0</v>
      </c>
      <c r="F18" s="156">
        <v>0</v>
      </c>
      <c r="G18" s="155">
        <v>0</v>
      </c>
      <c r="H18" s="156">
        <v>0</v>
      </c>
      <c r="I18" s="155">
        <v>0</v>
      </c>
      <c r="J18" s="156">
        <v>0</v>
      </c>
      <c r="K18" s="155">
        <v>0</v>
      </c>
      <c r="L18" s="156">
        <v>0</v>
      </c>
      <c r="M18" s="155">
        <v>0</v>
      </c>
      <c r="N18" s="156">
        <v>0</v>
      </c>
    </row>
    <row r="19" spans="1:14">
      <c r="A19" s="294">
        <v>6</v>
      </c>
      <c r="B19" s="63" t="s">
        <v>2045</v>
      </c>
      <c r="C19" s="113">
        <v>19</v>
      </c>
      <c r="D19" s="68" t="s">
        <v>56</v>
      </c>
      <c r="E19" s="155">
        <v>0</v>
      </c>
      <c r="F19" s="156">
        <v>0</v>
      </c>
      <c r="G19" s="155">
        <v>0</v>
      </c>
      <c r="H19" s="156">
        <v>0</v>
      </c>
      <c r="I19" s="155">
        <v>0</v>
      </c>
      <c r="J19" s="156">
        <v>0</v>
      </c>
      <c r="K19" s="155">
        <v>0</v>
      </c>
      <c r="L19" s="156">
        <v>0</v>
      </c>
      <c r="M19" s="155">
        <v>0</v>
      </c>
      <c r="N19" s="156">
        <v>0</v>
      </c>
    </row>
    <row r="20" spans="1:14">
      <c r="A20" s="294">
        <v>7</v>
      </c>
      <c r="B20" s="63" t="s">
        <v>2045</v>
      </c>
      <c r="C20" s="113">
        <v>20</v>
      </c>
      <c r="D20" s="68" t="s">
        <v>57</v>
      </c>
      <c r="E20" s="155">
        <v>0</v>
      </c>
      <c r="F20" s="156">
        <v>0</v>
      </c>
      <c r="G20" s="155">
        <v>0</v>
      </c>
      <c r="H20" s="156">
        <v>0</v>
      </c>
      <c r="I20" s="155">
        <v>0</v>
      </c>
      <c r="J20" s="156">
        <v>0</v>
      </c>
      <c r="K20" s="155">
        <v>0</v>
      </c>
      <c r="L20" s="156">
        <v>0</v>
      </c>
      <c r="M20" s="155">
        <v>0</v>
      </c>
      <c r="N20" s="156">
        <v>0</v>
      </c>
    </row>
    <row r="21" spans="1:14">
      <c r="A21" s="294">
        <v>8</v>
      </c>
      <c r="B21" s="63" t="s">
        <v>2045</v>
      </c>
      <c r="C21" s="113">
        <v>21</v>
      </c>
      <c r="D21" s="68" t="s">
        <v>9</v>
      </c>
      <c r="E21" s="155">
        <v>0</v>
      </c>
      <c r="F21" s="156">
        <v>0</v>
      </c>
      <c r="G21" s="155">
        <v>0</v>
      </c>
      <c r="H21" s="156">
        <v>0</v>
      </c>
      <c r="I21" s="155">
        <v>0</v>
      </c>
      <c r="J21" s="156">
        <v>0</v>
      </c>
      <c r="K21" s="155">
        <v>0</v>
      </c>
      <c r="L21" s="156">
        <v>0</v>
      </c>
      <c r="M21" s="155">
        <v>0</v>
      </c>
      <c r="N21" s="156">
        <v>0</v>
      </c>
    </row>
    <row r="22" spans="1:14">
      <c r="A22" s="294">
        <v>9</v>
      </c>
      <c r="B22" s="63" t="s">
        <v>2045</v>
      </c>
      <c r="C22" s="113">
        <v>25</v>
      </c>
      <c r="D22" s="68" t="s">
        <v>58</v>
      </c>
      <c r="E22" s="155">
        <v>0</v>
      </c>
      <c r="F22" s="156">
        <v>0</v>
      </c>
      <c r="G22" s="155">
        <v>0</v>
      </c>
      <c r="H22" s="156">
        <v>0</v>
      </c>
      <c r="I22" s="155">
        <v>0</v>
      </c>
      <c r="J22" s="156">
        <v>0</v>
      </c>
      <c r="K22" s="155">
        <v>0</v>
      </c>
      <c r="L22" s="156">
        <v>0</v>
      </c>
      <c r="M22" s="155">
        <v>0</v>
      </c>
      <c r="N22" s="156">
        <v>0</v>
      </c>
    </row>
    <row r="23" spans="1:14">
      <c r="A23" s="294">
        <v>10</v>
      </c>
      <c r="B23" s="63" t="s">
        <v>2045</v>
      </c>
      <c r="C23" s="113">
        <v>26</v>
      </c>
      <c r="D23" s="68" t="s">
        <v>10</v>
      </c>
      <c r="E23" s="155">
        <v>0</v>
      </c>
      <c r="F23" s="156">
        <v>0</v>
      </c>
      <c r="G23" s="155">
        <v>0</v>
      </c>
      <c r="H23" s="156">
        <v>0</v>
      </c>
      <c r="I23" s="155">
        <v>0</v>
      </c>
      <c r="J23" s="156">
        <v>0</v>
      </c>
      <c r="K23" s="155">
        <v>0</v>
      </c>
      <c r="L23" s="156">
        <v>0</v>
      </c>
      <c r="M23" s="155">
        <v>0</v>
      </c>
      <c r="N23" s="156">
        <v>0</v>
      </c>
    </row>
    <row r="24" spans="1:14">
      <c r="A24" s="294">
        <v>11</v>
      </c>
      <c r="B24" s="63" t="s">
        <v>2045</v>
      </c>
      <c r="C24" s="113">
        <v>27</v>
      </c>
      <c r="D24" s="68" t="s">
        <v>59</v>
      </c>
      <c r="E24" s="155">
        <v>0</v>
      </c>
      <c r="F24" s="156">
        <v>0</v>
      </c>
      <c r="G24" s="155">
        <v>0</v>
      </c>
      <c r="H24" s="156">
        <v>0</v>
      </c>
      <c r="I24" s="155">
        <v>0</v>
      </c>
      <c r="J24" s="156">
        <v>0</v>
      </c>
      <c r="K24" s="155">
        <v>0</v>
      </c>
      <c r="L24" s="156">
        <v>0</v>
      </c>
      <c r="M24" s="155">
        <v>0</v>
      </c>
      <c r="N24" s="156">
        <v>0</v>
      </c>
    </row>
    <row r="25" spans="1:14">
      <c r="A25" s="294">
        <v>12</v>
      </c>
      <c r="B25" s="63" t="s">
        <v>2045</v>
      </c>
      <c r="C25" s="113">
        <v>29</v>
      </c>
      <c r="D25" s="68" t="s">
        <v>11</v>
      </c>
      <c r="E25" s="155">
        <v>0</v>
      </c>
      <c r="F25" s="156">
        <v>0</v>
      </c>
      <c r="G25" s="155">
        <v>0</v>
      </c>
      <c r="H25" s="156">
        <v>0</v>
      </c>
      <c r="I25" s="155">
        <v>0</v>
      </c>
      <c r="J25" s="156">
        <v>0</v>
      </c>
      <c r="K25" s="155">
        <v>0</v>
      </c>
      <c r="L25" s="156">
        <v>0</v>
      </c>
      <c r="M25" s="155">
        <v>0</v>
      </c>
      <c r="N25" s="156">
        <v>0</v>
      </c>
    </row>
    <row r="26" spans="1:14">
      <c r="A26" s="294">
        <v>13</v>
      </c>
      <c r="B26" s="63" t="s">
        <v>2045</v>
      </c>
      <c r="C26" s="113">
        <v>34</v>
      </c>
      <c r="D26" s="68" t="s">
        <v>60</v>
      </c>
      <c r="E26" s="155">
        <v>0</v>
      </c>
      <c r="F26" s="156">
        <v>0</v>
      </c>
      <c r="G26" s="155">
        <v>0</v>
      </c>
      <c r="H26" s="156">
        <v>0</v>
      </c>
      <c r="I26" s="155">
        <v>0</v>
      </c>
      <c r="J26" s="156">
        <v>0</v>
      </c>
      <c r="K26" s="155">
        <v>0</v>
      </c>
      <c r="L26" s="156">
        <v>0</v>
      </c>
      <c r="M26" s="155">
        <v>0</v>
      </c>
      <c r="N26" s="156">
        <v>0</v>
      </c>
    </row>
    <row r="27" spans="1:14">
      <c r="A27" s="294">
        <v>14</v>
      </c>
      <c r="B27" s="63" t="s">
        <v>2045</v>
      </c>
      <c r="C27" s="113">
        <v>36</v>
      </c>
      <c r="D27" s="68" t="s">
        <v>12</v>
      </c>
      <c r="E27" s="155">
        <v>0</v>
      </c>
      <c r="F27" s="156">
        <v>0</v>
      </c>
      <c r="G27" s="155">
        <v>0</v>
      </c>
      <c r="H27" s="156">
        <v>0</v>
      </c>
      <c r="I27" s="155">
        <v>0</v>
      </c>
      <c r="J27" s="156">
        <v>0</v>
      </c>
      <c r="K27" s="155">
        <v>0</v>
      </c>
      <c r="L27" s="156">
        <v>0</v>
      </c>
      <c r="M27" s="155">
        <v>0</v>
      </c>
      <c r="N27" s="156">
        <v>0</v>
      </c>
    </row>
    <row r="28" spans="1:14">
      <c r="A28" s="294">
        <v>15</v>
      </c>
      <c r="B28" s="63" t="s">
        <v>2045</v>
      </c>
      <c r="C28" s="113">
        <v>37</v>
      </c>
      <c r="D28" s="68" t="s">
        <v>13</v>
      </c>
      <c r="E28" s="155">
        <v>0</v>
      </c>
      <c r="F28" s="156">
        <v>0</v>
      </c>
      <c r="G28" s="155">
        <v>0</v>
      </c>
      <c r="H28" s="156">
        <v>0</v>
      </c>
      <c r="I28" s="155">
        <v>0</v>
      </c>
      <c r="J28" s="156">
        <v>0</v>
      </c>
      <c r="K28" s="155">
        <v>0</v>
      </c>
      <c r="L28" s="156">
        <v>0</v>
      </c>
      <c r="M28" s="155">
        <v>0</v>
      </c>
      <c r="N28" s="156">
        <v>0</v>
      </c>
    </row>
    <row r="29" spans="1:14" s="34" customFormat="1">
      <c r="A29" s="294">
        <v>16</v>
      </c>
      <c r="B29" s="63" t="s">
        <v>2045</v>
      </c>
      <c r="C29" s="113">
        <v>41</v>
      </c>
      <c r="D29" s="68" t="s">
        <v>61</v>
      </c>
      <c r="E29" s="155">
        <v>0</v>
      </c>
      <c r="F29" s="156">
        <v>0</v>
      </c>
      <c r="G29" s="155">
        <v>0</v>
      </c>
      <c r="H29" s="156">
        <v>0</v>
      </c>
      <c r="I29" s="155">
        <v>0</v>
      </c>
      <c r="J29" s="156">
        <v>0</v>
      </c>
      <c r="K29" s="155">
        <v>0</v>
      </c>
      <c r="L29" s="156">
        <v>0</v>
      </c>
      <c r="M29" s="155">
        <v>0</v>
      </c>
      <c r="N29" s="156">
        <v>0</v>
      </c>
    </row>
    <row r="30" spans="1:14">
      <c r="A30" s="294">
        <v>17</v>
      </c>
      <c r="B30" s="63" t="s">
        <v>2045</v>
      </c>
      <c r="C30" s="113">
        <v>42</v>
      </c>
      <c r="D30" s="68" t="s">
        <v>14</v>
      </c>
      <c r="E30" s="155">
        <v>0</v>
      </c>
      <c r="F30" s="156">
        <v>0</v>
      </c>
      <c r="G30" s="155">
        <v>0</v>
      </c>
      <c r="H30" s="156">
        <v>0</v>
      </c>
      <c r="I30" s="155">
        <v>0</v>
      </c>
      <c r="J30" s="156">
        <v>0</v>
      </c>
      <c r="K30" s="155">
        <v>0</v>
      </c>
      <c r="L30" s="156">
        <v>0</v>
      </c>
      <c r="M30" s="155">
        <v>0</v>
      </c>
      <c r="N30" s="156">
        <v>0</v>
      </c>
    </row>
    <row r="31" spans="1:14">
      <c r="A31" s="294">
        <v>18</v>
      </c>
      <c r="B31" s="63" t="s">
        <v>2045</v>
      </c>
      <c r="C31" s="113">
        <v>48</v>
      </c>
      <c r="D31" s="68" t="s">
        <v>15</v>
      </c>
      <c r="E31" s="155">
        <v>0</v>
      </c>
      <c r="F31" s="156">
        <v>0</v>
      </c>
      <c r="G31" s="155">
        <v>0</v>
      </c>
      <c r="H31" s="156">
        <v>0</v>
      </c>
      <c r="I31" s="155">
        <v>0</v>
      </c>
      <c r="J31" s="156">
        <v>0</v>
      </c>
      <c r="K31" s="155">
        <v>0</v>
      </c>
      <c r="L31" s="156">
        <v>0</v>
      </c>
      <c r="M31" s="155">
        <v>0</v>
      </c>
      <c r="N31" s="156">
        <v>0</v>
      </c>
    </row>
    <row r="32" spans="1:14">
      <c r="A32" s="294">
        <v>19</v>
      </c>
      <c r="B32" s="63" t="s">
        <v>2045</v>
      </c>
      <c r="C32" s="113">
        <v>49</v>
      </c>
      <c r="D32" s="68" t="s">
        <v>62</v>
      </c>
      <c r="E32" s="155">
        <v>0</v>
      </c>
      <c r="F32" s="156">
        <v>0</v>
      </c>
      <c r="G32" s="155">
        <v>0</v>
      </c>
      <c r="H32" s="156">
        <v>0</v>
      </c>
      <c r="I32" s="155">
        <v>0</v>
      </c>
      <c r="J32" s="156">
        <v>0</v>
      </c>
      <c r="K32" s="155">
        <v>0</v>
      </c>
      <c r="L32" s="156">
        <v>0</v>
      </c>
      <c r="M32" s="155">
        <v>0</v>
      </c>
      <c r="N32" s="156">
        <v>0</v>
      </c>
    </row>
    <row r="33" spans="1:17">
      <c r="A33" s="294">
        <v>20</v>
      </c>
      <c r="B33" s="63" t="s">
        <v>2045</v>
      </c>
      <c r="C33" s="113">
        <v>50</v>
      </c>
      <c r="D33" s="68" t="s">
        <v>16</v>
      </c>
      <c r="E33" s="155">
        <v>0</v>
      </c>
      <c r="F33" s="156">
        <v>0</v>
      </c>
      <c r="G33" s="155">
        <v>0</v>
      </c>
      <c r="H33" s="156">
        <v>0</v>
      </c>
      <c r="I33" s="155">
        <v>0</v>
      </c>
      <c r="J33" s="156">
        <v>0</v>
      </c>
      <c r="K33" s="155">
        <v>0</v>
      </c>
      <c r="L33" s="156">
        <v>0</v>
      </c>
      <c r="M33" s="155">
        <v>0</v>
      </c>
      <c r="N33" s="156">
        <v>0</v>
      </c>
    </row>
    <row r="34" spans="1:17">
      <c r="A34" s="294">
        <v>21</v>
      </c>
      <c r="B34" s="63" t="s">
        <v>2045</v>
      </c>
      <c r="C34" s="113">
        <v>52</v>
      </c>
      <c r="D34" s="68" t="s">
        <v>17</v>
      </c>
      <c r="E34" s="155">
        <v>0</v>
      </c>
      <c r="F34" s="156">
        <v>0</v>
      </c>
      <c r="G34" s="155">
        <v>0</v>
      </c>
      <c r="H34" s="156">
        <v>0</v>
      </c>
      <c r="I34" s="155">
        <v>0</v>
      </c>
      <c r="J34" s="156">
        <v>0</v>
      </c>
      <c r="K34" s="155">
        <v>0</v>
      </c>
      <c r="L34" s="156">
        <v>0</v>
      </c>
      <c r="M34" s="155">
        <v>0</v>
      </c>
      <c r="N34" s="156">
        <v>0</v>
      </c>
    </row>
    <row r="35" spans="1:17" ht="11.25" customHeight="1">
      <c r="A35" s="294">
        <v>22</v>
      </c>
      <c r="B35" s="63" t="s">
        <v>2046</v>
      </c>
      <c r="C35" s="113">
        <v>3</v>
      </c>
      <c r="D35" s="68" t="s">
        <v>21</v>
      </c>
      <c r="E35" s="155">
        <v>0</v>
      </c>
      <c r="F35" s="156">
        <v>0</v>
      </c>
      <c r="G35" s="155">
        <v>0</v>
      </c>
      <c r="H35" s="156">
        <v>0</v>
      </c>
      <c r="I35" s="155">
        <v>0</v>
      </c>
      <c r="J35" s="156">
        <v>0</v>
      </c>
      <c r="K35" s="155">
        <v>0</v>
      </c>
      <c r="L35" s="156">
        <v>0</v>
      </c>
      <c r="M35" s="155">
        <v>0</v>
      </c>
      <c r="N35" s="156">
        <v>0</v>
      </c>
      <c r="O35" s="355"/>
      <c r="P35" s="355"/>
      <c r="Q35" s="355"/>
    </row>
    <row r="36" spans="1:17" ht="12.75" customHeight="1">
      <c r="A36" s="294">
        <v>23</v>
      </c>
      <c r="B36" s="63" t="s">
        <v>2046</v>
      </c>
      <c r="C36" s="113">
        <v>35</v>
      </c>
      <c r="D36" s="68" t="s">
        <v>18</v>
      </c>
      <c r="E36" s="155">
        <v>0</v>
      </c>
      <c r="F36" s="156">
        <v>0</v>
      </c>
      <c r="G36" s="155">
        <v>0</v>
      </c>
      <c r="H36" s="156">
        <v>0</v>
      </c>
      <c r="I36" s="155">
        <v>0</v>
      </c>
      <c r="J36" s="156">
        <v>0</v>
      </c>
      <c r="K36" s="155">
        <v>0</v>
      </c>
      <c r="L36" s="156">
        <v>0</v>
      </c>
      <c r="M36" s="155">
        <v>0</v>
      </c>
      <c r="N36" s="156">
        <v>0</v>
      </c>
    </row>
    <row r="37" spans="1:17" ht="11.25" customHeight="1">
      <c r="A37" s="294">
        <v>24</v>
      </c>
      <c r="B37" s="63" t="s">
        <v>2046</v>
      </c>
      <c r="C37" s="113">
        <v>44</v>
      </c>
      <c r="D37" s="68" t="s">
        <v>19</v>
      </c>
      <c r="E37" s="155">
        <v>0</v>
      </c>
      <c r="F37" s="156">
        <v>0</v>
      </c>
      <c r="G37" s="155">
        <v>0</v>
      </c>
      <c r="H37" s="156">
        <v>0</v>
      </c>
      <c r="I37" s="155">
        <v>0</v>
      </c>
      <c r="J37" s="156">
        <v>0</v>
      </c>
      <c r="K37" s="155">
        <v>0</v>
      </c>
      <c r="L37" s="156">
        <v>0</v>
      </c>
      <c r="M37" s="155">
        <v>0</v>
      </c>
      <c r="N37" s="156">
        <v>0</v>
      </c>
    </row>
    <row r="38" spans="1:17">
      <c r="A38" s="294">
        <v>25</v>
      </c>
      <c r="B38" s="67" t="s">
        <v>2047</v>
      </c>
      <c r="C38" s="113">
        <v>47</v>
      </c>
      <c r="D38" s="68" t="s">
        <v>20</v>
      </c>
      <c r="E38" s="155">
        <v>0</v>
      </c>
      <c r="F38" s="156">
        <v>0</v>
      </c>
      <c r="G38" s="155">
        <v>0</v>
      </c>
      <c r="H38" s="156">
        <v>0</v>
      </c>
      <c r="I38" s="155">
        <v>0</v>
      </c>
      <c r="J38" s="156">
        <v>0</v>
      </c>
      <c r="K38" s="155">
        <v>0</v>
      </c>
      <c r="L38" s="156">
        <v>0</v>
      </c>
      <c r="M38" s="155">
        <v>0</v>
      </c>
      <c r="N38" s="156">
        <v>0</v>
      </c>
    </row>
    <row r="39" spans="1:17">
      <c r="A39" s="294">
        <v>26</v>
      </c>
      <c r="B39" s="67" t="s">
        <v>2047</v>
      </c>
      <c r="C39" s="113">
        <v>2</v>
      </c>
      <c r="D39" s="68" t="s">
        <v>63</v>
      </c>
      <c r="E39" s="155">
        <v>0</v>
      </c>
      <c r="F39" s="156">
        <v>0</v>
      </c>
      <c r="G39" s="155">
        <v>0</v>
      </c>
      <c r="H39" s="156">
        <v>0</v>
      </c>
      <c r="I39" s="155">
        <v>0</v>
      </c>
      <c r="J39" s="156">
        <v>0</v>
      </c>
      <c r="K39" s="155">
        <v>0</v>
      </c>
      <c r="L39" s="156">
        <v>0</v>
      </c>
      <c r="M39" s="155">
        <v>0</v>
      </c>
      <c r="N39" s="156">
        <v>0</v>
      </c>
    </row>
    <row r="40" spans="1:17">
      <c r="A40" s="294">
        <v>27</v>
      </c>
      <c r="B40" s="63" t="s">
        <v>2048</v>
      </c>
      <c r="C40" s="113">
        <v>33</v>
      </c>
      <c r="D40" s="68" t="s">
        <v>22</v>
      </c>
      <c r="E40" s="155">
        <v>0</v>
      </c>
      <c r="F40" s="156">
        <v>0</v>
      </c>
      <c r="G40" s="155">
        <v>0</v>
      </c>
      <c r="H40" s="156">
        <v>0</v>
      </c>
      <c r="I40" s="155">
        <v>0</v>
      </c>
      <c r="J40" s="156">
        <v>0</v>
      </c>
      <c r="K40" s="155">
        <v>0</v>
      </c>
      <c r="L40" s="156">
        <v>0</v>
      </c>
      <c r="M40" s="155">
        <v>0</v>
      </c>
      <c r="N40" s="156">
        <v>0</v>
      </c>
    </row>
    <row r="41" spans="1:17">
      <c r="A41" s="294">
        <v>28</v>
      </c>
      <c r="B41" s="63" t="s">
        <v>2049</v>
      </c>
      <c r="C41" s="113">
        <v>1</v>
      </c>
      <c r="D41" s="68" t="s">
        <v>64</v>
      </c>
      <c r="E41" s="155">
        <v>0</v>
      </c>
      <c r="F41" s="156">
        <v>0</v>
      </c>
      <c r="G41" s="155">
        <v>0</v>
      </c>
      <c r="H41" s="156">
        <v>0</v>
      </c>
      <c r="I41" s="155">
        <v>0</v>
      </c>
      <c r="J41" s="156">
        <v>0</v>
      </c>
      <c r="K41" s="155">
        <v>0</v>
      </c>
      <c r="L41" s="156">
        <v>0</v>
      </c>
      <c r="M41" s="155">
        <v>0</v>
      </c>
      <c r="N41" s="156">
        <v>0</v>
      </c>
    </row>
    <row r="42" spans="1:17">
      <c r="A42" s="294">
        <v>29</v>
      </c>
      <c r="B42" s="63" t="s">
        <v>2050</v>
      </c>
      <c r="C42" s="113">
        <v>4</v>
      </c>
      <c r="D42" s="68" t="s">
        <v>43</v>
      </c>
      <c r="E42" s="155">
        <v>0</v>
      </c>
      <c r="F42" s="156">
        <v>0</v>
      </c>
      <c r="G42" s="155">
        <v>0</v>
      </c>
      <c r="H42" s="156">
        <v>0</v>
      </c>
      <c r="I42" s="155">
        <v>0</v>
      </c>
      <c r="J42" s="156">
        <v>0</v>
      </c>
      <c r="K42" s="155">
        <v>0</v>
      </c>
      <c r="L42" s="156">
        <v>0</v>
      </c>
      <c r="M42" s="155">
        <v>0</v>
      </c>
      <c r="N42" s="156">
        <v>0</v>
      </c>
    </row>
    <row r="43" spans="1:17">
      <c r="A43" s="294">
        <v>30</v>
      </c>
      <c r="B43" s="63" t="s">
        <v>2051</v>
      </c>
      <c r="C43" s="113">
        <v>5</v>
      </c>
      <c r="D43" s="68" t="s">
        <v>23</v>
      </c>
      <c r="E43" s="155">
        <v>0</v>
      </c>
      <c r="F43" s="156">
        <v>0</v>
      </c>
      <c r="G43" s="155">
        <v>0</v>
      </c>
      <c r="H43" s="156">
        <v>0</v>
      </c>
      <c r="I43" s="155">
        <v>0</v>
      </c>
      <c r="J43" s="156">
        <v>0</v>
      </c>
      <c r="K43" s="155">
        <v>0</v>
      </c>
      <c r="L43" s="156">
        <v>0</v>
      </c>
      <c r="M43" s="155">
        <v>0</v>
      </c>
      <c r="N43" s="156">
        <v>0</v>
      </c>
    </row>
    <row r="44" spans="1:17">
      <c r="A44" s="294">
        <v>31</v>
      </c>
      <c r="B44" s="63" t="s">
        <v>2052</v>
      </c>
      <c r="C44" s="113">
        <v>10</v>
      </c>
      <c r="D44" s="68" t="s">
        <v>44</v>
      </c>
      <c r="E44" s="155">
        <v>0</v>
      </c>
      <c r="F44" s="156">
        <v>0</v>
      </c>
      <c r="G44" s="155">
        <v>0</v>
      </c>
      <c r="H44" s="156">
        <v>0</v>
      </c>
      <c r="I44" s="155">
        <v>0</v>
      </c>
      <c r="J44" s="156">
        <v>0</v>
      </c>
      <c r="K44" s="155">
        <v>0</v>
      </c>
      <c r="L44" s="156">
        <v>0</v>
      </c>
      <c r="M44" s="155">
        <v>0</v>
      </c>
      <c r="N44" s="156">
        <v>0</v>
      </c>
    </row>
    <row r="45" spans="1:17">
      <c r="A45" s="294">
        <v>32</v>
      </c>
      <c r="B45" s="63" t="s">
        <v>2053</v>
      </c>
      <c r="C45" s="113">
        <v>11</v>
      </c>
      <c r="D45" s="68" t="s">
        <v>65</v>
      </c>
      <c r="E45" s="155">
        <v>0</v>
      </c>
      <c r="F45" s="156">
        <v>0</v>
      </c>
      <c r="G45" s="155">
        <v>0</v>
      </c>
      <c r="H45" s="156">
        <v>0</v>
      </c>
      <c r="I45" s="155">
        <v>0</v>
      </c>
      <c r="J45" s="156">
        <v>0</v>
      </c>
      <c r="K45" s="155">
        <v>0</v>
      </c>
      <c r="L45" s="156">
        <v>0</v>
      </c>
      <c r="M45" s="155">
        <v>0</v>
      </c>
      <c r="N45" s="156">
        <v>0</v>
      </c>
    </row>
    <row r="46" spans="1:17">
      <c r="A46" s="294">
        <v>33</v>
      </c>
      <c r="B46" s="63" t="s">
        <v>2054</v>
      </c>
      <c r="C46" s="113">
        <v>13</v>
      </c>
      <c r="D46" s="68" t="s">
        <v>24</v>
      </c>
      <c r="E46" s="155">
        <v>0</v>
      </c>
      <c r="F46" s="156">
        <v>0</v>
      </c>
      <c r="G46" s="155">
        <v>0</v>
      </c>
      <c r="H46" s="156">
        <v>0</v>
      </c>
      <c r="I46" s="155">
        <v>0</v>
      </c>
      <c r="J46" s="156">
        <v>0</v>
      </c>
      <c r="K46" s="155">
        <v>0</v>
      </c>
      <c r="L46" s="156">
        <v>0</v>
      </c>
      <c r="M46" s="155">
        <v>0</v>
      </c>
      <c r="N46" s="156">
        <v>0</v>
      </c>
    </row>
    <row r="47" spans="1:17">
      <c r="A47" s="294">
        <v>34</v>
      </c>
      <c r="B47" s="63" t="s">
        <v>2055</v>
      </c>
      <c r="C47" s="113">
        <v>14</v>
      </c>
      <c r="D47" s="68" t="s">
        <v>25</v>
      </c>
      <c r="E47" s="155">
        <v>0</v>
      </c>
      <c r="F47" s="156">
        <v>0</v>
      </c>
      <c r="G47" s="155">
        <v>0</v>
      </c>
      <c r="H47" s="156">
        <v>0</v>
      </c>
      <c r="I47" s="155">
        <v>0</v>
      </c>
      <c r="J47" s="156">
        <v>0</v>
      </c>
      <c r="K47" s="155">
        <v>0</v>
      </c>
      <c r="L47" s="156">
        <v>0</v>
      </c>
      <c r="M47" s="155">
        <v>0</v>
      </c>
      <c r="N47" s="156">
        <v>0</v>
      </c>
    </row>
    <row r="48" spans="1:17">
      <c r="A48" s="294">
        <v>35</v>
      </c>
      <c r="B48" s="63" t="s">
        <v>2056</v>
      </c>
      <c r="C48" s="113">
        <v>15</v>
      </c>
      <c r="D48" s="68" t="s">
        <v>26</v>
      </c>
      <c r="E48" s="155">
        <v>0</v>
      </c>
      <c r="F48" s="156">
        <v>0</v>
      </c>
      <c r="G48" s="155">
        <v>0</v>
      </c>
      <c r="H48" s="156">
        <v>0</v>
      </c>
      <c r="I48" s="155">
        <v>0</v>
      </c>
      <c r="J48" s="156">
        <v>0</v>
      </c>
      <c r="K48" s="155">
        <v>0</v>
      </c>
      <c r="L48" s="156">
        <v>0</v>
      </c>
      <c r="M48" s="155">
        <v>0</v>
      </c>
      <c r="N48" s="156">
        <v>0</v>
      </c>
    </row>
    <row r="49" spans="1:14">
      <c r="A49" s="294">
        <v>36</v>
      </c>
      <c r="B49" s="63" t="s">
        <v>2057</v>
      </c>
      <c r="C49" s="113">
        <v>16</v>
      </c>
      <c r="D49" s="68" t="s">
        <v>27</v>
      </c>
      <c r="E49" s="155">
        <v>0</v>
      </c>
      <c r="F49" s="156">
        <v>0</v>
      </c>
      <c r="G49" s="155">
        <v>0</v>
      </c>
      <c r="H49" s="156">
        <v>0</v>
      </c>
      <c r="I49" s="155">
        <v>0</v>
      </c>
      <c r="J49" s="156">
        <v>0</v>
      </c>
      <c r="K49" s="155">
        <v>0</v>
      </c>
      <c r="L49" s="156">
        <v>0</v>
      </c>
      <c r="M49" s="155">
        <v>0</v>
      </c>
      <c r="N49" s="156">
        <v>0</v>
      </c>
    </row>
    <row r="50" spans="1:14">
      <c r="A50" s="294">
        <v>37</v>
      </c>
      <c r="B50" s="63" t="s">
        <v>2058</v>
      </c>
      <c r="C50" s="113">
        <v>17</v>
      </c>
      <c r="D50" s="68" t="s">
        <v>28</v>
      </c>
      <c r="E50" s="155">
        <v>0</v>
      </c>
      <c r="F50" s="156">
        <v>0</v>
      </c>
      <c r="G50" s="155">
        <v>0</v>
      </c>
      <c r="H50" s="156">
        <v>0</v>
      </c>
      <c r="I50" s="155">
        <v>0</v>
      </c>
      <c r="J50" s="156">
        <v>0</v>
      </c>
      <c r="K50" s="155">
        <v>0</v>
      </c>
      <c r="L50" s="156">
        <v>0</v>
      </c>
      <c r="M50" s="155">
        <v>0</v>
      </c>
      <c r="N50" s="156">
        <v>0</v>
      </c>
    </row>
    <row r="51" spans="1:14">
      <c r="A51" s="294">
        <v>38</v>
      </c>
      <c r="B51" s="63" t="s">
        <v>2059</v>
      </c>
      <c r="C51" s="113">
        <v>18</v>
      </c>
      <c r="D51" s="68" t="s">
        <v>66</v>
      </c>
      <c r="E51" s="155">
        <v>0</v>
      </c>
      <c r="F51" s="156">
        <v>0</v>
      </c>
      <c r="G51" s="155">
        <v>0</v>
      </c>
      <c r="H51" s="156">
        <v>0</v>
      </c>
      <c r="I51" s="155">
        <v>0</v>
      </c>
      <c r="J51" s="156">
        <v>0</v>
      </c>
      <c r="K51" s="155">
        <v>0</v>
      </c>
      <c r="L51" s="156">
        <v>0</v>
      </c>
      <c r="M51" s="155">
        <v>0</v>
      </c>
      <c r="N51" s="156">
        <v>0</v>
      </c>
    </row>
    <row r="52" spans="1:14">
      <c r="A52" s="294">
        <v>39</v>
      </c>
      <c r="B52" s="63" t="s">
        <v>2060</v>
      </c>
      <c r="C52" s="113">
        <v>22</v>
      </c>
      <c r="D52" s="68" t="s">
        <v>45</v>
      </c>
      <c r="E52" s="155">
        <v>0</v>
      </c>
      <c r="F52" s="156">
        <v>0</v>
      </c>
      <c r="G52" s="155">
        <v>0</v>
      </c>
      <c r="H52" s="156">
        <v>0</v>
      </c>
      <c r="I52" s="155">
        <v>0</v>
      </c>
      <c r="J52" s="156">
        <v>0</v>
      </c>
      <c r="K52" s="155">
        <v>0</v>
      </c>
      <c r="L52" s="156">
        <v>0</v>
      </c>
      <c r="M52" s="155">
        <v>0</v>
      </c>
      <c r="N52" s="156">
        <v>0</v>
      </c>
    </row>
    <row r="53" spans="1:14">
      <c r="A53" s="294">
        <v>40</v>
      </c>
      <c r="B53" s="63" t="s">
        <v>2061</v>
      </c>
      <c r="C53" s="113">
        <v>23</v>
      </c>
      <c r="D53" s="68" t="s">
        <v>29</v>
      </c>
      <c r="E53" s="155">
        <v>0</v>
      </c>
      <c r="F53" s="156">
        <v>0</v>
      </c>
      <c r="G53" s="155">
        <v>0</v>
      </c>
      <c r="H53" s="156">
        <v>0</v>
      </c>
      <c r="I53" s="155">
        <v>0</v>
      </c>
      <c r="J53" s="156">
        <v>0</v>
      </c>
      <c r="K53" s="155">
        <v>0</v>
      </c>
      <c r="L53" s="156">
        <v>0</v>
      </c>
      <c r="M53" s="155">
        <v>0</v>
      </c>
      <c r="N53" s="156">
        <v>0</v>
      </c>
    </row>
    <row r="54" spans="1:14">
      <c r="A54" s="294">
        <v>41</v>
      </c>
      <c r="B54" s="63" t="s">
        <v>2062</v>
      </c>
      <c r="C54" s="113">
        <v>24</v>
      </c>
      <c r="D54" s="68" t="s">
        <v>30</v>
      </c>
      <c r="E54" s="155">
        <v>0</v>
      </c>
      <c r="F54" s="156">
        <v>0</v>
      </c>
      <c r="G54" s="155">
        <v>0</v>
      </c>
      <c r="H54" s="156">
        <v>0</v>
      </c>
      <c r="I54" s="155">
        <v>0</v>
      </c>
      <c r="J54" s="156">
        <v>0</v>
      </c>
      <c r="K54" s="155">
        <v>0</v>
      </c>
      <c r="L54" s="156">
        <v>0</v>
      </c>
      <c r="M54" s="155">
        <v>0</v>
      </c>
      <c r="N54" s="156">
        <v>0</v>
      </c>
    </row>
    <row r="55" spans="1:14">
      <c r="A55" s="294">
        <v>42</v>
      </c>
      <c r="B55" s="63" t="s">
        <v>2063</v>
      </c>
      <c r="C55" s="113">
        <v>28</v>
      </c>
      <c r="D55" s="68" t="s">
        <v>31</v>
      </c>
      <c r="E55" s="155">
        <v>0</v>
      </c>
      <c r="F55" s="156">
        <v>0</v>
      </c>
      <c r="G55" s="155">
        <v>0</v>
      </c>
      <c r="H55" s="156">
        <v>0</v>
      </c>
      <c r="I55" s="155">
        <v>0</v>
      </c>
      <c r="J55" s="156">
        <v>0</v>
      </c>
      <c r="K55" s="155">
        <v>0</v>
      </c>
      <c r="L55" s="156">
        <v>0</v>
      </c>
      <c r="M55" s="155">
        <v>0</v>
      </c>
      <c r="N55" s="156">
        <v>0</v>
      </c>
    </row>
    <row r="56" spans="1:14">
      <c r="A56" s="294">
        <v>43</v>
      </c>
      <c r="B56" s="63" t="s">
        <v>2064</v>
      </c>
      <c r="C56" s="113">
        <v>30</v>
      </c>
      <c r="D56" s="68" t="s">
        <v>67</v>
      </c>
      <c r="E56" s="155">
        <v>0</v>
      </c>
      <c r="F56" s="156">
        <v>0</v>
      </c>
      <c r="G56" s="155">
        <v>0</v>
      </c>
      <c r="H56" s="156">
        <v>0</v>
      </c>
      <c r="I56" s="155">
        <v>0</v>
      </c>
      <c r="J56" s="156">
        <v>0</v>
      </c>
      <c r="K56" s="155">
        <v>0</v>
      </c>
      <c r="L56" s="156">
        <v>0</v>
      </c>
      <c r="M56" s="155">
        <v>0</v>
      </c>
      <c r="N56" s="156">
        <v>0</v>
      </c>
    </row>
    <row r="57" spans="1:14">
      <c r="A57" s="294">
        <v>44</v>
      </c>
      <c r="B57" s="63" t="s">
        <v>2065</v>
      </c>
      <c r="C57" s="113">
        <v>31</v>
      </c>
      <c r="D57" s="68" t="s">
        <v>68</v>
      </c>
      <c r="E57" s="155">
        <v>0</v>
      </c>
      <c r="F57" s="156">
        <v>0</v>
      </c>
      <c r="G57" s="155">
        <v>0</v>
      </c>
      <c r="H57" s="156">
        <v>0</v>
      </c>
      <c r="I57" s="155">
        <v>0</v>
      </c>
      <c r="J57" s="156">
        <v>0</v>
      </c>
      <c r="K57" s="155">
        <v>0</v>
      </c>
      <c r="L57" s="156">
        <v>0</v>
      </c>
      <c r="M57" s="155">
        <v>0</v>
      </c>
      <c r="N57" s="156">
        <v>0</v>
      </c>
    </row>
    <row r="58" spans="1:14">
      <c r="A58" s="294">
        <v>45</v>
      </c>
      <c r="B58" s="63" t="s">
        <v>2066</v>
      </c>
      <c r="C58" s="113">
        <v>32</v>
      </c>
      <c r="D58" s="68" t="s">
        <v>69</v>
      </c>
      <c r="E58" s="155">
        <v>0</v>
      </c>
      <c r="F58" s="156">
        <v>0</v>
      </c>
      <c r="G58" s="155">
        <v>0</v>
      </c>
      <c r="H58" s="156">
        <v>0</v>
      </c>
      <c r="I58" s="155">
        <v>0</v>
      </c>
      <c r="J58" s="156">
        <v>0</v>
      </c>
      <c r="K58" s="155">
        <v>0</v>
      </c>
      <c r="L58" s="156">
        <v>0</v>
      </c>
      <c r="M58" s="155">
        <v>0</v>
      </c>
      <c r="N58" s="156">
        <v>0</v>
      </c>
    </row>
    <row r="59" spans="1:14">
      <c r="A59" s="294">
        <v>46</v>
      </c>
      <c r="B59" s="63" t="s">
        <v>2067</v>
      </c>
      <c r="C59" s="113">
        <v>38</v>
      </c>
      <c r="D59" s="68" t="s">
        <v>32</v>
      </c>
      <c r="E59" s="155">
        <v>0</v>
      </c>
      <c r="F59" s="156">
        <v>0</v>
      </c>
      <c r="G59" s="155">
        <v>0</v>
      </c>
      <c r="H59" s="156">
        <v>0</v>
      </c>
      <c r="I59" s="155">
        <v>0</v>
      </c>
      <c r="J59" s="156">
        <v>0</v>
      </c>
      <c r="K59" s="155">
        <v>0</v>
      </c>
      <c r="L59" s="156">
        <v>0</v>
      </c>
      <c r="M59" s="155">
        <v>0</v>
      </c>
      <c r="N59" s="156">
        <v>0</v>
      </c>
    </row>
    <row r="60" spans="1:14">
      <c r="A60" s="294">
        <v>47</v>
      </c>
      <c r="B60" s="63" t="s">
        <v>2068</v>
      </c>
      <c r="C60" s="113">
        <v>39</v>
      </c>
      <c r="D60" s="68" t="s">
        <v>33</v>
      </c>
      <c r="E60" s="155">
        <v>0</v>
      </c>
      <c r="F60" s="156">
        <v>0</v>
      </c>
      <c r="G60" s="155">
        <v>0</v>
      </c>
      <c r="H60" s="156">
        <v>0</v>
      </c>
      <c r="I60" s="155">
        <v>0</v>
      </c>
      <c r="J60" s="156">
        <v>0</v>
      </c>
      <c r="K60" s="155">
        <v>0</v>
      </c>
      <c r="L60" s="156">
        <v>0</v>
      </c>
      <c r="M60" s="155">
        <v>0</v>
      </c>
      <c r="N60" s="156">
        <v>0</v>
      </c>
    </row>
    <row r="61" spans="1:14">
      <c r="A61" s="294">
        <v>48</v>
      </c>
      <c r="B61" s="63" t="s">
        <v>2069</v>
      </c>
      <c r="C61" s="113">
        <v>40</v>
      </c>
      <c r="D61" s="68" t="s">
        <v>34</v>
      </c>
      <c r="E61" s="155">
        <v>0</v>
      </c>
      <c r="F61" s="156">
        <v>0</v>
      </c>
      <c r="G61" s="155">
        <v>0</v>
      </c>
      <c r="H61" s="156">
        <v>0</v>
      </c>
      <c r="I61" s="155">
        <v>0</v>
      </c>
      <c r="J61" s="156">
        <v>0</v>
      </c>
      <c r="K61" s="155">
        <v>0</v>
      </c>
      <c r="L61" s="156">
        <v>0</v>
      </c>
      <c r="M61" s="155">
        <v>0</v>
      </c>
      <c r="N61" s="156">
        <v>0</v>
      </c>
    </row>
    <row r="62" spans="1:14">
      <c r="A62" s="294">
        <v>49</v>
      </c>
      <c r="B62" s="63" t="s">
        <v>2070</v>
      </c>
      <c r="C62" s="113">
        <v>43</v>
      </c>
      <c r="D62" s="68" t="s">
        <v>35</v>
      </c>
      <c r="E62" s="155">
        <v>0</v>
      </c>
      <c r="F62" s="156">
        <v>0</v>
      </c>
      <c r="G62" s="155">
        <v>0</v>
      </c>
      <c r="H62" s="156">
        <v>0</v>
      </c>
      <c r="I62" s="155">
        <v>0</v>
      </c>
      <c r="J62" s="156">
        <v>0</v>
      </c>
      <c r="K62" s="155">
        <v>0</v>
      </c>
      <c r="L62" s="156">
        <v>0</v>
      </c>
      <c r="M62" s="155">
        <v>0</v>
      </c>
      <c r="N62" s="156">
        <v>0</v>
      </c>
    </row>
    <row r="63" spans="1:14">
      <c r="A63" s="294">
        <v>50</v>
      </c>
      <c r="B63" s="63" t="s">
        <v>2071</v>
      </c>
      <c r="C63" s="113">
        <v>45</v>
      </c>
      <c r="D63" s="68" t="s">
        <v>70</v>
      </c>
      <c r="E63" s="155">
        <v>0</v>
      </c>
      <c r="F63" s="156">
        <v>0</v>
      </c>
      <c r="G63" s="155">
        <v>0</v>
      </c>
      <c r="H63" s="156">
        <v>0</v>
      </c>
      <c r="I63" s="155">
        <v>0</v>
      </c>
      <c r="J63" s="156">
        <v>0</v>
      </c>
      <c r="K63" s="155">
        <v>0</v>
      </c>
      <c r="L63" s="156">
        <v>0</v>
      </c>
      <c r="M63" s="155">
        <v>0</v>
      </c>
      <c r="N63" s="156">
        <v>0</v>
      </c>
    </row>
    <row r="64" spans="1:14">
      <c r="A64" s="294">
        <v>51</v>
      </c>
      <c r="B64" s="63" t="s">
        <v>2072</v>
      </c>
      <c r="C64" s="113">
        <v>46</v>
      </c>
      <c r="D64" s="68" t="s">
        <v>36</v>
      </c>
      <c r="E64" s="155">
        <v>0</v>
      </c>
      <c r="F64" s="156">
        <v>0</v>
      </c>
      <c r="G64" s="155">
        <v>0</v>
      </c>
      <c r="H64" s="156">
        <v>0</v>
      </c>
      <c r="I64" s="155">
        <v>0</v>
      </c>
      <c r="J64" s="156">
        <v>0</v>
      </c>
      <c r="K64" s="155">
        <v>0</v>
      </c>
      <c r="L64" s="156">
        <v>0</v>
      </c>
      <c r="M64" s="155">
        <v>0</v>
      </c>
      <c r="N64" s="156">
        <v>0</v>
      </c>
    </row>
    <row r="65" spans="1:14">
      <c r="A65" s="294">
        <v>52</v>
      </c>
      <c r="B65" s="63" t="s">
        <v>2073</v>
      </c>
      <c r="C65" s="113">
        <v>51</v>
      </c>
      <c r="D65" s="68" t="s">
        <v>37</v>
      </c>
      <c r="E65" s="155">
        <v>0</v>
      </c>
      <c r="F65" s="156">
        <v>0</v>
      </c>
      <c r="G65" s="155">
        <v>0</v>
      </c>
      <c r="H65" s="156">
        <v>0</v>
      </c>
      <c r="I65" s="155">
        <v>0</v>
      </c>
      <c r="J65" s="156">
        <v>0</v>
      </c>
      <c r="K65" s="155">
        <v>0</v>
      </c>
      <c r="L65" s="156">
        <v>0</v>
      </c>
      <c r="M65" s="155">
        <v>0</v>
      </c>
      <c r="N65" s="156">
        <v>0</v>
      </c>
    </row>
    <row r="66" spans="1:14">
      <c r="A66" s="294">
        <v>53</v>
      </c>
      <c r="B66" s="63" t="s">
        <v>2074</v>
      </c>
      <c r="C66" s="113">
        <v>53</v>
      </c>
      <c r="D66" s="68" t="s">
        <v>38</v>
      </c>
      <c r="E66" s="155">
        <v>0</v>
      </c>
      <c r="F66" s="156">
        <v>0</v>
      </c>
      <c r="G66" s="155">
        <v>0</v>
      </c>
      <c r="H66" s="156">
        <v>0</v>
      </c>
      <c r="I66" s="155">
        <v>0</v>
      </c>
      <c r="J66" s="156">
        <v>0</v>
      </c>
      <c r="K66" s="155">
        <v>0</v>
      </c>
      <c r="L66" s="156">
        <v>0</v>
      </c>
      <c r="M66" s="155">
        <v>0</v>
      </c>
      <c r="N66" s="156">
        <v>0</v>
      </c>
    </row>
    <row r="67" spans="1:14" ht="13.5" thickBot="1">
      <c r="A67" s="294">
        <v>54</v>
      </c>
      <c r="B67" s="203" t="s">
        <v>2075</v>
      </c>
      <c r="C67" s="192">
        <v>54</v>
      </c>
      <c r="D67" s="193" t="s">
        <v>46</v>
      </c>
      <c r="E67" s="179">
        <v>0</v>
      </c>
      <c r="F67" s="194">
        <v>0</v>
      </c>
      <c r="G67" s="179">
        <v>0</v>
      </c>
      <c r="H67" s="194">
        <v>0</v>
      </c>
      <c r="I67" s="179">
        <v>0</v>
      </c>
      <c r="J67" s="194">
        <v>0</v>
      </c>
      <c r="K67" s="179">
        <v>0</v>
      </c>
      <c r="L67" s="194">
        <v>0</v>
      </c>
      <c r="M67" s="179">
        <v>0</v>
      </c>
      <c r="N67" s="194">
        <v>0</v>
      </c>
    </row>
    <row r="68" spans="1:14" ht="13.5" thickBot="1">
      <c r="A68" s="294">
        <v>55</v>
      </c>
      <c r="B68" s="302"/>
      <c r="C68" s="200">
        <v>1</v>
      </c>
      <c r="D68" s="141" t="s">
        <v>211</v>
      </c>
      <c r="E68" s="201">
        <f>SUM(E14:E67)</f>
        <v>0</v>
      </c>
      <c r="F68" s="201">
        <f t="shared" ref="F68:N68" si="0">SUM(F14:F67)</f>
        <v>0</v>
      </c>
      <c r="G68" s="201">
        <f t="shared" si="0"/>
        <v>0</v>
      </c>
      <c r="H68" s="201">
        <f t="shared" si="0"/>
        <v>0</v>
      </c>
      <c r="I68" s="201">
        <f t="shared" si="0"/>
        <v>0</v>
      </c>
      <c r="J68" s="201">
        <f t="shared" si="0"/>
        <v>0</v>
      </c>
      <c r="K68" s="201">
        <f t="shared" si="0"/>
        <v>0</v>
      </c>
      <c r="L68" s="201">
        <f t="shared" si="0"/>
        <v>0</v>
      </c>
      <c r="M68" s="201">
        <f t="shared" si="0"/>
        <v>0</v>
      </c>
      <c r="N68" s="200">
        <f t="shared" si="0"/>
        <v>0</v>
      </c>
    </row>
    <row r="69" spans="1:14">
      <c r="A69" s="294">
        <v>56</v>
      </c>
      <c r="B69" s="213" t="s">
        <v>1992</v>
      </c>
      <c r="C69" s="196">
        <v>2</v>
      </c>
      <c r="D69" s="197" t="s">
        <v>88</v>
      </c>
      <c r="E69" s="180">
        <v>0</v>
      </c>
      <c r="F69" s="198">
        <v>0</v>
      </c>
      <c r="G69" s="180">
        <v>0</v>
      </c>
      <c r="H69" s="198">
        <v>0</v>
      </c>
      <c r="I69" s="180">
        <v>0</v>
      </c>
      <c r="J69" s="198">
        <v>0</v>
      </c>
      <c r="K69" s="180">
        <v>0</v>
      </c>
      <c r="L69" s="198">
        <v>0</v>
      </c>
      <c r="M69" s="180">
        <v>0</v>
      </c>
      <c r="N69" s="198">
        <v>0</v>
      </c>
    </row>
    <row r="70" spans="1:14">
      <c r="A70" s="294">
        <v>57</v>
      </c>
      <c r="B70" s="63" t="s">
        <v>1992</v>
      </c>
      <c r="C70" s="114">
        <v>3</v>
      </c>
      <c r="D70" s="79" t="s">
        <v>89</v>
      </c>
      <c r="E70" s="155">
        <v>0</v>
      </c>
      <c r="F70" s="156">
        <v>0</v>
      </c>
      <c r="G70" s="155">
        <v>0</v>
      </c>
      <c r="H70" s="156">
        <v>0</v>
      </c>
      <c r="I70" s="155">
        <v>0</v>
      </c>
      <c r="J70" s="156">
        <v>0</v>
      </c>
      <c r="K70" s="155">
        <v>0</v>
      </c>
      <c r="L70" s="156">
        <v>0</v>
      </c>
      <c r="M70" s="155">
        <v>0</v>
      </c>
      <c r="N70" s="156">
        <v>0</v>
      </c>
    </row>
    <row r="71" spans="1:14">
      <c r="A71" s="294">
        <v>58</v>
      </c>
      <c r="B71" s="63" t="s">
        <v>1992</v>
      </c>
      <c r="C71" s="114">
        <v>6</v>
      </c>
      <c r="D71" s="79" t="s">
        <v>90</v>
      </c>
      <c r="E71" s="155">
        <v>0</v>
      </c>
      <c r="F71" s="156">
        <v>0</v>
      </c>
      <c r="G71" s="155">
        <v>0</v>
      </c>
      <c r="H71" s="156">
        <v>0</v>
      </c>
      <c r="I71" s="155">
        <v>0</v>
      </c>
      <c r="J71" s="156">
        <v>0</v>
      </c>
      <c r="K71" s="155">
        <v>0</v>
      </c>
      <c r="L71" s="156">
        <v>0</v>
      </c>
      <c r="M71" s="155">
        <v>0</v>
      </c>
      <c r="N71" s="156">
        <v>0</v>
      </c>
    </row>
    <row r="72" spans="1:14">
      <c r="A72" s="294">
        <v>59</v>
      </c>
      <c r="B72" s="63" t="s">
        <v>1992</v>
      </c>
      <c r="C72" s="114">
        <v>7</v>
      </c>
      <c r="D72" s="79" t="s">
        <v>91</v>
      </c>
      <c r="E72" s="155">
        <v>0</v>
      </c>
      <c r="F72" s="156">
        <v>0</v>
      </c>
      <c r="G72" s="155">
        <v>0</v>
      </c>
      <c r="H72" s="156">
        <v>0</v>
      </c>
      <c r="I72" s="155">
        <v>0</v>
      </c>
      <c r="J72" s="156">
        <v>0</v>
      </c>
      <c r="K72" s="155">
        <v>0</v>
      </c>
      <c r="L72" s="156">
        <v>0</v>
      </c>
      <c r="M72" s="155">
        <v>0</v>
      </c>
      <c r="N72" s="156">
        <v>0</v>
      </c>
    </row>
    <row r="73" spans="1:14" ht="12" customHeight="1">
      <c r="A73" s="294">
        <v>60</v>
      </c>
      <c r="B73" s="63" t="s">
        <v>1992</v>
      </c>
      <c r="C73" s="114">
        <v>9</v>
      </c>
      <c r="D73" s="79" t="s">
        <v>92</v>
      </c>
      <c r="E73" s="155">
        <v>0</v>
      </c>
      <c r="F73" s="156">
        <v>0</v>
      </c>
      <c r="G73" s="155">
        <v>0</v>
      </c>
      <c r="H73" s="156">
        <v>0</v>
      </c>
      <c r="I73" s="155">
        <v>0</v>
      </c>
      <c r="J73" s="156">
        <v>0</v>
      </c>
      <c r="K73" s="155">
        <v>0</v>
      </c>
      <c r="L73" s="156">
        <v>0</v>
      </c>
      <c r="M73" s="155">
        <v>0</v>
      </c>
      <c r="N73" s="156">
        <v>0</v>
      </c>
    </row>
    <row r="74" spans="1:14">
      <c r="A74" s="294">
        <v>61</v>
      </c>
      <c r="B74" s="63" t="s">
        <v>1992</v>
      </c>
      <c r="C74" s="114">
        <v>11</v>
      </c>
      <c r="D74" s="79" t="s">
        <v>93</v>
      </c>
      <c r="E74" s="155">
        <v>0</v>
      </c>
      <c r="F74" s="156">
        <v>0</v>
      </c>
      <c r="G74" s="155">
        <v>0</v>
      </c>
      <c r="H74" s="156">
        <v>0</v>
      </c>
      <c r="I74" s="155">
        <v>0</v>
      </c>
      <c r="J74" s="156">
        <v>0</v>
      </c>
      <c r="K74" s="155">
        <v>0</v>
      </c>
      <c r="L74" s="156">
        <v>0</v>
      </c>
      <c r="M74" s="155">
        <v>0</v>
      </c>
      <c r="N74" s="156">
        <v>0</v>
      </c>
    </row>
    <row r="75" spans="1:14">
      <c r="A75" s="294">
        <v>62</v>
      </c>
      <c r="B75" s="63" t="s">
        <v>1992</v>
      </c>
      <c r="C75" s="114">
        <v>12</v>
      </c>
      <c r="D75" s="79" t="s">
        <v>94</v>
      </c>
      <c r="E75" s="155">
        <v>0</v>
      </c>
      <c r="F75" s="156">
        <v>0</v>
      </c>
      <c r="G75" s="155">
        <v>0</v>
      </c>
      <c r="H75" s="156">
        <v>0</v>
      </c>
      <c r="I75" s="155">
        <v>0</v>
      </c>
      <c r="J75" s="156">
        <v>0</v>
      </c>
      <c r="K75" s="155">
        <v>0</v>
      </c>
      <c r="L75" s="156">
        <v>0</v>
      </c>
      <c r="M75" s="155">
        <v>0</v>
      </c>
      <c r="N75" s="156">
        <v>0</v>
      </c>
    </row>
    <row r="76" spans="1:14">
      <c r="A76" s="294">
        <v>63</v>
      </c>
      <c r="B76" s="63" t="s">
        <v>1992</v>
      </c>
      <c r="C76" s="114">
        <v>13</v>
      </c>
      <c r="D76" s="79" t="s">
        <v>95</v>
      </c>
      <c r="E76" s="155">
        <v>0</v>
      </c>
      <c r="F76" s="156">
        <v>0</v>
      </c>
      <c r="G76" s="155">
        <v>0</v>
      </c>
      <c r="H76" s="156">
        <v>0</v>
      </c>
      <c r="I76" s="155">
        <v>0</v>
      </c>
      <c r="J76" s="156">
        <v>0</v>
      </c>
      <c r="K76" s="155">
        <v>0</v>
      </c>
      <c r="L76" s="156">
        <v>0</v>
      </c>
      <c r="M76" s="155">
        <v>0</v>
      </c>
      <c r="N76" s="156">
        <v>0</v>
      </c>
    </row>
    <row r="77" spans="1:14">
      <c r="A77" s="294">
        <v>64</v>
      </c>
      <c r="B77" s="63" t="s">
        <v>1992</v>
      </c>
      <c r="C77" s="114">
        <v>16</v>
      </c>
      <c r="D77" s="79" t="s">
        <v>96</v>
      </c>
      <c r="E77" s="155">
        <v>0</v>
      </c>
      <c r="F77" s="156">
        <v>0</v>
      </c>
      <c r="G77" s="155">
        <v>0</v>
      </c>
      <c r="H77" s="156">
        <v>0</v>
      </c>
      <c r="I77" s="155">
        <v>0</v>
      </c>
      <c r="J77" s="156">
        <v>0</v>
      </c>
      <c r="K77" s="155">
        <v>0</v>
      </c>
      <c r="L77" s="156">
        <v>0</v>
      </c>
      <c r="M77" s="155">
        <v>0</v>
      </c>
      <c r="N77" s="156">
        <v>0</v>
      </c>
    </row>
    <row r="78" spans="1:14">
      <c r="A78" s="294">
        <v>65</v>
      </c>
      <c r="B78" s="63" t="s">
        <v>1992</v>
      </c>
      <c r="C78" s="114">
        <v>17</v>
      </c>
      <c r="D78" s="79" t="s">
        <v>97</v>
      </c>
      <c r="E78" s="155">
        <v>0</v>
      </c>
      <c r="F78" s="156">
        <v>0</v>
      </c>
      <c r="G78" s="155">
        <v>0</v>
      </c>
      <c r="H78" s="156">
        <v>0</v>
      </c>
      <c r="I78" s="155">
        <v>0</v>
      </c>
      <c r="J78" s="156">
        <v>0</v>
      </c>
      <c r="K78" s="155">
        <v>0</v>
      </c>
      <c r="L78" s="156">
        <v>0</v>
      </c>
      <c r="M78" s="155">
        <v>0</v>
      </c>
      <c r="N78" s="156">
        <v>0</v>
      </c>
    </row>
    <row r="79" spans="1:14">
      <c r="A79" s="294">
        <v>66</v>
      </c>
      <c r="B79" s="63" t="s">
        <v>1992</v>
      </c>
      <c r="C79" s="114">
        <v>19</v>
      </c>
      <c r="D79" s="79" t="s">
        <v>98</v>
      </c>
      <c r="E79" s="155">
        <v>0</v>
      </c>
      <c r="F79" s="156">
        <v>0</v>
      </c>
      <c r="G79" s="155">
        <v>0</v>
      </c>
      <c r="H79" s="156">
        <v>0</v>
      </c>
      <c r="I79" s="155">
        <v>0</v>
      </c>
      <c r="J79" s="156">
        <v>0</v>
      </c>
      <c r="K79" s="155">
        <v>0</v>
      </c>
      <c r="L79" s="156">
        <v>0</v>
      </c>
      <c r="M79" s="155">
        <v>0</v>
      </c>
      <c r="N79" s="156">
        <v>0</v>
      </c>
    </row>
    <row r="80" spans="1:14">
      <c r="A80" s="294">
        <v>67</v>
      </c>
      <c r="B80" s="63" t="s">
        <v>1992</v>
      </c>
      <c r="C80" s="114">
        <v>27</v>
      </c>
      <c r="D80" s="79" t="s">
        <v>99</v>
      </c>
      <c r="E80" s="155">
        <v>0</v>
      </c>
      <c r="F80" s="156">
        <v>0</v>
      </c>
      <c r="G80" s="155">
        <v>0</v>
      </c>
      <c r="H80" s="156">
        <v>0</v>
      </c>
      <c r="I80" s="155">
        <v>0</v>
      </c>
      <c r="J80" s="156">
        <v>0</v>
      </c>
      <c r="K80" s="155">
        <v>0</v>
      </c>
      <c r="L80" s="156">
        <v>0</v>
      </c>
      <c r="M80" s="155">
        <v>0</v>
      </c>
      <c r="N80" s="156">
        <v>0</v>
      </c>
    </row>
    <row r="81" spans="1:14">
      <c r="A81" s="294">
        <v>68</v>
      </c>
      <c r="B81" s="63" t="s">
        <v>1992</v>
      </c>
      <c r="C81" s="114">
        <v>34</v>
      </c>
      <c r="D81" s="79" t="s">
        <v>100</v>
      </c>
      <c r="E81" s="155">
        <v>0</v>
      </c>
      <c r="F81" s="156">
        <v>0</v>
      </c>
      <c r="G81" s="155">
        <v>0</v>
      </c>
      <c r="H81" s="156">
        <v>0</v>
      </c>
      <c r="I81" s="155">
        <v>0</v>
      </c>
      <c r="J81" s="156">
        <v>0</v>
      </c>
      <c r="K81" s="155">
        <v>0</v>
      </c>
      <c r="L81" s="156">
        <v>0</v>
      </c>
      <c r="M81" s="155">
        <v>0</v>
      </c>
      <c r="N81" s="156">
        <v>0</v>
      </c>
    </row>
    <row r="82" spans="1:14">
      <c r="A82" s="294">
        <v>69</v>
      </c>
      <c r="B82" s="63" t="s">
        <v>1992</v>
      </c>
      <c r="C82" s="114">
        <v>36</v>
      </c>
      <c r="D82" s="79" t="s">
        <v>101</v>
      </c>
      <c r="E82" s="155">
        <v>0</v>
      </c>
      <c r="F82" s="156">
        <v>0</v>
      </c>
      <c r="G82" s="155">
        <v>0</v>
      </c>
      <c r="H82" s="156">
        <v>0</v>
      </c>
      <c r="I82" s="155">
        <v>0</v>
      </c>
      <c r="J82" s="156">
        <v>0</v>
      </c>
      <c r="K82" s="155">
        <v>0</v>
      </c>
      <c r="L82" s="156">
        <v>0</v>
      </c>
      <c r="M82" s="155">
        <v>0</v>
      </c>
      <c r="N82" s="156">
        <v>0</v>
      </c>
    </row>
    <row r="83" spans="1:14">
      <c r="A83" s="294">
        <v>70</v>
      </c>
      <c r="B83" s="63" t="s">
        <v>1992</v>
      </c>
      <c r="C83" s="114">
        <v>41</v>
      </c>
      <c r="D83" s="79" t="s">
        <v>102</v>
      </c>
      <c r="E83" s="155">
        <v>0</v>
      </c>
      <c r="F83" s="156">
        <v>0</v>
      </c>
      <c r="G83" s="155">
        <v>0</v>
      </c>
      <c r="H83" s="156">
        <v>0</v>
      </c>
      <c r="I83" s="155">
        <v>0</v>
      </c>
      <c r="J83" s="156">
        <v>0</v>
      </c>
      <c r="K83" s="155">
        <v>0</v>
      </c>
      <c r="L83" s="156">
        <v>0</v>
      </c>
      <c r="M83" s="155">
        <v>0</v>
      </c>
      <c r="N83" s="156">
        <v>0</v>
      </c>
    </row>
    <row r="84" spans="1:14">
      <c r="A84" s="294">
        <v>71</v>
      </c>
      <c r="B84" s="63" t="s">
        <v>1992</v>
      </c>
      <c r="C84" s="114">
        <v>43</v>
      </c>
      <c r="D84" s="79" t="s">
        <v>103</v>
      </c>
      <c r="E84" s="155">
        <v>0</v>
      </c>
      <c r="F84" s="156">
        <v>0</v>
      </c>
      <c r="G84" s="155">
        <v>0</v>
      </c>
      <c r="H84" s="156">
        <v>0</v>
      </c>
      <c r="I84" s="155">
        <v>0</v>
      </c>
      <c r="J84" s="156">
        <v>0</v>
      </c>
      <c r="K84" s="155">
        <v>0</v>
      </c>
      <c r="L84" s="156">
        <v>0</v>
      </c>
      <c r="M84" s="155">
        <v>0</v>
      </c>
      <c r="N84" s="156">
        <v>0</v>
      </c>
    </row>
    <row r="85" spans="1:14">
      <c r="A85" s="294">
        <v>72</v>
      </c>
      <c r="B85" s="63" t="s">
        <v>1992</v>
      </c>
      <c r="C85" s="114">
        <v>45</v>
      </c>
      <c r="D85" s="79" t="s">
        <v>104</v>
      </c>
      <c r="E85" s="155">
        <v>0</v>
      </c>
      <c r="F85" s="156">
        <v>0</v>
      </c>
      <c r="G85" s="155">
        <v>0</v>
      </c>
      <c r="H85" s="156">
        <v>0</v>
      </c>
      <c r="I85" s="155">
        <v>0</v>
      </c>
      <c r="J85" s="156">
        <v>0</v>
      </c>
      <c r="K85" s="155">
        <v>0</v>
      </c>
      <c r="L85" s="156">
        <v>0</v>
      </c>
      <c r="M85" s="155">
        <v>0</v>
      </c>
      <c r="N85" s="156">
        <v>0</v>
      </c>
    </row>
    <row r="86" spans="1:14">
      <c r="A86" s="294">
        <v>73</v>
      </c>
      <c r="B86" s="63" t="s">
        <v>1992</v>
      </c>
      <c r="C86" s="114">
        <v>47</v>
      </c>
      <c r="D86" s="79" t="s">
        <v>105</v>
      </c>
      <c r="E86" s="155">
        <v>0</v>
      </c>
      <c r="F86" s="156">
        <v>0</v>
      </c>
      <c r="G86" s="155">
        <v>0</v>
      </c>
      <c r="H86" s="156">
        <v>0</v>
      </c>
      <c r="I86" s="155">
        <v>0</v>
      </c>
      <c r="J86" s="156">
        <v>0</v>
      </c>
      <c r="K86" s="155">
        <v>0</v>
      </c>
      <c r="L86" s="156">
        <v>0</v>
      </c>
      <c r="M86" s="155">
        <v>0</v>
      </c>
      <c r="N86" s="156">
        <v>0</v>
      </c>
    </row>
    <row r="87" spans="1:14">
      <c r="A87" s="294">
        <v>74</v>
      </c>
      <c r="B87" s="63" t="s">
        <v>1992</v>
      </c>
      <c r="C87" s="114">
        <v>49</v>
      </c>
      <c r="D87" s="79" t="s">
        <v>106</v>
      </c>
      <c r="E87" s="155">
        <v>0</v>
      </c>
      <c r="F87" s="156">
        <v>0</v>
      </c>
      <c r="G87" s="155">
        <v>0</v>
      </c>
      <c r="H87" s="156">
        <v>0</v>
      </c>
      <c r="I87" s="155">
        <v>0</v>
      </c>
      <c r="J87" s="156">
        <v>0</v>
      </c>
      <c r="K87" s="155">
        <v>0</v>
      </c>
      <c r="L87" s="156">
        <v>0</v>
      </c>
      <c r="M87" s="155">
        <v>0</v>
      </c>
      <c r="N87" s="156">
        <v>0</v>
      </c>
    </row>
    <row r="88" spans="1:14">
      <c r="A88" s="294">
        <v>75</v>
      </c>
      <c r="B88" s="63" t="s">
        <v>1992</v>
      </c>
      <c r="C88" s="114">
        <v>56</v>
      </c>
      <c r="D88" s="79" t="s">
        <v>107</v>
      </c>
      <c r="E88" s="155">
        <v>0</v>
      </c>
      <c r="F88" s="156">
        <v>0</v>
      </c>
      <c r="G88" s="155">
        <v>0</v>
      </c>
      <c r="H88" s="156">
        <v>0</v>
      </c>
      <c r="I88" s="155">
        <v>0</v>
      </c>
      <c r="J88" s="156">
        <v>0</v>
      </c>
      <c r="K88" s="155">
        <v>0</v>
      </c>
      <c r="L88" s="156">
        <v>0</v>
      </c>
      <c r="M88" s="155">
        <v>0</v>
      </c>
      <c r="N88" s="156">
        <v>0</v>
      </c>
    </row>
    <row r="89" spans="1:14">
      <c r="A89" s="294">
        <v>76</v>
      </c>
      <c r="B89" s="63" t="s">
        <v>1992</v>
      </c>
      <c r="C89" s="114">
        <v>61</v>
      </c>
      <c r="D89" s="79" t="s">
        <v>108</v>
      </c>
      <c r="E89" s="155">
        <v>0</v>
      </c>
      <c r="F89" s="156">
        <v>0</v>
      </c>
      <c r="G89" s="155">
        <v>0</v>
      </c>
      <c r="H89" s="156">
        <v>0</v>
      </c>
      <c r="I89" s="155">
        <v>0</v>
      </c>
      <c r="J89" s="156">
        <v>0</v>
      </c>
      <c r="K89" s="155">
        <v>0</v>
      </c>
      <c r="L89" s="156">
        <v>0</v>
      </c>
      <c r="M89" s="155">
        <v>0</v>
      </c>
      <c r="N89" s="156">
        <v>0</v>
      </c>
    </row>
    <row r="90" spans="1:14">
      <c r="A90" s="294">
        <v>77</v>
      </c>
      <c r="B90" s="63" t="s">
        <v>1992</v>
      </c>
      <c r="C90" s="114">
        <v>70</v>
      </c>
      <c r="D90" s="79" t="s">
        <v>109</v>
      </c>
      <c r="E90" s="155">
        <v>0</v>
      </c>
      <c r="F90" s="156">
        <v>0</v>
      </c>
      <c r="G90" s="155">
        <v>0</v>
      </c>
      <c r="H90" s="156">
        <v>0</v>
      </c>
      <c r="I90" s="155">
        <v>0</v>
      </c>
      <c r="J90" s="156">
        <v>0</v>
      </c>
      <c r="K90" s="155">
        <v>0</v>
      </c>
      <c r="L90" s="156">
        <v>0</v>
      </c>
      <c r="M90" s="155">
        <v>0</v>
      </c>
      <c r="N90" s="156">
        <v>0</v>
      </c>
    </row>
    <row r="91" spans="1:14">
      <c r="A91" s="294">
        <v>78</v>
      </c>
      <c r="B91" s="63" t="s">
        <v>1992</v>
      </c>
      <c r="C91" s="114">
        <v>71</v>
      </c>
      <c r="D91" s="79" t="s">
        <v>110</v>
      </c>
      <c r="E91" s="155">
        <v>0</v>
      </c>
      <c r="F91" s="156">
        <v>0</v>
      </c>
      <c r="G91" s="155">
        <v>0</v>
      </c>
      <c r="H91" s="156">
        <v>0</v>
      </c>
      <c r="I91" s="155">
        <v>0</v>
      </c>
      <c r="J91" s="156">
        <v>0</v>
      </c>
      <c r="K91" s="155">
        <v>0</v>
      </c>
      <c r="L91" s="156">
        <v>0</v>
      </c>
      <c r="M91" s="155">
        <v>0</v>
      </c>
      <c r="N91" s="156">
        <v>0</v>
      </c>
    </row>
    <row r="92" spans="1:14">
      <c r="A92" s="294">
        <v>79</v>
      </c>
      <c r="B92" s="63" t="s">
        <v>1992</v>
      </c>
      <c r="C92" s="114">
        <v>72</v>
      </c>
      <c r="D92" s="79" t="s">
        <v>111</v>
      </c>
      <c r="E92" s="155">
        <v>0</v>
      </c>
      <c r="F92" s="156">
        <v>0</v>
      </c>
      <c r="G92" s="155">
        <v>0</v>
      </c>
      <c r="H92" s="156">
        <v>0</v>
      </c>
      <c r="I92" s="155">
        <v>0</v>
      </c>
      <c r="J92" s="156">
        <v>0</v>
      </c>
      <c r="K92" s="155">
        <v>0</v>
      </c>
      <c r="L92" s="156">
        <v>0</v>
      </c>
      <c r="M92" s="155">
        <v>0</v>
      </c>
      <c r="N92" s="156">
        <v>0</v>
      </c>
    </row>
    <row r="93" spans="1:14">
      <c r="A93" s="294">
        <v>80</v>
      </c>
      <c r="B93" s="63" t="s">
        <v>1993</v>
      </c>
      <c r="C93" s="114">
        <v>5</v>
      </c>
      <c r="D93" s="63" t="s">
        <v>112</v>
      </c>
      <c r="E93" s="155">
        <v>0</v>
      </c>
      <c r="F93" s="156">
        <v>0</v>
      </c>
      <c r="G93" s="155">
        <v>0</v>
      </c>
      <c r="H93" s="156">
        <v>0</v>
      </c>
      <c r="I93" s="155">
        <v>0</v>
      </c>
      <c r="J93" s="156">
        <v>0</v>
      </c>
      <c r="K93" s="155">
        <v>0</v>
      </c>
      <c r="L93" s="156">
        <v>0</v>
      </c>
      <c r="M93" s="155">
        <v>0</v>
      </c>
      <c r="N93" s="156">
        <v>0</v>
      </c>
    </row>
    <row r="94" spans="1:14">
      <c r="A94" s="294">
        <v>81</v>
      </c>
      <c r="B94" s="63" t="s">
        <v>1993</v>
      </c>
      <c r="C94" s="114">
        <v>22</v>
      </c>
      <c r="D94" s="63" t="s">
        <v>113</v>
      </c>
      <c r="E94" s="155">
        <v>0</v>
      </c>
      <c r="F94" s="156">
        <v>0</v>
      </c>
      <c r="G94" s="155">
        <v>0</v>
      </c>
      <c r="H94" s="156">
        <v>0</v>
      </c>
      <c r="I94" s="155">
        <v>0</v>
      </c>
      <c r="J94" s="156">
        <v>0</v>
      </c>
      <c r="K94" s="155">
        <v>0</v>
      </c>
      <c r="L94" s="156">
        <v>0</v>
      </c>
      <c r="M94" s="155">
        <v>0</v>
      </c>
      <c r="N94" s="156">
        <v>0</v>
      </c>
    </row>
    <row r="95" spans="1:14">
      <c r="A95" s="294">
        <v>82</v>
      </c>
      <c r="B95" s="63" t="s">
        <v>1993</v>
      </c>
      <c r="C95" s="114">
        <v>37</v>
      </c>
      <c r="D95" s="63" t="s">
        <v>114</v>
      </c>
      <c r="E95" s="155">
        <v>0</v>
      </c>
      <c r="F95" s="156">
        <v>0</v>
      </c>
      <c r="G95" s="155">
        <v>0</v>
      </c>
      <c r="H95" s="156">
        <v>0</v>
      </c>
      <c r="I95" s="155">
        <v>0</v>
      </c>
      <c r="J95" s="156">
        <v>0</v>
      </c>
      <c r="K95" s="155">
        <v>0</v>
      </c>
      <c r="L95" s="156">
        <v>0</v>
      </c>
      <c r="M95" s="155">
        <v>0</v>
      </c>
      <c r="N95" s="156">
        <v>0</v>
      </c>
    </row>
    <row r="96" spans="1:14">
      <c r="A96" s="294">
        <v>83</v>
      </c>
      <c r="B96" s="63" t="s">
        <v>1993</v>
      </c>
      <c r="C96" s="114">
        <v>38</v>
      </c>
      <c r="D96" s="63" t="s">
        <v>1611</v>
      </c>
      <c r="E96" s="155">
        <v>0</v>
      </c>
      <c r="F96" s="156">
        <v>0</v>
      </c>
      <c r="G96" s="155">
        <v>0</v>
      </c>
      <c r="H96" s="156">
        <v>0</v>
      </c>
      <c r="I96" s="155">
        <v>0</v>
      </c>
      <c r="J96" s="156">
        <v>0</v>
      </c>
      <c r="K96" s="155">
        <v>0</v>
      </c>
      <c r="L96" s="156">
        <v>0</v>
      </c>
      <c r="M96" s="155">
        <v>0</v>
      </c>
      <c r="N96" s="156">
        <v>0</v>
      </c>
    </row>
    <row r="97" spans="1:14">
      <c r="A97" s="294">
        <v>84</v>
      </c>
      <c r="B97" s="63" t="s">
        <v>1993</v>
      </c>
      <c r="C97" s="114">
        <v>55</v>
      </c>
      <c r="D97" s="63" t="s">
        <v>115</v>
      </c>
      <c r="E97" s="155">
        <v>0</v>
      </c>
      <c r="F97" s="156">
        <v>0</v>
      </c>
      <c r="G97" s="155">
        <v>0</v>
      </c>
      <c r="H97" s="156">
        <v>0</v>
      </c>
      <c r="I97" s="155">
        <v>0</v>
      </c>
      <c r="J97" s="156">
        <v>0</v>
      </c>
      <c r="K97" s="155">
        <v>0</v>
      </c>
      <c r="L97" s="156">
        <v>0</v>
      </c>
      <c r="M97" s="155">
        <v>0</v>
      </c>
      <c r="N97" s="156">
        <v>0</v>
      </c>
    </row>
    <row r="98" spans="1:14">
      <c r="A98" s="294">
        <v>85</v>
      </c>
      <c r="B98" s="63" t="s">
        <v>1993</v>
      </c>
      <c r="C98" s="114">
        <v>59</v>
      </c>
      <c r="D98" s="63" t="s">
        <v>116</v>
      </c>
      <c r="E98" s="155">
        <v>0</v>
      </c>
      <c r="F98" s="156">
        <v>0</v>
      </c>
      <c r="G98" s="155">
        <v>0</v>
      </c>
      <c r="H98" s="156">
        <v>0</v>
      </c>
      <c r="I98" s="155">
        <v>0</v>
      </c>
      <c r="J98" s="156">
        <v>0</v>
      </c>
      <c r="K98" s="155">
        <v>0</v>
      </c>
      <c r="L98" s="156">
        <v>0</v>
      </c>
      <c r="M98" s="155">
        <v>0</v>
      </c>
      <c r="N98" s="156">
        <v>0</v>
      </c>
    </row>
    <row r="99" spans="1:14">
      <c r="A99" s="294">
        <v>86</v>
      </c>
      <c r="B99" s="63" t="s">
        <v>1993</v>
      </c>
      <c r="C99" s="114">
        <v>60</v>
      </c>
      <c r="D99" s="63" t="s">
        <v>117</v>
      </c>
      <c r="E99" s="155">
        <v>0</v>
      </c>
      <c r="F99" s="156">
        <v>0</v>
      </c>
      <c r="G99" s="155">
        <v>0</v>
      </c>
      <c r="H99" s="156">
        <v>0</v>
      </c>
      <c r="I99" s="155">
        <v>0</v>
      </c>
      <c r="J99" s="156">
        <v>0</v>
      </c>
      <c r="K99" s="155">
        <v>0</v>
      </c>
      <c r="L99" s="156">
        <v>0</v>
      </c>
      <c r="M99" s="155">
        <v>0</v>
      </c>
      <c r="N99" s="156">
        <v>0</v>
      </c>
    </row>
    <row r="100" spans="1:14">
      <c r="A100" s="294">
        <v>87</v>
      </c>
      <c r="B100" s="63" t="s">
        <v>1993</v>
      </c>
      <c r="C100" s="114">
        <v>65</v>
      </c>
      <c r="D100" s="63" t="s">
        <v>118</v>
      </c>
      <c r="E100" s="155">
        <v>0</v>
      </c>
      <c r="F100" s="156">
        <v>0</v>
      </c>
      <c r="G100" s="155">
        <v>0</v>
      </c>
      <c r="H100" s="156">
        <v>0</v>
      </c>
      <c r="I100" s="155">
        <v>0</v>
      </c>
      <c r="J100" s="156">
        <v>0</v>
      </c>
      <c r="K100" s="155">
        <v>0</v>
      </c>
      <c r="L100" s="156">
        <v>0</v>
      </c>
      <c r="M100" s="155">
        <v>0</v>
      </c>
      <c r="N100" s="156">
        <v>0</v>
      </c>
    </row>
    <row r="101" spans="1:14">
      <c r="A101" s="294">
        <v>88</v>
      </c>
      <c r="B101" s="63" t="s">
        <v>1993</v>
      </c>
      <c r="C101" s="114">
        <v>66</v>
      </c>
      <c r="D101" s="63" t="s">
        <v>119</v>
      </c>
      <c r="E101" s="155">
        <v>0</v>
      </c>
      <c r="F101" s="156">
        <v>0</v>
      </c>
      <c r="G101" s="155">
        <v>0</v>
      </c>
      <c r="H101" s="156">
        <v>0</v>
      </c>
      <c r="I101" s="155">
        <v>0</v>
      </c>
      <c r="J101" s="156">
        <v>0</v>
      </c>
      <c r="K101" s="155">
        <v>0</v>
      </c>
      <c r="L101" s="156">
        <v>0</v>
      </c>
      <c r="M101" s="155">
        <v>0</v>
      </c>
      <c r="N101" s="156">
        <v>0</v>
      </c>
    </row>
    <row r="102" spans="1:14">
      <c r="A102" s="294">
        <v>89</v>
      </c>
      <c r="B102" s="63" t="s">
        <v>1993</v>
      </c>
      <c r="C102" s="114">
        <v>67</v>
      </c>
      <c r="D102" s="63" t="s">
        <v>120</v>
      </c>
      <c r="E102" s="155">
        <v>0</v>
      </c>
      <c r="F102" s="156">
        <v>0</v>
      </c>
      <c r="G102" s="155">
        <v>0</v>
      </c>
      <c r="H102" s="156">
        <v>0</v>
      </c>
      <c r="I102" s="155">
        <v>0</v>
      </c>
      <c r="J102" s="156">
        <v>0</v>
      </c>
      <c r="K102" s="155">
        <v>0</v>
      </c>
      <c r="L102" s="156">
        <v>0</v>
      </c>
      <c r="M102" s="155">
        <v>0</v>
      </c>
      <c r="N102" s="156">
        <v>0</v>
      </c>
    </row>
    <row r="103" spans="1:14">
      <c r="A103" s="294">
        <v>90</v>
      </c>
      <c r="B103" s="63" t="s">
        <v>1993</v>
      </c>
      <c r="C103" s="114">
        <v>69</v>
      </c>
      <c r="D103" s="63" t="s">
        <v>121</v>
      </c>
      <c r="E103" s="155">
        <v>0</v>
      </c>
      <c r="F103" s="156">
        <v>0</v>
      </c>
      <c r="G103" s="155">
        <v>0</v>
      </c>
      <c r="H103" s="156">
        <v>0</v>
      </c>
      <c r="I103" s="155">
        <v>0</v>
      </c>
      <c r="J103" s="156">
        <v>0</v>
      </c>
      <c r="K103" s="155">
        <v>0</v>
      </c>
      <c r="L103" s="156">
        <v>0</v>
      </c>
      <c r="M103" s="155">
        <v>0</v>
      </c>
      <c r="N103" s="156">
        <v>0</v>
      </c>
    </row>
    <row r="104" spans="1:14">
      <c r="A104" s="294">
        <v>91</v>
      </c>
      <c r="B104" s="63" t="s">
        <v>1993</v>
      </c>
      <c r="C104" s="114">
        <v>73</v>
      </c>
      <c r="D104" s="63" t="s">
        <v>122</v>
      </c>
      <c r="E104" s="155">
        <v>0</v>
      </c>
      <c r="F104" s="156">
        <v>0</v>
      </c>
      <c r="G104" s="155">
        <v>0</v>
      </c>
      <c r="H104" s="156">
        <v>0</v>
      </c>
      <c r="I104" s="155">
        <v>0</v>
      </c>
      <c r="J104" s="156">
        <v>0</v>
      </c>
      <c r="K104" s="155">
        <v>0</v>
      </c>
      <c r="L104" s="156">
        <v>0</v>
      </c>
      <c r="M104" s="155">
        <v>0</v>
      </c>
      <c r="N104" s="156">
        <v>0</v>
      </c>
    </row>
    <row r="105" spans="1:14">
      <c r="A105" s="294">
        <v>92</v>
      </c>
      <c r="B105" s="63" t="s">
        <v>1994</v>
      </c>
      <c r="C105" s="114">
        <v>74</v>
      </c>
      <c r="D105" s="63" t="s">
        <v>123</v>
      </c>
      <c r="E105" s="155">
        <v>0</v>
      </c>
      <c r="F105" s="156">
        <v>0</v>
      </c>
      <c r="G105" s="155">
        <v>0</v>
      </c>
      <c r="H105" s="156">
        <v>0</v>
      </c>
      <c r="I105" s="155">
        <v>0</v>
      </c>
      <c r="J105" s="156">
        <v>0</v>
      </c>
      <c r="K105" s="155">
        <v>0</v>
      </c>
      <c r="L105" s="156">
        <v>0</v>
      </c>
      <c r="M105" s="155">
        <v>0</v>
      </c>
      <c r="N105" s="156">
        <v>0</v>
      </c>
    </row>
    <row r="106" spans="1:14">
      <c r="A106" s="294">
        <v>93</v>
      </c>
      <c r="B106" s="63" t="s">
        <v>1995</v>
      </c>
      <c r="C106" s="114">
        <v>26</v>
      </c>
      <c r="D106" s="63" t="s">
        <v>124</v>
      </c>
      <c r="E106" s="155">
        <v>0</v>
      </c>
      <c r="F106" s="156">
        <v>0</v>
      </c>
      <c r="G106" s="155">
        <v>0</v>
      </c>
      <c r="H106" s="156">
        <v>0</v>
      </c>
      <c r="I106" s="155">
        <v>0</v>
      </c>
      <c r="J106" s="156">
        <v>0</v>
      </c>
      <c r="K106" s="155">
        <v>0</v>
      </c>
      <c r="L106" s="156">
        <v>0</v>
      </c>
      <c r="M106" s="155">
        <v>0</v>
      </c>
      <c r="N106" s="156">
        <v>0</v>
      </c>
    </row>
    <row r="107" spans="1:14">
      <c r="A107" s="294">
        <v>94</v>
      </c>
      <c r="B107" s="63" t="s">
        <v>1996</v>
      </c>
      <c r="C107" s="114">
        <v>48</v>
      </c>
      <c r="D107" s="63" t="s">
        <v>125</v>
      </c>
      <c r="E107" s="155">
        <v>0</v>
      </c>
      <c r="F107" s="156">
        <v>0</v>
      </c>
      <c r="G107" s="155">
        <v>0</v>
      </c>
      <c r="H107" s="156">
        <v>0</v>
      </c>
      <c r="I107" s="155">
        <v>0</v>
      </c>
      <c r="J107" s="156">
        <v>0</v>
      </c>
      <c r="K107" s="155">
        <v>0</v>
      </c>
      <c r="L107" s="156">
        <v>0</v>
      </c>
      <c r="M107" s="155">
        <v>0</v>
      </c>
      <c r="N107" s="156">
        <v>0</v>
      </c>
    </row>
    <row r="108" spans="1:14">
      <c r="A108" s="294">
        <v>95</v>
      </c>
      <c r="B108" s="63" t="s">
        <v>1997</v>
      </c>
      <c r="C108" s="114">
        <v>57</v>
      </c>
      <c r="D108" s="63" t="s">
        <v>126</v>
      </c>
      <c r="E108" s="155">
        <v>0</v>
      </c>
      <c r="F108" s="156">
        <v>0</v>
      </c>
      <c r="G108" s="155">
        <v>0</v>
      </c>
      <c r="H108" s="156">
        <v>0</v>
      </c>
      <c r="I108" s="155">
        <v>0</v>
      </c>
      <c r="J108" s="156">
        <v>0</v>
      </c>
      <c r="K108" s="155">
        <v>0</v>
      </c>
      <c r="L108" s="156">
        <v>0</v>
      </c>
      <c r="M108" s="155">
        <v>0</v>
      </c>
      <c r="N108" s="156">
        <v>0</v>
      </c>
    </row>
    <row r="109" spans="1:14">
      <c r="A109" s="294">
        <v>96</v>
      </c>
      <c r="B109" s="63" t="s">
        <v>1998</v>
      </c>
      <c r="C109" s="114">
        <v>4</v>
      </c>
      <c r="D109" s="63" t="s">
        <v>127</v>
      </c>
      <c r="E109" s="155">
        <v>0</v>
      </c>
      <c r="F109" s="156">
        <v>0</v>
      </c>
      <c r="G109" s="155">
        <v>0</v>
      </c>
      <c r="H109" s="156">
        <v>0</v>
      </c>
      <c r="I109" s="155">
        <v>0</v>
      </c>
      <c r="J109" s="156">
        <v>0</v>
      </c>
      <c r="K109" s="155">
        <v>0</v>
      </c>
      <c r="L109" s="156">
        <v>0</v>
      </c>
      <c r="M109" s="155">
        <v>0</v>
      </c>
      <c r="N109" s="156">
        <v>0</v>
      </c>
    </row>
    <row r="110" spans="1:14">
      <c r="A110" s="294">
        <v>97</v>
      </c>
      <c r="B110" s="63" t="s">
        <v>1999</v>
      </c>
      <c r="C110" s="114">
        <v>8</v>
      </c>
      <c r="D110" s="63" t="s">
        <v>128</v>
      </c>
      <c r="E110" s="155">
        <v>0</v>
      </c>
      <c r="F110" s="156">
        <v>0</v>
      </c>
      <c r="G110" s="155">
        <v>0</v>
      </c>
      <c r="H110" s="156">
        <v>0</v>
      </c>
      <c r="I110" s="155">
        <v>0</v>
      </c>
      <c r="J110" s="156">
        <v>0</v>
      </c>
      <c r="K110" s="155">
        <v>0</v>
      </c>
      <c r="L110" s="156">
        <v>0</v>
      </c>
      <c r="M110" s="155">
        <v>0</v>
      </c>
      <c r="N110" s="156">
        <v>0</v>
      </c>
    </row>
    <row r="111" spans="1:14">
      <c r="A111" s="294">
        <v>98</v>
      </c>
      <c r="B111" s="63" t="s">
        <v>2000</v>
      </c>
      <c r="C111" s="114">
        <v>10</v>
      </c>
      <c r="D111" s="63" t="s">
        <v>129</v>
      </c>
      <c r="E111" s="155">
        <v>0</v>
      </c>
      <c r="F111" s="156">
        <v>0</v>
      </c>
      <c r="G111" s="155">
        <v>0</v>
      </c>
      <c r="H111" s="156">
        <v>0</v>
      </c>
      <c r="I111" s="155">
        <v>0</v>
      </c>
      <c r="J111" s="156">
        <v>0</v>
      </c>
      <c r="K111" s="155">
        <v>0</v>
      </c>
      <c r="L111" s="156">
        <v>0</v>
      </c>
      <c r="M111" s="155">
        <v>0</v>
      </c>
      <c r="N111" s="156">
        <v>0</v>
      </c>
    </row>
    <row r="112" spans="1:14">
      <c r="A112" s="294">
        <v>99</v>
      </c>
      <c r="B112" s="63" t="s">
        <v>2001</v>
      </c>
      <c r="C112" s="114">
        <v>14</v>
      </c>
      <c r="D112" s="63" t="s">
        <v>130</v>
      </c>
      <c r="E112" s="155">
        <v>0</v>
      </c>
      <c r="F112" s="156">
        <v>0</v>
      </c>
      <c r="G112" s="155">
        <v>0</v>
      </c>
      <c r="H112" s="156">
        <v>0</v>
      </c>
      <c r="I112" s="155">
        <v>0</v>
      </c>
      <c r="J112" s="156">
        <v>0</v>
      </c>
      <c r="K112" s="155">
        <v>0</v>
      </c>
      <c r="L112" s="156">
        <v>0</v>
      </c>
      <c r="M112" s="155">
        <v>0</v>
      </c>
      <c r="N112" s="156">
        <v>0</v>
      </c>
    </row>
    <row r="113" spans="1:14">
      <c r="A113" s="294">
        <v>100</v>
      </c>
      <c r="B113" s="63" t="s">
        <v>2002</v>
      </c>
      <c r="C113" s="114">
        <v>15</v>
      </c>
      <c r="D113" s="63" t="s">
        <v>131</v>
      </c>
      <c r="E113" s="155">
        <v>0</v>
      </c>
      <c r="F113" s="156">
        <v>0</v>
      </c>
      <c r="G113" s="155">
        <v>0</v>
      </c>
      <c r="H113" s="156">
        <v>0</v>
      </c>
      <c r="I113" s="155">
        <v>0</v>
      </c>
      <c r="J113" s="156">
        <v>0</v>
      </c>
      <c r="K113" s="155">
        <v>0</v>
      </c>
      <c r="L113" s="156">
        <v>0</v>
      </c>
      <c r="M113" s="155">
        <v>0</v>
      </c>
      <c r="N113" s="156">
        <v>0</v>
      </c>
    </row>
    <row r="114" spans="1:14">
      <c r="A114" s="294">
        <v>101</v>
      </c>
      <c r="B114" s="63" t="s">
        <v>2003</v>
      </c>
      <c r="C114" s="114">
        <v>18</v>
      </c>
      <c r="D114" s="63" t="s">
        <v>132</v>
      </c>
      <c r="E114" s="155">
        <v>0</v>
      </c>
      <c r="F114" s="156">
        <v>0</v>
      </c>
      <c r="G114" s="155">
        <v>0</v>
      </c>
      <c r="H114" s="156">
        <v>0</v>
      </c>
      <c r="I114" s="155">
        <v>0</v>
      </c>
      <c r="J114" s="156">
        <v>0</v>
      </c>
      <c r="K114" s="155">
        <v>0</v>
      </c>
      <c r="L114" s="156">
        <v>0</v>
      </c>
      <c r="M114" s="155">
        <v>0</v>
      </c>
      <c r="N114" s="156">
        <v>0</v>
      </c>
    </row>
    <row r="115" spans="1:14">
      <c r="A115" s="294">
        <v>102</v>
      </c>
      <c r="B115" s="63" t="s">
        <v>2004</v>
      </c>
      <c r="C115" s="114">
        <v>20</v>
      </c>
      <c r="D115" s="63" t="s">
        <v>133</v>
      </c>
      <c r="E115" s="155">
        <v>0</v>
      </c>
      <c r="F115" s="156">
        <v>0</v>
      </c>
      <c r="G115" s="155">
        <v>0</v>
      </c>
      <c r="H115" s="156">
        <v>0</v>
      </c>
      <c r="I115" s="155">
        <v>0</v>
      </c>
      <c r="J115" s="156">
        <v>0</v>
      </c>
      <c r="K115" s="155">
        <v>0</v>
      </c>
      <c r="L115" s="156">
        <v>0</v>
      </c>
      <c r="M115" s="155">
        <v>0</v>
      </c>
      <c r="N115" s="156">
        <v>0</v>
      </c>
    </row>
    <row r="116" spans="1:14">
      <c r="A116" s="294">
        <v>103</v>
      </c>
      <c r="B116" s="63" t="s">
        <v>2004</v>
      </c>
      <c r="C116" s="114">
        <v>21</v>
      </c>
      <c r="D116" s="63" t="s">
        <v>134</v>
      </c>
      <c r="E116" s="155">
        <v>0</v>
      </c>
      <c r="F116" s="156">
        <v>0</v>
      </c>
      <c r="G116" s="155">
        <v>0</v>
      </c>
      <c r="H116" s="156">
        <v>0</v>
      </c>
      <c r="I116" s="155">
        <v>0</v>
      </c>
      <c r="J116" s="156">
        <v>0</v>
      </c>
      <c r="K116" s="155">
        <v>0</v>
      </c>
      <c r="L116" s="156">
        <v>0</v>
      </c>
      <c r="M116" s="155">
        <v>0</v>
      </c>
      <c r="N116" s="156">
        <v>0</v>
      </c>
    </row>
    <row r="117" spans="1:14">
      <c r="A117" s="294">
        <v>104</v>
      </c>
      <c r="B117" s="63" t="s">
        <v>2005</v>
      </c>
      <c r="C117" s="114">
        <v>23</v>
      </c>
      <c r="D117" s="63" t="s">
        <v>135</v>
      </c>
      <c r="E117" s="155">
        <v>0</v>
      </c>
      <c r="F117" s="156">
        <v>0</v>
      </c>
      <c r="G117" s="155">
        <v>0</v>
      </c>
      <c r="H117" s="156">
        <v>0</v>
      </c>
      <c r="I117" s="155">
        <v>0</v>
      </c>
      <c r="J117" s="156">
        <v>0</v>
      </c>
      <c r="K117" s="155">
        <v>0</v>
      </c>
      <c r="L117" s="156">
        <v>0</v>
      </c>
      <c r="M117" s="155">
        <v>0</v>
      </c>
      <c r="N117" s="156">
        <v>0</v>
      </c>
    </row>
    <row r="118" spans="1:14">
      <c r="A118" s="294">
        <v>105</v>
      </c>
      <c r="B118" s="63" t="s">
        <v>2006</v>
      </c>
      <c r="C118" s="114">
        <v>24</v>
      </c>
      <c r="D118" s="63" t="s">
        <v>136</v>
      </c>
      <c r="E118" s="155">
        <v>0</v>
      </c>
      <c r="F118" s="156">
        <v>0</v>
      </c>
      <c r="G118" s="155">
        <v>0</v>
      </c>
      <c r="H118" s="156">
        <v>0</v>
      </c>
      <c r="I118" s="155">
        <v>0</v>
      </c>
      <c r="J118" s="156">
        <v>0</v>
      </c>
      <c r="K118" s="155">
        <v>0</v>
      </c>
      <c r="L118" s="156">
        <v>0</v>
      </c>
      <c r="M118" s="155">
        <v>0</v>
      </c>
      <c r="N118" s="156">
        <v>0</v>
      </c>
    </row>
    <row r="119" spans="1:14">
      <c r="A119" s="294">
        <v>106</v>
      </c>
      <c r="B119" s="63" t="s">
        <v>2007</v>
      </c>
      <c r="C119" s="114">
        <v>29</v>
      </c>
      <c r="D119" s="63" t="s">
        <v>137</v>
      </c>
      <c r="E119" s="155">
        <v>0</v>
      </c>
      <c r="F119" s="156">
        <v>0</v>
      </c>
      <c r="G119" s="155">
        <v>0</v>
      </c>
      <c r="H119" s="156">
        <v>0</v>
      </c>
      <c r="I119" s="155">
        <v>0</v>
      </c>
      <c r="J119" s="156">
        <v>0</v>
      </c>
      <c r="K119" s="155">
        <v>0</v>
      </c>
      <c r="L119" s="156">
        <v>0</v>
      </c>
      <c r="M119" s="155">
        <v>0</v>
      </c>
      <c r="N119" s="156">
        <v>0</v>
      </c>
    </row>
    <row r="120" spans="1:14">
      <c r="A120" s="294">
        <v>107</v>
      </c>
      <c r="B120" s="63" t="s">
        <v>2008</v>
      </c>
      <c r="C120" s="114">
        <v>28</v>
      </c>
      <c r="D120" s="63" t="s">
        <v>138</v>
      </c>
      <c r="E120" s="155">
        <v>0</v>
      </c>
      <c r="F120" s="156">
        <v>0</v>
      </c>
      <c r="G120" s="155">
        <v>0</v>
      </c>
      <c r="H120" s="156">
        <v>0</v>
      </c>
      <c r="I120" s="155">
        <v>0</v>
      </c>
      <c r="J120" s="156">
        <v>0</v>
      </c>
      <c r="K120" s="155">
        <v>0</v>
      </c>
      <c r="L120" s="156">
        <v>0</v>
      </c>
      <c r="M120" s="155">
        <v>0</v>
      </c>
      <c r="N120" s="156">
        <v>0</v>
      </c>
    </row>
    <row r="121" spans="1:14">
      <c r="A121" s="294">
        <v>108</v>
      </c>
      <c r="B121" s="63" t="s">
        <v>2008</v>
      </c>
      <c r="C121" s="114">
        <v>35</v>
      </c>
      <c r="D121" s="63" t="s">
        <v>139</v>
      </c>
      <c r="E121" s="155">
        <v>0</v>
      </c>
      <c r="F121" s="156">
        <v>0</v>
      </c>
      <c r="G121" s="155">
        <v>0</v>
      </c>
      <c r="H121" s="156">
        <v>0</v>
      </c>
      <c r="I121" s="155">
        <v>0</v>
      </c>
      <c r="J121" s="156">
        <v>0</v>
      </c>
      <c r="K121" s="155">
        <v>3</v>
      </c>
      <c r="L121" s="156">
        <v>0</v>
      </c>
      <c r="M121" s="155">
        <v>0</v>
      </c>
      <c r="N121" s="156">
        <v>0</v>
      </c>
    </row>
    <row r="122" spans="1:14">
      <c r="A122" s="294">
        <v>109</v>
      </c>
      <c r="B122" s="63" t="s">
        <v>2009</v>
      </c>
      <c r="C122" s="114">
        <v>30</v>
      </c>
      <c r="D122" s="63" t="s">
        <v>140</v>
      </c>
      <c r="E122" s="155">
        <v>0</v>
      </c>
      <c r="F122" s="156">
        <v>0</v>
      </c>
      <c r="G122" s="155">
        <v>0</v>
      </c>
      <c r="H122" s="156">
        <v>0</v>
      </c>
      <c r="I122" s="155">
        <v>0</v>
      </c>
      <c r="J122" s="156">
        <v>0</v>
      </c>
      <c r="K122" s="155">
        <v>0</v>
      </c>
      <c r="L122" s="156">
        <v>0</v>
      </c>
      <c r="M122" s="155">
        <v>0</v>
      </c>
      <c r="N122" s="156">
        <v>0</v>
      </c>
    </row>
    <row r="123" spans="1:14">
      <c r="A123" s="294">
        <v>110</v>
      </c>
      <c r="B123" s="63" t="s">
        <v>2010</v>
      </c>
      <c r="C123" s="113">
        <v>32</v>
      </c>
      <c r="D123" s="68" t="s">
        <v>141</v>
      </c>
      <c r="E123" s="155">
        <v>0</v>
      </c>
      <c r="F123" s="156">
        <v>0</v>
      </c>
      <c r="G123" s="155">
        <v>0</v>
      </c>
      <c r="H123" s="156">
        <v>0</v>
      </c>
      <c r="I123" s="155">
        <v>0</v>
      </c>
      <c r="J123" s="156">
        <v>0</v>
      </c>
      <c r="K123" s="155">
        <v>0</v>
      </c>
      <c r="L123" s="156">
        <v>0</v>
      </c>
      <c r="M123" s="155">
        <v>0</v>
      </c>
      <c r="N123" s="156">
        <v>0</v>
      </c>
    </row>
    <row r="124" spans="1:14">
      <c r="A124" s="294">
        <v>111</v>
      </c>
      <c r="B124" s="63" t="s">
        <v>2011</v>
      </c>
      <c r="C124" s="114">
        <v>33</v>
      </c>
      <c r="D124" s="63" t="s">
        <v>142</v>
      </c>
      <c r="E124" s="155">
        <v>0</v>
      </c>
      <c r="F124" s="156">
        <v>0</v>
      </c>
      <c r="G124" s="155">
        <v>0</v>
      </c>
      <c r="H124" s="156">
        <v>0</v>
      </c>
      <c r="I124" s="155">
        <v>0</v>
      </c>
      <c r="J124" s="156">
        <v>0</v>
      </c>
      <c r="K124" s="155">
        <v>0</v>
      </c>
      <c r="L124" s="156">
        <v>0</v>
      </c>
      <c r="M124" s="155">
        <v>0</v>
      </c>
      <c r="N124" s="156">
        <v>0</v>
      </c>
    </row>
    <row r="125" spans="1:14">
      <c r="A125" s="294">
        <v>112</v>
      </c>
      <c r="B125" s="63" t="s">
        <v>2012</v>
      </c>
      <c r="C125" s="114">
        <v>39</v>
      </c>
      <c r="D125" s="63" t="s">
        <v>143</v>
      </c>
      <c r="E125" s="155">
        <v>0</v>
      </c>
      <c r="F125" s="156">
        <v>0</v>
      </c>
      <c r="G125" s="155">
        <v>0</v>
      </c>
      <c r="H125" s="156">
        <v>0</v>
      </c>
      <c r="I125" s="155">
        <v>0</v>
      </c>
      <c r="J125" s="156">
        <v>0</v>
      </c>
      <c r="K125" s="155">
        <v>0</v>
      </c>
      <c r="L125" s="156">
        <v>0</v>
      </c>
      <c r="M125" s="155">
        <v>0</v>
      </c>
      <c r="N125" s="156">
        <v>0</v>
      </c>
    </row>
    <row r="126" spans="1:14">
      <c r="A126" s="294">
        <v>113</v>
      </c>
      <c r="B126" s="63" t="s">
        <v>2013</v>
      </c>
      <c r="C126" s="114">
        <v>40</v>
      </c>
      <c r="D126" s="63" t="s">
        <v>144</v>
      </c>
      <c r="E126" s="155">
        <v>0</v>
      </c>
      <c r="F126" s="156">
        <v>0</v>
      </c>
      <c r="G126" s="155">
        <v>0</v>
      </c>
      <c r="H126" s="156">
        <v>0</v>
      </c>
      <c r="I126" s="155">
        <v>0</v>
      </c>
      <c r="J126" s="156">
        <v>0</v>
      </c>
      <c r="K126" s="155">
        <v>0</v>
      </c>
      <c r="L126" s="156">
        <v>0</v>
      </c>
      <c r="M126" s="155">
        <v>0</v>
      </c>
      <c r="N126" s="156">
        <v>0</v>
      </c>
    </row>
    <row r="127" spans="1:14">
      <c r="A127" s="294">
        <v>114</v>
      </c>
      <c r="B127" s="63" t="s">
        <v>2014</v>
      </c>
      <c r="C127" s="114">
        <v>25</v>
      </c>
      <c r="D127" s="63" t="s">
        <v>145</v>
      </c>
      <c r="E127" s="155">
        <v>0</v>
      </c>
      <c r="F127" s="156">
        <v>0</v>
      </c>
      <c r="G127" s="155">
        <v>0</v>
      </c>
      <c r="H127" s="156">
        <v>0</v>
      </c>
      <c r="I127" s="155">
        <v>0</v>
      </c>
      <c r="J127" s="156">
        <v>0</v>
      </c>
      <c r="K127" s="155">
        <v>0</v>
      </c>
      <c r="L127" s="156">
        <v>0</v>
      </c>
      <c r="M127" s="155">
        <v>0</v>
      </c>
      <c r="N127" s="156">
        <v>0</v>
      </c>
    </row>
    <row r="128" spans="1:14">
      <c r="A128" s="294">
        <v>115</v>
      </c>
      <c r="B128" s="63" t="s">
        <v>2014</v>
      </c>
      <c r="C128" s="114">
        <v>42</v>
      </c>
      <c r="D128" s="63" t="s">
        <v>146</v>
      </c>
      <c r="E128" s="155">
        <v>0</v>
      </c>
      <c r="F128" s="156">
        <v>0</v>
      </c>
      <c r="G128" s="155">
        <v>0</v>
      </c>
      <c r="H128" s="156">
        <v>0</v>
      </c>
      <c r="I128" s="155">
        <v>0</v>
      </c>
      <c r="J128" s="156">
        <v>0</v>
      </c>
      <c r="K128" s="155">
        <v>0</v>
      </c>
      <c r="L128" s="156">
        <v>0</v>
      </c>
      <c r="M128" s="155">
        <v>0</v>
      </c>
      <c r="N128" s="156">
        <v>0</v>
      </c>
    </row>
    <row r="129" spans="1:14">
      <c r="A129" s="294">
        <v>116</v>
      </c>
      <c r="B129" s="63" t="s">
        <v>2015</v>
      </c>
      <c r="C129" s="86">
        <v>46</v>
      </c>
      <c r="D129" s="63" t="s">
        <v>147</v>
      </c>
      <c r="E129" s="155">
        <v>0</v>
      </c>
      <c r="F129" s="156">
        <v>0</v>
      </c>
      <c r="G129" s="155">
        <v>0</v>
      </c>
      <c r="H129" s="156">
        <v>0</v>
      </c>
      <c r="I129" s="155">
        <v>0</v>
      </c>
      <c r="J129" s="156">
        <v>0</v>
      </c>
      <c r="K129" s="155">
        <v>0</v>
      </c>
      <c r="L129" s="156">
        <v>0</v>
      </c>
      <c r="M129" s="155">
        <v>0</v>
      </c>
      <c r="N129" s="156">
        <v>0</v>
      </c>
    </row>
    <row r="130" spans="1:14">
      <c r="A130" s="294">
        <v>117</v>
      </c>
      <c r="B130" s="63" t="s">
        <v>2016</v>
      </c>
      <c r="C130" s="114">
        <v>51</v>
      </c>
      <c r="D130" s="63" t="s">
        <v>148</v>
      </c>
      <c r="E130" s="155">
        <v>0</v>
      </c>
      <c r="F130" s="156">
        <v>0</v>
      </c>
      <c r="G130" s="155">
        <v>0</v>
      </c>
      <c r="H130" s="156">
        <v>0</v>
      </c>
      <c r="I130" s="155">
        <v>0</v>
      </c>
      <c r="J130" s="156">
        <v>0</v>
      </c>
      <c r="K130" s="155">
        <v>0</v>
      </c>
      <c r="L130" s="156">
        <v>0</v>
      </c>
      <c r="M130" s="155">
        <v>0</v>
      </c>
      <c r="N130" s="156">
        <v>0</v>
      </c>
    </row>
    <row r="131" spans="1:14">
      <c r="A131" s="294">
        <v>118</v>
      </c>
      <c r="B131" s="63" t="s">
        <v>2017</v>
      </c>
      <c r="C131" s="114">
        <v>54</v>
      </c>
      <c r="D131" s="63" t="s">
        <v>149</v>
      </c>
      <c r="E131" s="155">
        <v>0</v>
      </c>
      <c r="F131" s="156">
        <v>0</v>
      </c>
      <c r="G131" s="155">
        <v>0</v>
      </c>
      <c r="H131" s="156">
        <v>0</v>
      </c>
      <c r="I131" s="155">
        <v>0</v>
      </c>
      <c r="J131" s="156">
        <v>0</v>
      </c>
      <c r="K131" s="155">
        <v>0</v>
      </c>
      <c r="L131" s="156">
        <v>0</v>
      </c>
      <c r="M131" s="155">
        <v>0</v>
      </c>
      <c r="N131" s="156">
        <v>0</v>
      </c>
    </row>
    <row r="132" spans="1:14">
      <c r="A132" s="294">
        <v>119</v>
      </c>
      <c r="B132" s="63" t="s">
        <v>2018</v>
      </c>
      <c r="C132" s="114">
        <v>44</v>
      </c>
      <c r="D132" s="63" t="s">
        <v>150</v>
      </c>
      <c r="E132" s="155">
        <v>0</v>
      </c>
      <c r="F132" s="156">
        <v>0</v>
      </c>
      <c r="G132" s="155">
        <v>0</v>
      </c>
      <c r="H132" s="156">
        <v>0</v>
      </c>
      <c r="I132" s="155">
        <v>0</v>
      </c>
      <c r="J132" s="156">
        <v>0</v>
      </c>
      <c r="K132" s="155">
        <v>0</v>
      </c>
      <c r="L132" s="156">
        <v>0</v>
      </c>
      <c r="M132" s="155">
        <v>89</v>
      </c>
      <c r="N132" s="156">
        <v>89</v>
      </c>
    </row>
    <row r="133" spans="1:14">
      <c r="A133" s="294">
        <v>120</v>
      </c>
      <c r="B133" s="63" t="s">
        <v>2019</v>
      </c>
      <c r="C133" s="114">
        <v>58</v>
      </c>
      <c r="D133" s="63" t="s">
        <v>151</v>
      </c>
      <c r="E133" s="155">
        <v>0</v>
      </c>
      <c r="F133" s="156">
        <v>0</v>
      </c>
      <c r="G133" s="155">
        <v>0</v>
      </c>
      <c r="H133" s="156">
        <v>0</v>
      </c>
      <c r="I133" s="155">
        <v>0</v>
      </c>
      <c r="J133" s="156">
        <v>0</v>
      </c>
      <c r="K133" s="155">
        <v>0</v>
      </c>
      <c r="L133" s="156">
        <v>0</v>
      </c>
      <c r="M133" s="155">
        <v>0</v>
      </c>
      <c r="N133" s="156">
        <v>0</v>
      </c>
    </row>
    <row r="134" spans="1:14">
      <c r="A134" s="294">
        <v>121</v>
      </c>
      <c r="B134" s="63" t="s">
        <v>2018</v>
      </c>
      <c r="C134" s="114">
        <v>62</v>
      </c>
      <c r="D134" s="63" t="s">
        <v>23</v>
      </c>
      <c r="E134" s="155">
        <v>0</v>
      </c>
      <c r="F134" s="156">
        <v>0</v>
      </c>
      <c r="G134" s="155">
        <v>0</v>
      </c>
      <c r="H134" s="156">
        <v>0</v>
      </c>
      <c r="I134" s="155">
        <v>0</v>
      </c>
      <c r="J134" s="156">
        <v>0</v>
      </c>
      <c r="K134" s="155">
        <v>0</v>
      </c>
      <c r="L134" s="156">
        <v>0</v>
      </c>
      <c r="M134" s="155">
        <v>0</v>
      </c>
      <c r="N134" s="156">
        <v>0</v>
      </c>
    </row>
    <row r="135" spans="1:14">
      <c r="A135" s="294">
        <v>122</v>
      </c>
      <c r="B135" s="63" t="s">
        <v>2020</v>
      </c>
      <c r="C135" s="114">
        <v>63</v>
      </c>
      <c r="D135" s="63" t="s">
        <v>152</v>
      </c>
      <c r="E135" s="155">
        <v>0</v>
      </c>
      <c r="F135" s="156">
        <v>0</v>
      </c>
      <c r="G135" s="155">
        <v>0</v>
      </c>
      <c r="H135" s="156">
        <v>0</v>
      </c>
      <c r="I135" s="155">
        <v>0</v>
      </c>
      <c r="J135" s="156">
        <v>0</v>
      </c>
      <c r="K135" s="155">
        <v>0</v>
      </c>
      <c r="L135" s="156">
        <v>0</v>
      </c>
      <c r="M135" s="155">
        <v>0</v>
      </c>
      <c r="N135" s="156">
        <v>0</v>
      </c>
    </row>
    <row r="136" spans="1:14">
      <c r="A136" s="294">
        <v>123</v>
      </c>
      <c r="B136" s="63" t="s">
        <v>2021</v>
      </c>
      <c r="C136" s="114">
        <v>53</v>
      </c>
      <c r="D136" s="63" t="s">
        <v>153</v>
      </c>
      <c r="E136" s="155">
        <v>0</v>
      </c>
      <c r="F136" s="156">
        <v>0</v>
      </c>
      <c r="G136" s="155">
        <v>0</v>
      </c>
      <c r="H136" s="156">
        <v>0</v>
      </c>
      <c r="I136" s="155">
        <v>0</v>
      </c>
      <c r="J136" s="156">
        <v>0</v>
      </c>
      <c r="K136" s="155">
        <v>0</v>
      </c>
      <c r="L136" s="156">
        <v>0</v>
      </c>
      <c r="M136" s="155">
        <v>0</v>
      </c>
      <c r="N136" s="156">
        <v>0</v>
      </c>
    </row>
    <row r="137" spans="1:14">
      <c r="A137" s="294">
        <v>124</v>
      </c>
      <c r="B137" s="63" t="s">
        <v>2022</v>
      </c>
      <c r="C137" s="114">
        <v>64</v>
      </c>
      <c r="D137" s="63" t="s">
        <v>154</v>
      </c>
      <c r="E137" s="155">
        <v>0</v>
      </c>
      <c r="F137" s="156">
        <v>0</v>
      </c>
      <c r="G137" s="155">
        <v>0</v>
      </c>
      <c r="H137" s="156">
        <v>0</v>
      </c>
      <c r="I137" s="155">
        <v>0</v>
      </c>
      <c r="J137" s="156">
        <v>0</v>
      </c>
      <c r="K137" s="155">
        <v>0</v>
      </c>
      <c r="L137" s="156">
        <v>0</v>
      </c>
      <c r="M137" s="155">
        <v>0</v>
      </c>
      <c r="N137" s="156">
        <v>0</v>
      </c>
    </row>
    <row r="138" spans="1:14">
      <c r="A138" s="294">
        <v>125</v>
      </c>
      <c r="B138" s="63" t="s">
        <v>2023</v>
      </c>
      <c r="C138" s="114">
        <v>31</v>
      </c>
      <c r="D138" s="63" t="s">
        <v>155</v>
      </c>
      <c r="E138" s="155">
        <v>0</v>
      </c>
      <c r="F138" s="156">
        <v>0</v>
      </c>
      <c r="G138" s="155">
        <v>0</v>
      </c>
      <c r="H138" s="156">
        <v>0</v>
      </c>
      <c r="I138" s="155">
        <v>0</v>
      </c>
      <c r="J138" s="156">
        <v>0</v>
      </c>
      <c r="K138" s="155">
        <v>0</v>
      </c>
      <c r="L138" s="156">
        <v>0</v>
      </c>
      <c r="M138" s="155">
        <v>0</v>
      </c>
      <c r="N138" s="156">
        <v>0</v>
      </c>
    </row>
    <row r="139" spans="1:14">
      <c r="A139" s="294">
        <v>126</v>
      </c>
      <c r="B139" s="63" t="s">
        <v>2024</v>
      </c>
      <c r="C139" s="114">
        <v>52</v>
      </c>
      <c r="D139" s="63" t="s">
        <v>156</v>
      </c>
      <c r="E139" s="155">
        <v>0</v>
      </c>
      <c r="F139" s="156">
        <v>0</v>
      </c>
      <c r="G139" s="155">
        <v>0</v>
      </c>
      <c r="H139" s="156">
        <v>0</v>
      </c>
      <c r="I139" s="155">
        <v>0</v>
      </c>
      <c r="J139" s="156">
        <v>0</v>
      </c>
      <c r="K139" s="155">
        <v>0</v>
      </c>
      <c r="L139" s="156">
        <v>0</v>
      </c>
      <c r="M139" s="155">
        <v>0</v>
      </c>
      <c r="N139" s="156">
        <v>0</v>
      </c>
    </row>
    <row r="140" spans="1:14">
      <c r="A140" s="294">
        <v>127</v>
      </c>
      <c r="B140" s="63" t="s">
        <v>2025</v>
      </c>
      <c r="C140" s="114">
        <v>50</v>
      </c>
      <c r="D140" s="63" t="s">
        <v>157</v>
      </c>
      <c r="E140" s="155">
        <v>0</v>
      </c>
      <c r="F140" s="156">
        <v>0</v>
      </c>
      <c r="G140" s="155">
        <v>0</v>
      </c>
      <c r="H140" s="156">
        <v>0</v>
      </c>
      <c r="I140" s="155">
        <v>0</v>
      </c>
      <c r="J140" s="156">
        <v>0</v>
      </c>
      <c r="K140" s="155">
        <v>0</v>
      </c>
      <c r="L140" s="156">
        <v>0</v>
      </c>
      <c r="M140" s="155">
        <v>0</v>
      </c>
      <c r="N140" s="156">
        <v>0</v>
      </c>
    </row>
    <row r="141" spans="1:14">
      <c r="A141" s="294">
        <v>128</v>
      </c>
      <c r="B141" s="63" t="s">
        <v>2026</v>
      </c>
      <c r="C141" s="114">
        <v>1</v>
      </c>
      <c r="D141" s="63" t="s">
        <v>158</v>
      </c>
      <c r="E141" s="155">
        <v>0</v>
      </c>
      <c r="F141" s="156">
        <v>0</v>
      </c>
      <c r="G141" s="155">
        <v>0</v>
      </c>
      <c r="H141" s="156">
        <v>0</v>
      </c>
      <c r="I141" s="155">
        <v>0</v>
      </c>
      <c r="J141" s="156">
        <v>0</v>
      </c>
      <c r="K141" s="155">
        <v>0</v>
      </c>
      <c r="L141" s="156">
        <v>0</v>
      </c>
      <c r="M141" s="155">
        <v>0</v>
      </c>
      <c r="N141" s="156">
        <v>0</v>
      </c>
    </row>
    <row r="142" spans="1:14" ht="13.5" thickBot="1">
      <c r="A142" s="294">
        <v>129</v>
      </c>
      <c r="B142" s="203" t="s">
        <v>2027</v>
      </c>
      <c r="C142" s="202">
        <v>68</v>
      </c>
      <c r="D142" s="203" t="s">
        <v>159</v>
      </c>
      <c r="E142" s="179">
        <v>0</v>
      </c>
      <c r="F142" s="194">
        <v>0</v>
      </c>
      <c r="G142" s="179">
        <v>0</v>
      </c>
      <c r="H142" s="194">
        <v>0</v>
      </c>
      <c r="I142" s="179">
        <v>0</v>
      </c>
      <c r="J142" s="194">
        <v>0</v>
      </c>
      <c r="K142" s="179">
        <v>0</v>
      </c>
      <c r="L142" s="194">
        <v>0</v>
      </c>
      <c r="M142" s="179">
        <v>0</v>
      </c>
      <c r="N142" s="194">
        <v>0</v>
      </c>
    </row>
    <row r="143" spans="1:14" ht="13.5" thickBot="1">
      <c r="A143" s="294">
        <v>130</v>
      </c>
      <c r="B143" s="302"/>
      <c r="C143" s="200">
        <v>2</v>
      </c>
      <c r="D143" s="141" t="s">
        <v>212</v>
      </c>
      <c r="E143" s="209">
        <f>SUM(E69:E142)</f>
        <v>0</v>
      </c>
      <c r="F143" s="209">
        <f t="shared" ref="F143:N143" si="1">SUM(F69:F142)</f>
        <v>0</v>
      </c>
      <c r="G143" s="209">
        <f t="shared" si="1"/>
        <v>0</v>
      </c>
      <c r="H143" s="209">
        <f t="shared" si="1"/>
        <v>0</v>
      </c>
      <c r="I143" s="209">
        <f t="shared" si="1"/>
        <v>0</v>
      </c>
      <c r="J143" s="209">
        <f t="shared" si="1"/>
        <v>0</v>
      </c>
      <c r="K143" s="209">
        <f t="shared" si="1"/>
        <v>3</v>
      </c>
      <c r="L143" s="209">
        <f t="shared" si="1"/>
        <v>0</v>
      </c>
      <c r="M143" s="209">
        <f t="shared" si="1"/>
        <v>89</v>
      </c>
      <c r="N143" s="207">
        <f t="shared" si="1"/>
        <v>89</v>
      </c>
    </row>
    <row r="144" spans="1:14" ht="14.25" customHeight="1">
      <c r="A144" s="294">
        <v>131</v>
      </c>
      <c r="B144" s="303" t="s">
        <v>2028</v>
      </c>
      <c r="C144" s="205">
        <v>1</v>
      </c>
      <c r="D144" s="206" t="s">
        <v>160</v>
      </c>
      <c r="E144" s="180">
        <v>0</v>
      </c>
      <c r="F144" s="198">
        <v>0</v>
      </c>
      <c r="G144" s="180">
        <v>0</v>
      </c>
      <c r="H144" s="198">
        <v>0</v>
      </c>
      <c r="I144" s="180">
        <v>0</v>
      </c>
      <c r="J144" s="198">
        <v>0</v>
      </c>
      <c r="K144" s="180">
        <v>0</v>
      </c>
      <c r="L144" s="198">
        <v>0</v>
      </c>
      <c r="M144" s="180">
        <v>0</v>
      </c>
      <c r="N144" s="198">
        <v>0</v>
      </c>
    </row>
    <row r="145" spans="1:14" ht="16.5" customHeight="1">
      <c r="A145" s="294">
        <v>132</v>
      </c>
      <c r="B145" s="69" t="s">
        <v>2028</v>
      </c>
      <c r="C145" s="62">
        <v>2</v>
      </c>
      <c r="D145" s="60" t="s">
        <v>161</v>
      </c>
      <c r="E145" s="155">
        <v>0</v>
      </c>
      <c r="F145" s="156">
        <v>0</v>
      </c>
      <c r="G145" s="155">
        <v>0</v>
      </c>
      <c r="H145" s="156">
        <v>0</v>
      </c>
      <c r="I145" s="155">
        <v>0</v>
      </c>
      <c r="J145" s="156">
        <v>0</v>
      </c>
      <c r="K145" s="155">
        <v>0</v>
      </c>
      <c r="L145" s="156">
        <v>0</v>
      </c>
      <c r="M145" s="155">
        <v>0</v>
      </c>
      <c r="N145" s="156">
        <v>0</v>
      </c>
    </row>
    <row r="146" spans="1:14" ht="25.5">
      <c r="A146" s="294">
        <v>133</v>
      </c>
      <c r="B146" s="69" t="s">
        <v>2029</v>
      </c>
      <c r="C146" s="62">
        <v>3</v>
      </c>
      <c r="D146" s="60" t="s">
        <v>162</v>
      </c>
      <c r="E146" s="155">
        <v>0</v>
      </c>
      <c r="F146" s="156">
        <v>0</v>
      </c>
      <c r="G146" s="155">
        <v>0</v>
      </c>
      <c r="H146" s="156">
        <v>0</v>
      </c>
      <c r="I146" s="155">
        <v>0</v>
      </c>
      <c r="J146" s="156">
        <v>0</v>
      </c>
      <c r="K146" s="155">
        <v>0</v>
      </c>
      <c r="L146" s="156">
        <v>0</v>
      </c>
      <c r="M146" s="155">
        <v>0</v>
      </c>
      <c r="N146" s="156">
        <v>0</v>
      </c>
    </row>
    <row r="147" spans="1:14">
      <c r="A147" s="294">
        <v>134</v>
      </c>
      <c r="B147" s="70" t="s">
        <v>2030</v>
      </c>
      <c r="C147" s="62">
        <v>4</v>
      </c>
      <c r="D147" s="60" t="s">
        <v>165</v>
      </c>
      <c r="E147" s="155">
        <v>0</v>
      </c>
      <c r="F147" s="156">
        <v>0</v>
      </c>
      <c r="G147" s="155">
        <v>0</v>
      </c>
      <c r="H147" s="156">
        <v>0</v>
      </c>
      <c r="I147" s="155">
        <v>0</v>
      </c>
      <c r="J147" s="156">
        <v>0</v>
      </c>
      <c r="K147" s="155">
        <v>0</v>
      </c>
      <c r="L147" s="156">
        <v>0</v>
      </c>
      <c r="M147" s="155">
        <v>0</v>
      </c>
      <c r="N147" s="156">
        <v>0</v>
      </c>
    </row>
    <row r="148" spans="1:14">
      <c r="A148" s="294">
        <v>135</v>
      </c>
      <c r="B148" s="70" t="s">
        <v>2030</v>
      </c>
      <c r="C148" s="62">
        <v>5</v>
      </c>
      <c r="D148" s="60" t="s">
        <v>166</v>
      </c>
      <c r="E148" s="155">
        <v>0</v>
      </c>
      <c r="F148" s="156">
        <v>0</v>
      </c>
      <c r="G148" s="155">
        <v>0</v>
      </c>
      <c r="H148" s="156">
        <v>0</v>
      </c>
      <c r="I148" s="155">
        <v>0</v>
      </c>
      <c r="J148" s="156">
        <v>0</v>
      </c>
      <c r="K148" s="155">
        <v>0</v>
      </c>
      <c r="L148" s="156">
        <v>0</v>
      </c>
      <c r="M148" s="155">
        <v>0</v>
      </c>
      <c r="N148" s="156">
        <v>0</v>
      </c>
    </row>
    <row r="149" spans="1:14">
      <c r="A149" s="294">
        <v>136</v>
      </c>
      <c r="B149" s="70" t="s">
        <v>2030</v>
      </c>
      <c r="C149" s="62">
        <v>11</v>
      </c>
      <c r="D149" s="60" t="s">
        <v>167</v>
      </c>
      <c r="E149" s="155">
        <v>0</v>
      </c>
      <c r="F149" s="156">
        <v>0</v>
      </c>
      <c r="G149" s="155">
        <v>0</v>
      </c>
      <c r="H149" s="156">
        <v>0</v>
      </c>
      <c r="I149" s="155">
        <v>0</v>
      </c>
      <c r="J149" s="156">
        <v>0</v>
      </c>
      <c r="K149" s="155">
        <v>0</v>
      </c>
      <c r="L149" s="156">
        <v>0</v>
      </c>
      <c r="M149" s="155">
        <v>0</v>
      </c>
      <c r="N149" s="156">
        <v>0</v>
      </c>
    </row>
    <row r="150" spans="1:14">
      <c r="A150" s="294">
        <v>137</v>
      </c>
      <c r="B150" s="70" t="s">
        <v>2030</v>
      </c>
      <c r="C150" s="62">
        <v>13</v>
      </c>
      <c r="D150" s="60" t="s">
        <v>168</v>
      </c>
      <c r="E150" s="155">
        <v>0</v>
      </c>
      <c r="F150" s="156">
        <v>0</v>
      </c>
      <c r="G150" s="155">
        <v>0</v>
      </c>
      <c r="H150" s="156">
        <v>0</v>
      </c>
      <c r="I150" s="155">
        <v>0</v>
      </c>
      <c r="J150" s="156">
        <v>0</v>
      </c>
      <c r="K150" s="155">
        <v>0</v>
      </c>
      <c r="L150" s="156">
        <v>0</v>
      </c>
      <c r="M150" s="155">
        <v>0</v>
      </c>
      <c r="N150" s="156">
        <v>0</v>
      </c>
    </row>
    <row r="151" spans="1:14">
      <c r="A151" s="294">
        <v>138</v>
      </c>
      <c r="B151" s="70" t="s">
        <v>2030</v>
      </c>
      <c r="C151" s="62">
        <v>15</v>
      </c>
      <c r="D151" s="60" t="s">
        <v>169</v>
      </c>
      <c r="E151" s="155">
        <v>0</v>
      </c>
      <c r="F151" s="156">
        <v>0</v>
      </c>
      <c r="G151" s="155">
        <v>0</v>
      </c>
      <c r="H151" s="156">
        <v>0</v>
      </c>
      <c r="I151" s="155">
        <v>0</v>
      </c>
      <c r="J151" s="156">
        <v>0</v>
      </c>
      <c r="K151" s="155">
        <v>0</v>
      </c>
      <c r="L151" s="156">
        <v>0</v>
      </c>
      <c r="M151" s="155">
        <v>0</v>
      </c>
      <c r="N151" s="156">
        <v>0</v>
      </c>
    </row>
    <row r="152" spans="1:14">
      <c r="A152" s="294">
        <v>139</v>
      </c>
      <c r="B152" s="70" t="s">
        <v>2030</v>
      </c>
      <c r="C152" s="62">
        <v>16</v>
      </c>
      <c r="D152" s="60" t="s">
        <v>170</v>
      </c>
      <c r="E152" s="155">
        <v>0</v>
      </c>
      <c r="F152" s="156">
        <v>0</v>
      </c>
      <c r="G152" s="155">
        <v>0</v>
      </c>
      <c r="H152" s="156">
        <v>0</v>
      </c>
      <c r="I152" s="155">
        <v>0</v>
      </c>
      <c r="J152" s="156">
        <v>0</v>
      </c>
      <c r="K152" s="155">
        <v>0</v>
      </c>
      <c r="L152" s="156">
        <v>0</v>
      </c>
      <c r="M152" s="155">
        <v>0</v>
      </c>
      <c r="N152" s="156">
        <v>0</v>
      </c>
    </row>
    <row r="153" spans="1:14">
      <c r="A153" s="294">
        <v>140</v>
      </c>
      <c r="B153" s="70" t="s">
        <v>2030</v>
      </c>
      <c r="C153" s="62">
        <v>46</v>
      </c>
      <c r="D153" s="60" t="s">
        <v>171</v>
      </c>
      <c r="E153" s="155">
        <v>0</v>
      </c>
      <c r="F153" s="156">
        <v>0</v>
      </c>
      <c r="G153" s="155">
        <v>0</v>
      </c>
      <c r="H153" s="156">
        <v>0</v>
      </c>
      <c r="I153" s="155">
        <v>0</v>
      </c>
      <c r="J153" s="156">
        <v>0</v>
      </c>
      <c r="K153" s="155">
        <v>0</v>
      </c>
      <c r="L153" s="156">
        <v>0</v>
      </c>
      <c r="M153" s="155">
        <v>0</v>
      </c>
      <c r="N153" s="156">
        <v>0</v>
      </c>
    </row>
    <row r="154" spans="1:14">
      <c r="A154" s="294">
        <v>141</v>
      </c>
      <c r="B154" s="70" t="s">
        <v>2030</v>
      </c>
      <c r="C154" s="62">
        <v>47</v>
      </c>
      <c r="D154" s="60" t="s">
        <v>172</v>
      </c>
      <c r="E154" s="155">
        <v>0</v>
      </c>
      <c r="F154" s="156">
        <v>0</v>
      </c>
      <c r="G154" s="155">
        <v>0</v>
      </c>
      <c r="H154" s="156">
        <v>0</v>
      </c>
      <c r="I154" s="155">
        <v>0</v>
      </c>
      <c r="J154" s="156">
        <v>0</v>
      </c>
      <c r="K154" s="155">
        <v>0</v>
      </c>
      <c r="L154" s="156">
        <v>0</v>
      </c>
      <c r="M154" s="155">
        <v>0</v>
      </c>
      <c r="N154" s="156">
        <v>0</v>
      </c>
    </row>
    <row r="155" spans="1:14">
      <c r="A155" s="294">
        <v>142</v>
      </c>
      <c r="B155" s="70" t="s">
        <v>2031</v>
      </c>
      <c r="C155" s="62">
        <v>6</v>
      </c>
      <c r="D155" s="133" t="s">
        <v>173</v>
      </c>
      <c r="E155" s="155">
        <v>0</v>
      </c>
      <c r="F155" s="156">
        <v>0</v>
      </c>
      <c r="G155" s="155">
        <v>0</v>
      </c>
      <c r="H155" s="156">
        <v>0</v>
      </c>
      <c r="I155" s="155">
        <v>0</v>
      </c>
      <c r="J155" s="156">
        <v>0</v>
      </c>
      <c r="K155" s="155">
        <v>0</v>
      </c>
      <c r="L155" s="156">
        <v>0</v>
      </c>
      <c r="M155" s="155">
        <v>0</v>
      </c>
      <c r="N155" s="156">
        <v>0</v>
      </c>
    </row>
    <row r="156" spans="1:14">
      <c r="A156" s="294">
        <v>143</v>
      </c>
      <c r="B156" s="70" t="s">
        <v>2031</v>
      </c>
      <c r="C156" s="62">
        <v>7</v>
      </c>
      <c r="D156" s="133" t="s">
        <v>174</v>
      </c>
      <c r="E156" s="155">
        <v>0</v>
      </c>
      <c r="F156" s="156">
        <v>0</v>
      </c>
      <c r="G156" s="155">
        <v>0</v>
      </c>
      <c r="H156" s="156">
        <v>0</v>
      </c>
      <c r="I156" s="155">
        <v>0</v>
      </c>
      <c r="J156" s="156">
        <v>0</v>
      </c>
      <c r="K156" s="155">
        <v>0</v>
      </c>
      <c r="L156" s="156">
        <v>0</v>
      </c>
      <c r="M156" s="155">
        <v>0</v>
      </c>
      <c r="N156" s="156">
        <v>0</v>
      </c>
    </row>
    <row r="157" spans="1:14">
      <c r="A157" s="294">
        <v>144</v>
      </c>
      <c r="B157" s="70" t="s">
        <v>2031</v>
      </c>
      <c r="C157" s="62">
        <v>9</v>
      </c>
      <c r="D157" s="133" t="s">
        <v>175</v>
      </c>
      <c r="E157" s="155">
        <v>0</v>
      </c>
      <c r="F157" s="156">
        <v>0</v>
      </c>
      <c r="G157" s="155">
        <v>0</v>
      </c>
      <c r="H157" s="156">
        <v>0</v>
      </c>
      <c r="I157" s="155">
        <v>0</v>
      </c>
      <c r="J157" s="156">
        <v>0</v>
      </c>
      <c r="K157" s="155">
        <v>0</v>
      </c>
      <c r="L157" s="156">
        <v>0</v>
      </c>
      <c r="M157" s="155">
        <v>0</v>
      </c>
      <c r="N157" s="156">
        <v>0</v>
      </c>
    </row>
    <row r="158" spans="1:14">
      <c r="A158" s="294">
        <v>145</v>
      </c>
      <c r="B158" s="70" t="s">
        <v>2031</v>
      </c>
      <c r="C158" s="62">
        <v>14</v>
      </c>
      <c r="D158" s="60" t="s">
        <v>176</v>
      </c>
      <c r="E158" s="155">
        <v>0</v>
      </c>
      <c r="F158" s="156">
        <v>0</v>
      </c>
      <c r="G158" s="155">
        <v>0</v>
      </c>
      <c r="H158" s="156">
        <v>0</v>
      </c>
      <c r="I158" s="155">
        <v>0</v>
      </c>
      <c r="J158" s="156">
        <v>0</v>
      </c>
      <c r="K158" s="155">
        <v>0</v>
      </c>
      <c r="L158" s="156">
        <v>0</v>
      </c>
      <c r="M158" s="155">
        <v>0</v>
      </c>
      <c r="N158" s="156">
        <v>0</v>
      </c>
    </row>
    <row r="159" spans="1:14">
      <c r="A159" s="294">
        <v>146</v>
      </c>
      <c r="B159" s="70" t="s">
        <v>2031</v>
      </c>
      <c r="C159" s="62">
        <v>17</v>
      </c>
      <c r="D159" s="60" t="s">
        <v>177</v>
      </c>
      <c r="E159" s="155">
        <v>0</v>
      </c>
      <c r="F159" s="156">
        <v>0</v>
      </c>
      <c r="G159" s="155">
        <v>0</v>
      </c>
      <c r="H159" s="156">
        <v>0</v>
      </c>
      <c r="I159" s="155">
        <v>0</v>
      </c>
      <c r="J159" s="156">
        <v>0</v>
      </c>
      <c r="K159" s="155">
        <v>0</v>
      </c>
      <c r="L159" s="156">
        <v>0</v>
      </c>
      <c r="M159" s="155">
        <v>0</v>
      </c>
      <c r="N159" s="156">
        <v>0</v>
      </c>
    </row>
    <row r="160" spans="1:14">
      <c r="A160" s="294">
        <v>147</v>
      </c>
      <c r="B160" s="70" t="s">
        <v>2031</v>
      </c>
      <c r="C160" s="62">
        <v>19</v>
      </c>
      <c r="D160" s="60" t="s">
        <v>178</v>
      </c>
      <c r="E160" s="155">
        <v>0</v>
      </c>
      <c r="F160" s="156">
        <v>0</v>
      </c>
      <c r="G160" s="155">
        <v>0</v>
      </c>
      <c r="H160" s="156">
        <v>0</v>
      </c>
      <c r="I160" s="155">
        <v>0</v>
      </c>
      <c r="J160" s="156">
        <v>0</v>
      </c>
      <c r="K160" s="155">
        <v>0</v>
      </c>
      <c r="L160" s="156">
        <v>0</v>
      </c>
      <c r="M160" s="155">
        <v>0</v>
      </c>
      <c r="N160" s="156">
        <v>0</v>
      </c>
    </row>
    <row r="161" spans="1:14">
      <c r="A161" s="294">
        <v>148</v>
      </c>
      <c r="B161" s="70" t="s">
        <v>2031</v>
      </c>
      <c r="C161" s="62">
        <v>24</v>
      </c>
      <c r="D161" s="60" t="s">
        <v>179</v>
      </c>
      <c r="E161" s="155">
        <v>0</v>
      </c>
      <c r="F161" s="156">
        <v>0</v>
      </c>
      <c r="G161" s="155">
        <v>0</v>
      </c>
      <c r="H161" s="156">
        <v>0</v>
      </c>
      <c r="I161" s="155">
        <v>0</v>
      </c>
      <c r="J161" s="156">
        <v>0</v>
      </c>
      <c r="K161" s="155">
        <v>0</v>
      </c>
      <c r="L161" s="156">
        <v>0</v>
      </c>
      <c r="M161" s="155">
        <v>0</v>
      </c>
      <c r="N161" s="156">
        <v>0</v>
      </c>
    </row>
    <row r="162" spans="1:14">
      <c r="A162" s="294">
        <v>149</v>
      </c>
      <c r="B162" s="70" t="s">
        <v>2031</v>
      </c>
      <c r="C162" s="62">
        <v>28</v>
      </c>
      <c r="D162" s="60" t="s">
        <v>180</v>
      </c>
      <c r="E162" s="155">
        <v>0</v>
      </c>
      <c r="F162" s="156">
        <v>0</v>
      </c>
      <c r="G162" s="155">
        <v>4</v>
      </c>
      <c r="H162" s="156">
        <v>0</v>
      </c>
      <c r="I162" s="155">
        <v>0</v>
      </c>
      <c r="J162" s="156">
        <v>0</v>
      </c>
      <c r="K162" s="155">
        <v>0</v>
      </c>
      <c r="L162" s="156">
        <v>0</v>
      </c>
      <c r="M162" s="155">
        <v>0</v>
      </c>
      <c r="N162" s="156">
        <v>0</v>
      </c>
    </row>
    <row r="163" spans="1:14">
      <c r="A163" s="294">
        <v>150</v>
      </c>
      <c r="B163" s="70" t="s">
        <v>2031</v>
      </c>
      <c r="C163" s="62">
        <v>29</v>
      </c>
      <c r="D163" s="60" t="s">
        <v>181</v>
      </c>
      <c r="E163" s="155">
        <v>0</v>
      </c>
      <c r="F163" s="156">
        <v>0</v>
      </c>
      <c r="G163" s="155">
        <v>0</v>
      </c>
      <c r="H163" s="156">
        <v>0</v>
      </c>
      <c r="I163" s="155">
        <v>0</v>
      </c>
      <c r="J163" s="156">
        <v>0</v>
      </c>
      <c r="K163" s="155">
        <v>0</v>
      </c>
      <c r="L163" s="156">
        <v>0</v>
      </c>
      <c r="M163" s="155">
        <v>0</v>
      </c>
      <c r="N163" s="156">
        <v>0</v>
      </c>
    </row>
    <row r="164" spans="1:14">
      <c r="A164" s="294">
        <v>151</v>
      </c>
      <c r="B164" s="70" t="s">
        <v>2031</v>
      </c>
      <c r="C164" s="62">
        <v>31</v>
      </c>
      <c r="D164" s="60" t="s">
        <v>182</v>
      </c>
      <c r="E164" s="155">
        <v>0</v>
      </c>
      <c r="F164" s="156">
        <v>0</v>
      </c>
      <c r="G164" s="155">
        <v>0</v>
      </c>
      <c r="H164" s="156">
        <v>0</v>
      </c>
      <c r="I164" s="155">
        <v>0</v>
      </c>
      <c r="J164" s="156">
        <v>0</v>
      </c>
      <c r="K164" s="155">
        <v>0</v>
      </c>
      <c r="L164" s="156">
        <v>0</v>
      </c>
      <c r="M164" s="155">
        <v>0</v>
      </c>
      <c r="N164" s="156">
        <v>0</v>
      </c>
    </row>
    <row r="165" spans="1:14">
      <c r="A165" s="294">
        <v>152</v>
      </c>
      <c r="B165" s="70" t="s">
        <v>2031</v>
      </c>
      <c r="C165" s="62">
        <v>32</v>
      </c>
      <c r="D165" s="60" t="s">
        <v>183</v>
      </c>
      <c r="E165" s="155">
        <v>0</v>
      </c>
      <c r="F165" s="156">
        <v>0</v>
      </c>
      <c r="G165" s="155">
        <v>0</v>
      </c>
      <c r="H165" s="156">
        <v>0</v>
      </c>
      <c r="I165" s="155">
        <v>0</v>
      </c>
      <c r="J165" s="156">
        <v>0</v>
      </c>
      <c r="K165" s="155">
        <v>0</v>
      </c>
      <c r="L165" s="156">
        <v>0</v>
      </c>
      <c r="M165" s="155">
        <v>0</v>
      </c>
      <c r="N165" s="156">
        <v>0</v>
      </c>
    </row>
    <row r="166" spans="1:14">
      <c r="A166" s="294">
        <v>153</v>
      </c>
      <c r="B166" s="70" t="s">
        <v>2031</v>
      </c>
      <c r="C166" s="62">
        <v>33</v>
      </c>
      <c r="D166" s="133" t="s">
        <v>184</v>
      </c>
      <c r="E166" s="155">
        <v>0</v>
      </c>
      <c r="F166" s="156">
        <v>0</v>
      </c>
      <c r="G166" s="155">
        <v>0</v>
      </c>
      <c r="H166" s="156">
        <v>0</v>
      </c>
      <c r="I166" s="155">
        <v>0</v>
      </c>
      <c r="J166" s="156">
        <v>0</v>
      </c>
      <c r="K166" s="155">
        <v>0</v>
      </c>
      <c r="L166" s="156">
        <v>0</v>
      </c>
      <c r="M166" s="155">
        <v>0</v>
      </c>
      <c r="N166" s="156">
        <v>0</v>
      </c>
    </row>
    <row r="167" spans="1:14">
      <c r="A167" s="294">
        <v>154</v>
      </c>
      <c r="B167" s="70" t="s">
        <v>2031</v>
      </c>
      <c r="C167" s="62">
        <v>34</v>
      </c>
      <c r="D167" s="60" t="s">
        <v>185</v>
      </c>
      <c r="E167" s="155">
        <v>0</v>
      </c>
      <c r="F167" s="156">
        <v>0</v>
      </c>
      <c r="G167" s="155">
        <v>0</v>
      </c>
      <c r="H167" s="156">
        <v>0</v>
      </c>
      <c r="I167" s="155">
        <v>0</v>
      </c>
      <c r="J167" s="156">
        <v>0</v>
      </c>
      <c r="K167" s="155">
        <v>0</v>
      </c>
      <c r="L167" s="156">
        <v>0</v>
      </c>
      <c r="M167" s="155">
        <v>0</v>
      </c>
      <c r="N167" s="156">
        <v>0</v>
      </c>
    </row>
    <row r="168" spans="1:14">
      <c r="A168" s="294">
        <v>155</v>
      </c>
      <c r="B168" s="70" t="s">
        <v>2031</v>
      </c>
      <c r="C168" s="62">
        <v>35</v>
      </c>
      <c r="D168" s="60" t="s">
        <v>186</v>
      </c>
      <c r="E168" s="155">
        <v>0</v>
      </c>
      <c r="F168" s="156">
        <v>0</v>
      </c>
      <c r="G168" s="155">
        <v>0</v>
      </c>
      <c r="H168" s="156">
        <v>0</v>
      </c>
      <c r="I168" s="155">
        <v>0</v>
      </c>
      <c r="J168" s="156">
        <v>0</v>
      </c>
      <c r="K168" s="155">
        <v>0</v>
      </c>
      <c r="L168" s="156">
        <v>0</v>
      </c>
      <c r="M168" s="155">
        <v>0</v>
      </c>
      <c r="N168" s="156">
        <v>0</v>
      </c>
    </row>
    <row r="169" spans="1:14">
      <c r="A169" s="294">
        <v>156</v>
      </c>
      <c r="B169" s="70" t="s">
        <v>2031</v>
      </c>
      <c r="C169" s="62">
        <v>36</v>
      </c>
      <c r="D169" s="60" t="s">
        <v>187</v>
      </c>
      <c r="E169" s="155">
        <v>0</v>
      </c>
      <c r="F169" s="156">
        <v>0</v>
      </c>
      <c r="G169" s="155">
        <v>0</v>
      </c>
      <c r="H169" s="156">
        <v>0</v>
      </c>
      <c r="I169" s="155">
        <v>0</v>
      </c>
      <c r="J169" s="156">
        <v>0</v>
      </c>
      <c r="K169" s="155">
        <v>0</v>
      </c>
      <c r="L169" s="156">
        <v>0</v>
      </c>
      <c r="M169" s="155">
        <v>0</v>
      </c>
      <c r="N169" s="156">
        <v>0</v>
      </c>
    </row>
    <row r="170" spans="1:14">
      <c r="A170" s="294">
        <v>157</v>
      </c>
      <c r="B170" s="70" t="s">
        <v>2031</v>
      </c>
      <c r="C170" s="62">
        <v>37</v>
      </c>
      <c r="D170" s="60" t="s">
        <v>188</v>
      </c>
      <c r="E170" s="155">
        <v>0</v>
      </c>
      <c r="F170" s="156">
        <v>0</v>
      </c>
      <c r="G170" s="155">
        <v>0</v>
      </c>
      <c r="H170" s="156">
        <v>0</v>
      </c>
      <c r="I170" s="155">
        <v>0</v>
      </c>
      <c r="J170" s="156">
        <v>0</v>
      </c>
      <c r="K170" s="155">
        <v>0</v>
      </c>
      <c r="L170" s="156">
        <v>0</v>
      </c>
      <c r="M170" s="155">
        <v>0</v>
      </c>
      <c r="N170" s="156">
        <v>0</v>
      </c>
    </row>
    <row r="171" spans="1:14">
      <c r="A171" s="294">
        <v>158</v>
      </c>
      <c r="B171" s="70" t="s">
        <v>2031</v>
      </c>
      <c r="C171" s="62">
        <v>38</v>
      </c>
      <c r="D171" s="60" t="s">
        <v>189</v>
      </c>
      <c r="E171" s="155">
        <v>0</v>
      </c>
      <c r="F171" s="156">
        <v>0</v>
      </c>
      <c r="G171" s="155">
        <v>7</v>
      </c>
      <c r="H171" s="156">
        <v>0</v>
      </c>
      <c r="I171" s="155">
        <v>0</v>
      </c>
      <c r="J171" s="156">
        <v>0</v>
      </c>
      <c r="K171" s="155">
        <v>0</v>
      </c>
      <c r="L171" s="156">
        <v>0</v>
      </c>
      <c r="M171" s="155">
        <v>0</v>
      </c>
      <c r="N171" s="156">
        <v>0</v>
      </c>
    </row>
    <row r="172" spans="1:14">
      <c r="A172" s="294">
        <v>159</v>
      </c>
      <c r="B172" s="70" t="s">
        <v>2031</v>
      </c>
      <c r="C172" s="62">
        <v>39</v>
      </c>
      <c r="D172" s="356" t="s">
        <v>190</v>
      </c>
      <c r="E172" s="155">
        <v>0</v>
      </c>
      <c r="F172" s="156">
        <v>0</v>
      </c>
      <c r="G172" s="155">
        <v>0</v>
      </c>
      <c r="H172" s="156">
        <v>0</v>
      </c>
      <c r="I172" s="155">
        <v>0</v>
      </c>
      <c r="J172" s="156">
        <v>0</v>
      </c>
      <c r="K172" s="155">
        <v>0</v>
      </c>
      <c r="L172" s="156">
        <v>0</v>
      </c>
      <c r="M172" s="155">
        <v>0</v>
      </c>
      <c r="N172" s="156">
        <v>0</v>
      </c>
    </row>
    <row r="173" spans="1:14">
      <c r="A173" s="294">
        <v>160</v>
      </c>
      <c r="B173" s="70" t="s">
        <v>2031</v>
      </c>
      <c r="C173" s="62">
        <v>40</v>
      </c>
      <c r="D173" s="356" t="s">
        <v>191</v>
      </c>
      <c r="E173" s="155">
        <v>0</v>
      </c>
      <c r="F173" s="156">
        <v>0</v>
      </c>
      <c r="G173" s="155">
        <v>0</v>
      </c>
      <c r="H173" s="156">
        <v>0</v>
      </c>
      <c r="I173" s="155">
        <v>0</v>
      </c>
      <c r="J173" s="156">
        <v>0</v>
      </c>
      <c r="K173" s="155">
        <v>0</v>
      </c>
      <c r="L173" s="156">
        <v>0</v>
      </c>
      <c r="M173" s="155">
        <v>0</v>
      </c>
      <c r="N173" s="156">
        <v>0</v>
      </c>
    </row>
    <row r="174" spans="1:14">
      <c r="A174" s="294">
        <v>161</v>
      </c>
      <c r="B174" s="70" t="s">
        <v>2031</v>
      </c>
      <c r="C174" s="62">
        <v>41</v>
      </c>
      <c r="D174" s="356" t="s">
        <v>192</v>
      </c>
      <c r="E174" s="155">
        <v>0</v>
      </c>
      <c r="F174" s="156">
        <v>0</v>
      </c>
      <c r="G174" s="155">
        <v>0</v>
      </c>
      <c r="H174" s="156">
        <v>0</v>
      </c>
      <c r="I174" s="155">
        <v>0</v>
      </c>
      <c r="J174" s="156">
        <v>0</v>
      </c>
      <c r="K174" s="155">
        <v>0</v>
      </c>
      <c r="L174" s="156">
        <v>0</v>
      </c>
      <c r="M174" s="155">
        <v>0</v>
      </c>
      <c r="N174" s="156">
        <v>0</v>
      </c>
    </row>
    <row r="175" spans="1:14">
      <c r="A175" s="294">
        <v>162</v>
      </c>
      <c r="B175" s="70" t="s">
        <v>2031</v>
      </c>
      <c r="C175" s="62">
        <v>42</v>
      </c>
      <c r="D175" s="356" t="s">
        <v>193</v>
      </c>
      <c r="E175" s="155">
        <v>0</v>
      </c>
      <c r="F175" s="156">
        <v>0</v>
      </c>
      <c r="G175" s="155">
        <v>0</v>
      </c>
      <c r="H175" s="156">
        <v>0</v>
      </c>
      <c r="I175" s="155">
        <v>0</v>
      </c>
      <c r="J175" s="156">
        <v>0</v>
      </c>
      <c r="K175" s="155">
        <v>0</v>
      </c>
      <c r="L175" s="156">
        <v>0</v>
      </c>
      <c r="M175" s="155">
        <v>0</v>
      </c>
      <c r="N175" s="156">
        <v>0</v>
      </c>
    </row>
    <row r="176" spans="1:14">
      <c r="A176" s="294">
        <v>163</v>
      </c>
      <c r="B176" s="70" t="s">
        <v>2031</v>
      </c>
      <c r="C176" s="62">
        <v>43</v>
      </c>
      <c r="D176" s="356" t="s">
        <v>194</v>
      </c>
      <c r="E176" s="155">
        <v>0</v>
      </c>
      <c r="F176" s="156">
        <v>0</v>
      </c>
      <c r="G176" s="155">
        <v>0</v>
      </c>
      <c r="H176" s="156">
        <v>0</v>
      </c>
      <c r="I176" s="155">
        <v>0</v>
      </c>
      <c r="J176" s="156">
        <v>0</v>
      </c>
      <c r="K176" s="155">
        <v>0</v>
      </c>
      <c r="L176" s="156">
        <v>0</v>
      </c>
      <c r="M176" s="155">
        <v>0</v>
      </c>
      <c r="N176" s="156">
        <v>0</v>
      </c>
    </row>
    <row r="177" spans="1:14">
      <c r="A177" s="294">
        <v>164</v>
      </c>
      <c r="B177" s="70" t="s">
        <v>2031</v>
      </c>
      <c r="C177" s="62">
        <v>44</v>
      </c>
      <c r="D177" s="356" t="s">
        <v>195</v>
      </c>
      <c r="E177" s="155">
        <v>0</v>
      </c>
      <c r="F177" s="156">
        <v>0</v>
      </c>
      <c r="G177" s="155">
        <v>0</v>
      </c>
      <c r="H177" s="156">
        <v>0</v>
      </c>
      <c r="I177" s="155">
        <v>0</v>
      </c>
      <c r="J177" s="156">
        <v>0</v>
      </c>
      <c r="K177" s="155">
        <v>0</v>
      </c>
      <c r="L177" s="156">
        <v>0</v>
      </c>
      <c r="M177" s="155">
        <v>0</v>
      </c>
      <c r="N177" s="156">
        <v>0</v>
      </c>
    </row>
    <row r="178" spans="1:14">
      <c r="A178" s="294">
        <v>165</v>
      </c>
      <c r="B178" s="70" t="s">
        <v>2031</v>
      </c>
      <c r="C178" s="62">
        <v>50</v>
      </c>
      <c r="D178" s="356" t="s">
        <v>196</v>
      </c>
      <c r="E178" s="155">
        <v>0</v>
      </c>
      <c r="F178" s="156">
        <v>0</v>
      </c>
      <c r="G178" s="155">
        <v>0</v>
      </c>
      <c r="H178" s="156">
        <v>0</v>
      </c>
      <c r="I178" s="155">
        <v>0</v>
      </c>
      <c r="J178" s="156">
        <v>0</v>
      </c>
      <c r="K178" s="155">
        <v>0</v>
      </c>
      <c r="L178" s="156">
        <v>0</v>
      </c>
      <c r="M178" s="155">
        <v>0</v>
      </c>
      <c r="N178" s="156">
        <v>0</v>
      </c>
    </row>
    <row r="179" spans="1:14">
      <c r="A179" s="294">
        <v>166</v>
      </c>
      <c r="B179" s="70" t="s">
        <v>2032</v>
      </c>
      <c r="C179" s="62">
        <v>49</v>
      </c>
      <c r="D179" s="357" t="s">
        <v>201</v>
      </c>
      <c r="E179" s="155">
        <v>0</v>
      </c>
      <c r="F179" s="156">
        <v>0</v>
      </c>
      <c r="G179" s="155">
        <v>0</v>
      </c>
      <c r="H179" s="156">
        <v>0</v>
      </c>
      <c r="I179" s="155">
        <v>0</v>
      </c>
      <c r="J179" s="156">
        <v>0</v>
      </c>
      <c r="K179" s="155">
        <v>0</v>
      </c>
      <c r="L179" s="156">
        <v>0</v>
      </c>
      <c r="M179" s="155">
        <v>0</v>
      </c>
      <c r="N179" s="156">
        <v>0</v>
      </c>
    </row>
    <row r="180" spans="1:14">
      <c r="A180" s="294">
        <v>167</v>
      </c>
      <c r="B180" s="70" t="s">
        <v>2032</v>
      </c>
      <c r="C180" s="62">
        <v>51</v>
      </c>
      <c r="D180" s="356" t="s">
        <v>202</v>
      </c>
      <c r="E180" s="155">
        <v>0</v>
      </c>
      <c r="F180" s="156">
        <v>0</v>
      </c>
      <c r="G180" s="155">
        <v>0</v>
      </c>
      <c r="H180" s="156">
        <v>0</v>
      </c>
      <c r="I180" s="155">
        <v>0</v>
      </c>
      <c r="J180" s="156">
        <v>0</v>
      </c>
      <c r="K180" s="155">
        <v>0</v>
      </c>
      <c r="L180" s="156">
        <v>0</v>
      </c>
      <c r="M180" s="155">
        <v>0</v>
      </c>
      <c r="N180" s="156">
        <v>0</v>
      </c>
    </row>
    <row r="181" spans="1:14">
      <c r="A181" s="294">
        <v>168</v>
      </c>
      <c r="B181" s="69" t="s">
        <v>2033</v>
      </c>
      <c r="C181" s="62">
        <v>30</v>
      </c>
      <c r="D181" s="356" t="s">
        <v>203</v>
      </c>
      <c r="E181" s="155">
        <v>0</v>
      </c>
      <c r="F181" s="156">
        <v>0</v>
      </c>
      <c r="G181" s="155">
        <v>0</v>
      </c>
      <c r="H181" s="156">
        <v>0</v>
      </c>
      <c r="I181" s="155">
        <v>0</v>
      </c>
      <c r="J181" s="156">
        <v>0</v>
      </c>
      <c r="K181" s="155">
        <v>0</v>
      </c>
      <c r="L181" s="156">
        <v>0</v>
      </c>
      <c r="M181" s="155">
        <v>0</v>
      </c>
      <c r="N181" s="156">
        <v>0</v>
      </c>
    </row>
    <row r="182" spans="1:14">
      <c r="A182" s="294">
        <v>169</v>
      </c>
      <c r="B182" s="69" t="s">
        <v>2034</v>
      </c>
      <c r="C182" s="62">
        <v>26</v>
      </c>
      <c r="D182" s="356" t="s">
        <v>204</v>
      </c>
      <c r="E182" s="155">
        <v>0</v>
      </c>
      <c r="F182" s="156">
        <v>0</v>
      </c>
      <c r="G182" s="155">
        <v>0</v>
      </c>
      <c r="H182" s="156">
        <v>0</v>
      </c>
      <c r="I182" s="155">
        <v>0</v>
      </c>
      <c r="J182" s="156">
        <v>0</v>
      </c>
      <c r="K182" s="155">
        <v>0</v>
      </c>
      <c r="L182" s="156">
        <v>0</v>
      </c>
      <c r="M182" s="155">
        <v>0</v>
      </c>
      <c r="N182" s="156">
        <v>0</v>
      </c>
    </row>
    <row r="183" spans="1:14">
      <c r="A183" s="294">
        <v>170</v>
      </c>
      <c r="B183" s="69" t="s">
        <v>2035</v>
      </c>
      <c r="C183" s="62">
        <v>45</v>
      </c>
      <c r="D183" s="356" t="s">
        <v>206</v>
      </c>
      <c r="E183" s="155">
        <v>0</v>
      </c>
      <c r="F183" s="156">
        <v>0</v>
      </c>
      <c r="G183" s="155">
        <v>0</v>
      </c>
      <c r="H183" s="156">
        <v>0</v>
      </c>
      <c r="I183" s="155">
        <v>0</v>
      </c>
      <c r="J183" s="156">
        <v>0</v>
      </c>
      <c r="K183" s="155">
        <v>0</v>
      </c>
      <c r="L183" s="156">
        <v>0</v>
      </c>
      <c r="M183" s="155">
        <v>0</v>
      </c>
      <c r="N183" s="156">
        <v>0</v>
      </c>
    </row>
    <row r="184" spans="1:14">
      <c r="A184" s="294">
        <v>171</v>
      </c>
      <c r="B184" s="69" t="s">
        <v>2036</v>
      </c>
      <c r="C184" s="62">
        <v>25</v>
      </c>
      <c r="D184" s="356" t="s">
        <v>208</v>
      </c>
      <c r="E184" s="155">
        <v>0</v>
      </c>
      <c r="F184" s="156">
        <v>0</v>
      </c>
      <c r="G184" s="155">
        <v>0</v>
      </c>
      <c r="H184" s="156">
        <v>0</v>
      </c>
      <c r="I184" s="155">
        <v>0</v>
      </c>
      <c r="J184" s="156">
        <v>0</v>
      </c>
      <c r="K184" s="155">
        <v>0</v>
      </c>
      <c r="L184" s="156">
        <v>0</v>
      </c>
      <c r="M184" s="155">
        <v>0</v>
      </c>
      <c r="N184" s="156">
        <v>0</v>
      </c>
    </row>
    <row r="185" spans="1:14">
      <c r="A185" s="294">
        <v>172</v>
      </c>
      <c r="B185" s="69" t="s">
        <v>2037</v>
      </c>
      <c r="C185" s="62">
        <v>27</v>
      </c>
      <c r="D185" s="356" t="s">
        <v>209</v>
      </c>
      <c r="E185" s="155">
        <v>0</v>
      </c>
      <c r="F185" s="156">
        <v>0</v>
      </c>
      <c r="G185" s="155">
        <v>0</v>
      </c>
      <c r="H185" s="156">
        <v>0</v>
      </c>
      <c r="I185" s="155">
        <v>0</v>
      </c>
      <c r="J185" s="156">
        <v>0</v>
      </c>
      <c r="K185" s="155">
        <v>0</v>
      </c>
      <c r="L185" s="156">
        <v>0</v>
      </c>
      <c r="M185" s="155">
        <v>0</v>
      </c>
      <c r="N185" s="156">
        <v>0</v>
      </c>
    </row>
    <row r="186" spans="1:14">
      <c r="A186" s="294">
        <v>173</v>
      </c>
      <c r="B186" s="70" t="s">
        <v>2038</v>
      </c>
      <c r="C186" s="62">
        <v>8</v>
      </c>
      <c r="D186" s="356" t="s">
        <v>163</v>
      </c>
      <c r="E186" s="155">
        <v>0</v>
      </c>
      <c r="F186" s="156">
        <v>0</v>
      </c>
      <c r="G186" s="155">
        <v>0</v>
      </c>
      <c r="H186" s="156">
        <v>0</v>
      </c>
      <c r="I186" s="155">
        <v>0</v>
      </c>
      <c r="J186" s="156">
        <v>0</v>
      </c>
      <c r="K186" s="155">
        <v>0</v>
      </c>
      <c r="L186" s="156">
        <v>0</v>
      </c>
      <c r="M186" s="155">
        <v>0</v>
      </c>
      <c r="N186" s="156">
        <v>0</v>
      </c>
    </row>
    <row r="187" spans="1:14">
      <c r="A187" s="294">
        <v>174</v>
      </c>
      <c r="B187" s="70" t="s">
        <v>2038</v>
      </c>
      <c r="C187" s="62">
        <v>22</v>
      </c>
      <c r="D187" s="356" t="s">
        <v>164</v>
      </c>
      <c r="E187" s="155">
        <v>0</v>
      </c>
      <c r="F187" s="156">
        <v>0</v>
      </c>
      <c r="G187" s="155">
        <v>0</v>
      </c>
      <c r="H187" s="156">
        <v>0</v>
      </c>
      <c r="I187" s="155">
        <v>0</v>
      </c>
      <c r="J187" s="156">
        <v>0</v>
      </c>
      <c r="K187" s="155">
        <v>0</v>
      </c>
      <c r="L187" s="156">
        <v>0</v>
      </c>
      <c r="M187" s="155">
        <v>0</v>
      </c>
      <c r="N187" s="156">
        <v>0</v>
      </c>
    </row>
    <row r="188" spans="1:14" ht="25.5">
      <c r="A188" s="294">
        <v>175</v>
      </c>
      <c r="B188" s="69" t="s">
        <v>2039</v>
      </c>
      <c r="C188" s="62">
        <v>18</v>
      </c>
      <c r="D188" s="357" t="s">
        <v>198</v>
      </c>
      <c r="E188" s="155">
        <v>0</v>
      </c>
      <c r="F188" s="156">
        <v>0</v>
      </c>
      <c r="G188" s="155">
        <v>0</v>
      </c>
      <c r="H188" s="156">
        <v>0</v>
      </c>
      <c r="I188" s="155">
        <v>0</v>
      </c>
      <c r="J188" s="156">
        <v>0</v>
      </c>
      <c r="K188" s="155">
        <v>0</v>
      </c>
      <c r="L188" s="156">
        <v>0</v>
      </c>
      <c r="M188" s="155">
        <v>0</v>
      </c>
      <c r="N188" s="156">
        <v>0</v>
      </c>
    </row>
    <row r="189" spans="1:14" ht="25.5">
      <c r="A189" s="294">
        <v>176</v>
      </c>
      <c r="B189" s="69" t="s">
        <v>2039</v>
      </c>
      <c r="C189" s="62">
        <v>20</v>
      </c>
      <c r="D189" s="356" t="s">
        <v>199</v>
      </c>
      <c r="E189" s="155">
        <v>0</v>
      </c>
      <c r="F189" s="156">
        <v>0</v>
      </c>
      <c r="G189" s="155">
        <v>0</v>
      </c>
      <c r="H189" s="156">
        <v>0</v>
      </c>
      <c r="I189" s="155">
        <v>0</v>
      </c>
      <c r="J189" s="156">
        <v>0</v>
      </c>
      <c r="K189" s="155">
        <v>0</v>
      </c>
      <c r="L189" s="156">
        <v>0</v>
      </c>
      <c r="M189" s="155">
        <v>0</v>
      </c>
      <c r="N189" s="156">
        <v>0</v>
      </c>
    </row>
    <row r="190" spans="1:14" ht="25.5">
      <c r="A190" s="294">
        <v>177</v>
      </c>
      <c r="B190" s="69" t="s">
        <v>2040</v>
      </c>
      <c r="C190" s="62">
        <v>21</v>
      </c>
      <c r="D190" s="357" t="s">
        <v>210</v>
      </c>
      <c r="E190" s="155">
        <v>0</v>
      </c>
      <c r="F190" s="156">
        <v>0</v>
      </c>
      <c r="G190" s="155">
        <v>0</v>
      </c>
      <c r="H190" s="156">
        <v>0</v>
      </c>
      <c r="I190" s="155">
        <v>0</v>
      </c>
      <c r="J190" s="156">
        <v>0</v>
      </c>
      <c r="K190" s="155">
        <v>0</v>
      </c>
      <c r="L190" s="156">
        <v>0</v>
      </c>
      <c r="M190" s="155">
        <v>0</v>
      </c>
      <c r="N190" s="156">
        <v>0</v>
      </c>
    </row>
    <row r="191" spans="1:14">
      <c r="A191" s="294">
        <v>178</v>
      </c>
      <c r="B191" s="69" t="s">
        <v>2041</v>
      </c>
      <c r="C191" s="62">
        <v>23</v>
      </c>
      <c r="D191" s="357" t="s">
        <v>207</v>
      </c>
      <c r="E191" s="155">
        <v>0</v>
      </c>
      <c r="F191" s="156">
        <v>0</v>
      </c>
      <c r="G191" s="155">
        <v>0</v>
      </c>
      <c r="H191" s="156">
        <v>0</v>
      </c>
      <c r="I191" s="155">
        <v>0</v>
      </c>
      <c r="J191" s="156">
        <v>0</v>
      </c>
      <c r="K191" s="155">
        <v>0</v>
      </c>
      <c r="L191" s="156">
        <v>0</v>
      </c>
      <c r="M191" s="155">
        <v>0</v>
      </c>
      <c r="N191" s="156">
        <v>0</v>
      </c>
    </row>
    <row r="192" spans="1:14" ht="25.5">
      <c r="A192" s="294">
        <v>179</v>
      </c>
      <c r="B192" s="69" t="s">
        <v>2042</v>
      </c>
      <c r="C192" s="60">
        <v>10</v>
      </c>
      <c r="D192" s="356" t="s">
        <v>197</v>
      </c>
      <c r="E192" s="155">
        <v>0</v>
      </c>
      <c r="F192" s="156">
        <v>0</v>
      </c>
      <c r="G192" s="155">
        <v>0</v>
      </c>
      <c r="H192" s="156">
        <v>0</v>
      </c>
      <c r="I192" s="155">
        <v>0</v>
      </c>
      <c r="J192" s="156">
        <v>0</v>
      </c>
      <c r="K192" s="155">
        <v>0</v>
      </c>
      <c r="L192" s="156">
        <v>0</v>
      </c>
      <c r="M192" s="155">
        <v>0</v>
      </c>
      <c r="N192" s="156">
        <v>0</v>
      </c>
    </row>
    <row r="193" spans="1:14">
      <c r="A193" s="294">
        <v>180</v>
      </c>
      <c r="B193" s="70" t="s">
        <v>2043</v>
      </c>
      <c r="C193" s="60">
        <v>12</v>
      </c>
      <c r="D193" s="356" t="s">
        <v>205</v>
      </c>
      <c r="E193" s="155">
        <v>0</v>
      </c>
      <c r="F193" s="156">
        <v>0</v>
      </c>
      <c r="G193" s="155">
        <v>0</v>
      </c>
      <c r="H193" s="156">
        <v>0</v>
      </c>
      <c r="I193" s="155">
        <v>0</v>
      </c>
      <c r="J193" s="156">
        <v>0</v>
      </c>
      <c r="K193" s="155">
        <v>0</v>
      </c>
      <c r="L193" s="156">
        <v>0</v>
      </c>
      <c r="M193" s="155">
        <v>0</v>
      </c>
      <c r="N193" s="156">
        <v>0</v>
      </c>
    </row>
    <row r="194" spans="1:14" ht="13.5" thickBot="1">
      <c r="A194" s="294">
        <v>181</v>
      </c>
      <c r="B194" s="305" t="s">
        <v>2044</v>
      </c>
      <c r="C194" s="212">
        <v>48</v>
      </c>
      <c r="D194" s="370" t="s">
        <v>200</v>
      </c>
      <c r="E194" s="179">
        <v>0</v>
      </c>
      <c r="F194" s="194">
        <v>0</v>
      </c>
      <c r="G194" s="179">
        <v>0</v>
      </c>
      <c r="H194" s="194">
        <v>0</v>
      </c>
      <c r="I194" s="179">
        <v>0</v>
      </c>
      <c r="J194" s="194">
        <v>0</v>
      </c>
      <c r="K194" s="179">
        <v>0</v>
      </c>
      <c r="L194" s="194">
        <v>0</v>
      </c>
      <c r="M194" s="179">
        <v>0</v>
      </c>
      <c r="N194" s="194">
        <v>0</v>
      </c>
    </row>
    <row r="195" spans="1:14" ht="13.5" thickBot="1">
      <c r="A195" s="294">
        <v>182</v>
      </c>
      <c r="B195" s="302"/>
      <c r="C195" s="200">
        <v>3</v>
      </c>
      <c r="D195" s="141" t="s">
        <v>213</v>
      </c>
      <c r="E195" s="201">
        <f>SUM(E144:E194)</f>
        <v>0</v>
      </c>
      <c r="F195" s="201">
        <f t="shared" ref="F195:N195" si="2">SUM(F144:F194)</f>
        <v>0</v>
      </c>
      <c r="G195" s="201">
        <f t="shared" si="2"/>
        <v>11</v>
      </c>
      <c r="H195" s="201">
        <f t="shared" si="2"/>
        <v>0</v>
      </c>
      <c r="I195" s="201">
        <f t="shared" si="2"/>
        <v>0</v>
      </c>
      <c r="J195" s="201">
        <f t="shared" si="2"/>
        <v>0</v>
      </c>
      <c r="K195" s="201">
        <f t="shared" si="2"/>
        <v>0</v>
      </c>
      <c r="L195" s="201">
        <f t="shared" si="2"/>
        <v>0</v>
      </c>
      <c r="M195" s="201">
        <f t="shared" si="2"/>
        <v>0</v>
      </c>
      <c r="N195" s="200">
        <f t="shared" si="2"/>
        <v>0</v>
      </c>
    </row>
    <row r="196" spans="1:14">
      <c r="A196" s="294">
        <v>183</v>
      </c>
      <c r="B196" s="213" t="s">
        <v>1964</v>
      </c>
      <c r="C196" s="213">
        <v>15</v>
      </c>
      <c r="D196" s="213" t="s">
        <v>255</v>
      </c>
      <c r="E196" s="180">
        <v>0</v>
      </c>
      <c r="F196" s="198">
        <v>0</v>
      </c>
      <c r="G196" s="180">
        <v>0</v>
      </c>
      <c r="H196" s="198">
        <v>0</v>
      </c>
      <c r="I196" s="180">
        <v>0</v>
      </c>
      <c r="J196" s="198">
        <v>0</v>
      </c>
      <c r="K196" s="180">
        <v>0</v>
      </c>
      <c r="L196" s="198">
        <v>0</v>
      </c>
      <c r="M196" s="180">
        <v>0</v>
      </c>
      <c r="N196" s="198">
        <v>0</v>
      </c>
    </row>
    <row r="197" spans="1:14">
      <c r="A197" s="294">
        <v>184</v>
      </c>
      <c r="B197" s="63" t="s">
        <v>1964</v>
      </c>
      <c r="C197" s="63">
        <v>16</v>
      </c>
      <c r="D197" s="63" t="s">
        <v>256</v>
      </c>
      <c r="E197" s="155">
        <v>0</v>
      </c>
      <c r="F197" s="156">
        <v>0</v>
      </c>
      <c r="G197" s="155">
        <v>0</v>
      </c>
      <c r="H197" s="156">
        <v>0</v>
      </c>
      <c r="I197" s="155">
        <v>0</v>
      </c>
      <c r="J197" s="156">
        <v>0</v>
      </c>
      <c r="K197" s="155">
        <v>0</v>
      </c>
      <c r="L197" s="156">
        <v>0</v>
      </c>
      <c r="M197" s="155">
        <v>0</v>
      </c>
      <c r="N197" s="156">
        <v>0</v>
      </c>
    </row>
    <row r="198" spans="1:14">
      <c r="A198" s="294">
        <v>185</v>
      </c>
      <c r="B198" s="63" t="s">
        <v>1964</v>
      </c>
      <c r="C198" s="63">
        <v>17</v>
      </c>
      <c r="D198" s="63" t="s">
        <v>1965</v>
      </c>
      <c r="E198" s="155">
        <v>0</v>
      </c>
      <c r="F198" s="156">
        <v>0</v>
      </c>
      <c r="G198" s="155">
        <v>0</v>
      </c>
      <c r="H198" s="156">
        <v>0</v>
      </c>
      <c r="I198" s="155">
        <v>0</v>
      </c>
      <c r="J198" s="156">
        <v>0</v>
      </c>
      <c r="K198" s="155">
        <v>0</v>
      </c>
      <c r="L198" s="156">
        <v>0</v>
      </c>
      <c r="M198" s="155">
        <v>0</v>
      </c>
      <c r="N198" s="156">
        <v>0</v>
      </c>
    </row>
    <row r="199" spans="1:14">
      <c r="A199" s="294">
        <v>186</v>
      </c>
      <c r="B199" s="63" t="s">
        <v>1964</v>
      </c>
      <c r="C199" s="63">
        <v>21</v>
      </c>
      <c r="D199" s="63" t="s">
        <v>1966</v>
      </c>
      <c r="E199" s="155">
        <v>0</v>
      </c>
      <c r="F199" s="156">
        <v>0</v>
      </c>
      <c r="G199" s="155">
        <v>0</v>
      </c>
      <c r="H199" s="156">
        <v>0</v>
      </c>
      <c r="I199" s="155">
        <v>0</v>
      </c>
      <c r="J199" s="156">
        <v>0</v>
      </c>
      <c r="K199" s="155">
        <v>0</v>
      </c>
      <c r="L199" s="156">
        <v>0</v>
      </c>
      <c r="M199" s="155">
        <v>0</v>
      </c>
      <c r="N199" s="156">
        <v>0</v>
      </c>
    </row>
    <row r="200" spans="1:14">
      <c r="A200" s="294">
        <v>187</v>
      </c>
      <c r="B200" s="63" t="s">
        <v>1964</v>
      </c>
      <c r="C200" s="63">
        <v>22</v>
      </c>
      <c r="D200" s="63" t="s">
        <v>257</v>
      </c>
      <c r="E200" s="155">
        <v>0</v>
      </c>
      <c r="F200" s="156">
        <v>0</v>
      </c>
      <c r="G200" s="155">
        <v>0</v>
      </c>
      <c r="H200" s="156">
        <v>0</v>
      </c>
      <c r="I200" s="155">
        <v>0</v>
      </c>
      <c r="J200" s="156">
        <v>0</v>
      </c>
      <c r="K200" s="155">
        <v>0</v>
      </c>
      <c r="L200" s="156">
        <v>0</v>
      </c>
      <c r="M200" s="155">
        <v>0</v>
      </c>
      <c r="N200" s="156">
        <v>0</v>
      </c>
    </row>
    <row r="201" spans="1:14">
      <c r="A201" s="294">
        <v>188</v>
      </c>
      <c r="B201" s="63" t="s">
        <v>1964</v>
      </c>
      <c r="C201" s="63">
        <v>39</v>
      </c>
      <c r="D201" s="63" t="s">
        <v>258</v>
      </c>
      <c r="E201" s="155">
        <v>0</v>
      </c>
      <c r="F201" s="156">
        <v>0</v>
      </c>
      <c r="G201" s="155">
        <v>0</v>
      </c>
      <c r="H201" s="156">
        <v>0</v>
      </c>
      <c r="I201" s="155">
        <v>0</v>
      </c>
      <c r="J201" s="156">
        <v>0</v>
      </c>
      <c r="K201" s="155">
        <v>0</v>
      </c>
      <c r="L201" s="156">
        <v>0</v>
      </c>
      <c r="M201" s="155">
        <v>0</v>
      </c>
      <c r="N201" s="156">
        <v>0</v>
      </c>
    </row>
    <row r="202" spans="1:14">
      <c r="A202" s="294">
        <v>189</v>
      </c>
      <c r="B202" s="63" t="s">
        <v>1964</v>
      </c>
      <c r="C202" s="63">
        <v>40</v>
      </c>
      <c r="D202" s="63" t="s">
        <v>259</v>
      </c>
      <c r="E202" s="155">
        <v>0</v>
      </c>
      <c r="F202" s="156">
        <v>0</v>
      </c>
      <c r="G202" s="155">
        <v>0</v>
      </c>
      <c r="H202" s="156">
        <v>0</v>
      </c>
      <c r="I202" s="155">
        <v>0</v>
      </c>
      <c r="J202" s="156">
        <v>0</v>
      </c>
      <c r="K202" s="155">
        <v>0</v>
      </c>
      <c r="L202" s="156">
        <v>0</v>
      </c>
      <c r="M202" s="155">
        <v>0</v>
      </c>
      <c r="N202" s="156">
        <v>0</v>
      </c>
    </row>
    <row r="203" spans="1:14">
      <c r="A203" s="294">
        <v>190</v>
      </c>
      <c r="B203" s="63" t="s">
        <v>1964</v>
      </c>
      <c r="C203" s="63">
        <v>51</v>
      </c>
      <c r="D203" s="63" t="s">
        <v>260</v>
      </c>
      <c r="E203" s="155">
        <v>0</v>
      </c>
      <c r="F203" s="156">
        <v>0</v>
      </c>
      <c r="G203" s="155">
        <v>0</v>
      </c>
      <c r="H203" s="156">
        <v>0</v>
      </c>
      <c r="I203" s="155">
        <v>0</v>
      </c>
      <c r="J203" s="156">
        <v>0</v>
      </c>
      <c r="K203" s="155">
        <v>0</v>
      </c>
      <c r="L203" s="156">
        <v>0</v>
      </c>
      <c r="M203" s="155">
        <v>0</v>
      </c>
      <c r="N203" s="156">
        <v>0</v>
      </c>
    </row>
    <row r="204" spans="1:14">
      <c r="A204" s="294">
        <v>191</v>
      </c>
      <c r="B204" s="63" t="s">
        <v>1967</v>
      </c>
      <c r="C204" s="63">
        <v>2</v>
      </c>
      <c r="D204" s="63" t="s">
        <v>215</v>
      </c>
      <c r="E204" s="155">
        <v>0</v>
      </c>
      <c r="F204" s="156">
        <v>0</v>
      </c>
      <c r="G204" s="155">
        <v>0</v>
      </c>
      <c r="H204" s="156">
        <v>0</v>
      </c>
      <c r="I204" s="155">
        <v>0</v>
      </c>
      <c r="J204" s="156">
        <v>0</v>
      </c>
      <c r="K204" s="155">
        <v>0</v>
      </c>
      <c r="L204" s="156">
        <v>0</v>
      </c>
      <c r="M204" s="155">
        <v>0</v>
      </c>
      <c r="N204" s="156">
        <v>0</v>
      </c>
    </row>
    <row r="205" spans="1:14">
      <c r="A205" s="294">
        <v>192</v>
      </c>
      <c r="B205" s="63" t="s">
        <v>1967</v>
      </c>
      <c r="C205" s="63">
        <v>3</v>
      </c>
      <c r="D205" s="63" t="s">
        <v>216</v>
      </c>
      <c r="E205" s="155">
        <v>0</v>
      </c>
      <c r="F205" s="156">
        <v>0</v>
      </c>
      <c r="G205" s="155">
        <v>0</v>
      </c>
      <c r="H205" s="156">
        <v>0</v>
      </c>
      <c r="I205" s="155">
        <v>0</v>
      </c>
      <c r="J205" s="156">
        <v>0</v>
      </c>
      <c r="K205" s="155">
        <v>0</v>
      </c>
      <c r="L205" s="156">
        <v>0</v>
      </c>
      <c r="M205" s="155">
        <v>0</v>
      </c>
      <c r="N205" s="156">
        <v>0</v>
      </c>
    </row>
    <row r="206" spans="1:14">
      <c r="A206" s="294">
        <v>193</v>
      </c>
      <c r="B206" s="63" t="s">
        <v>1967</v>
      </c>
      <c r="C206" s="63">
        <v>6</v>
      </c>
      <c r="D206" s="63" t="s">
        <v>217</v>
      </c>
      <c r="E206" s="155">
        <v>0</v>
      </c>
      <c r="F206" s="156">
        <v>0</v>
      </c>
      <c r="G206" s="155">
        <v>0</v>
      </c>
      <c r="H206" s="156">
        <v>0</v>
      </c>
      <c r="I206" s="155">
        <v>0</v>
      </c>
      <c r="J206" s="156">
        <v>0</v>
      </c>
      <c r="K206" s="155">
        <v>0</v>
      </c>
      <c r="L206" s="156">
        <v>0</v>
      </c>
      <c r="M206" s="155">
        <v>0</v>
      </c>
      <c r="N206" s="156">
        <v>0</v>
      </c>
    </row>
    <row r="207" spans="1:14">
      <c r="A207" s="294">
        <v>194</v>
      </c>
      <c r="B207" s="63" t="s">
        <v>1967</v>
      </c>
      <c r="C207" s="63">
        <v>7</v>
      </c>
      <c r="D207" s="63" t="s">
        <v>8</v>
      </c>
      <c r="E207" s="155">
        <v>0</v>
      </c>
      <c r="F207" s="156">
        <v>0</v>
      </c>
      <c r="G207" s="155">
        <v>0</v>
      </c>
      <c r="H207" s="156">
        <v>0</v>
      </c>
      <c r="I207" s="155">
        <v>0</v>
      </c>
      <c r="J207" s="156">
        <v>0</v>
      </c>
      <c r="K207" s="155">
        <v>0</v>
      </c>
      <c r="L207" s="156">
        <v>0</v>
      </c>
      <c r="M207" s="155">
        <v>0</v>
      </c>
      <c r="N207" s="156">
        <v>0</v>
      </c>
    </row>
    <row r="208" spans="1:14">
      <c r="A208" s="294">
        <v>195</v>
      </c>
      <c r="B208" s="63" t="s">
        <v>1967</v>
      </c>
      <c r="C208" s="63">
        <v>10</v>
      </c>
      <c r="D208" s="63" t="s">
        <v>218</v>
      </c>
      <c r="E208" s="155">
        <v>0</v>
      </c>
      <c r="F208" s="156">
        <v>0</v>
      </c>
      <c r="G208" s="155">
        <v>0</v>
      </c>
      <c r="H208" s="156">
        <v>0</v>
      </c>
      <c r="I208" s="155">
        <v>0</v>
      </c>
      <c r="J208" s="156">
        <v>0</v>
      </c>
      <c r="K208" s="155">
        <v>0</v>
      </c>
      <c r="L208" s="156">
        <v>0</v>
      </c>
      <c r="M208" s="155">
        <v>0</v>
      </c>
      <c r="N208" s="156">
        <v>0</v>
      </c>
    </row>
    <row r="209" spans="1:14">
      <c r="A209" s="294">
        <v>196</v>
      </c>
      <c r="B209" s="63" t="s">
        <v>1967</v>
      </c>
      <c r="C209" s="63">
        <v>11</v>
      </c>
      <c r="D209" s="63" t="s">
        <v>219</v>
      </c>
      <c r="E209" s="155">
        <v>0</v>
      </c>
      <c r="F209" s="156">
        <v>0</v>
      </c>
      <c r="G209" s="155">
        <v>0</v>
      </c>
      <c r="H209" s="156">
        <v>0</v>
      </c>
      <c r="I209" s="155">
        <v>0</v>
      </c>
      <c r="J209" s="156">
        <v>0</v>
      </c>
      <c r="K209" s="155">
        <v>0</v>
      </c>
      <c r="L209" s="156">
        <v>0</v>
      </c>
      <c r="M209" s="155">
        <v>0</v>
      </c>
      <c r="N209" s="156">
        <v>0</v>
      </c>
    </row>
    <row r="210" spans="1:14">
      <c r="A210" s="294">
        <v>197</v>
      </c>
      <c r="B210" s="63" t="s">
        <v>1967</v>
      </c>
      <c r="C210" s="63">
        <v>19</v>
      </c>
      <c r="D210" s="63" t="s">
        <v>220</v>
      </c>
      <c r="E210" s="155">
        <v>0</v>
      </c>
      <c r="F210" s="156">
        <v>0</v>
      </c>
      <c r="G210" s="155">
        <v>0</v>
      </c>
      <c r="H210" s="156">
        <v>0</v>
      </c>
      <c r="I210" s="155">
        <v>0</v>
      </c>
      <c r="J210" s="156">
        <v>0</v>
      </c>
      <c r="K210" s="155">
        <v>0</v>
      </c>
      <c r="L210" s="156">
        <v>0</v>
      </c>
      <c r="M210" s="155">
        <v>0</v>
      </c>
      <c r="N210" s="156">
        <v>0</v>
      </c>
    </row>
    <row r="211" spans="1:14">
      <c r="A211" s="294">
        <v>198</v>
      </c>
      <c r="B211" s="63" t="s">
        <v>1967</v>
      </c>
      <c r="C211" s="63">
        <v>24</v>
      </c>
      <c r="D211" s="63" t="s">
        <v>221</v>
      </c>
      <c r="E211" s="155">
        <v>0</v>
      </c>
      <c r="F211" s="156">
        <v>0</v>
      </c>
      <c r="G211" s="155">
        <v>0</v>
      </c>
      <c r="H211" s="156">
        <v>0</v>
      </c>
      <c r="I211" s="155">
        <v>0</v>
      </c>
      <c r="J211" s="156">
        <v>0</v>
      </c>
      <c r="K211" s="155">
        <v>0</v>
      </c>
      <c r="L211" s="156">
        <v>0</v>
      </c>
      <c r="M211" s="155">
        <v>0</v>
      </c>
      <c r="N211" s="156">
        <v>0</v>
      </c>
    </row>
    <row r="212" spans="1:14">
      <c r="A212" s="294">
        <v>199</v>
      </c>
      <c r="B212" s="63" t="s">
        <v>1967</v>
      </c>
      <c r="C212" s="63">
        <v>25</v>
      </c>
      <c r="D212" s="63" t="s">
        <v>222</v>
      </c>
      <c r="E212" s="155">
        <v>0</v>
      </c>
      <c r="F212" s="156">
        <v>0</v>
      </c>
      <c r="G212" s="155">
        <v>0</v>
      </c>
      <c r="H212" s="156">
        <v>0</v>
      </c>
      <c r="I212" s="155">
        <v>0</v>
      </c>
      <c r="J212" s="156">
        <v>0</v>
      </c>
      <c r="K212" s="155">
        <v>0</v>
      </c>
      <c r="L212" s="156">
        <v>0</v>
      </c>
      <c r="M212" s="155">
        <v>0</v>
      </c>
      <c r="N212" s="156">
        <v>0</v>
      </c>
    </row>
    <row r="213" spans="1:14">
      <c r="A213" s="294">
        <v>200</v>
      </c>
      <c r="B213" s="63" t="s">
        <v>1967</v>
      </c>
      <c r="C213" s="63">
        <v>27</v>
      </c>
      <c r="D213" s="63" t="s">
        <v>223</v>
      </c>
      <c r="E213" s="155">
        <v>0</v>
      </c>
      <c r="F213" s="156">
        <v>0</v>
      </c>
      <c r="G213" s="155">
        <v>0</v>
      </c>
      <c r="H213" s="156">
        <v>0</v>
      </c>
      <c r="I213" s="155">
        <v>0</v>
      </c>
      <c r="J213" s="156">
        <v>0</v>
      </c>
      <c r="K213" s="155">
        <v>0</v>
      </c>
      <c r="L213" s="156">
        <v>0</v>
      </c>
      <c r="M213" s="155">
        <v>0</v>
      </c>
      <c r="N213" s="156">
        <v>0</v>
      </c>
    </row>
    <row r="214" spans="1:14">
      <c r="A214" s="294">
        <v>201</v>
      </c>
      <c r="B214" s="63" t="s">
        <v>1967</v>
      </c>
      <c r="C214" s="63">
        <v>28</v>
      </c>
      <c r="D214" s="63" t="s">
        <v>224</v>
      </c>
      <c r="E214" s="155">
        <v>0</v>
      </c>
      <c r="F214" s="156">
        <v>0</v>
      </c>
      <c r="G214" s="155">
        <v>0</v>
      </c>
      <c r="H214" s="156">
        <v>0</v>
      </c>
      <c r="I214" s="155">
        <v>0</v>
      </c>
      <c r="J214" s="156">
        <v>0</v>
      </c>
      <c r="K214" s="155">
        <v>0</v>
      </c>
      <c r="L214" s="156">
        <v>0</v>
      </c>
      <c r="M214" s="155">
        <v>0</v>
      </c>
      <c r="N214" s="156">
        <v>0</v>
      </c>
    </row>
    <row r="215" spans="1:14">
      <c r="A215" s="294">
        <v>202</v>
      </c>
      <c r="B215" s="63" t="s">
        <v>1967</v>
      </c>
      <c r="C215" s="63">
        <v>29</v>
      </c>
      <c r="D215" s="63" t="s">
        <v>225</v>
      </c>
      <c r="E215" s="155">
        <v>0</v>
      </c>
      <c r="F215" s="156">
        <v>0</v>
      </c>
      <c r="G215" s="155">
        <v>0</v>
      </c>
      <c r="H215" s="156">
        <v>0</v>
      </c>
      <c r="I215" s="155">
        <v>0</v>
      </c>
      <c r="J215" s="156">
        <v>0</v>
      </c>
      <c r="K215" s="155">
        <v>0</v>
      </c>
      <c r="L215" s="156">
        <v>0</v>
      </c>
      <c r="M215" s="155">
        <v>0</v>
      </c>
      <c r="N215" s="156">
        <v>0</v>
      </c>
    </row>
    <row r="216" spans="1:14">
      <c r="A216" s="294">
        <v>203</v>
      </c>
      <c r="B216" s="63" t="s">
        <v>1967</v>
      </c>
      <c r="C216" s="63">
        <v>31</v>
      </c>
      <c r="D216" s="63" t="s">
        <v>226</v>
      </c>
      <c r="E216" s="155">
        <v>0</v>
      </c>
      <c r="F216" s="156">
        <v>0</v>
      </c>
      <c r="G216" s="155">
        <v>0</v>
      </c>
      <c r="H216" s="156">
        <v>0</v>
      </c>
      <c r="I216" s="155">
        <v>0</v>
      </c>
      <c r="J216" s="156">
        <v>0</v>
      </c>
      <c r="K216" s="155">
        <v>0</v>
      </c>
      <c r="L216" s="156">
        <v>0</v>
      </c>
      <c r="M216" s="155">
        <v>0</v>
      </c>
      <c r="N216" s="156">
        <v>0</v>
      </c>
    </row>
    <row r="217" spans="1:14">
      <c r="A217" s="294">
        <v>204</v>
      </c>
      <c r="B217" s="63" t="s">
        <v>1967</v>
      </c>
      <c r="C217" s="63">
        <v>32</v>
      </c>
      <c r="D217" s="63" t="s">
        <v>227</v>
      </c>
      <c r="E217" s="155">
        <v>0</v>
      </c>
      <c r="F217" s="156">
        <v>0</v>
      </c>
      <c r="G217" s="155">
        <v>0</v>
      </c>
      <c r="H217" s="156">
        <v>0</v>
      </c>
      <c r="I217" s="155">
        <v>0</v>
      </c>
      <c r="J217" s="156">
        <v>0</v>
      </c>
      <c r="K217" s="155">
        <v>0</v>
      </c>
      <c r="L217" s="156">
        <v>0</v>
      </c>
      <c r="M217" s="155">
        <v>0</v>
      </c>
      <c r="N217" s="156">
        <v>0</v>
      </c>
    </row>
    <row r="218" spans="1:14">
      <c r="A218" s="294">
        <v>205</v>
      </c>
      <c r="B218" s="63" t="s">
        <v>1967</v>
      </c>
      <c r="C218" s="63">
        <v>33</v>
      </c>
      <c r="D218" s="63" t="s">
        <v>228</v>
      </c>
      <c r="E218" s="155">
        <v>0</v>
      </c>
      <c r="F218" s="156">
        <v>0</v>
      </c>
      <c r="G218" s="155">
        <v>0</v>
      </c>
      <c r="H218" s="156">
        <v>0</v>
      </c>
      <c r="I218" s="155">
        <v>0</v>
      </c>
      <c r="J218" s="156">
        <v>0</v>
      </c>
      <c r="K218" s="155">
        <v>0</v>
      </c>
      <c r="L218" s="156">
        <v>0</v>
      </c>
      <c r="M218" s="155">
        <v>0</v>
      </c>
      <c r="N218" s="156">
        <v>0</v>
      </c>
    </row>
    <row r="219" spans="1:14">
      <c r="A219" s="294">
        <v>206</v>
      </c>
      <c r="B219" s="63" t="s">
        <v>1967</v>
      </c>
      <c r="C219" s="63">
        <v>41</v>
      </c>
      <c r="D219" s="63" t="s">
        <v>229</v>
      </c>
      <c r="E219" s="155">
        <v>0</v>
      </c>
      <c r="F219" s="156">
        <v>0</v>
      </c>
      <c r="G219" s="155">
        <v>0</v>
      </c>
      <c r="H219" s="156">
        <v>0</v>
      </c>
      <c r="I219" s="155">
        <v>0</v>
      </c>
      <c r="J219" s="156">
        <v>0</v>
      </c>
      <c r="K219" s="155">
        <v>0</v>
      </c>
      <c r="L219" s="156">
        <v>0</v>
      </c>
      <c r="M219" s="155">
        <v>0</v>
      </c>
      <c r="N219" s="156">
        <v>0</v>
      </c>
    </row>
    <row r="220" spans="1:14">
      <c r="A220" s="294">
        <v>207</v>
      </c>
      <c r="B220" s="63" t="s">
        <v>1967</v>
      </c>
      <c r="C220" s="63">
        <v>43</v>
      </c>
      <c r="D220" s="63" t="s">
        <v>230</v>
      </c>
      <c r="E220" s="155">
        <v>0</v>
      </c>
      <c r="F220" s="156">
        <v>0</v>
      </c>
      <c r="G220" s="155">
        <v>0</v>
      </c>
      <c r="H220" s="156">
        <v>0</v>
      </c>
      <c r="I220" s="155">
        <v>0</v>
      </c>
      <c r="J220" s="156">
        <v>0</v>
      </c>
      <c r="K220" s="155">
        <v>0</v>
      </c>
      <c r="L220" s="156">
        <v>0</v>
      </c>
      <c r="M220" s="155">
        <v>0</v>
      </c>
      <c r="N220" s="156">
        <v>0</v>
      </c>
    </row>
    <row r="221" spans="1:14">
      <c r="A221" s="294">
        <v>208</v>
      </c>
      <c r="B221" s="63" t="s">
        <v>1967</v>
      </c>
      <c r="C221" s="63">
        <v>45</v>
      </c>
      <c r="D221" s="63" t="s">
        <v>231</v>
      </c>
      <c r="E221" s="155">
        <v>0</v>
      </c>
      <c r="F221" s="156">
        <v>0</v>
      </c>
      <c r="G221" s="155">
        <v>0</v>
      </c>
      <c r="H221" s="156">
        <v>0</v>
      </c>
      <c r="I221" s="155">
        <v>0</v>
      </c>
      <c r="J221" s="156">
        <v>0</v>
      </c>
      <c r="K221" s="155">
        <v>0</v>
      </c>
      <c r="L221" s="156">
        <v>0</v>
      </c>
      <c r="M221" s="155">
        <v>0</v>
      </c>
      <c r="N221" s="156">
        <v>0</v>
      </c>
    </row>
    <row r="222" spans="1:14">
      <c r="A222" s="294">
        <v>209</v>
      </c>
      <c r="B222" s="63" t="s">
        <v>1967</v>
      </c>
      <c r="C222" s="63">
        <v>46</v>
      </c>
      <c r="D222" s="63" t="s">
        <v>232</v>
      </c>
      <c r="E222" s="155">
        <v>0</v>
      </c>
      <c r="F222" s="156">
        <v>0</v>
      </c>
      <c r="G222" s="155">
        <v>0</v>
      </c>
      <c r="H222" s="156">
        <v>0</v>
      </c>
      <c r="I222" s="155">
        <v>0</v>
      </c>
      <c r="J222" s="156">
        <v>0</v>
      </c>
      <c r="K222" s="155">
        <v>0</v>
      </c>
      <c r="L222" s="156">
        <v>0</v>
      </c>
      <c r="M222" s="155">
        <v>0</v>
      </c>
      <c r="N222" s="156">
        <v>0</v>
      </c>
    </row>
    <row r="223" spans="1:14">
      <c r="A223" s="294">
        <v>210</v>
      </c>
      <c r="B223" s="63" t="s">
        <v>1967</v>
      </c>
      <c r="C223" s="63">
        <v>47</v>
      </c>
      <c r="D223" s="63" t="s">
        <v>233</v>
      </c>
      <c r="E223" s="155">
        <v>0</v>
      </c>
      <c r="F223" s="156">
        <v>0</v>
      </c>
      <c r="G223" s="155">
        <v>0</v>
      </c>
      <c r="H223" s="156">
        <v>0</v>
      </c>
      <c r="I223" s="155">
        <v>0</v>
      </c>
      <c r="J223" s="156">
        <v>0</v>
      </c>
      <c r="K223" s="155">
        <v>0</v>
      </c>
      <c r="L223" s="156">
        <v>0</v>
      </c>
      <c r="M223" s="155">
        <v>0</v>
      </c>
      <c r="N223" s="156">
        <v>0</v>
      </c>
    </row>
    <row r="224" spans="1:14">
      <c r="A224" s="294">
        <v>211</v>
      </c>
      <c r="B224" s="63" t="s">
        <v>1967</v>
      </c>
      <c r="C224" s="63">
        <v>48</v>
      </c>
      <c r="D224" s="63" t="s">
        <v>234</v>
      </c>
      <c r="E224" s="155">
        <v>0</v>
      </c>
      <c r="F224" s="156">
        <v>0</v>
      </c>
      <c r="G224" s="155">
        <v>0</v>
      </c>
      <c r="H224" s="156">
        <v>0</v>
      </c>
      <c r="I224" s="155">
        <v>0</v>
      </c>
      <c r="J224" s="156">
        <v>0</v>
      </c>
      <c r="K224" s="155">
        <v>0</v>
      </c>
      <c r="L224" s="156">
        <v>0</v>
      </c>
      <c r="M224" s="155">
        <v>0</v>
      </c>
      <c r="N224" s="156">
        <v>0</v>
      </c>
    </row>
    <row r="225" spans="1:14">
      <c r="A225" s="294">
        <v>212</v>
      </c>
      <c r="B225" s="63" t="s">
        <v>1967</v>
      </c>
      <c r="C225" s="63">
        <v>49</v>
      </c>
      <c r="D225" s="63" t="s">
        <v>235</v>
      </c>
      <c r="E225" s="155">
        <v>0</v>
      </c>
      <c r="F225" s="156">
        <v>0</v>
      </c>
      <c r="G225" s="155">
        <v>0</v>
      </c>
      <c r="H225" s="156">
        <v>0</v>
      </c>
      <c r="I225" s="155">
        <v>0</v>
      </c>
      <c r="J225" s="156">
        <v>0</v>
      </c>
      <c r="K225" s="155">
        <v>0</v>
      </c>
      <c r="L225" s="156">
        <v>0</v>
      </c>
      <c r="M225" s="155">
        <v>0</v>
      </c>
      <c r="N225" s="156">
        <v>0</v>
      </c>
    </row>
    <row r="226" spans="1:14">
      <c r="A226" s="294">
        <v>213</v>
      </c>
      <c r="B226" s="63" t="s">
        <v>1967</v>
      </c>
      <c r="C226" s="63">
        <v>52</v>
      </c>
      <c r="D226" s="63" t="s">
        <v>236</v>
      </c>
      <c r="E226" s="155">
        <v>0</v>
      </c>
      <c r="F226" s="156">
        <v>0</v>
      </c>
      <c r="G226" s="155">
        <v>0</v>
      </c>
      <c r="H226" s="156">
        <v>0</v>
      </c>
      <c r="I226" s="155">
        <v>0</v>
      </c>
      <c r="J226" s="156">
        <v>0</v>
      </c>
      <c r="K226" s="155">
        <v>0</v>
      </c>
      <c r="L226" s="156">
        <v>0</v>
      </c>
      <c r="M226" s="155">
        <v>0</v>
      </c>
      <c r="N226" s="156">
        <v>0</v>
      </c>
    </row>
    <row r="227" spans="1:14">
      <c r="A227" s="294">
        <v>214</v>
      </c>
      <c r="B227" s="63" t="s">
        <v>1967</v>
      </c>
      <c r="C227" s="63">
        <v>53</v>
      </c>
      <c r="D227" s="63" t="s">
        <v>237</v>
      </c>
      <c r="E227" s="155">
        <v>0</v>
      </c>
      <c r="F227" s="156">
        <v>0</v>
      </c>
      <c r="G227" s="155">
        <v>0</v>
      </c>
      <c r="H227" s="156">
        <v>0</v>
      </c>
      <c r="I227" s="155">
        <v>0</v>
      </c>
      <c r="J227" s="156">
        <v>0</v>
      </c>
      <c r="K227" s="155">
        <v>0</v>
      </c>
      <c r="L227" s="156">
        <v>0</v>
      </c>
      <c r="M227" s="155">
        <v>0</v>
      </c>
      <c r="N227" s="156">
        <v>0</v>
      </c>
    </row>
    <row r="228" spans="1:14">
      <c r="A228" s="294">
        <v>215</v>
      </c>
      <c r="B228" s="63" t="s">
        <v>1967</v>
      </c>
      <c r="C228" s="63">
        <v>54</v>
      </c>
      <c r="D228" s="63" t="s">
        <v>238</v>
      </c>
      <c r="E228" s="155">
        <v>0</v>
      </c>
      <c r="F228" s="156">
        <v>0</v>
      </c>
      <c r="G228" s="155">
        <v>0</v>
      </c>
      <c r="H228" s="156">
        <v>0</v>
      </c>
      <c r="I228" s="155">
        <v>0</v>
      </c>
      <c r="J228" s="156">
        <v>0</v>
      </c>
      <c r="K228" s="155">
        <v>0</v>
      </c>
      <c r="L228" s="156">
        <v>0</v>
      </c>
      <c r="M228" s="155">
        <v>0</v>
      </c>
      <c r="N228" s="156">
        <v>0</v>
      </c>
    </row>
    <row r="229" spans="1:14">
      <c r="A229" s="294">
        <v>216</v>
      </c>
      <c r="B229" s="63" t="s">
        <v>1968</v>
      </c>
      <c r="C229" s="63">
        <v>12</v>
      </c>
      <c r="D229" s="63" t="s">
        <v>1969</v>
      </c>
      <c r="E229" s="155">
        <v>0</v>
      </c>
      <c r="F229" s="156">
        <v>0</v>
      </c>
      <c r="G229" s="155">
        <v>0</v>
      </c>
      <c r="H229" s="156">
        <v>0</v>
      </c>
      <c r="I229" s="155">
        <v>0</v>
      </c>
      <c r="J229" s="156">
        <v>0</v>
      </c>
      <c r="K229" s="155">
        <v>0</v>
      </c>
      <c r="L229" s="156">
        <v>0</v>
      </c>
      <c r="M229" s="155">
        <v>0</v>
      </c>
      <c r="N229" s="156">
        <v>0</v>
      </c>
    </row>
    <row r="230" spans="1:14">
      <c r="A230" s="294">
        <v>217</v>
      </c>
      <c r="B230" s="63" t="s">
        <v>1968</v>
      </c>
      <c r="C230" s="63">
        <v>23</v>
      </c>
      <c r="D230" s="63" t="s">
        <v>1970</v>
      </c>
      <c r="E230" s="155">
        <v>0</v>
      </c>
      <c r="F230" s="156">
        <v>0</v>
      </c>
      <c r="G230" s="155">
        <v>0</v>
      </c>
      <c r="H230" s="156">
        <v>0</v>
      </c>
      <c r="I230" s="155">
        <v>0</v>
      </c>
      <c r="J230" s="156">
        <v>0</v>
      </c>
      <c r="K230" s="155">
        <v>0</v>
      </c>
      <c r="L230" s="156">
        <v>0</v>
      </c>
      <c r="M230" s="155">
        <v>0</v>
      </c>
      <c r="N230" s="156">
        <v>0</v>
      </c>
    </row>
    <row r="231" spans="1:14">
      <c r="A231" s="294">
        <v>218</v>
      </c>
      <c r="B231" s="63" t="s">
        <v>1968</v>
      </c>
      <c r="C231" s="63">
        <v>34</v>
      </c>
      <c r="D231" s="63" t="s">
        <v>1971</v>
      </c>
      <c r="E231" s="155">
        <v>0</v>
      </c>
      <c r="F231" s="156">
        <v>0</v>
      </c>
      <c r="G231" s="155">
        <v>0</v>
      </c>
      <c r="H231" s="156">
        <v>0</v>
      </c>
      <c r="I231" s="155">
        <v>0</v>
      </c>
      <c r="J231" s="156">
        <v>0</v>
      </c>
      <c r="K231" s="155">
        <v>0</v>
      </c>
      <c r="L231" s="156">
        <v>0</v>
      </c>
      <c r="M231" s="155">
        <v>0</v>
      </c>
      <c r="N231" s="156">
        <v>0</v>
      </c>
    </row>
    <row r="232" spans="1:14">
      <c r="A232" s="294">
        <v>219</v>
      </c>
      <c r="B232" s="63" t="s">
        <v>1968</v>
      </c>
      <c r="C232" s="63">
        <v>35</v>
      </c>
      <c r="D232" s="63" t="s">
        <v>1972</v>
      </c>
      <c r="E232" s="155">
        <v>0</v>
      </c>
      <c r="F232" s="156">
        <v>0</v>
      </c>
      <c r="G232" s="155">
        <v>0</v>
      </c>
      <c r="H232" s="156">
        <v>0</v>
      </c>
      <c r="I232" s="155">
        <v>0</v>
      </c>
      <c r="J232" s="156">
        <v>0</v>
      </c>
      <c r="K232" s="155">
        <v>0</v>
      </c>
      <c r="L232" s="156">
        <v>0</v>
      </c>
      <c r="M232" s="155">
        <v>0</v>
      </c>
      <c r="N232" s="156">
        <v>0</v>
      </c>
    </row>
    <row r="233" spans="1:14">
      <c r="A233" s="294">
        <v>220</v>
      </c>
      <c r="B233" s="63" t="s">
        <v>1968</v>
      </c>
      <c r="C233" s="63">
        <v>36</v>
      </c>
      <c r="D233" s="63" t="s">
        <v>252</v>
      </c>
      <c r="E233" s="155">
        <v>0</v>
      </c>
      <c r="F233" s="156">
        <v>0</v>
      </c>
      <c r="G233" s="155">
        <v>0</v>
      </c>
      <c r="H233" s="156">
        <v>0</v>
      </c>
      <c r="I233" s="155">
        <v>0</v>
      </c>
      <c r="J233" s="156">
        <v>0</v>
      </c>
      <c r="K233" s="155">
        <v>0</v>
      </c>
      <c r="L233" s="156">
        <v>0</v>
      </c>
      <c r="M233" s="155">
        <v>0</v>
      </c>
      <c r="N233" s="156">
        <v>0</v>
      </c>
    </row>
    <row r="234" spans="1:14">
      <c r="A234" s="294">
        <v>221</v>
      </c>
      <c r="B234" s="63" t="s">
        <v>1968</v>
      </c>
      <c r="C234" s="63">
        <v>37</v>
      </c>
      <c r="D234" s="63" t="s">
        <v>1973</v>
      </c>
      <c r="E234" s="155">
        <v>0</v>
      </c>
      <c r="F234" s="156">
        <v>0</v>
      </c>
      <c r="G234" s="155">
        <v>0</v>
      </c>
      <c r="H234" s="156">
        <v>0</v>
      </c>
      <c r="I234" s="155">
        <v>0</v>
      </c>
      <c r="J234" s="156">
        <v>0</v>
      </c>
      <c r="K234" s="155">
        <v>0</v>
      </c>
      <c r="L234" s="156">
        <v>0</v>
      </c>
      <c r="M234" s="155">
        <v>0</v>
      </c>
      <c r="N234" s="156">
        <v>0</v>
      </c>
    </row>
    <row r="235" spans="1:14">
      <c r="A235" s="294">
        <v>222</v>
      </c>
      <c r="B235" s="63" t="s">
        <v>1974</v>
      </c>
      <c r="C235" s="63">
        <v>1</v>
      </c>
      <c r="D235" s="63" t="s">
        <v>262</v>
      </c>
      <c r="E235" s="155">
        <v>0</v>
      </c>
      <c r="F235" s="156">
        <v>0</v>
      </c>
      <c r="G235" s="155">
        <v>0</v>
      </c>
      <c r="H235" s="156">
        <v>0</v>
      </c>
      <c r="I235" s="155">
        <v>0</v>
      </c>
      <c r="J235" s="156">
        <v>0</v>
      </c>
      <c r="K235" s="155">
        <v>0</v>
      </c>
      <c r="L235" s="156">
        <v>0</v>
      </c>
      <c r="M235" s="155">
        <v>0</v>
      </c>
      <c r="N235" s="156">
        <v>0</v>
      </c>
    </row>
    <row r="236" spans="1:14">
      <c r="A236" s="294">
        <v>223</v>
      </c>
      <c r="B236" s="63" t="s">
        <v>1975</v>
      </c>
      <c r="C236" s="63">
        <v>4</v>
      </c>
      <c r="D236" s="63" t="s">
        <v>250</v>
      </c>
      <c r="E236" s="155">
        <v>0</v>
      </c>
      <c r="F236" s="156">
        <v>0</v>
      </c>
      <c r="G236" s="155">
        <v>0</v>
      </c>
      <c r="H236" s="156">
        <v>0</v>
      </c>
      <c r="I236" s="155">
        <v>0</v>
      </c>
      <c r="J236" s="156">
        <v>0</v>
      </c>
      <c r="K236" s="155">
        <v>0</v>
      </c>
      <c r="L236" s="156">
        <v>0</v>
      </c>
      <c r="M236" s="155">
        <v>0</v>
      </c>
      <c r="N236" s="156">
        <v>0</v>
      </c>
    </row>
    <row r="237" spans="1:14">
      <c r="A237" s="294">
        <v>224</v>
      </c>
      <c r="B237" s="63" t="s">
        <v>1976</v>
      </c>
      <c r="C237" s="63">
        <v>5</v>
      </c>
      <c r="D237" s="63" t="s">
        <v>251</v>
      </c>
      <c r="E237" s="155">
        <v>0</v>
      </c>
      <c r="F237" s="156">
        <v>0</v>
      </c>
      <c r="G237" s="155">
        <v>0</v>
      </c>
      <c r="H237" s="156">
        <v>0</v>
      </c>
      <c r="I237" s="155">
        <v>0</v>
      </c>
      <c r="J237" s="156">
        <v>0</v>
      </c>
      <c r="K237" s="155">
        <v>0</v>
      </c>
      <c r="L237" s="156">
        <v>0</v>
      </c>
      <c r="M237" s="155">
        <v>0</v>
      </c>
      <c r="N237" s="156">
        <v>0</v>
      </c>
    </row>
    <row r="238" spans="1:14">
      <c r="A238" s="294">
        <v>225</v>
      </c>
      <c r="B238" s="63" t="s">
        <v>1977</v>
      </c>
      <c r="C238" s="63">
        <v>8</v>
      </c>
      <c r="D238" s="63" t="s">
        <v>254</v>
      </c>
      <c r="E238" s="155">
        <v>0</v>
      </c>
      <c r="F238" s="156">
        <v>0</v>
      </c>
      <c r="G238" s="155">
        <v>0</v>
      </c>
      <c r="H238" s="156">
        <v>0</v>
      </c>
      <c r="I238" s="155">
        <v>0</v>
      </c>
      <c r="J238" s="156">
        <v>0</v>
      </c>
      <c r="K238" s="155">
        <v>0</v>
      </c>
      <c r="L238" s="156">
        <v>0</v>
      </c>
      <c r="M238" s="155">
        <v>0</v>
      </c>
      <c r="N238" s="156">
        <v>0</v>
      </c>
    </row>
    <row r="239" spans="1:14">
      <c r="A239" s="294">
        <v>226</v>
      </c>
      <c r="B239" s="63" t="s">
        <v>1978</v>
      </c>
      <c r="C239" s="63">
        <v>9</v>
      </c>
      <c r="D239" s="63" t="s">
        <v>246</v>
      </c>
      <c r="E239" s="155">
        <v>0</v>
      </c>
      <c r="F239" s="156">
        <v>0</v>
      </c>
      <c r="G239" s="155">
        <v>0</v>
      </c>
      <c r="H239" s="156">
        <v>0</v>
      </c>
      <c r="I239" s="155">
        <v>0</v>
      </c>
      <c r="J239" s="156">
        <v>0</v>
      </c>
      <c r="K239" s="155">
        <v>0</v>
      </c>
      <c r="L239" s="156">
        <v>0</v>
      </c>
      <c r="M239" s="155">
        <v>0</v>
      </c>
      <c r="N239" s="156">
        <v>0</v>
      </c>
    </row>
    <row r="240" spans="1:14">
      <c r="A240" s="294">
        <v>227</v>
      </c>
      <c r="B240" s="63" t="s">
        <v>1979</v>
      </c>
      <c r="C240" s="63">
        <v>13</v>
      </c>
      <c r="D240" s="63" t="s">
        <v>243</v>
      </c>
      <c r="E240" s="155">
        <v>0</v>
      </c>
      <c r="F240" s="156">
        <v>0</v>
      </c>
      <c r="G240" s="155">
        <v>0</v>
      </c>
      <c r="H240" s="156">
        <v>0</v>
      </c>
      <c r="I240" s="155">
        <v>0</v>
      </c>
      <c r="J240" s="156">
        <v>0</v>
      </c>
      <c r="K240" s="155">
        <v>0</v>
      </c>
      <c r="L240" s="156">
        <v>0</v>
      </c>
      <c r="M240" s="155">
        <v>0</v>
      </c>
      <c r="N240" s="156">
        <v>0</v>
      </c>
    </row>
    <row r="241" spans="1:14">
      <c r="A241" s="294">
        <v>228</v>
      </c>
      <c r="B241" s="63" t="s">
        <v>1980</v>
      </c>
      <c r="C241" s="63">
        <v>14</v>
      </c>
      <c r="D241" s="63" t="s">
        <v>239</v>
      </c>
      <c r="E241" s="155">
        <v>0</v>
      </c>
      <c r="F241" s="156">
        <v>0</v>
      </c>
      <c r="G241" s="155">
        <v>0</v>
      </c>
      <c r="H241" s="156">
        <v>0</v>
      </c>
      <c r="I241" s="155">
        <v>0</v>
      </c>
      <c r="J241" s="156">
        <v>0</v>
      </c>
      <c r="K241" s="155">
        <v>0</v>
      </c>
      <c r="L241" s="156">
        <v>0</v>
      </c>
      <c r="M241" s="155">
        <v>0</v>
      </c>
      <c r="N241" s="156">
        <v>0</v>
      </c>
    </row>
    <row r="242" spans="1:14">
      <c r="A242" s="294">
        <v>229</v>
      </c>
      <c r="B242" s="63" t="s">
        <v>1981</v>
      </c>
      <c r="C242" s="63">
        <v>18</v>
      </c>
      <c r="D242" s="63" t="s">
        <v>249</v>
      </c>
      <c r="E242" s="155">
        <v>0</v>
      </c>
      <c r="F242" s="156">
        <v>0</v>
      </c>
      <c r="G242" s="155">
        <v>0</v>
      </c>
      <c r="H242" s="156">
        <v>0</v>
      </c>
      <c r="I242" s="155">
        <v>0</v>
      </c>
      <c r="J242" s="156">
        <v>0</v>
      </c>
      <c r="K242" s="155">
        <v>0</v>
      </c>
      <c r="L242" s="156">
        <v>0</v>
      </c>
      <c r="M242" s="155">
        <v>0</v>
      </c>
      <c r="N242" s="156">
        <v>0</v>
      </c>
    </row>
    <row r="243" spans="1:14">
      <c r="A243" s="294">
        <v>230</v>
      </c>
      <c r="B243" s="63" t="s">
        <v>1982</v>
      </c>
      <c r="C243" s="63">
        <v>20</v>
      </c>
      <c r="D243" s="63" t="s">
        <v>253</v>
      </c>
      <c r="E243" s="155">
        <v>0</v>
      </c>
      <c r="F243" s="156">
        <v>0</v>
      </c>
      <c r="G243" s="155">
        <v>0</v>
      </c>
      <c r="H243" s="156">
        <v>0</v>
      </c>
      <c r="I243" s="155">
        <v>0</v>
      </c>
      <c r="J243" s="156">
        <v>0</v>
      </c>
      <c r="K243" s="155">
        <v>0</v>
      </c>
      <c r="L243" s="156">
        <v>0</v>
      </c>
      <c r="M243" s="155">
        <v>0</v>
      </c>
      <c r="N243" s="156">
        <v>0</v>
      </c>
    </row>
    <row r="244" spans="1:14">
      <c r="A244" s="294">
        <v>231</v>
      </c>
      <c r="B244" s="63" t="s">
        <v>1983</v>
      </c>
      <c r="C244" s="63">
        <v>26</v>
      </c>
      <c r="D244" s="63" t="s">
        <v>263</v>
      </c>
      <c r="E244" s="155">
        <v>0</v>
      </c>
      <c r="F244" s="156">
        <v>0</v>
      </c>
      <c r="G244" s="155">
        <v>0</v>
      </c>
      <c r="H244" s="156">
        <v>0</v>
      </c>
      <c r="I244" s="155">
        <v>0</v>
      </c>
      <c r="J244" s="156">
        <v>0</v>
      </c>
      <c r="K244" s="155">
        <v>0</v>
      </c>
      <c r="L244" s="156">
        <v>0</v>
      </c>
      <c r="M244" s="155">
        <v>0</v>
      </c>
      <c r="N244" s="156">
        <v>0</v>
      </c>
    </row>
    <row r="245" spans="1:14">
      <c r="A245" s="294">
        <v>232</v>
      </c>
      <c r="B245" s="63" t="s">
        <v>1984</v>
      </c>
      <c r="C245" s="63">
        <v>30</v>
      </c>
      <c r="D245" s="63" t="s">
        <v>240</v>
      </c>
      <c r="E245" s="155">
        <v>0</v>
      </c>
      <c r="F245" s="156">
        <v>0</v>
      </c>
      <c r="G245" s="155">
        <v>0</v>
      </c>
      <c r="H245" s="156">
        <v>0</v>
      </c>
      <c r="I245" s="155">
        <v>0</v>
      </c>
      <c r="J245" s="156">
        <v>0</v>
      </c>
      <c r="K245" s="155">
        <v>0</v>
      </c>
      <c r="L245" s="156">
        <v>0</v>
      </c>
      <c r="M245" s="155">
        <v>0</v>
      </c>
      <c r="N245" s="156">
        <v>0</v>
      </c>
    </row>
    <row r="246" spans="1:14">
      <c r="A246" s="294">
        <v>233</v>
      </c>
      <c r="B246" s="63" t="s">
        <v>1985</v>
      </c>
      <c r="C246" s="63">
        <v>38</v>
      </c>
      <c r="D246" s="63" t="s">
        <v>244</v>
      </c>
      <c r="E246" s="155">
        <v>0</v>
      </c>
      <c r="F246" s="156">
        <v>0</v>
      </c>
      <c r="G246" s="155">
        <v>0</v>
      </c>
      <c r="H246" s="156">
        <v>0</v>
      </c>
      <c r="I246" s="155">
        <v>0</v>
      </c>
      <c r="J246" s="156">
        <v>0</v>
      </c>
      <c r="K246" s="155">
        <v>0</v>
      </c>
      <c r="L246" s="156">
        <v>0</v>
      </c>
      <c r="M246" s="155">
        <v>0</v>
      </c>
      <c r="N246" s="156">
        <v>0</v>
      </c>
    </row>
    <row r="247" spans="1:14">
      <c r="A247" s="294">
        <v>234</v>
      </c>
      <c r="B247" s="63" t="s">
        <v>1986</v>
      </c>
      <c r="C247" s="63">
        <v>42</v>
      </c>
      <c r="D247" s="63" t="s">
        <v>261</v>
      </c>
      <c r="E247" s="155">
        <v>0</v>
      </c>
      <c r="F247" s="156">
        <v>0</v>
      </c>
      <c r="G247" s="155">
        <v>0</v>
      </c>
      <c r="H247" s="156">
        <v>0</v>
      </c>
      <c r="I247" s="155">
        <v>0</v>
      </c>
      <c r="J247" s="156">
        <v>0</v>
      </c>
      <c r="K247" s="155">
        <v>0</v>
      </c>
      <c r="L247" s="156">
        <v>0</v>
      </c>
      <c r="M247" s="155">
        <v>0</v>
      </c>
      <c r="N247" s="156">
        <v>0</v>
      </c>
    </row>
    <row r="248" spans="1:14">
      <c r="A248" s="294">
        <v>235</v>
      </c>
      <c r="B248" s="63" t="s">
        <v>1987</v>
      </c>
      <c r="C248" s="63">
        <v>44</v>
      </c>
      <c r="D248" s="63" t="s">
        <v>247</v>
      </c>
      <c r="E248" s="155">
        <v>0</v>
      </c>
      <c r="F248" s="156">
        <v>0</v>
      </c>
      <c r="G248" s="155">
        <v>0</v>
      </c>
      <c r="H248" s="156">
        <v>0</v>
      </c>
      <c r="I248" s="155">
        <v>0</v>
      </c>
      <c r="J248" s="156">
        <v>0</v>
      </c>
      <c r="K248" s="155">
        <v>0</v>
      </c>
      <c r="L248" s="156">
        <v>0</v>
      </c>
      <c r="M248" s="155">
        <v>0</v>
      </c>
      <c r="N248" s="156">
        <v>0</v>
      </c>
    </row>
    <row r="249" spans="1:14">
      <c r="A249" s="294">
        <v>236</v>
      </c>
      <c r="B249" s="63" t="s">
        <v>1988</v>
      </c>
      <c r="C249" s="63">
        <v>50</v>
      </c>
      <c r="D249" s="63" t="s">
        <v>241</v>
      </c>
      <c r="E249" s="155">
        <v>0</v>
      </c>
      <c r="F249" s="156">
        <v>0</v>
      </c>
      <c r="G249" s="155">
        <v>0</v>
      </c>
      <c r="H249" s="156">
        <v>0</v>
      </c>
      <c r="I249" s="155">
        <v>0</v>
      </c>
      <c r="J249" s="156">
        <v>0</v>
      </c>
      <c r="K249" s="155">
        <v>0</v>
      </c>
      <c r="L249" s="156">
        <v>0</v>
      </c>
      <c r="M249" s="155">
        <v>0</v>
      </c>
      <c r="N249" s="156">
        <v>0</v>
      </c>
    </row>
    <row r="250" spans="1:14">
      <c r="A250" s="294">
        <v>237</v>
      </c>
      <c r="B250" s="63" t="s">
        <v>1989</v>
      </c>
      <c r="C250" s="63">
        <v>55</v>
      </c>
      <c r="D250" s="63" t="s">
        <v>242</v>
      </c>
      <c r="E250" s="155">
        <v>0</v>
      </c>
      <c r="F250" s="156">
        <v>0</v>
      </c>
      <c r="G250" s="155">
        <v>0</v>
      </c>
      <c r="H250" s="156">
        <v>0</v>
      </c>
      <c r="I250" s="155">
        <v>0</v>
      </c>
      <c r="J250" s="156">
        <v>0</v>
      </c>
      <c r="K250" s="155">
        <v>0</v>
      </c>
      <c r="L250" s="156">
        <v>0</v>
      </c>
      <c r="M250" s="155">
        <v>0</v>
      </c>
      <c r="N250" s="156">
        <v>0</v>
      </c>
    </row>
    <row r="251" spans="1:14">
      <c r="A251" s="294">
        <v>238</v>
      </c>
      <c r="B251" s="63" t="s">
        <v>1990</v>
      </c>
      <c r="C251" s="63">
        <v>56</v>
      </c>
      <c r="D251" s="63" t="s">
        <v>245</v>
      </c>
      <c r="E251" s="155">
        <v>0</v>
      </c>
      <c r="F251" s="156">
        <v>0</v>
      </c>
      <c r="G251" s="155">
        <v>0</v>
      </c>
      <c r="H251" s="156">
        <v>0</v>
      </c>
      <c r="I251" s="155">
        <v>0</v>
      </c>
      <c r="J251" s="156">
        <v>0</v>
      </c>
      <c r="K251" s="155">
        <v>0</v>
      </c>
      <c r="L251" s="156">
        <v>0</v>
      </c>
      <c r="M251" s="155">
        <v>0</v>
      </c>
      <c r="N251" s="156">
        <v>0</v>
      </c>
    </row>
    <row r="252" spans="1:14" ht="13.5" thickBot="1">
      <c r="A252" s="294">
        <v>239</v>
      </c>
      <c r="B252" s="203" t="s">
        <v>1991</v>
      </c>
      <c r="C252" s="203">
        <v>57</v>
      </c>
      <c r="D252" s="203" t="s">
        <v>248</v>
      </c>
      <c r="E252" s="179">
        <v>0</v>
      </c>
      <c r="F252" s="194">
        <v>0</v>
      </c>
      <c r="G252" s="179">
        <v>0</v>
      </c>
      <c r="H252" s="194">
        <v>0</v>
      </c>
      <c r="I252" s="179">
        <v>0</v>
      </c>
      <c r="J252" s="194">
        <v>0</v>
      </c>
      <c r="K252" s="179">
        <v>0</v>
      </c>
      <c r="L252" s="194">
        <v>0</v>
      </c>
      <c r="M252" s="179">
        <v>0</v>
      </c>
      <c r="N252" s="194">
        <v>0</v>
      </c>
    </row>
    <row r="253" spans="1:14" ht="13.5" thickBot="1">
      <c r="A253" s="294">
        <v>240</v>
      </c>
      <c r="B253" s="302"/>
      <c r="C253" s="200">
        <v>4</v>
      </c>
      <c r="D253" s="141" t="s">
        <v>1804</v>
      </c>
      <c r="E253" s="201">
        <f>SUM(E196:E252)</f>
        <v>0</v>
      </c>
      <c r="F253" s="201">
        <f t="shared" ref="F253:N253" si="3">SUM(F196:F252)</f>
        <v>0</v>
      </c>
      <c r="G253" s="201">
        <f t="shared" si="3"/>
        <v>0</v>
      </c>
      <c r="H253" s="201">
        <f t="shared" si="3"/>
        <v>0</v>
      </c>
      <c r="I253" s="201">
        <f t="shared" si="3"/>
        <v>0</v>
      </c>
      <c r="J253" s="201">
        <f t="shared" si="3"/>
        <v>0</v>
      </c>
      <c r="K253" s="201">
        <f t="shared" si="3"/>
        <v>0</v>
      </c>
      <c r="L253" s="201">
        <f t="shared" si="3"/>
        <v>0</v>
      </c>
      <c r="M253" s="201">
        <f t="shared" si="3"/>
        <v>0</v>
      </c>
      <c r="N253" s="200">
        <f t="shared" si="3"/>
        <v>0</v>
      </c>
    </row>
    <row r="254" spans="1:14">
      <c r="A254" s="294">
        <v>241</v>
      </c>
      <c r="B254" s="213" t="s">
        <v>2076</v>
      </c>
      <c r="C254" s="213">
        <v>5</v>
      </c>
      <c r="D254" s="213" t="s">
        <v>1900</v>
      </c>
      <c r="E254" s="180">
        <v>0</v>
      </c>
      <c r="F254" s="198">
        <v>0</v>
      </c>
      <c r="G254" s="180">
        <v>0</v>
      </c>
      <c r="H254" s="198">
        <v>0</v>
      </c>
      <c r="I254" s="180">
        <v>0</v>
      </c>
      <c r="J254" s="198">
        <v>0</v>
      </c>
      <c r="K254" s="180">
        <v>0</v>
      </c>
      <c r="L254" s="198">
        <v>0</v>
      </c>
      <c r="M254" s="180">
        <v>0</v>
      </c>
      <c r="N254" s="198">
        <v>0</v>
      </c>
    </row>
    <row r="255" spans="1:14">
      <c r="A255" s="294">
        <v>242</v>
      </c>
      <c r="B255" s="63" t="s">
        <v>2076</v>
      </c>
      <c r="C255" s="63">
        <v>7</v>
      </c>
      <c r="D255" s="63" t="s">
        <v>1901</v>
      </c>
      <c r="E255" s="155">
        <v>0</v>
      </c>
      <c r="F255" s="156">
        <v>0</v>
      </c>
      <c r="G255" s="155">
        <v>0</v>
      </c>
      <c r="H255" s="156">
        <v>0</v>
      </c>
      <c r="I255" s="155">
        <v>0</v>
      </c>
      <c r="J255" s="156">
        <v>0</v>
      </c>
      <c r="K255" s="155">
        <v>0</v>
      </c>
      <c r="L255" s="156">
        <v>0</v>
      </c>
      <c r="M255" s="155">
        <v>0</v>
      </c>
      <c r="N255" s="156">
        <v>0</v>
      </c>
    </row>
    <row r="256" spans="1:14">
      <c r="A256" s="294">
        <v>243</v>
      </c>
      <c r="B256" s="63" t="s">
        <v>2076</v>
      </c>
      <c r="C256" s="63">
        <v>11</v>
      </c>
      <c r="D256" s="63" t="s">
        <v>1902</v>
      </c>
      <c r="E256" s="155">
        <v>0</v>
      </c>
      <c r="F256" s="156">
        <v>0</v>
      </c>
      <c r="G256" s="155">
        <v>0</v>
      </c>
      <c r="H256" s="156">
        <v>0</v>
      </c>
      <c r="I256" s="155">
        <v>0</v>
      </c>
      <c r="J256" s="156">
        <v>0</v>
      </c>
      <c r="K256" s="155">
        <v>0</v>
      </c>
      <c r="L256" s="156">
        <v>0</v>
      </c>
      <c r="M256" s="155">
        <v>0</v>
      </c>
      <c r="N256" s="156">
        <v>0</v>
      </c>
    </row>
    <row r="257" spans="1:14">
      <c r="A257" s="294">
        <v>244</v>
      </c>
      <c r="B257" s="63" t="s">
        <v>2076</v>
      </c>
      <c r="C257" s="63">
        <v>13</v>
      </c>
      <c r="D257" s="63" t="s">
        <v>987</v>
      </c>
      <c r="E257" s="155">
        <v>0</v>
      </c>
      <c r="F257" s="156">
        <v>0</v>
      </c>
      <c r="G257" s="155">
        <v>0</v>
      </c>
      <c r="H257" s="156">
        <v>0</v>
      </c>
      <c r="I257" s="155">
        <v>0</v>
      </c>
      <c r="J257" s="156">
        <v>0</v>
      </c>
      <c r="K257" s="155">
        <v>0</v>
      </c>
      <c r="L257" s="156">
        <v>0</v>
      </c>
      <c r="M257" s="155">
        <v>0</v>
      </c>
      <c r="N257" s="156">
        <v>0</v>
      </c>
    </row>
    <row r="258" spans="1:14">
      <c r="A258" s="294">
        <v>245</v>
      </c>
      <c r="B258" s="63" t="s">
        <v>2076</v>
      </c>
      <c r="C258" s="63">
        <v>14</v>
      </c>
      <c r="D258" s="63" t="s">
        <v>1903</v>
      </c>
      <c r="E258" s="155">
        <v>0</v>
      </c>
      <c r="F258" s="156">
        <v>0</v>
      </c>
      <c r="G258" s="155">
        <v>0</v>
      </c>
      <c r="H258" s="156">
        <v>0</v>
      </c>
      <c r="I258" s="155">
        <v>0</v>
      </c>
      <c r="J258" s="156">
        <v>0</v>
      </c>
      <c r="K258" s="155">
        <v>0</v>
      </c>
      <c r="L258" s="156">
        <v>0</v>
      </c>
      <c r="M258" s="155">
        <v>0</v>
      </c>
      <c r="N258" s="156">
        <v>0</v>
      </c>
    </row>
    <row r="259" spans="1:14">
      <c r="A259" s="294">
        <v>246</v>
      </c>
      <c r="B259" s="63" t="s">
        <v>2076</v>
      </c>
      <c r="C259" s="63">
        <v>15</v>
      </c>
      <c r="D259" s="63" t="s">
        <v>1904</v>
      </c>
      <c r="E259" s="155">
        <v>0</v>
      </c>
      <c r="F259" s="156">
        <v>0</v>
      </c>
      <c r="G259" s="155">
        <v>2</v>
      </c>
      <c r="H259" s="156">
        <v>0</v>
      </c>
      <c r="I259" s="155">
        <v>0</v>
      </c>
      <c r="J259" s="156">
        <v>0</v>
      </c>
      <c r="K259" s="155">
        <v>0</v>
      </c>
      <c r="L259" s="156">
        <v>0</v>
      </c>
      <c r="M259" s="155">
        <v>0</v>
      </c>
      <c r="N259" s="156">
        <v>0</v>
      </c>
    </row>
    <row r="260" spans="1:14">
      <c r="A260" s="294">
        <v>247</v>
      </c>
      <c r="B260" s="63" t="s">
        <v>2076</v>
      </c>
      <c r="C260" s="63">
        <v>16</v>
      </c>
      <c r="D260" s="63" t="s">
        <v>1905</v>
      </c>
      <c r="E260" s="155">
        <v>0</v>
      </c>
      <c r="F260" s="156">
        <v>0</v>
      </c>
      <c r="G260" s="155">
        <v>0</v>
      </c>
      <c r="H260" s="156">
        <v>0</v>
      </c>
      <c r="I260" s="155">
        <v>0</v>
      </c>
      <c r="J260" s="156">
        <v>0</v>
      </c>
      <c r="K260" s="155">
        <v>0</v>
      </c>
      <c r="L260" s="156">
        <v>0</v>
      </c>
      <c r="M260" s="155">
        <v>0</v>
      </c>
      <c r="N260" s="156">
        <v>0</v>
      </c>
    </row>
    <row r="261" spans="1:14">
      <c r="A261" s="294">
        <v>248</v>
      </c>
      <c r="B261" s="63" t="s">
        <v>2076</v>
      </c>
      <c r="C261" s="63">
        <v>20</v>
      </c>
      <c r="D261" s="63" t="s">
        <v>1906</v>
      </c>
      <c r="E261" s="155">
        <v>0</v>
      </c>
      <c r="F261" s="156">
        <v>0</v>
      </c>
      <c r="G261" s="155">
        <v>0</v>
      </c>
      <c r="H261" s="156">
        <v>0</v>
      </c>
      <c r="I261" s="155">
        <v>0</v>
      </c>
      <c r="J261" s="156">
        <v>0</v>
      </c>
      <c r="K261" s="155">
        <v>0</v>
      </c>
      <c r="L261" s="156">
        <v>0</v>
      </c>
      <c r="M261" s="155">
        <v>0</v>
      </c>
      <c r="N261" s="156">
        <v>0</v>
      </c>
    </row>
    <row r="262" spans="1:14">
      <c r="A262" s="294">
        <v>249</v>
      </c>
      <c r="B262" s="63" t="s">
        <v>2076</v>
      </c>
      <c r="C262" s="63">
        <v>22</v>
      </c>
      <c r="D262" s="63" t="s">
        <v>1907</v>
      </c>
      <c r="E262" s="155">
        <v>0</v>
      </c>
      <c r="F262" s="156">
        <v>0</v>
      </c>
      <c r="G262" s="155">
        <v>0</v>
      </c>
      <c r="H262" s="156">
        <v>0</v>
      </c>
      <c r="I262" s="155">
        <v>0</v>
      </c>
      <c r="J262" s="156">
        <v>0</v>
      </c>
      <c r="K262" s="155">
        <v>0</v>
      </c>
      <c r="L262" s="156">
        <v>0</v>
      </c>
      <c r="M262" s="155">
        <v>0</v>
      </c>
      <c r="N262" s="156">
        <v>0</v>
      </c>
    </row>
    <row r="263" spans="1:14">
      <c r="A263" s="294">
        <v>250</v>
      </c>
      <c r="B263" s="63" t="s">
        <v>2076</v>
      </c>
      <c r="C263" s="63">
        <v>27</v>
      </c>
      <c r="D263" s="63" t="s">
        <v>1908</v>
      </c>
      <c r="E263" s="155">
        <v>0</v>
      </c>
      <c r="F263" s="156">
        <v>0</v>
      </c>
      <c r="G263" s="155">
        <v>0</v>
      </c>
      <c r="H263" s="156">
        <v>0</v>
      </c>
      <c r="I263" s="155">
        <v>0</v>
      </c>
      <c r="J263" s="156">
        <v>0</v>
      </c>
      <c r="K263" s="155">
        <v>0</v>
      </c>
      <c r="L263" s="156">
        <v>0</v>
      </c>
      <c r="M263" s="155">
        <v>0</v>
      </c>
      <c r="N263" s="156">
        <v>0</v>
      </c>
    </row>
    <row r="264" spans="1:14">
      <c r="A264" s="294">
        <v>251</v>
      </c>
      <c r="B264" s="63" t="s">
        <v>2076</v>
      </c>
      <c r="C264" s="63">
        <v>28</v>
      </c>
      <c r="D264" s="63" t="s">
        <v>1393</v>
      </c>
      <c r="E264" s="155">
        <v>0</v>
      </c>
      <c r="F264" s="156">
        <v>0</v>
      </c>
      <c r="G264" s="155">
        <v>0</v>
      </c>
      <c r="H264" s="156">
        <v>0</v>
      </c>
      <c r="I264" s="155">
        <v>0</v>
      </c>
      <c r="J264" s="156">
        <v>0</v>
      </c>
      <c r="K264" s="155">
        <v>0</v>
      </c>
      <c r="L264" s="156">
        <v>0</v>
      </c>
      <c r="M264" s="155">
        <v>0</v>
      </c>
      <c r="N264" s="156">
        <v>0</v>
      </c>
    </row>
    <row r="265" spans="1:14">
      <c r="A265" s="294">
        <v>252</v>
      </c>
      <c r="B265" s="63" t="s">
        <v>2076</v>
      </c>
      <c r="C265" s="63">
        <v>29</v>
      </c>
      <c r="D265" s="63" t="s">
        <v>1909</v>
      </c>
      <c r="E265" s="155">
        <v>0</v>
      </c>
      <c r="F265" s="156">
        <v>0</v>
      </c>
      <c r="G265" s="155">
        <v>0</v>
      </c>
      <c r="H265" s="156">
        <v>0</v>
      </c>
      <c r="I265" s="155">
        <v>0</v>
      </c>
      <c r="J265" s="156">
        <v>0</v>
      </c>
      <c r="K265" s="155">
        <v>0</v>
      </c>
      <c r="L265" s="156">
        <v>0</v>
      </c>
      <c r="M265" s="155">
        <v>0</v>
      </c>
      <c r="N265" s="156">
        <v>0</v>
      </c>
    </row>
    <row r="266" spans="1:14">
      <c r="A266" s="294">
        <v>253</v>
      </c>
      <c r="B266" s="63" t="s">
        <v>2076</v>
      </c>
      <c r="C266" s="63">
        <v>41</v>
      </c>
      <c r="D266" s="63" t="s">
        <v>1910</v>
      </c>
      <c r="E266" s="155">
        <v>0</v>
      </c>
      <c r="F266" s="156">
        <v>0</v>
      </c>
      <c r="G266" s="155">
        <v>0</v>
      </c>
      <c r="H266" s="156">
        <v>0</v>
      </c>
      <c r="I266" s="155">
        <v>0</v>
      </c>
      <c r="J266" s="156">
        <v>0</v>
      </c>
      <c r="K266" s="155">
        <v>0</v>
      </c>
      <c r="L266" s="156">
        <v>0</v>
      </c>
      <c r="M266" s="155">
        <v>0</v>
      </c>
      <c r="N266" s="156">
        <v>0</v>
      </c>
    </row>
    <row r="267" spans="1:14">
      <c r="A267" s="294">
        <v>254</v>
      </c>
      <c r="B267" s="63" t="s">
        <v>2076</v>
      </c>
      <c r="C267" s="63">
        <v>42</v>
      </c>
      <c r="D267" s="63" t="s">
        <v>1911</v>
      </c>
      <c r="E267" s="155">
        <v>0</v>
      </c>
      <c r="F267" s="156">
        <v>0</v>
      </c>
      <c r="G267" s="155">
        <v>0</v>
      </c>
      <c r="H267" s="156">
        <v>0</v>
      </c>
      <c r="I267" s="155">
        <v>0</v>
      </c>
      <c r="J267" s="156">
        <v>0</v>
      </c>
      <c r="K267" s="155">
        <v>0</v>
      </c>
      <c r="L267" s="156">
        <v>0</v>
      </c>
      <c r="M267" s="155">
        <v>0</v>
      </c>
      <c r="N267" s="156">
        <v>0</v>
      </c>
    </row>
    <row r="268" spans="1:14">
      <c r="A268" s="294">
        <v>255</v>
      </c>
      <c r="B268" s="63" t="s">
        <v>2076</v>
      </c>
      <c r="C268" s="63">
        <v>46</v>
      </c>
      <c r="D268" s="63" t="s">
        <v>1912</v>
      </c>
      <c r="E268" s="155">
        <v>0</v>
      </c>
      <c r="F268" s="156">
        <v>0</v>
      </c>
      <c r="G268" s="155">
        <v>0</v>
      </c>
      <c r="H268" s="156">
        <v>0</v>
      </c>
      <c r="I268" s="155">
        <v>0</v>
      </c>
      <c r="J268" s="156">
        <v>0</v>
      </c>
      <c r="K268" s="155">
        <v>0</v>
      </c>
      <c r="L268" s="156">
        <v>0</v>
      </c>
      <c r="M268" s="155">
        <v>0</v>
      </c>
      <c r="N268" s="156">
        <v>0</v>
      </c>
    </row>
    <row r="269" spans="1:14">
      <c r="A269" s="294">
        <v>256</v>
      </c>
      <c r="B269" s="63" t="s">
        <v>2076</v>
      </c>
      <c r="C269" s="63">
        <v>47</v>
      </c>
      <c r="D269" s="63" t="s">
        <v>1913</v>
      </c>
      <c r="E269" s="155">
        <v>0</v>
      </c>
      <c r="F269" s="156">
        <v>0</v>
      </c>
      <c r="G269" s="155">
        <v>0</v>
      </c>
      <c r="H269" s="156">
        <v>0</v>
      </c>
      <c r="I269" s="155">
        <v>0</v>
      </c>
      <c r="J269" s="156">
        <v>0</v>
      </c>
      <c r="K269" s="155">
        <v>0</v>
      </c>
      <c r="L269" s="156">
        <v>0</v>
      </c>
      <c r="M269" s="155">
        <v>0</v>
      </c>
      <c r="N269" s="156">
        <v>0</v>
      </c>
    </row>
    <row r="270" spans="1:14">
      <c r="A270" s="294">
        <v>257</v>
      </c>
      <c r="B270" s="63" t="s">
        <v>2076</v>
      </c>
      <c r="C270" s="63">
        <v>48</v>
      </c>
      <c r="D270" s="63" t="s">
        <v>1914</v>
      </c>
      <c r="E270" s="155">
        <v>0</v>
      </c>
      <c r="F270" s="156">
        <v>0</v>
      </c>
      <c r="G270" s="155">
        <v>0</v>
      </c>
      <c r="H270" s="156">
        <v>0</v>
      </c>
      <c r="I270" s="155">
        <v>0</v>
      </c>
      <c r="J270" s="156">
        <v>0</v>
      </c>
      <c r="K270" s="155">
        <v>0</v>
      </c>
      <c r="L270" s="156">
        <v>0</v>
      </c>
      <c r="M270" s="155">
        <v>0</v>
      </c>
      <c r="N270" s="156">
        <v>0</v>
      </c>
    </row>
    <row r="271" spans="1:14">
      <c r="A271" s="294">
        <v>258</v>
      </c>
      <c r="B271" s="63" t="s">
        <v>2076</v>
      </c>
      <c r="C271" s="63">
        <v>51</v>
      </c>
      <c r="D271" s="63" t="s">
        <v>1915</v>
      </c>
      <c r="E271" s="155">
        <v>0</v>
      </c>
      <c r="F271" s="156">
        <v>0</v>
      </c>
      <c r="G271" s="155">
        <v>11</v>
      </c>
      <c r="H271" s="156">
        <v>0</v>
      </c>
      <c r="I271" s="155">
        <v>0</v>
      </c>
      <c r="J271" s="156">
        <v>0</v>
      </c>
      <c r="K271" s="155">
        <v>0</v>
      </c>
      <c r="L271" s="156">
        <v>0</v>
      </c>
      <c r="M271" s="155">
        <v>0</v>
      </c>
      <c r="N271" s="156">
        <v>0</v>
      </c>
    </row>
    <row r="272" spans="1:14">
      <c r="A272" s="294">
        <v>259</v>
      </c>
      <c r="B272" s="63" t="s">
        <v>2076</v>
      </c>
      <c r="C272" s="63">
        <v>53</v>
      </c>
      <c r="D272" s="63" t="s">
        <v>1916</v>
      </c>
      <c r="E272" s="155">
        <v>0</v>
      </c>
      <c r="F272" s="156">
        <v>0</v>
      </c>
      <c r="G272" s="155">
        <v>2</v>
      </c>
      <c r="H272" s="156">
        <v>0</v>
      </c>
      <c r="I272" s="155">
        <v>0</v>
      </c>
      <c r="J272" s="156">
        <v>0</v>
      </c>
      <c r="K272" s="155">
        <v>0</v>
      </c>
      <c r="L272" s="156">
        <v>0</v>
      </c>
      <c r="M272" s="155">
        <v>0</v>
      </c>
      <c r="N272" s="156">
        <v>0</v>
      </c>
    </row>
    <row r="273" spans="1:14">
      <c r="A273" s="294">
        <v>260</v>
      </c>
      <c r="B273" s="63" t="s">
        <v>2076</v>
      </c>
      <c r="C273" s="63">
        <v>54</v>
      </c>
      <c r="D273" s="63" t="s">
        <v>1917</v>
      </c>
      <c r="E273" s="155">
        <v>0</v>
      </c>
      <c r="F273" s="156">
        <v>0</v>
      </c>
      <c r="G273" s="155">
        <v>2</v>
      </c>
      <c r="H273" s="156">
        <v>0</v>
      </c>
      <c r="I273" s="155">
        <v>0</v>
      </c>
      <c r="J273" s="156">
        <v>0</v>
      </c>
      <c r="K273" s="155">
        <v>0</v>
      </c>
      <c r="L273" s="156">
        <v>0</v>
      </c>
      <c r="M273" s="155">
        <v>0</v>
      </c>
      <c r="N273" s="156">
        <v>0</v>
      </c>
    </row>
    <row r="274" spans="1:14">
      <c r="A274" s="294">
        <v>261</v>
      </c>
      <c r="B274" s="63" t="s">
        <v>2076</v>
      </c>
      <c r="C274" s="63">
        <v>56</v>
      </c>
      <c r="D274" s="63" t="s">
        <v>1918</v>
      </c>
      <c r="E274" s="155">
        <v>0</v>
      </c>
      <c r="F274" s="156">
        <v>0</v>
      </c>
      <c r="G274" s="155">
        <v>0</v>
      </c>
      <c r="H274" s="156">
        <v>0</v>
      </c>
      <c r="I274" s="155">
        <v>0</v>
      </c>
      <c r="J274" s="156">
        <v>0</v>
      </c>
      <c r="K274" s="155">
        <v>0</v>
      </c>
      <c r="L274" s="156">
        <v>0</v>
      </c>
      <c r="M274" s="155">
        <v>0</v>
      </c>
      <c r="N274" s="156">
        <v>0</v>
      </c>
    </row>
    <row r="275" spans="1:14">
      <c r="A275" s="294">
        <v>262</v>
      </c>
      <c r="B275" s="63" t="s">
        <v>2076</v>
      </c>
      <c r="C275" s="63">
        <v>57</v>
      </c>
      <c r="D275" s="63" t="s">
        <v>1919</v>
      </c>
      <c r="E275" s="155">
        <v>0</v>
      </c>
      <c r="F275" s="156">
        <v>0</v>
      </c>
      <c r="G275" s="155">
        <v>0</v>
      </c>
      <c r="H275" s="156">
        <v>0</v>
      </c>
      <c r="I275" s="155">
        <v>0</v>
      </c>
      <c r="J275" s="156">
        <v>0</v>
      </c>
      <c r="K275" s="155">
        <v>0</v>
      </c>
      <c r="L275" s="156">
        <v>0</v>
      </c>
      <c r="M275" s="155">
        <v>0</v>
      </c>
      <c r="N275" s="156">
        <v>0</v>
      </c>
    </row>
    <row r="276" spans="1:14">
      <c r="A276" s="294">
        <v>263</v>
      </c>
      <c r="B276" s="63" t="s">
        <v>2076</v>
      </c>
      <c r="C276" s="63">
        <v>59</v>
      </c>
      <c r="D276" s="63" t="s">
        <v>1920</v>
      </c>
      <c r="E276" s="155">
        <v>0</v>
      </c>
      <c r="F276" s="156">
        <v>0</v>
      </c>
      <c r="G276" s="155">
        <v>0</v>
      </c>
      <c r="H276" s="156">
        <v>0</v>
      </c>
      <c r="I276" s="155">
        <v>0</v>
      </c>
      <c r="J276" s="156">
        <v>0</v>
      </c>
      <c r="K276" s="155">
        <v>0</v>
      </c>
      <c r="L276" s="156">
        <v>0</v>
      </c>
      <c r="M276" s="155">
        <v>0</v>
      </c>
      <c r="N276" s="156">
        <v>0</v>
      </c>
    </row>
    <row r="277" spans="1:14">
      <c r="A277" s="294">
        <v>264</v>
      </c>
      <c r="B277" s="63" t="s">
        <v>2076</v>
      </c>
      <c r="C277" s="63">
        <v>61</v>
      </c>
      <c r="D277" s="63" t="s">
        <v>1921</v>
      </c>
      <c r="E277" s="155">
        <v>0</v>
      </c>
      <c r="F277" s="156">
        <v>0</v>
      </c>
      <c r="G277" s="155">
        <v>0</v>
      </c>
      <c r="H277" s="156">
        <v>0</v>
      </c>
      <c r="I277" s="155">
        <v>0</v>
      </c>
      <c r="J277" s="156">
        <v>0</v>
      </c>
      <c r="K277" s="155">
        <v>0</v>
      </c>
      <c r="L277" s="156">
        <v>0</v>
      </c>
      <c r="M277" s="155">
        <v>0</v>
      </c>
      <c r="N277" s="156">
        <v>0</v>
      </c>
    </row>
    <row r="278" spans="1:14">
      <c r="A278" s="294">
        <v>265</v>
      </c>
      <c r="B278" s="63" t="s">
        <v>2076</v>
      </c>
      <c r="C278" s="63">
        <v>62</v>
      </c>
      <c r="D278" s="63" t="s">
        <v>1922</v>
      </c>
      <c r="E278" s="155">
        <v>0</v>
      </c>
      <c r="F278" s="156">
        <v>0</v>
      </c>
      <c r="G278" s="155">
        <v>0</v>
      </c>
      <c r="H278" s="156">
        <v>0</v>
      </c>
      <c r="I278" s="155">
        <v>0</v>
      </c>
      <c r="J278" s="156">
        <v>0</v>
      </c>
      <c r="K278" s="155">
        <v>0</v>
      </c>
      <c r="L278" s="156">
        <v>0</v>
      </c>
      <c r="M278" s="155">
        <v>0</v>
      </c>
      <c r="N278" s="156">
        <v>0</v>
      </c>
    </row>
    <row r="279" spans="1:14">
      <c r="A279" s="294">
        <v>266</v>
      </c>
      <c r="B279" s="63" t="s">
        <v>2077</v>
      </c>
      <c r="C279" s="63">
        <v>4</v>
      </c>
      <c r="D279" s="63" t="s">
        <v>1923</v>
      </c>
      <c r="E279" s="155">
        <v>0</v>
      </c>
      <c r="F279" s="156">
        <v>0</v>
      </c>
      <c r="G279" s="155">
        <v>0</v>
      </c>
      <c r="H279" s="156">
        <v>0</v>
      </c>
      <c r="I279" s="155">
        <v>0</v>
      </c>
      <c r="J279" s="156">
        <v>0</v>
      </c>
      <c r="K279" s="155">
        <v>0</v>
      </c>
      <c r="L279" s="156">
        <v>0</v>
      </c>
      <c r="M279" s="155">
        <v>0</v>
      </c>
      <c r="N279" s="156">
        <v>0</v>
      </c>
    </row>
    <row r="280" spans="1:14">
      <c r="A280" s="294">
        <v>267</v>
      </c>
      <c r="B280" s="63" t="s">
        <v>2077</v>
      </c>
      <c r="C280" s="63">
        <v>9</v>
      </c>
      <c r="D280" s="63" t="s">
        <v>1924</v>
      </c>
      <c r="E280" s="155">
        <v>0</v>
      </c>
      <c r="F280" s="156">
        <v>0</v>
      </c>
      <c r="G280" s="155">
        <v>0</v>
      </c>
      <c r="H280" s="156">
        <v>0</v>
      </c>
      <c r="I280" s="155">
        <v>0</v>
      </c>
      <c r="J280" s="156">
        <v>0</v>
      </c>
      <c r="K280" s="155">
        <v>0</v>
      </c>
      <c r="L280" s="156">
        <v>0</v>
      </c>
      <c r="M280" s="155">
        <v>0</v>
      </c>
      <c r="N280" s="156">
        <v>0</v>
      </c>
    </row>
    <row r="281" spans="1:14">
      <c r="A281" s="294">
        <v>268</v>
      </c>
      <c r="B281" s="63" t="s">
        <v>2077</v>
      </c>
      <c r="C281" s="63">
        <v>49</v>
      </c>
      <c r="D281" s="63" t="s">
        <v>1925</v>
      </c>
      <c r="E281" s="155">
        <v>0</v>
      </c>
      <c r="F281" s="156">
        <v>0</v>
      </c>
      <c r="G281" s="155">
        <v>0</v>
      </c>
      <c r="H281" s="156">
        <v>0</v>
      </c>
      <c r="I281" s="155">
        <v>0</v>
      </c>
      <c r="J281" s="156">
        <v>0</v>
      </c>
      <c r="K281" s="155">
        <v>0</v>
      </c>
      <c r="L281" s="156">
        <v>0</v>
      </c>
      <c r="M281" s="155">
        <v>0</v>
      </c>
      <c r="N281" s="156">
        <v>0</v>
      </c>
    </row>
    <row r="282" spans="1:14">
      <c r="A282" s="294">
        <v>269</v>
      </c>
      <c r="B282" s="63" t="s">
        <v>2077</v>
      </c>
      <c r="C282" s="63">
        <v>50</v>
      </c>
      <c r="D282" s="63" t="s">
        <v>1926</v>
      </c>
      <c r="E282" s="155">
        <v>0</v>
      </c>
      <c r="F282" s="156">
        <v>0</v>
      </c>
      <c r="G282" s="155">
        <v>0</v>
      </c>
      <c r="H282" s="156">
        <v>0</v>
      </c>
      <c r="I282" s="155">
        <v>0</v>
      </c>
      <c r="J282" s="156">
        <v>0</v>
      </c>
      <c r="K282" s="155">
        <v>0</v>
      </c>
      <c r="L282" s="156">
        <v>0</v>
      </c>
      <c r="M282" s="155">
        <v>0</v>
      </c>
      <c r="N282" s="156">
        <v>0</v>
      </c>
    </row>
    <row r="283" spans="1:14">
      <c r="A283" s="294">
        <v>270</v>
      </c>
      <c r="B283" s="63" t="s">
        <v>2077</v>
      </c>
      <c r="C283" s="63">
        <v>64</v>
      </c>
      <c r="D283" s="63" t="s">
        <v>1927</v>
      </c>
      <c r="E283" s="155">
        <v>0</v>
      </c>
      <c r="F283" s="156">
        <v>0</v>
      </c>
      <c r="G283" s="155">
        <v>0</v>
      </c>
      <c r="H283" s="156">
        <v>0</v>
      </c>
      <c r="I283" s="155">
        <v>0</v>
      </c>
      <c r="J283" s="156">
        <v>0</v>
      </c>
      <c r="K283" s="155">
        <v>0</v>
      </c>
      <c r="L283" s="156">
        <v>0</v>
      </c>
      <c r="M283" s="155">
        <v>0</v>
      </c>
      <c r="N283" s="156">
        <v>0</v>
      </c>
    </row>
    <row r="284" spans="1:14">
      <c r="A284" s="294">
        <v>271</v>
      </c>
      <c r="B284" s="63" t="s">
        <v>2077</v>
      </c>
      <c r="C284" s="63">
        <v>67</v>
      </c>
      <c r="D284" s="63" t="s">
        <v>1928</v>
      </c>
      <c r="E284" s="155">
        <v>0</v>
      </c>
      <c r="F284" s="156">
        <v>0</v>
      </c>
      <c r="G284" s="155">
        <v>0</v>
      </c>
      <c r="H284" s="156">
        <v>0</v>
      </c>
      <c r="I284" s="155">
        <v>0</v>
      </c>
      <c r="J284" s="156">
        <v>0</v>
      </c>
      <c r="K284" s="155">
        <v>0</v>
      </c>
      <c r="L284" s="156">
        <v>0</v>
      </c>
      <c r="M284" s="155">
        <v>0</v>
      </c>
      <c r="N284" s="156">
        <v>0</v>
      </c>
    </row>
    <row r="285" spans="1:14">
      <c r="A285" s="294">
        <v>272</v>
      </c>
      <c r="B285" s="63" t="s">
        <v>2077</v>
      </c>
      <c r="C285" s="63">
        <v>68</v>
      </c>
      <c r="D285" s="63" t="s">
        <v>1929</v>
      </c>
      <c r="E285" s="155">
        <v>0</v>
      </c>
      <c r="F285" s="156">
        <v>0</v>
      </c>
      <c r="G285" s="155">
        <v>0</v>
      </c>
      <c r="H285" s="156">
        <v>0</v>
      </c>
      <c r="I285" s="155">
        <v>0</v>
      </c>
      <c r="J285" s="156">
        <v>0</v>
      </c>
      <c r="K285" s="155">
        <v>0</v>
      </c>
      <c r="L285" s="156">
        <v>0</v>
      </c>
      <c r="M285" s="155">
        <v>0</v>
      </c>
      <c r="N285" s="156">
        <v>0</v>
      </c>
    </row>
    <row r="286" spans="1:14">
      <c r="A286" s="294">
        <v>273</v>
      </c>
      <c r="B286" s="63" t="s">
        <v>2078</v>
      </c>
      <c r="C286" s="63">
        <v>30</v>
      </c>
      <c r="D286" s="63" t="s">
        <v>1930</v>
      </c>
      <c r="E286" s="155">
        <v>0</v>
      </c>
      <c r="F286" s="156">
        <v>0</v>
      </c>
      <c r="G286" s="155">
        <v>0</v>
      </c>
      <c r="H286" s="156">
        <v>0</v>
      </c>
      <c r="I286" s="155">
        <v>0</v>
      </c>
      <c r="J286" s="156">
        <v>0</v>
      </c>
      <c r="K286" s="155">
        <v>0</v>
      </c>
      <c r="L286" s="156">
        <v>0</v>
      </c>
      <c r="M286" s="155">
        <v>0</v>
      </c>
      <c r="N286" s="156">
        <v>0</v>
      </c>
    </row>
    <row r="287" spans="1:14">
      <c r="A287" s="294">
        <v>274</v>
      </c>
      <c r="B287" s="63" t="s">
        <v>2078</v>
      </c>
      <c r="C287" s="63">
        <v>31</v>
      </c>
      <c r="D287" s="63" t="s">
        <v>1931</v>
      </c>
      <c r="E287" s="155">
        <v>0</v>
      </c>
      <c r="F287" s="156">
        <v>0</v>
      </c>
      <c r="G287" s="155">
        <v>0</v>
      </c>
      <c r="H287" s="156">
        <v>0</v>
      </c>
      <c r="I287" s="155">
        <v>0</v>
      </c>
      <c r="J287" s="156">
        <v>0</v>
      </c>
      <c r="K287" s="155">
        <v>0</v>
      </c>
      <c r="L287" s="156">
        <v>0</v>
      </c>
      <c r="M287" s="155">
        <v>0</v>
      </c>
      <c r="N287" s="156">
        <v>0</v>
      </c>
    </row>
    <row r="288" spans="1:14">
      <c r="A288" s="294">
        <v>275</v>
      </c>
      <c r="B288" s="63" t="s">
        <v>2078</v>
      </c>
      <c r="C288" s="63">
        <v>32</v>
      </c>
      <c r="D288" s="63" t="s">
        <v>1932</v>
      </c>
      <c r="E288" s="155">
        <v>0</v>
      </c>
      <c r="F288" s="156">
        <v>0</v>
      </c>
      <c r="G288" s="155">
        <v>0</v>
      </c>
      <c r="H288" s="156">
        <v>0</v>
      </c>
      <c r="I288" s="155">
        <v>0</v>
      </c>
      <c r="J288" s="156">
        <v>0</v>
      </c>
      <c r="K288" s="155">
        <v>0</v>
      </c>
      <c r="L288" s="156">
        <v>0</v>
      </c>
      <c r="M288" s="155">
        <v>0</v>
      </c>
      <c r="N288" s="156">
        <v>0</v>
      </c>
    </row>
    <row r="289" spans="1:14">
      <c r="A289" s="294">
        <v>276</v>
      </c>
      <c r="B289" s="63" t="s">
        <v>2078</v>
      </c>
      <c r="C289" s="63">
        <v>33</v>
      </c>
      <c r="D289" s="63" t="s">
        <v>1933</v>
      </c>
      <c r="E289" s="155">
        <v>0</v>
      </c>
      <c r="F289" s="156">
        <v>0</v>
      </c>
      <c r="G289" s="155">
        <v>0</v>
      </c>
      <c r="H289" s="156">
        <v>0</v>
      </c>
      <c r="I289" s="155">
        <v>0</v>
      </c>
      <c r="J289" s="156">
        <v>0</v>
      </c>
      <c r="K289" s="155">
        <v>0</v>
      </c>
      <c r="L289" s="156">
        <v>0</v>
      </c>
      <c r="M289" s="155">
        <v>0</v>
      </c>
      <c r="N289" s="156">
        <v>0</v>
      </c>
    </row>
    <row r="290" spans="1:14">
      <c r="A290" s="294">
        <v>277</v>
      </c>
      <c r="B290" s="63" t="s">
        <v>2078</v>
      </c>
      <c r="C290" s="63">
        <v>39</v>
      </c>
      <c r="D290" s="63" t="s">
        <v>1934</v>
      </c>
      <c r="E290" s="155">
        <v>0</v>
      </c>
      <c r="F290" s="156">
        <v>0</v>
      </c>
      <c r="G290" s="155">
        <v>0</v>
      </c>
      <c r="H290" s="156">
        <v>0</v>
      </c>
      <c r="I290" s="155">
        <v>0</v>
      </c>
      <c r="J290" s="156">
        <v>0</v>
      </c>
      <c r="K290" s="155">
        <v>0</v>
      </c>
      <c r="L290" s="156">
        <v>0</v>
      </c>
      <c r="M290" s="155">
        <v>0</v>
      </c>
      <c r="N290" s="156">
        <v>0</v>
      </c>
    </row>
    <row r="291" spans="1:14">
      <c r="A291" s="294">
        <v>278</v>
      </c>
      <c r="B291" s="63" t="s">
        <v>2079</v>
      </c>
      <c r="C291" s="63">
        <v>2</v>
      </c>
      <c r="D291" s="63" t="s">
        <v>1935</v>
      </c>
      <c r="E291" s="155">
        <v>0</v>
      </c>
      <c r="F291" s="156">
        <v>0</v>
      </c>
      <c r="G291" s="155">
        <v>0</v>
      </c>
      <c r="H291" s="156">
        <v>0</v>
      </c>
      <c r="I291" s="155">
        <v>0</v>
      </c>
      <c r="J291" s="156">
        <v>0</v>
      </c>
      <c r="K291" s="155">
        <v>0</v>
      </c>
      <c r="L291" s="156">
        <v>0</v>
      </c>
      <c r="M291" s="155">
        <v>0</v>
      </c>
      <c r="N291" s="156">
        <v>0</v>
      </c>
    </row>
    <row r="292" spans="1:14">
      <c r="A292" s="294">
        <v>279</v>
      </c>
      <c r="B292" s="63" t="s">
        <v>2079</v>
      </c>
      <c r="C292" s="63">
        <v>3</v>
      </c>
      <c r="D292" s="63" t="s">
        <v>1936</v>
      </c>
      <c r="E292" s="155">
        <v>0</v>
      </c>
      <c r="F292" s="156">
        <v>0</v>
      </c>
      <c r="G292" s="155">
        <v>0</v>
      </c>
      <c r="H292" s="156">
        <v>0</v>
      </c>
      <c r="I292" s="155">
        <v>0</v>
      </c>
      <c r="J292" s="156">
        <v>0</v>
      </c>
      <c r="K292" s="155">
        <v>0</v>
      </c>
      <c r="L292" s="156">
        <v>0</v>
      </c>
      <c r="M292" s="155">
        <v>0</v>
      </c>
      <c r="N292" s="156">
        <v>0</v>
      </c>
    </row>
    <row r="293" spans="1:14">
      <c r="A293" s="294">
        <v>280</v>
      </c>
      <c r="B293" s="63" t="s">
        <v>2079</v>
      </c>
      <c r="C293" s="63">
        <v>6</v>
      </c>
      <c r="D293" s="63" t="s">
        <v>1937</v>
      </c>
      <c r="E293" s="155">
        <v>0</v>
      </c>
      <c r="F293" s="156">
        <v>0</v>
      </c>
      <c r="G293" s="155">
        <v>0</v>
      </c>
      <c r="H293" s="156">
        <v>0</v>
      </c>
      <c r="I293" s="155">
        <v>0</v>
      </c>
      <c r="J293" s="156">
        <v>0</v>
      </c>
      <c r="K293" s="155">
        <v>0</v>
      </c>
      <c r="L293" s="156">
        <v>0</v>
      </c>
      <c r="M293" s="155">
        <v>0</v>
      </c>
      <c r="N293" s="156">
        <v>0</v>
      </c>
    </row>
    <row r="294" spans="1:14">
      <c r="A294" s="294">
        <v>281</v>
      </c>
      <c r="B294" s="63" t="s">
        <v>2079</v>
      </c>
      <c r="C294" s="63">
        <v>10</v>
      </c>
      <c r="D294" s="63" t="s">
        <v>1938</v>
      </c>
      <c r="E294" s="155">
        <v>0</v>
      </c>
      <c r="F294" s="156">
        <v>0</v>
      </c>
      <c r="G294" s="155">
        <v>0</v>
      </c>
      <c r="H294" s="156">
        <v>0</v>
      </c>
      <c r="I294" s="155">
        <v>0</v>
      </c>
      <c r="J294" s="156">
        <v>0</v>
      </c>
      <c r="K294" s="155">
        <v>0</v>
      </c>
      <c r="L294" s="156">
        <v>0</v>
      </c>
      <c r="M294" s="155">
        <v>0</v>
      </c>
      <c r="N294" s="156">
        <v>0</v>
      </c>
    </row>
    <row r="295" spans="1:14">
      <c r="A295" s="294">
        <v>282</v>
      </c>
      <c r="B295" s="63" t="s">
        <v>2080</v>
      </c>
      <c r="C295" s="63">
        <v>23</v>
      </c>
      <c r="D295" s="63" t="s">
        <v>1939</v>
      </c>
      <c r="E295" s="155">
        <v>0</v>
      </c>
      <c r="F295" s="156">
        <v>0</v>
      </c>
      <c r="G295" s="155">
        <v>4</v>
      </c>
      <c r="H295" s="156">
        <v>0</v>
      </c>
      <c r="I295" s="155">
        <v>0</v>
      </c>
      <c r="J295" s="156">
        <v>0</v>
      </c>
      <c r="K295" s="155">
        <v>0</v>
      </c>
      <c r="L295" s="156">
        <v>0</v>
      </c>
      <c r="M295" s="155">
        <v>145</v>
      </c>
      <c r="N295" s="156">
        <v>0</v>
      </c>
    </row>
    <row r="296" spans="1:14">
      <c r="A296" s="294">
        <v>283</v>
      </c>
      <c r="B296" s="63" t="s">
        <v>2080</v>
      </c>
      <c r="C296" s="63">
        <v>24</v>
      </c>
      <c r="D296" s="63" t="s">
        <v>1940</v>
      </c>
      <c r="E296" s="155">
        <v>0</v>
      </c>
      <c r="F296" s="156">
        <v>0</v>
      </c>
      <c r="G296" s="155">
        <v>12</v>
      </c>
      <c r="H296" s="156">
        <v>0</v>
      </c>
      <c r="I296" s="155">
        <v>0</v>
      </c>
      <c r="J296" s="156">
        <v>0</v>
      </c>
      <c r="K296" s="155">
        <v>0</v>
      </c>
      <c r="L296" s="156">
        <v>0</v>
      </c>
      <c r="M296" s="155">
        <v>27</v>
      </c>
      <c r="N296" s="156">
        <v>0</v>
      </c>
    </row>
    <row r="297" spans="1:14">
      <c r="A297" s="294">
        <v>284</v>
      </c>
      <c r="B297" s="63" t="s">
        <v>2080</v>
      </c>
      <c r="C297" s="63">
        <v>44</v>
      </c>
      <c r="D297" s="63" t="s">
        <v>1941</v>
      </c>
      <c r="E297" s="155">
        <v>0</v>
      </c>
      <c r="F297" s="156">
        <v>0</v>
      </c>
      <c r="G297" s="155">
        <v>0</v>
      </c>
      <c r="H297" s="156">
        <v>0</v>
      </c>
      <c r="I297" s="155">
        <v>0</v>
      </c>
      <c r="J297" s="156">
        <v>0</v>
      </c>
      <c r="K297" s="155">
        <v>0</v>
      </c>
      <c r="L297" s="156">
        <v>0</v>
      </c>
      <c r="M297" s="155">
        <v>0</v>
      </c>
      <c r="N297" s="156">
        <v>0</v>
      </c>
    </row>
    <row r="298" spans="1:14">
      <c r="A298" s="294">
        <v>285</v>
      </c>
      <c r="B298" s="63" t="s">
        <v>2081</v>
      </c>
      <c r="C298" s="63">
        <v>8</v>
      </c>
      <c r="D298" s="63" t="s">
        <v>1942</v>
      </c>
      <c r="E298" s="155">
        <v>0</v>
      </c>
      <c r="F298" s="156">
        <v>0</v>
      </c>
      <c r="G298" s="155">
        <v>0</v>
      </c>
      <c r="H298" s="156">
        <v>0</v>
      </c>
      <c r="I298" s="155">
        <v>0</v>
      </c>
      <c r="J298" s="156">
        <v>0</v>
      </c>
      <c r="K298" s="155">
        <v>0</v>
      </c>
      <c r="L298" s="156">
        <v>0</v>
      </c>
      <c r="M298" s="155">
        <v>0</v>
      </c>
      <c r="N298" s="156">
        <v>0</v>
      </c>
    </row>
    <row r="299" spans="1:14">
      <c r="A299" s="294">
        <v>286</v>
      </c>
      <c r="B299" s="63" t="s">
        <v>2081</v>
      </c>
      <c r="C299" s="63">
        <v>19</v>
      </c>
      <c r="D299" s="63" t="s">
        <v>1943</v>
      </c>
      <c r="E299" s="155">
        <v>0</v>
      </c>
      <c r="F299" s="156">
        <v>0</v>
      </c>
      <c r="G299" s="155">
        <v>0</v>
      </c>
      <c r="H299" s="156">
        <v>0</v>
      </c>
      <c r="I299" s="155">
        <v>0</v>
      </c>
      <c r="J299" s="156">
        <v>0</v>
      </c>
      <c r="K299" s="155">
        <v>0</v>
      </c>
      <c r="L299" s="156">
        <v>0</v>
      </c>
      <c r="M299" s="155">
        <v>0</v>
      </c>
      <c r="N299" s="156">
        <v>0</v>
      </c>
    </row>
    <row r="300" spans="1:14">
      <c r="A300" s="294">
        <v>287</v>
      </c>
      <c r="B300" s="63" t="s">
        <v>2082</v>
      </c>
      <c r="C300" s="63">
        <v>17</v>
      </c>
      <c r="D300" s="63" t="s">
        <v>1944</v>
      </c>
      <c r="E300" s="155">
        <v>0</v>
      </c>
      <c r="F300" s="156">
        <v>0</v>
      </c>
      <c r="G300" s="155">
        <v>0</v>
      </c>
      <c r="H300" s="156">
        <v>0</v>
      </c>
      <c r="I300" s="155">
        <v>0</v>
      </c>
      <c r="J300" s="156">
        <v>0</v>
      </c>
      <c r="K300" s="155">
        <v>0</v>
      </c>
      <c r="L300" s="156">
        <v>0</v>
      </c>
      <c r="M300" s="155">
        <v>0</v>
      </c>
      <c r="N300" s="156">
        <v>0</v>
      </c>
    </row>
    <row r="301" spans="1:14">
      <c r="A301" s="294">
        <v>288</v>
      </c>
      <c r="B301" s="63" t="s">
        <v>2082</v>
      </c>
      <c r="C301" s="63">
        <v>52</v>
      </c>
      <c r="D301" s="63" t="s">
        <v>1945</v>
      </c>
      <c r="E301" s="155">
        <v>0</v>
      </c>
      <c r="F301" s="156">
        <v>0</v>
      </c>
      <c r="G301" s="155">
        <v>0</v>
      </c>
      <c r="H301" s="156">
        <v>0</v>
      </c>
      <c r="I301" s="155">
        <v>0</v>
      </c>
      <c r="J301" s="156">
        <v>0</v>
      </c>
      <c r="K301" s="155">
        <v>0</v>
      </c>
      <c r="L301" s="156">
        <v>0</v>
      </c>
      <c r="M301" s="155">
        <v>0</v>
      </c>
      <c r="N301" s="156">
        <v>0</v>
      </c>
    </row>
    <row r="302" spans="1:14">
      <c r="A302" s="294">
        <v>289</v>
      </c>
      <c r="B302" s="63" t="s">
        <v>2083</v>
      </c>
      <c r="C302" s="63">
        <v>35</v>
      </c>
      <c r="D302" s="63" t="s">
        <v>1946</v>
      </c>
      <c r="E302" s="155">
        <v>0</v>
      </c>
      <c r="F302" s="156">
        <v>0</v>
      </c>
      <c r="G302" s="155">
        <v>0</v>
      </c>
      <c r="H302" s="156">
        <v>0</v>
      </c>
      <c r="I302" s="155">
        <v>0</v>
      </c>
      <c r="J302" s="156">
        <v>0</v>
      </c>
      <c r="K302" s="155">
        <v>0</v>
      </c>
      <c r="L302" s="156">
        <v>0</v>
      </c>
      <c r="M302" s="155">
        <v>0</v>
      </c>
      <c r="N302" s="156">
        <v>0</v>
      </c>
    </row>
    <row r="303" spans="1:14">
      <c r="A303" s="294">
        <v>290</v>
      </c>
      <c r="B303" s="63" t="s">
        <v>2083</v>
      </c>
      <c r="C303" s="63">
        <v>37</v>
      </c>
      <c r="D303" s="63" t="s">
        <v>1947</v>
      </c>
      <c r="E303" s="155">
        <v>0</v>
      </c>
      <c r="F303" s="156">
        <v>0</v>
      </c>
      <c r="G303" s="155">
        <v>0</v>
      </c>
      <c r="H303" s="156">
        <v>0</v>
      </c>
      <c r="I303" s="155">
        <v>0</v>
      </c>
      <c r="J303" s="156">
        <v>0</v>
      </c>
      <c r="K303" s="155">
        <v>0</v>
      </c>
      <c r="L303" s="156">
        <v>0</v>
      </c>
      <c r="M303" s="155">
        <v>0</v>
      </c>
      <c r="N303" s="156">
        <v>0</v>
      </c>
    </row>
    <row r="304" spans="1:14">
      <c r="A304" s="294">
        <v>291</v>
      </c>
      <c r="B304" s="63" t="s">
        <v>2084</v>
      </c>
      <c r="C304" s="63">
        <v>55</v>
      </c>
      <c r="D304" s="63" t="s">
        <v>1948</v>
      </c>
      <c r="E304" s="155">
        <v>0</v>
      </c>
      <c r="F304" s="156">
        <v>0</v>
      </c>
      <c r="G304" s="155">
        <v>0</v>
      </c>
      <c r="H304" s="156">
        <v>0</v>
      </c>
      <c r="I304" s="155">
        <v>0</v>
      </c>
      <c r="J304" s="156">
        <v>0</v>
      </c>
      <c r="K304" s="155">
        <v>0</v>
      </c>
      <c r="L304" s="156">
        <v>0</v>
      </c>
      <c r="M304" s="155">
        <v>0</v>
      </c>
      <c r="N304" s="156">
        <v>0</v>
      </c>
    </row>
    <row r="305" spans="1:14">
      <c r="A305" s="294">
        <v>292</v>
      </c>
      <c r="B305" s="63" t="s">
        <v>2084</v>
      </c>
      <c r="C305" s="63">
        <v>60</v>
      </c>
      <c r="D305" s="63" t="s">
        <v>1949</v>
      </c>
      <c r="E305" s="155">
        <v>0</v>
      </c>
      <c r="F305" s="156">
        <v>0</v>
      </c>
      <c r="G305" s="155">
        <v>0</v>
      </c>
      <c r="H305" s="156">
        <v>0</v>
      </c>
      <c r="I305" s="155">
        <v>0</v>
      </c>
      <c r="J305" s="156">
        <v>0</v>
      </c>
      <c r="K305" s="155">
        <v>0</v>
      </c>
      <c r="L305" s="156">
        <v>0</v>
      </c>
      <c r="M305" s="155">
        <v>0</v>
      </c>
      <c r="N305" s="156">
        <v>0</v>
      </c>
    </row>
    <row r="306" spans="1:14">
      <c r="A306" s="294">
        <v>293</v>
      </c>
      <c r="B306" s="63" t="s">
        <v>2085</v>
      </c>
      <c r="C306" s="63">
        <v>58</v>
      </c>
      <c r="D306" s="63" t="s">
        <v>1950</v>
      </c>
      <c r="E306" s="155">
        <v>0</v>
      </c>
      <c r="F306" s="156">
        <v>0</v>
      </c>
      <c r="G306" s="155">
        <v>0</v>
      </c>
      <c r="H306" s="156">
        <v>0</v>
      </c>
      <c r="I306" s="155">
        <v>0</v>
      </c>
      <c r="J306" s="156">
        <v>0</v>
      </c>
      <c r="K306" s="155">
        <v>0</v>
      </c>
      <c r="L306" s="156">
        <v>0</v>
      </c>
      <c r="M306" s="155">
        <v>0</v>
      </c>
      <c r="N306" s="156">
        <v>0</v>
      </c>
    </row>
    <row r="307" spans="1:14">
      <c r="A307" s="294">
        <v>294</v>
      </c>
      <c r="B307" s="63" t="s">
        <v>2085</v>
      </c>
      <c r="C307" s="63">
        <v>69</v>
      </c>
      <c r="D307" s="63" t="s">
        <v>1870</v>
      </c>
      <c r="E307" s="155">
        <v>0</v>
      </c>
      <c r="F307" s="156">
        <v>0</v>
      </c>
      <c r="G307" s="155">
        <v>0</v>
      </c>
      <c r="H307" s="156">
        <v>0</v>
      </c>
      <c r="I307" s="155">
        <v>0</v>
      </c>
      <c r="J307" s="156">
        <v>0</v>
      </c>
      <c r="K307" s="155">
        <v>0</v>
      </c>
      <c r="L307" s="156">
        <v>0</v>
      </c>
      <c r="M307" s="155">
        <v>0</v>
      </c>
      <c r="N307" s="156">
        <v>0</v>
      </c>
    </row>
    <row r="308" spans="1:14">
      <c r="A308" s="294">
        <v>295</v>
      </c>
      <c r="B308" s="63" t="s">
        <v>2086</v>
      </c>
      <c r="C308" s="63">
        <v>1</v>
      </c>
      <c r="D308" s="63" t="s">
        <v>1951</v>
      </c>
      <c r="E308" s="155">
        <v>0</v>
      </c>
      <c r="F308" s="156">
        <v>0</v>
      </c>
      <c r="G308" s="155">
        <v>0</v>
      </c>
      <c r="H308" s="156">
        <v>0</v>
      </c>
      <c r="I308" s="155">
        <v>0</v>
      </c>
      <c r="J308" s="156">
        <v>0</v>
      </c>
      <c r="K308" s="155">
        <v>0</v>
      </c>
      <c r="L308" s="156">
        <v>0</v>
      </c>
      <c r="M308" s="155">
        <v>0</v>
      </c>
      <c r="N308" s="156">
        <v>0</v>
      </c>
    </row>
    <row r="309" spans="1:14">
      <c r="A309" s="294">
        <v>296</v>
      </c>
      <c r="B309" s="63" t="s">
        <v>2087</v>
      </c>
      <c r="C309" s="63">
        <v>12</v>
      </c>
      <c r="D309" s="63" t="s">
        <v>1952</v>
      </c>
      <c r="E309" s="155">
        <v>0</v>
      </c>
      <c r="F309" s="156">
        <v>0</v>
      </c>
      <c r="G309" s="155">
        <v>0</v>
      </c>
      <c r="H309" s="156">
        <v>0</v>
      </c>
      <c r="I309" s="155">
        <v>0</v>
      </c>
      <c r="J309" s="156">
        <v>0</v>
      </c>
      <c r="K309" s="155">
        <v>0</v>
      </c>
      <c r="L309" s="156">
        <v>0</v>
      </c>
      <c r="M309" s="155">
        <v>0</v>
      </c>
      <c r="N309" s="156">
        <v>0</v>
      </c>
    </row>
    <row r="310" spans="1:14">
      <c r="A310" s="294">
        <v>297</v>
      </c>
      <c r="B310" s="63" t="s">
        <v>2088</v>
      </c>
      <c r="C310" s="63">
        <v>18</v>
      </c>
      <c r="D310" s="63" t="s">
        <v>1173</v>
      </c>
      <c r="E310" s="155">
        <v>0</v>
      </c>
      <c r="F310" s="156">
        <v>0</v>
      </c>
      <c r="G310" s="155">
        <v>0</v>
      </c>
      <c r="H310" s="156">
        <v>0</v>
      </c>
      <c r="I310" s="155">
        <v>0</v>
      </c>
      <c r="J310" s="156">
        <v>0</v>
      </c>
      <c r="K310" s="155">
        <v>0</v>
      </c>
      <c r="L310" s="156">
        <v>0</v>
      </c>
      <c r="M310" s="155">
        <v>0</v>
      </c>
      <c r="N310" s="156">
        <v>0</v>
      </c>
    </row>
    <row r="311" spans="1:14">
      <c r="A311" s="294">
        <v>298</v>
      </c>
      <c r="B311" s="63" t="s">
        <v>2089</v>
      </c>
      <c r="C311" s="63">
        <v>21</v>
      </c>
      <c r="D311" s="63" t="s">
        <v>1953</v>
      </c>
      <c r="E311" s="155">
        <v>0</v>
      </c>
      <c r="F311" s="156">
        <v>0</v>
      </c>
      <c r="G311" s="155">
        <v>0</v>
      </c>
      <c r="H311" s="156">
        <v>0</v>
      </c>
      <c r="I311" s="155">
        <v>0</v>
      </c>
      <c r="J311" s="156">
        <v>0</v>
      </c>
      <c r="K311" s="155">
        <v>0</v>
      </c>
      <c r="L311" s="156">
        <v>0</v>
      </c>
      <c r="M311" s="155">
        <v>0</v>
      </c>
      <c r="N311" s="156">
        <v>0</v>
      </c>
    </row>
    <row r="312" spans="1:14">
      <c r="A312" s="294">
        <v>299</v>
      </c>
      <c r="B312" s="63" t="s">
        <v>2090</v>
      </c>
      <c r="C312" s="63">
        <v>25</v>
      </c>
      <c r="D312" s="63" t="s">
        <v>1954</v>
      </c>
      <c r="E312" s="155">
        <v>0</v>
      </c>
      <c r="F312" s="156">
        <v>0</v>
      </c>
      <c r="G312" s="155">
        <v>0</v>
      </c>
      <c r="H312" s="156">
        <v>0</v>
      </c>
      <c r="I312" s="155">
        <v>0</v>
      </c>
      <c r="J312" s="156">
        <v>0</v>
      </c>
      <c r="K312" s="155">
        <v>0</v>
      </c>
      <c r="L312" s="156">
        <v>0</v>
      </c>
      <c r="M312" s="155">
        <v>0</v>
      </c>
      <c r="N312" s="156">
        <v>0</v>
      </c>
    </row>
    <row r="313" spans="1:14">
      <c r="A313" s="294">
        <v>300</v>
      </c>
      <c r="B313" s="63" t="s">
        <v>2091</v>
      </c>
      <c r="C313" s="63">
        <v>26</v>
      </c>
      <c r="D313" s="63" t="s">
        <v>1955</v>
      </c>
      <c r="E313" s="155">
        <v>0</v>
      </c>
      <c r="F313" s="156">
        <v>0</v>
      </c>
      <c r="G313" s="155">
        <v>0</v>
      </c>
      <c r="H313" s="156">
        <v>0</v>
      </c>
      <c r="I313" s="155">
        <v>0</v>
      </c>
      <c r="J313" s="156">
        <v>0</v>
      </c>
      <c r="K313" s="155">
        <v>0</v>
      </c>
      <c r="L313" s="156">
        <v>0</v>
      </c>
      <c r="M313" s="155">
        <v>0</v>
      </c>
      <c r="N313" s="156">
        <v>0</v>
      </c>
    </row>
    <row r="314" spans="1:14">
      <c r="A314" s="294">
        <v>301</v>
      </c>
      <c r="B314" s="63" t="s">
        <v>2092</v>
      </c>
      <c r="C314" s="63">
        <v>34</v>
      </c>
      <c r="D314" s="63" t="s">
        <v>1956</v>
      </c>
      <c r="E314" s="155">
        <v>0</v>
      </c>
      <c r="F314" s="156">
        <v>0</v>
      </c>
      <c r="G314" s="155">
        <v>0</v>
      </c>
      <c r="H314" s="156">
        <v>0</v>
      </c>
      <c r="I314" s="155">
        <v>0</v>
      </c>
      <c r="J314" s="156">
        <v>0</v>
      </c>
      <c r="K314" s="155">
        <v>0</v>
      </c>
      <c r="L314" s="156">
        <v>0</v>
      </c>
      <c r="M314" s="155">
        <v>0</v>
      </c>
      <c r="N314" s="156">
        <v>0</v>
      </c>
    </row>
    <row r="315" spans="1:14">
      <c r="A315" s="294">
        <v>302</v>
      </c>
      <c r="B315" s="63" t="s">
        <v>2093</v>
      </c>
      <c r="C315" s="63">
        <v>36</v>
      </c>
      <c r="D315" s="63" t="s">
        <v>1957</v>
      </c>
      <c r="E315" s="155">
        <v>0</v>
      </c>
      <c r="F315" s="156">
        <v>0</v>
      </c>
      <c r="G315" s="155">
        <v>0</v>
      </c>
      <c r="H315" s="156">
        <v>0</v>
      </c>
      <c r="I315" s="155">
        <v>0</v>
      </c>
      <c r="J315" s="156">
        <v>0</v>
      </c>
      <c r="K315" s="155">
        <v>0</v>
      </c>
      <c r="L315" s="156">
        <v>0</v>
      </c>
      <c r="M315" s="155">
        <v>0</v>
      </c>
      <c r="N315" s="156">
        <v>0</v>
      </c>
    </row>
    <row r="316" spans="1:14">
      <c r="A316" s="294">
        <v>303</v>
      </c>
      <c r="B316" s="63" t="s">
        <v>2094</v>
      </c>
      <c r="C316" s="63">
        <v>38</v>
      </c>
      <c r="D316" s="63" t="s">
        <v>925</v>
      </c>
      <c r="E316" s="155">
        <v>0</v>
      </c>
      <c r="F316" s="156">
        <v>0</v>
      </c>
      <c r="G316" s="155">
        <v>0</v>
      </c>
      <c r="H316" s="156">
        <v>0</v>
      </c>
      <c r="I316" s="155">
        <v>0</v>
      </c>
      <c r="J316" s="156">
        <v>0</v>
      </c>
      <c r="K316" s="155">
        <v>0</v>
      </c>
      <c r="L316" s="156">
        <v>0</v>
      </c>
      <c r="M316" s="155">
        <v>0</v>
      </c>
      <c r="N316" s="156">
        <v>0</v>
      </c>
    </row>
    <row r="317" spans="1:14">
      <c r="A317" s="294">
        <v>304</v>
      </c>
      <c r="B317" s="63" t="s">
        <v>2095</v>
      </c>
      <c r="C317" s="63">
        <v>40</v>
      </c>
      <c r="D317" s="63" t="s">
        <v>1958</v>
      </c>
      <c r="E317" s="155">
        <v>0</v>
      </c>
      <c r="F317" s="156">
        <v>0</v>
      </c>
      <c r="G317" s="155">
        <v>0</v>
      </c>
      <c r="H317" s="156">
        <v>0</v>
      </c>
      <c r="I317" s="155">
        <v>0</v>
      </c>
      <c r="J317" s="156">
        <v>0</v>
      </c>
      <c r="K317" s="155">
        <v>0</v>
      </c>
      <c r="L317" s="156">
        <v>0</v>
      </c>
      <c r="M317" s="155">
        <v>0</v>
      </c>
      <c r="N317" s="156">
        <v>0</v>
      </c>
    </row>
    <row r="318" spans="1:14">
      <c r="A318" s="294">
        <v>305</v>
      </c>
      <c r="B318" s="63" t="s">
        <v>2096</v>
      </c>
      <c r="C318" s="63">
        <v>43</v>
      </c>
      <c r="D318" s="63" t="s">
        <v>1959</v>
      </c>
      <c r="E318" s="155">
        <v>0</v>
      </c>
      <c r="F318" s="156">
        <v>0</v>
      </c>
      <c r="G318" s="155">
        <v>0</v>
      </c>
      <c r="H318" s="156">
        <v>0</v>
      </c>
      <c r="I318" s="155">
        <v>0</v>
      </c>
      <c r="J318" s="156">
        <v>0</v>
      </c>
      <c r="K318" s="155">
        <v>0</v>
      </c>
      <c r="L318" s="156">
        <v>0</v>
      </c>
      <c r="M318" s="155">
        <v>0</v>
      </c>
      <c r="N318" s="156">
        <v>0</v>
      </c>
    </row>
    <row r="319" spans="1:14">
      <c r="A319" s="294">
        <v>306</v>
      </c>
      <c r="B319" s="63" t="s">
        <v>2097</v>
      </c>
      <c r="C319" s="63">
        <v>45</v>
      </c>
      <c r="D319" s="63" t="s">
        <v>1960</v>
      </c>
      <c r="E319" s="155">
        <v>0</v>
      </c>
      <c r="F319" s="156">
        <v>0</v>
      </c>
      <c r="G319" s="155">
        <v>0</v>
      </c>
      <c r="H319" s="156">
        <v>0</v>
      </c>
      <c r="I319" s="155">
        <v>0</v>
      </c>
      <c r="J319" s="156">
        <v>0</v>
      </c>
      <c r="K319" s="155">
        <v>0</v>
      </c>
      <c r="L319" s="156">
        <v>0</v>
      </c>
      <c r="M319" s="155">
        <v>0</v>
      </c>
      <c r="N319" s="156">
        <v>0</v>
      </c>
    </row>
    <row r="320" spans="1:14">
      <c r="A320" s="294">
        <v>307</v>
      </c>
      <c r="B320" s="63" t="s">
        <v>2098</v>
      </c>
      <c r="C320" s="63">
        <v>63</v>
      </c>
      <c r="D320" s="63" t="s">
        <v>1961</v>
      </c>
      <c r="E320" s="155">
        <v>0</v>
      </c>
      <c r="F320" s="156">
        <v>0</v>
      </c>
      <c r="G320" s="155">
        <v>0</v>
      </c>
      <c r="H320" s="156">
        <v>0</v>
      </c>
      <c r="I320" s="155">
        <v>0</v>
      </c>
      <c r="J320" s="156">
        <v>0</v>
      </c>
      <c r="K320" s="155">
        <v>0</v>
      </c>
      <c r="L320" s="156">
        <v>0</v>
      </c>
      <c r="M320" s="155">
        <v>0</v>
      </c>
      <c r="N320" s="156">
        <v>0</v>
      </c>
    </row>
    <row r="321" spans="1:14">
      <c r="A321" s="294">
        <v>308</v>
      </c>
      <c r="B321" s="63" t="s">
        <v>2099</v>
      </c>
      <c r="C321" s="63">
        <v>65</v>
      </c>
      <c r="D321" s="63" t="s">
        <v>1962</v>
      </c>
      <c r="E321" s="155">
        <v>0</v>
      </c>
      <c r="F321" s="156">
        <v>0</v>
      </c>
      <c r="G321" s="155">
        <v>0</v>
      </c>
      <c r="H321" s="156">
        <v>0</v>
      </c>
      <c r="I321" s="155">
        <v>0</v>
      </c>
      <c r="J321" s="156">
        <v>0</v>
      </c>
      <c r="K321" s="155">
        <v>0</v>
      </c>
      <c r="L321" s="156">
        <v>0</v>
      </c>
      <c r="M321" s="155">
        <v>0</v>
      </c>
      <c r="N321" s="156">
        <v>0</v>
      </c>
    </row>
    <row r="322" spans="1:14" ht="13.5" thickBot="1">
      <c r="A322" s="294">
        <v>309</v>
      </c>
      <c r="B322" s="203" t="s">
        <v>2100</v>
      </c>
      <c r="C322" s="203">
        <v>66</v>
      </c>
      <c r="D322" s="203" t="s">
        <v>1943</v>
      </c>
      <c r="E322" s="179">
        <v>0</v>
      </c>
      <c r="F322" s="194">
        <v>0</v>
      </c>
      <c r="G322" s="179">
        <v>0</v>
      </c>
      <c r="H322" s="194">
        <v>0</v>
      </c>
      <c r="I322" s="179">
        <v>0</v>
      </c>
      <c r="J322" s="194">
        <v>0</v>
      </c>
      <c r="K322" s="179">
        <v>0</v>
      </c>
      <c r="L322" s="194">
        <v>0</v>
      </c>
      <c r="M322" s="179">
        <v>0</v>
      </c>
      <c r="N322" s="194">
        <v>0</v>
      </c>
    </row>
    <row r="323" spans="1:14" ht="13.5" thickBot="1">
      <c r="A323" s="294">
        <v>310</v>
      </c>
      <c r="B323" s="302"/>
      <c r="C323" s="200">
        <v>5</v>
      </c>
      <c r="D323" s="141" t="s">
        <v>1841</v>
      </c>
      <c r="E323" s="201">
        <f>SUM(E254:E322)</f>
        <v>0</v>
      </c>
      <c r="F323" s="201">
        <f t="shared" ref="F323:N323" si="4">SUM(F254:F322)</f>
        <v>0</v>
      </c>
      <c r="G323" s="201">
        <f t="shared" si="4"/>
        <v>33</v>
      </c>
      <c r="H323" s="201">
        <f t="shared" si="4"/>
        <v>0</v>
      </c>
      <c r="I323" s="201">
        <f t="shared" si="4"/>
        <v>0</v>
      </c>
      <c r="J323" s="201">
        <f t="shared" si="4"/>
        <v>0</v>
      </c>
      <c r="K323" s="201">
        <f t="shared" si="4"/>
        <v>0</v>
      </c>
      <c r="L323" s="201">
        <f t="shared" si="4"/>
        <v>0</v>
      </c>
      <c r="M323" s="201">
        <f t="shared" si="4"/>
        <v>172</v>
      </c>
      <c r="N323" s="200">
        <f t="shared" si="4"/>
        <v>0</v>
      </c>
    </row>
    <row r="324" spans="1:14">
      <c r="A324" s="294">
        <v>311</v>
      </c>
      <c r="B324" s="213" t="s">
        <v>2101</v>
      </c>
      <c r="C324" s="214">
        <v>1</v>
      </c>
      <c r="D324" s="215" t="s">
        <v>784</v>
      </c>
      <c r="E324" s="180">
        <v>0</v>
      </c>
      <c r="F324" s="198">
        <v>0</v>
      </c>
      <c r="G324" s="180">
        <v>0</v>
      </c>
      <c r="H324" s="198">
        <v>0</v>
      </c>
      <c r="I324" s="180">
        <v>0</v>
      </c>
      <c r="J324" s="198">
        <v>0</v>
      </c>
      <c r="K324" s="180">
        <v>0</v>
      </c>
      <c r="L324" s="198">
        <v>0</v>
      </c>
      <c r="M324" s="180">
        <v>0</v>
      </c>
      <c r="N324" s="198">
        <v>0</v>
      </c>
    </row>
    <row r="325" spans="1:14">
      <c r="A325" s="294">
        <v>312</v>
      </c>
      <c r="B325" s="63" t="s">
        <v>2101</v>
      </c>
      <c r="C325" s="113">
        <v>3</v>
      </c>
      <c r="D325" s="68" t="s">
        <v>1805</v>
      </c>
      <c r="E325" s="155">
        <v>0</v>
      </c>
      <c r="F325" s="156">
        <v>0</v>
      </c>
      <c r="G325" s="155">
        <v>0</v>
      </c>
      <c r="H325" s="156">
        <v>0</v>
      </c>
      <c r="I325" s="155">
        <v>0</v>
      </c>
      <c r="J325" s="156">
        <v>0</v>
      </c>
      <c r="K325" s="155">
        <v>0</v>
      </c>
      <c r="L325" s="156">
        <v>0</v>
      </c>
      <c r="M325" s="155">
        <v>0</v>
      </c>
      <c r="N325" s="156">
        <v>0</v>
      </c>
    </row>
    <row r="326" spans="1:14">
      <c r="A326" s="294">
        <v>313</v>
      </c>
      <c r="B326" s="63" t="s">
        <v>2101</v>
      </c>
      <c r="C326" s="113">
        <v>4</v>
      </c>
      <c r="D326" s="68" t="s">
        <v>1806</v>
      </c>
      <c r="E326" s="155">
        <v>0</v>
      </c>
      <c r="F326" s="156">
        <v>0</v>
      </c>
      <c r="G326" s="155">
        <v>0</v>
      </c>
      <c r="H326" s="156">
        <v>0</v>
      </c>
      <c r="I326" s="155">
        <v>0</v>
      </c>
      <c r="J326" s="156">
        <v>0</v>
      </c>
      <c r="K326" s="155">
        <v>0</v>
      </c>
      <c r="L326" s="156">
        <v>0</v>
      </c>
      <c r="M326" s="155">
        <v>0</v>
      </c>
      <c r="N326" s="156">
        <v>0</v>
      </c>
    </row>
    <row r="327" spans="1:14">
      <c r="A327" s="294">
        <v>314</v>
      </c>
      <c r="B327" s="63" t="s">
        <v>2101</v>
      </c>
      <c r="C327" s="113">
        <v>20</v>
      </c>
      <c r="D327" s="68" t="s">
        <v>1807</v>
      </c>
      <c r="E327" s="155">
        <v>0</v>
      </c>
      <c r="F327" s="156">
        <v>0</v>
      </c>
      <c r="G327" s="155">
        <v>0</v>
      </c>
      <c r="H327" s="156">
        <v>0</v>
      </c>
      <c r="I327" s="155">
        <v>0</v>
      </c>
      <c r="J327" s="156">
        <v>0</v>
      </c>
      <c r="K327" s="155">
        <v>0</v>
      </c>
      <c r="L327" s="156">
        <v>0</v>
      </c>
      <c r="M327" s="155">
        <v>0</v>
      </c>
      <c r="N327" s="156">
        <v>0</v>
      </c>
    </row>
    <row r="328" spans="1:14">
      <c r="A328" s="294">
        <v>315</v>
      </c>
      <c r="B328" s="63" t="s">
        <v>2101</v>
      </c>
      <c r="C328" s="113">
        <v>33</v>
      </c>
      <c r="D328" s="68" t="s">
        <v>1808</v>
      </c>
      <c r="E328" s="155">
        <v>0</v>
      </c>
      <c r="F328" s="156">
        <v>0</v>
      </c>
      <c r="G328" s="155">
        <v>0</v>
      </c>
      <c r="H328" s="156">
        <v>0</v>
      </c>
      <c r="I328" s="155">
        <v>0</v>
      </c>
      <c r="J328" s="156">
        <v>0</v>
      </c>
      <c r="K328" s="155">
        <v>0</v>
      </c>
      <c r="L328" s="156">
        <v>0</v>
      </c>
      <c r="M328" s="155">
        <v>0</v>
      </c>
      <c r="N328" s="156">
        <v>0</v>
      </c>
    </row>
    <row r="329" spans="1:14">
      <c r="A329" s="294">
        <v>316</v>
      </c>
      <c r="B329" s="63" t="s">
        <v>2101</v>
      </c>
      <c r="C329" s="113">
        <v>35</v>
      </c>
      <c r="D329" s="68" t="s">
        <v>1809</v>
      </c>
      <c r="E329" s="155">
        <v>0</v>
      </c>
      <c r="F329" s="156">
        <v>0</v>
      </c>
      <c r="G329" s="155">
        <v>0</v>
      </c>
      <c r="H329" s="156">
        <v>0</v>
      </c>
      <c r="I329" s="155">
        <v>0</v>
      </c>
      <c r="J329" s="156">
        <v>0</v>
      </c>
      <c r="K329" s="155">
        <v>0</v>
      </c>
      <c r="L329" s="156">
        <v>0</v>
      </c>
      <c r="M329" s="155">
        <v>0</v>
      </c>
      <c r="N329" s="156">
        <v>0</v>
      </c>
    </row>
    <row r="330" spans="1:14">
      <c r="A330" s="294">
        <v>317</v>
      </c>
      <c r="B330" s="63" t="s">
        <v>2101</v>
      </c>
      <c r="C330" s="113">
        <v>39</v>
      </c>
      <c r="D330" s="68" t="s">
        <v>209</v>
      </c>
      <c r="E330" s="155">
        <v>0</v>
      </c>
      <c r="F330" s="156">
        <v>0</v>
      </c>
      <c r="G330" s="155">
        <v>0</v>
      </c>
      <c r="H330" s="156">
        <v>0</v>
      </c>
      <c r="I330" s="155">
        <v>0</v>
      </c>
      <c r="J330" s="156">
        <v>0</v>
      </c>
      <c r="K330" s="155">
        <v>0</v>
      </c>
      <c r="L330" s="156">
        <v>0</v>
      </c>
      <c r="M330" s="155">
        <v>0</v>
      </c>
      <c r="N330" s="156">
        <v>0</v>
      </c>
    </row>
    <row r="331" spans="1:14">
      <c r="A331" s="294">
        <v>318</v>
      </c>
      <c r="B331" s="63" t="s">
        <v>2102</v>
      </c>
      <c r="C331" s="113">
        <v>13</v>
      </c>
      <c r="D331" s="68" t="s">
        <v>1810</v>
      </c>
      <c r="E331" s="155">
        <v>0</v>
      </c>
      <c r="F331" s="156">
        <v>0</v>
      </c>
      <c r="G331" s="155">
        <v>0</v>
      </c>
      <c r="H331" s="156">
        <v>0</v>
      </c>
      <c r="I331" s="155">
        <v>0</v>
      </c>
      <c r="J331" s="156">
        <v>0</v>
      </c>
      <c r="K331" s="155">
        <v>0</v>
      </c>
      <c r="L331" s="156">
        <v>0</v>
      </c>
      <c r="M331" s="155">
        <v>0</v>
      </c>
      <c r="N331" s="156">
        <v>0</v>
      </c>
    </row>
    <row r="332" spans="1:14">
      <c r="A332" s="294">
        <v>319</v>
      </c>
      <c r="B332" s="63" t="s">
        <v>2102</v>
      </c>
      <c r="C332" s="113">
        <v>14</v>
      </c>
      <c r="D332" s="68" t="s">
        <v>1811</v>
      </c>
      <c r="E332" s="155">
        <v>0</v>
      </c>
      <c r="F332" s="156">
        <v>0</v>
      </c>
      <c r="G332" s="155">
        <v>0</v>
      </c>
      <c r="H332" s="156">
        <v>0</v>
      </c>
      <c r="I332" s="155">
        <v>0</v>
      </c>
      <c r="J332" s="156">
        <v>0</v>
      </c>
      <c r="K332" s="155">
        <v>0</v>
      </c>
      <c r="L332" s="156">
        <v>0</v>
      </c>
      <c r="M332" s="155">
        <v>0</v>
      </c>
      <c r="N332" s="156">
        <v>0</v>
      </c>
    </row>
    <row r="333" spans="1:14">
      <c r="A333" s="294">
        <v>320</v>
      </c>
      <c r="B333" s="63" t="s">
        <v>2102</v>
      </c>
      <c r="C333" s="113">
        <v>21</v>
      </c>
      <c r="D333" s="68" t="s">
        <v>1812</v>
      </c>
      <c r="E333" s="155">
        <v>0</v>
      </c>
      <c r="F333" s="156">
        <v>0</v>
      </c>
      <c r="G333" s="155">
        <v>0</v>
      </c>
      <c r="H333" s="156">
        <v>0</v>
      </c>
      <c r="I333" s="155">
        <v>0</v>
      </c>
      <c r="J333" s="156">
        <v>0</v>
      </c>
      <c r="K333" s="155">
        <v>0</v>
      </c>
      <c r="L333" s="156">
        <v>0</v>
      </c>
      <c r="M333" s="155">
        <v>0</v>
      </c>
      <c r="N333" s="156">
        <v>0</v>
      </c>
    </row>
    <row r="334" spans="1:14">
      <c r="A334" s="294">
        <v>321</v>
      </c>
      <c r="B334" s="63" t="s">
        <v>2102</v>
      </c>
      <c r="C334" s="113">
        <v>25</v>
      </c>
      <c r="D334" s="68" t="s">
        <v>1813</v>
      </c>
      <c r="E334" s="155">
        <v>0</v>
      </c>
      <c r="F334" s="156">
        <v>0</v>
      </c>
      <c r="G334" s="155">
        <v>0</v>
      </c>
      <c r="H334" s="156">
        <v>0</v>
      </c>
      <c r="I334" s="155">
        <v>0</v>
      </c>
      <c r="J334" s="156">
        <v>0</v>
      </c>
      <c r="K334" s="155">
        <v>0</v>
      </c>
      <c r="L334" s="156">
        <v>0</v>
      </c>
      <c r="M334" s="155">
        <v>0</v>
      </c>
      <c r="N334" s="156">
        <v>0</v>
      </c>
    </row>
    <row r="335" spans="1:14">
      <c r="A335" s="294">
        <v>322</v>
      </c>
      <c r="B335" s="63" t="s">
        <v>2102</v>
      </c>
      <c r="C335" s="113">
        <v>27</v>
      </c>
      <c r="D335" s="68" t="s">
        <v>1814</v>
      </c>
      <c r="E335" s="155">
        <v>0</v>
      </c>
      <c r="F335" s="156">
        <v>0</v>
      </c>
      <c r="G335" s="155">
        <v>0</v>
      </c>
      <c r="H335" s="156">
        <v>0</v>
      </c>
      <c r="I335" s="155">
        <v>0</v>
      </c>
      <c r="J335" s="156">
        <v>0</v>
      </c>
      <c r="K335" s="155">
        <v>0</v>
      </c>
      <c r="L335" s="156">
        <v>0</v>
      </c>
      <c r="M335" s="155">
        <v>0</v>
      </c>
      <c r="N335" s="156">
        <v>0</v>
      </c>
    </row>
    <row r="336" spans="1:14">
      <c r="A336" s="294">
        <v>323</v>
      </c>
      <c r="B336" s="63" t="s">
        <v>2103</v>
      </c>
      <c r="C336" s="113">
        <v>5</v>
      </c>
      <c r="D336" s="68" t="s">
        <v>1815</v>
      </c>
      <c r="E336" s="155">
        <v>0</v>
      </c>
      <c r="F336" s="156">
        <v>0</v>
      </c>
      <c r="G336" s="155">
        <v>0</v>
      </c>
      <c r="H336" s="156">
        <v>0</v>
      </c>
      <c r="I336" s="155">
        <v>0</v>
      </c>
      <c r="J336" s="156">
        <v>0</v>
      </c>
      <c r="K336" s="155">
        <v>0</v>
      </c>
      <c r="L336" s="156">
        <v>0</v>
      </c>
      <c r="M336" s="155">
        <v>0</v>
      </c>
      <c r="N336" s="156">
        <v>0</v>
      </c>
    </row>
    <row r="337" spans="1:14">
      <c r="A337" s="294">
        <v>324</v>
      </c>
      <c r="B337" s="63" t="s">
        <v>2103</v>
      </c>
      <c r="C337" s="113">
        <v>8</v>
      </c>
      <c r="D337" s="68" t="s">
        <v>1816</v>
      </c>
      <c r="E337" s="155">
        <v>0</v>
      </c>
      <c r="F337" s="156">
        <v>0</v>
      </c>
      <c r="G337" s="155">
        <v>0</v>
      </c>
      <c r="H337" s="156">
        <v>0</v>
      </c>
      <c r="I337" s="155">
        <v>0</v>
      </c>
      <c r="J337" s="156">
        <v>0</v>
      </c>
      <c r="K337" s="155">
        <v>0</v>
      </c>
      <c r="L337" s="156">
        <v>0</v>
      </c>
      <c r="M337" s="155">
        <v>0</v>
      </c>
      <c r="N337" s="156">
        <v>0</v>
      </c>
    </row>
    <row r="338" spans="1:14">
      <c r="A338" s="294">
        <v>325</v>
      </c>
      <c r="B338" s="63" t="s">
        <v>2103</v>
      </c>
      <c r="C338" s="113">
        <v>40</v>
      </c>
      <c r="D338" s="68" t="s">
        <v>1817</v>
      </c>
      <c r="E338" s="155">
        <v>0</v>
      </c>
      <c r="F338" s="156">
        <v>0</v>
      </c>
      <c r="G338" s="155">
        <v>0</v>
      </c>
      <c r="H338" s="156">
        <v>0</v>
      </c>
      <c r="I338" s="155">
        <v>0</v>
      </c>
      <c r="J338" s="156">
        <v>0</v>
      </c>
      <c r="K338" s="155">
        <v>0</v>
      </c>
      <c r="L338" s="156">
        <v>0</v>
      </c>
      <c r="M338" s="155">
        <v>0</v>
      </c>
      <c r="N338" s="156">
        <v>0</v>
      </c>
    </row>
    <row r="339" spans="1:14">
      <c r="A339" s="294">
        <v>326</v>
      </c>
      <c r="B339" s="63" t="s">
        <v>2104</v>
      </c>
      <c r="C339" s="113">
        <v>7</v>
      </c>
      <c r="D339" s="68" t="s">
        <v>1818</v>
      </c>
      <c r="E339" s="155">
        <v>0</v>
      </c>
      <c r="F339" s="156">
        <v>0</v>
      </c>
      <c r="G339" s="155">
        <v>0</v>
      </c>
      <c r="H339" s="156">
        <v>0</v>
      </c>
      <c r="I339" s="155">
        <v>0</v>
      </c>
      <c r="J339" s="156">
        <v>0</v>
      </c>
      <c r="K339" s="155">
        <v>0</v>
      </c>
      <c r="L339" s="156">
        <v>0</v>
      </c>
      <c r="M339" s="155">
        <v>0</v>
      </c>
      <c r="N339" s="156">
        <v>0</v>
      </c>
    </row>
    <row r="340" spans="1:14">
      <c r="A340" s="294">
        <v>327</v>
      </c>
      <c r="B340" s="63" t="s">
        <v>2105</v>
      </c>
      <c r="C340" s="113">
        <v>9</v>
      </c>
      <c r="D340" s="68" t="s">
        <v>1819</v>
      </c>
      <c r="E340" s="155">
        <v>0</v>
      </c>
      <c r="F340" s="156">
        <v>0</v>
      </c>
      <c r="G340" s="155">
        <v>0</v>
      </c>
      <c r="H340" s="156">
        <v>0</v>
      </c>
      <c r="I340" s="155">
        <v>0</v>
      </c>
      <c r="J340" s="156">
        <v>0</v>
      </c>
      <c r="K340" s="155">
        <v>0</v>
      </c>
      <c r="L340" s="156">
        <v>0</v>
      </c>
      <c r="M340" s="155">
        <v>0</v>
      </c>
      <c r="N340" s="156">
        <v>0</v>
      </c>
    </row>
    <row r="341" spans="1:14">
      <c r="A341" s="294">
        <v>328</v>
      </c>
      <c r="B341" s="63" t="s">
        <v>2105</v>
      </c>
      <c r="C341" s="113">
        <v>12</v>
      </c>
      <c r="D341" s="68" t="s">
        <v>1820</v>
      </c>
      <c r="E341" s="155">
        <v>0</v>
      </c>
      <c r="F341" s="156">
        <v>0</v>
      </c>
      <c r="G341" s="155">
        <v>0</v>
      </c>
      <c r="H341" s="156">
        <v>0</v>
      </c>
      <c r="I341" s="155">
        <v>0</v>
      </c>
      <c r="J341" s="156">
        <v>0</v>
      </c>
      <c r="K341" s="155">
        <v>0</v>
      </c>
      <c r="L341" s="156">
        <v>0</v>
      </c>
      <c r="M341" s="155">
        <v>0</v>
      </c>
      <c r="N341" s="156">
        <v>0</v>
      </c>
    </row>
    <row r="342" spans="1:14">
      <c r="A342" s="294">
        <v>329</v>
      </c>
      <c r="B342" s="63" t="s">
        <v>2106</v>
      </c>
      <c r="C342" s="113">
        <v>6</v>
      </c>
      <c r="D342" s="68" t="s">
        <v>1138</v>
      </c>
      <c r="E342" s="155">
        <v>0</v>
      </c>
      <c r="F342" s="156">
        <v>0</v>
      </c>
      <c r="G342" s="155">
        <v>0</v>
      </c>
      <c r="H342" s="156">
        <v>0</v>
      </c>
      <c r="I342" s="155">
        <v>0</v>
      </c>
      <c r="J342" s="156">
        <v>0</v>
      </c>
      <c r="K342" s="155">
        <v>0</v>
      </c>
      <c r="L342" s="156">
        <v>0</v>
      </c>
      <c r="M342" s="155">
        <v>0</v>
      </c>
      <c r="N342" s="156">
        <v>0</v>
      </c>
    </row>
    <row r="343" spans="1:14">
      <c r="A343" s="294">
        <v>330</v>
      </c>
      <c r="B343" s="63" t="s">
        <v>2106</v>
      </c>
      <c r="C343" s="113">
        <v>10</v>
      </c>
      <c r="D343" s="68" t="s">
        <v>1821</v>
      </c>
      <c r="E343" s="155">
        <v>0</v>
      </c>
      <c r="F343" s="156">
        <v>0</v>
      </c>
      <c r="G343" s="155">
        <v>0</v>
      </c>
      <c r="H343" s="156">
        <v>0</v>
      </c>
      <c r="I343" s="155">
        <v>0</v>
      </c>
      <c r="J343" s="156">
        <v>0</v>
      </c>
      <c r="K343" s="155">
        <v>0</v>
      </c>
      <c r="L343" s="156">
        <v>0</v>
      </c>
      <c r="M343" s="155">
        <v>0</v>
      </c>
      <c r="N343" s="156">
        <v>0</v>
      </c>
    </row>
    <row r="344" spans="1:14">
      <c r="A344" s="294">
        <v>331</v>
      </c>
      <c r="B344" s="63" t="s">
        <v>2107</v>
      </c>
      <c r="C344" s="113">
        <v>22</v>
      </c>
      <c r="D344" s="68" t="s">
        <v>1822</v>
      </c>
      <c r="E344" s="155">
        <v>0</v>
      </c>
      <c r="F344" s="156">
        <v>0</v>
      </c>
      <c r="G344" s="155">
        <v>0</v>
      </c>
      <c r="H344" s="156">
        <v>0</v>
      </c>
      <c r="I344" s="155">
        <v>0</v>
      </c>
      <c r="J344" s="156">
        <v>0</v>
      </c>
      <c r="K344" s="155">
        <v>0</v>
      </c>
      <c r="L344" s="156">
        <v>0</v>
      </c>
      <c r="M344" s="155">
        <v>0</v>
      </c>
      <c r="N344" s="156">
        <v>0</v>
      </c>
    </row>
    <row r="345" spans="1:14">
      <c r="A345" s="294">
        <v>332</v>
      </c>
      <c r="B345" s="63" t="s">
        <v>2107</v>
      </c>
      <c r="C345" s="113">
        <v>28</v>
      </c>
      <c r="D345" s="68" t="s">
        <v>1823</v>
      </c>
      <c r="E345" s="155">
        <v>0</v>
      </c>
      <c r="F345" s="156">
        <v>0</v>
      </c>
      <c r="G345" s="155">
        <v>0</v>
      </c>
      <c r="H345" s="156">
        <v>0</v>
      </c>
      <c r="I345" s="155">
        <v>0</v>
      </c>
      <c r="J345" s="156">
        <v>0</v>
      </c>
      <c r="K345" s="155">
        <v>0</v>
      </c>
      <c r="L345" s="156">
        <v>0</v>
      </c>
      <c r="M345" s="155">
        <v>0</v>
      </c>
      <c r="N345" s="156">
        <v>0</v>
      </c>
    </row>
    <row r="346" spans="1:14">
      <c r="A346" s="294">
        <v>333</v>
      </c>
      <c r="B346" s="63" t="s">
        <v>2108</v>
      </c>
      <c r="C346" s="113">
        <v>2</v>
      </c>
      <c r="D346" s="68" t="s">
        <v>1824</v>
      </c>
      <c r="E346" s="155">
        <v>0</v>
      </c>
      <c r="F346" s="156">
        <v>0</v>
      </c>
      <c r="G346" s="155">
        <v>0</v>
      </c>
      <c r="H346" s="156">
        <v>0</v>
      </c>
      <c r="I346" s="155">
        <v>0</v>
      </c>
      <c r="J346" s="156">
        <v>0</v>
      </c>
      <c r="K346" s="155">
        <v>0</v>
      </c>
      <c r="L346" s="156">
        <v>0</v>
      </c>
      <c r="M346" s="155">
        <v>0</v>
      </c>
      <c r="N346" s="156">
        <v>0</v>
      </c>
    </row>
    <row r="347" spans="1:14">
      <c r="A347" s="294">
        <v>334</v>
      </c>
      <c r="B347" s="63" t="s">
        <v>2109</v>
      </c>
      <c r="C347" s="113">
        <v>11</v>
      </c>
      <c r="D347" s="68" t="s">
        <v>1825</v>
      </c>
      <c r="E347" s="155">
        <v>0</v>
      </c>
      <c r="F347" s="156">
        <v>0</v>
      </c>
      <c r="G347" s="155">
        <v>0</v>
      </c>
      <c r="H347" s="156">
        <v>0</v>
      </c>
      <c r="I347" s="155">
        <v>0</v>
      </c>
      <c r="J347" s="156">
        <v>0</v>
      </c>
      <c r="K347" s="155">
        <v>0</v>
      </c>
      <c r="L347" s="156">
        <v>0</v>
      </c>
      <c r="M347" s="155">
        <v>0</v>
      </c>
      <c r="N347" s="156">
        <v>0</v>
      </c>
    </row>
    <row r="348" spans="1:14">
      <c r="A348" s="294">
        <v>335</v>
      </c>
      <c r="B348" s="63" t="s">
        <v>2110</v>
      </c>
      <c r="C348" s="113">
        <v>15</v>
      </c>
      <c r="D348" s="68" t="s">
        <v>1131</v>
      </c>
      <c r="E348" s="155">
        <v>0</v>
      </c>
      <c r="F348" s="156">
        <v>0</v>
      </c>
      <c r="G348" s="155">
        <v>0</v>
      </c>
      <c r="H348" s="156">
        <v>0</v>
      </c>
      <c r="I348" s="155">
        <v>0</v>
      </c>
      <c r="J348" s="156">
        <v>0</v>
      </c>
      <c r="K348" s="155">
        <v>0</v>
      </c>
      <c r="L348" s="156">
        <v>0</v>
      </c>
      <c r="M348" s="155">
        <v>0</v>
      </c>
      <c r="N348" s="156">
        <v>0</v>
      </c>
    </row>
    <row r="349" spans="1:14">
      <c r="A349" s="294">
        <v>336</v>
      </c>
      <c r="B349" s="63" t="s">
        <v>2111</v>
      </c>
      <c r="C349" s="113">
        <v>16</v>
      </c>
      <c r="D349" s="68" t="s">
        <v>1826</v>
      </c>
      <c r="E349" s="155">
        <v>0</v>
      </c>
      <c r="F349" s="156">
        <v>0</v>
      </c>
      <c r="G349" s="155">
        <v>0</v>
      </c>
      <c r="H349" s="156">
        <v>0</v>
      </c>
      <c r="I349" s="155">
        <v>0</v>
      </c>
      <c r="J349" s="156">
        <v>0</v>
      </c>
      <c r="K349" s="155">
        <v>0</v>
      </c>
      <c r="L349" s="156">
        <v>0</v>
      </c>
      <c r="M349" s="155">
        <v>0</v>
      </c>
      <c r="N349" s="156">
        <v>0</v>
      </c>
    </row>
    <row r="350" spans="1:14">
      <c r="A350" s="294">
        <v>337</v>
      </c>
      <c r="B350" s="63" t="s">
        <v>2112</v>
      </c>
      <c r="C350" s="113">
        <v>17</v>
      </c>
      <c r="D350" s="68" t="s">
        <v>1827</v>
      </c>
      <c r="E350" s="155">
        <v>0</v>
      </c>
      <c r="F350" s="156">
        <v>0</v>
      </c>
      <c r="G350" s="155">
        <v>0</v>
      </c>
      <c r="H350" s="156">
        <v>0</v>
      </c>
      <c r="I350" s="155">
        <v>0</v>
      </c>
      <c r="J350" s="156">
        <v>0</v>
      </c>
      <c r="K350" s="155">
        <v>0</v>
      </c>
      <c r="L350" s="156">
        <v>0</v>
      </c>
      <c r="M350" s="155">
        <v>0</v>
      </c>
      <c r="N350" s="156">
        <v>0</v>
      </c>
    </row>
    <row r="351" spans="1:14">
      <c r="A351" s="294">
        <v>338</v>
      </c>
      <c r="B351" s="63" t="s">
        <v>2113</v>
      </c>
      <c r="C351" s="113">
        <v>18</v>
      </c>
      <c r="D351" s="68" t="s">
        <v>1828</v>
      </c>
      <c r="E351" s="155">
        <v>0</v>
      </c>
      <c r="F351" s="156">
        <v>0</v>
      </c>
      <c r="G351" s="155">
        <v>0</v>
      </c>
      <c r="H351" s="156">
        <v>0</v>
      </c>
      <c r="I351" s="155">
        <v>0</v>
      </c>
      <c r="J351" s="156">
        <v>0</v>
      </c>
      <c r="K351" s="155">
        <v>0</v>
      </c>
      <c r="L351" s="156">
        <v>0</v>
      </c>
      <c r="M351" s="155">
        <v>0</v>
      </c>
      <c r="N351" s="156">
        <v>0</v>
      </c>
    </row>
    <row r="352" spans="1:14">
      <c r="A352" s="294">
        <v>339</v>
      </c>
      <c r="B352" s="63" t="s">
        <v>2114</v>
      </c>
      <c r="C352" s="113">
        <v>19</v>
      </c>
      <c r="D352" s="68" t="s">
        <v>1829</v>
      </c>
      <c r="E352" s="155">
        <v>0</v>
      </c>
      <c r="F352" s="156">
        <v>0</v>
      </c>
      <c r="G352" s="155">
        <v>0</v>
      </c>
      <c r="H352" s="156">
        <v>0</v>
      </c>
      <c r="I352" s="155">
        <v>0</v>
      </c>
      <c r="J352" s="156">
        <v>0</v>
      </c>
      <c r="K352" s="155">
        <v>0</v>
      </c>
      <c r="L352" s="156">
        <v>0</v>
      </c>
      <c r="M352" s="155">
        <v>0</v>
      </c>
      <c r="N352" s="156">
        <v>0</v>
      </c>
    </row>
    <row r="353" spans="1:14">
      <c r="A353" s="294">
        <v>340</v>
      </c>
      <c r="B353" s="63" t="s">
        <v>2115</v>
      </c>
      <c r="C353" s="113">
        <v>23</v>
      </c>
      <c r="D353" s="68" t="s">
        <v>1043</v>
      </c>
      <c r="E353" s="155">
        <v>0</v>
      </c>
      <c r="F353" s="156">
        <v>0</v>
      </c>
      <c r="G353" s="155">
        <v>0</v>
      </c>
      <c r="H353" s="156">
        <v>0</v>
      </c>
      <c r="I353" s="155">
        <v>0</v>
      </c>
      <c r="J353" s="156">
        <v>0</v>
      </c>
      <c r="K353" s="155">
        <v>0</v>
      </c>
      <c r="L353" s="156">
        <v>0</v>
      </c>
      <c r="M353" s="155">
        <v>0</v>
      </c>
      <c r="N353" s="156">
        <v>0</v>
      </c>
    </row>
    <row r="354" spans="1:14">
      <c r="A354" s="294">
        <v>341</v>
      </c>
      <c r="B354" s="63" t="s">
        <v>2116</v>
      </c>
      <c r="C354" s="113">
        <v>24</v>
      </c>
      <c r="D354" s="68" t="s">
        <v>1830</v>
      </c>
      <c r="E354" s="155">
        <v>0</v>
      </c>
      <c r="F354" s="156">
        <v>0</v>
      </c>
      <c r="G354" s="155">
        <v>0</v>
      </c>
      <c r="H354" s="156">
        <v>0</v>
      </c>
      <c r="I354" s="155">
        <v>0</v>
      </c>
      <c r="J354" s="156">
        <v>0</v>
      </c>
      <c r="K354" s="155">
        <v>0</v>
      </c>
      <c r="L354" s="156">
        <v>0</v>
      </c>
      <c r="M354" s="155">
        <v>0</v>
      </c>
      <c r="N354" s="156">
        <v>0</v>
      </c>
    </row>
    <row r="355" spans="1:14">
      <c r="A355" s="294">
        <v>342</v>
      </c>
      <c r="B355" s="63" t="s">
        <v>2117</v>
      </c>
      <c r="C355" s="113">
        <v>26</v>
      </c>
      <c r="D355" s="68" t="s">
        <v>1831</v>
      </c>
      <c r="E355" s="155">
        <v>0</v>
      </c>
      <c r="F355" s="156">
        <v>0</v>
      </c>
      <c r="G355" s="155">
        <v>0</v>
      </c>
      <c r="H355" s="156">
        <v>0</v>
      </c>
      <c r="I355" s="155">
        <v>0</v>
      </c>
      <c r="J355" s="156">
        <v>0</v>
      </c>
      <c r="K355" s="155">
        <v>0</v>
      </c>
      <c r="L355" s="156">
        <v>0</v>
      </c>
      <c r="M355" s="155">
        <v>0</v>
      </c>
      <c r="N355" s="156">
        <v>0</v>
      </c>
    </row>
    <row r="356" spans="1:14">
      <c r="A356" s="294">
        <v>343</v>
      </c>
      <c r="B356" s="63" t="s">
        <v>2118</v>
      </c>
      <c r="C356" s="113">
        <v>29</v>
      </c>
      <c r="D356" s="68" t="s">
        <v>1832</v>
      </c>
      <c r="E356" s="155">
        <v>0</v>
      </c>
      <c r="F356" s="156">
        <v>0</v>
      </c>
      <c r="G356" s="155">
        <v>0</v>
      </c>
      <c r="H356" s="156">
        <v>0</v>
      </c>
      <c r="I356" s="155">
        <v>0</v>
      </c>
      <c r="J356" s="156">
        <v>0</v>
      </c>
      <c r="K356" s="155">
        <v>0</v>
      </c>
      <c r="L356" s="156">
        <v>0</v>
      </c>
      <c r="M356" s="155">
        <v>0</v>
      </c>
      <c r="N356" s="156">
        <v>0</v>
      </c>
    </row>
    <row r="357" spans="1:14">
      <c r="A357" s="294">
        <v>344</v>
      </c>
      <c r="B357" s="63" t="s">
        <v>2119</v>
      </c>
      <c r="C357" s="113">
        <v>30</v>
      </c>
      <c r="D357" s="68" t="s">
        <v>1833</v>
      </c>
      <c r="E357" s="155">
        <v>0</v>
      </c>
      <c r="F357" s="156">
        <v>0</v>
      </c>
      <c r="G357" s="155">
        <v>0</v>
      </c>
      <c r="H357" s="156">
        <v>0</v>
      </c>
      <c r="I357" s="155">
        <v>0</v>
      </c>
      <c r="J357" s="156">
        <v>0</v>
      </c>
      <c r="K357" s="155">
        <v>0</v>
      </c>
      <c r="L357" s="156">
        <v>0</v>
      </c>
      <c r="M357" s="155">
        <v>0</v>
      </c>
      <c r="N357" s="156">
        <v>0</v>
      </c>
    </row>
    <row r="358" spans="1:14">
      <c r="A358" s="294">
        <v>345</v>
      </c>
      <c r="B358" s="63" t="s">
        <v>2120</v>
      </c>
      <c r="C358" s="113">
        <v>31</v>
      </c>
      <c r="D358" s="68" t="s">
        <v>1834</v>
      </c>
      <c r="E358" s="155">
        <v>0</v>
      </c>
      <c r="F358" s="156">
        <v>0</v>
      </c>
      <c r="G358" s="155">
        <v>0</v>
      </c>
      <c r="H358" s="156">
        <v>0</v>
      </c>
      <c r="I358" s="155">
        <v>0</v>
      </c>
      <c r="J358" s="156">
        <v>0</v>
      </c>
      <c r="K358" s="155">
        <v>0</v>
      </c>
      <c r="L358" s="156">
        <v>0</v>
      </c>
      <c r="M358" s="155">
        <v>0</v>
      </c>
      <c r="N358" s="156">
        <v>0</v>
      </c>
    </row>
    <row r="359" spans="1:14">
      <c r="A359" s="294">
        <v>346</v>
      </c>
      <c r="B359" s="63" t="s">
        <v>2121</v>
      </c>
      <c r="C359" s="113">
        <v>32</v>
      </c>
      <c r="D359" s="68" t="s">
        <v>1835</v>
      </c>
      <c r="E359" s="155">
        <v>0</v>
      </c>
      <c r="F359" s="156">
        <v>0</v>
      </c>
      <c r="G359" s="155">
        <v>0</v>
      </c>
      <c r="H359" s="156">
        <v>0</v>
      </c>
      <c r="I359" s="155">
        <v>0</v>
      </c>
      <c r="J359" s="156">
        <v>0</v>
      </c>
      <c r="K359" s="155">
        <v>0</v>
      </c>
      <c r="L359" s="156">
        <v>0</v>
      </c>
      <c r="M359" s="155">
        <v>0</v>
      </c>
      <c r="N359" s="156">
        <v>0</v>
      </c>
    </row>
    <row r="360" spans="1:14">
      <c r="A360" s="294">
        <v>347</v>
      </c>
      <c r="B360" s="63" t="s">
        <v>2122</v>
      </c>
      <c r="C360" s="113">
        <v>34</v>
      </c>
      <c r="D360" s="68" t="s">
        <v>1836</v>
      </c>
      <c r="E360" s="155">
        <v>0</v>
      </c>
      <c r="F360" s="156">
        <v>0</v>
      </c>
      <c r="G360" s="155">
        <v>0</v>
      </c>
      <c r="H360" s="156">
        <v>0</v>
      </c>
      <c r="I360" s="155">
        <v>0</v>
      </c>
      <c r="J360" s="156">
        <v>0</v>
      </c>
      <c r="K360" s="155">
        <v>0</v>
      </c>
      <c r="L360" s="156">
        <v>0</v>
      </c>
      <c r="M360" s="155">
        <v>0</v>
      </c>
      <c r="N360" s="156">
        <v>0</v>
      </c>
    </row>
    <row r="361" spans="1:14">
      <c r="A361" s="294">
        <v>348</v>
      </c>
      <c r="B361" s="63" t="s">
        <v>2123</v>
      </c>
      <c r="C361" s="113">
        <v>36</v>
      </c>
      <c r="D361" s="68" t="s">
        <v>1837</v>
      </c>
      <c r="E361" s="155">
        <v>0</v>
      </c>
      <c r="F361" s="156">
        <v>0</v>
      </c>
      <c r="G361" s="155">
        <v>0</v>
      </c>
      <c r="H361" s="156">
        <v>0</v>
      </c>
      <c r="I361" s="155">
        <v>0</v>
      </c>
      <c r="J361" s="156">
        <v>0</v>
      </c>
      <c r="K361" s="155">
        <v>0</v>
      </c>
      <c r="L361" s="156">
        <v>0</v>
      </c>
      <c r="M361" s="155">
        <v>0</v>
      </c>
      <c r="N361" s="156">
        <v>0</v>
      </c>
    </row>
    <row r="362" spans="1:14">
      <c r="A362" s="294">
        <v>349</v>
      </c>
      <c r="B362" s="63" t="s">
        <v>2086</v>
      </c>
      <c r="C362" s="113">
        <v>37</v>
      </c>
      <c r="D362" s="68" t="s">
        <v>1838</v>
      </c>
      <c r="E362" s="155">
        <v>0</v>
      </c>
      <c r="F362" s="156">
        <v>0</v>
      </c>
      <c r="G362" s="155">
        <v>0</v>
      </c>
      <c r="H362" s="156">
        <v>0</v>
      </c>
      <c r="I362" s="155">
        <v>0</v>
      </c>
      <c r="J362" s="156">
        <v>0</v>
      </c>
      <c r="K362" s="155">
        <v>0</v>
      </c>
      <c r="L362" s="156">
        <v>0</v>
      </c>
      <c r="M362" s="155">
        <v>0</v>
      </c>
      <c r="N362" s="156">
        <v>0</v>
      </c>
    </row>
    <row r="363" spans="1:14" ht="13.5" thickBot="1">
      <c r="A363" s="294">
        <v>350</v>
      </c>
      <c r="B363" s="203" t="s">
        <v>2124</v>
      </c>
      <c r="C363" s="192">
        <v>38</v>
      </c>
      <c r="D363" s="193" t="s">
        <v>1839</v>
      </c>
      <c r="E363" s="179">
        <v>0</v>
      </c>
      <c r="F363" s="194">
        <v>0</v>
      </c>
      <c r="G363" s="179">
        <v>0</v>
      </c>
      <c r="H363" s="194">
        <v>0</v>
      </c>
      <c r="I363" s="179">
        <v>0</v>
      </c>
      <c r="J363" s="194">
        <v>0</v>
      </c>
      <c r="K363" s="179">
        <v>0</v>
      </c>
      <c r="L363" s="194">
        <v>0</v>
      </c>
      <c r="M363" s="179">
        <v>0</v>
      </c>
      <c r="N363" s="194">
        <v>0</v>
      </c>
    </row>
    <row r="364" spans="1:14" ht="13.5" thickBot="1">
      <c r="A364" s="294">
        <v>351</v>
      </c>
      <c r="B364" s="302"/>
      <c r="C364" s="200">
        <v>6</v>
      </c>
      <c r="D364" s="141" t="s">
        <v>1840</v>
      </c>
      <c r="E364" s="201">
        <f>SUM(E324:E363)</f>
        <v>0</v>
      </c>
      <c r="F364" s="201">
        <f t="shared" ref="F364:N364" si="5">SUM(F324:F363)</f>
        <v>0</v>
      </c>
      <c r="G364" s="201">
        <f t="shared" si="5"/>
        <v>0</v>
      </c>
      <c r="H364" s="201">
        <f t="shared" si="5"/>
        <v>0</v>
      </c>
      <c r="I364" s="201">
        <f t="shared" si="5"/>
        <v>0</v>
      </c>
      <c r="J364" s="201">
        <f t="shared" si="5"/>
        <v>0</v>
      </c>
      <c r="K364" s="201">
        <f t="shared" si="5"/>
        <v>0</v>
      </c>
      <c r="L364" s="201">
        <f t="shared" si="5"/>
        <v>0</v>
      </c>
      <c r="M364" s="201">
        <f t="shared" si="5"/>
        <v>0</v>
      </c>
      <c r="N364" s="200">
        <f t="shared" si="5"/>
        <v>0</v>
      </c>
    </row>
    <row r="365" spans="1:14">
      <c r="A365" s="294">
        <v>352</v>
      </c>
      <c r="B365" s="218" t="s">
        <v>2125</v>
      </c>
      <c r="C365" s="371">
        <v>1</v>
      </c>
      <c r="D365" s="218" t="s">
        <v>264</v>
      </c>
      <c r="E365" s="219">
        <v>0</v>
      </c>
      <c r="F365" s="220">
        <v>0</v>
      </c>
      <c r="G365" s="219">
        <v>0</v>
      </c>
      <c r="H365" s="220">
        <v>0</v>
      </c>
      <c r="I365" s="219">
        <v>0</v>
      </c>
      <c r="J365" s="220">
        <v>0</v>
      </c>
      <c r="K365" s="219">
        <v>0</v>
      </c>
      <c r="L365" s="220">
        <v>0</v>
      </c>
      <c r="M365" s="219">
        <v>0</v>
      </c>
      <c r="N365" s="220">
        <v>0</v>
      </c>
    </row>
    <row r="366" spans="1:14">
      <c r="A366" s="294">
        <v>353</v>
      </c>
      <c r="B366" s="71" t="s">
        <v>2126</v>
      </c>
      <c r="C366" s="358">
        <v>2</v>
      </c>
      <c r="D366" s="71" t="s">
        <v>265</v>
      </c>
      <c r="E366" s="157">
        <v>0</v>
      </c>
      <c r="F366" s="158">
        <v>0</v>
      </c>
      <c r="G366" s="157">
        <v>15</v>
      </c>
      <c r="H366" s="158">
        <v>0</v>
      </c>
      <c r="I366" s="157">
        <v>0</v>
      </c>
      <c r="J366" s="158">
        <v>0</v>
      </c>
      <c r="K366" s="157">
        <v>0</v>
      </c>
      <c r="L366" s="158">
        <v>0</v>
      </c>
      <c r="M366" s="157">
        <v>0</v>
      </c>
      <c r="N366" s="158">
        <v>0</v>
      </c>
    </row>
    <row r="367" spans="1:14">
      <c r="A367" s="294">
        <v>354</v>
      </c>
      <c r="B367" s="71" t="s">
        <v>2126</v>
      </c>
      <c r="C367" s="358">
        <v>5</v>
      </c>
      <c r="D367" s="71" t="s">
        <v>266</v>
      </c>
      <c r="E367" s="157">
        <v>0</v>
      </c>
      <c r="F367" s="158">
        <v>0</v>
      </c>
      <c r="G367" s="157">
        <v>10</v>
      </c>
      <c r="H367" s="158">
        <v>0</v>
      </c>
      <c r="I367" s="157">
        <v>0</v>
      </c>
      <c r="J367" s="158">
        <v>0</v>
      </c>
      <c r="K367" s="157">
        <v>0</v>
      </c>
      <c r="L367" s="158">
        <v>0</v>
      </c>
      <c r="M367" s="157">
        <v>0</v>
      </c>
      <c r="N367" s="158">
        <v>0</v>
      </c>
    </row>
    <row r="368" spans="1:14">
      <c r="A368" s="294">
        <v>355</v>
      </c>
      <c r="B368" s="71" t="s">
        <v>2126</v>
      </c>
      <c r="C368" s="358">
        <v>6</v>
      </c>
      <c r="D368" s="71" t="s">
        <v>267</v>
      </c>
      <c r="E368" s="157">
        <v>0</v>
      </c>
      <c r="F368" s="158">
        <v>0</v>
      </c>
      <c r="G368" s="157">
        <v>10</v>
      </c>
      <c r="H368" s="158">
        <v>0</v>
      </c>
      <c r="I368" s="157">
        <v>0</v>
      </c>
      <c r="J368" s="158">
        <v>0</v>
      </c>
      <c r="K368" s="157">
        <v>0</v>
      </c>
      <c r="L368" s="158">
        <v>0</v>
      </c>
      <c r="M368" s="157">
        <v>0</v>
      </c>
      <c r="N368" s="158">
        <v>0</v>
      </c>
    </row>
    <row r="369" spans="1:14">
      <c r="A369" s="294">
        <v>356</v>
      </c>
      <c r="B369" s="71" t="s">
        <v>2126</v>
      </c>
      <c r="C369" s="358">
        <v>7</v>
      </c>
      <c r="D369" s="71" t="s">
        <v>268</v>
      </c>
      <c r="E369" s="157">
        <v>0</v>
      </c>
      <c r="F369" s="158">
        <v>0</v>
      </c>
      <c r="G369" s="157">
        <v>15</v>
      </c>
      <c r="H369" s="158">
        <v>0</v>
      </c>
      <c r="I369" s="157">
        <v>0</v>
      </c>
      <c r="J369" s="158">
        <v>0</v>
      </c>
      <c r="K369" s="157">
        <v>0</v>
      </c>
      <c r="L369" s="158">
        <v>0</v>
      </c>
      <c r="M369" s="157">
        <v>0</v>
      </c>
      <c r="N369" s="158">
        <v>0</v>
      </c>
    </row>
    <row r="370" spans="1:14">
      <c r="A370" s="294">
        <v>357</v>
      </c>
      <c r="B370" s="71" t="s">
        <v>2127</v>
      </c>
      <c r="C370" s="358">
        <v>3</v>
      </c>
      <c r="D370" s="71" t="s">
        <v>269</v>
      </c>
      <c r="E370" s="157">
        <v>0</v>
      </c>
      <c r="F370" s="158">
        <v>0</v>
      </c>
      <c r="G370" s="157">
        <v>0</v>
      </c>
      <c r="H370" s="158">
        <v>0</v>
      </c>
      <c r="I370" s="157">
        <v>0</v>
      </c>
      <c r="J370" s="158">
        <v>0</v>
      </c>
      <c r="K370" s="157">
        <v>0</v>
      </c>
      <c r="L370" s="158">
        <v>0</v>
      </c>
      <c r="M370" s="157">
        <v>0</v>
      </c>
      <c r="N370" s="158">
        <v>0</v>
      </c>
    </row>
    <row r="371" spans="1:14">
      <c r="A371" s="294">
        <v>358</v>
      </c>
      <c r="B371" s="71" t="s">
        <v>2127</v>
      </c>
      <c r="C371" s="358">
        <v>9</v>
      </c>
      <c r="D371" s="71" t="s">
        <v>270</v>
      </c>
      <c r="E371" s="157">
        <v>0</v>
      </c>
      <c r="F371" s="158">
        <v>0</v>
      </c>
      <c r="G371" s="157">
        <v>0</v>
      </c>
      <c r="H371" s="158">
        <v>0</v>
      </c>
      <c r="I371" s="157">
        <v>0</v>
      </c>
      <c r="J371" s="158">
        <v>0</v>
      </c>
      <c r="K371" s="157">
        <v>0</v>
      </c>
      <c r="L371" s="158">
        <v>0</v>
      </c>
      <c r="M371" s="157">
        <v>0</v>
      </c>
      <c r="N371" s="158">
        <v>0</v>
      </c>
    </row>
    <row r="372" spans="1:14">
      <c r="A372" s="294">
        <v>359</v>
      </c>
      <c r="B372" s="71" t="s">
        <v>2128</v>
      </c>
      <c r="C372" s="358">
        <v>4</v>
      </c>
      <c r="D372" s="71" t="s">
        <v>271</v>
      </c>
      <c r="E372" s="157">
        <v>0</v>
      </c>
      <c r="F372" s="158">
        <v>0</v>
      </c>
      <c r="G372" s="157">
        <v>0</v>
      </c>
      <c r="H372" s="158">
        <v>0</v>
      </c>
      <c r="I372" s="157">
        <v>0</v>
      </c>
      <c r="J372" s="158">
        <v>0</v>
      </c>
      <c r="K372" s="157">
        <v>0</v>
      </c>
      <c r="L372" s="158">
        <v>0</v>
      </c>
      <c r="M372" s="157">
        <v>0</v>
      </c>
      <c r="N372" s="158">
        <v>0</v>
      </c>
    </row>
    <row r="373" spans="1:14">
      <c r="A373" s="294">
        <v>360</v>
      </c>
      <c r="B373" s="71" t="s">
        <v>2129</v>
      </c>
      <c r="C373" s="358">
        <v>8</v>
      </c>
      <c r="D373" s="71" t="s">
        <v>2130</v>
      </c>
      <c r="E373" s="157">
        <v>0</v>
      </c>
      <c r="F373" s="158">
        <v>0</v>
      </c>
      <c r="G373" s="157">
        <v>0</v>
      </c>
      <c r="H373" s="158">
        <v>0</v>
      </c>
      <c r="I373" s="157">
        <v>0</v>
      </c>
      <c r="J373" s="158">
        <v>0</v>
      </c>
      <c r="K373" s="157">
        <v>0</v>
      </c>
      <c r="L373" s="158">
        <v>0</v>
      </c>
      <c r="M373" s="157">
        <v>0</v>
      </c>
      <c r="N373" s="158">
        <v>0</v>
      </c>
    </row>
    <row r="374" spans="1:14">
      <c r="A374" s="294">
        <v>361</v>
      </c>
      <c r="B374" s="71" t="s">
        <v>2129</v>
      </c>
      <c r="C374" s="358">
        <v>13</v>
      </c>
      <c r="D374" s="71" t="s">
        <v>272</v>
      </c>
      <c r="E374" s="157">
        <v>0</v>
      </c>
      <c r="F374" s="158">
        <v>0</v>
      </c>
      <c r="G374" s="157">
        <v>0</v>
      </c>
      <c r="H374" s="158">
        <v>0</v>
      </c>
      <c r="I374" s="157">
        <v>0</v>
      </c>
      <c r="J374" s="158">
        <v>0</v>
      </c>
      <c r="K374" s="157">
        <v>0</v>
      </c>
      <c r="L374" s="158">
        <v>0</v>
      </c>
      <c r="M374" s="157">
        <v>0</v>
      </c>
      <c r="N374" s="158">
        <v>0</v>
      </c>
    </row>
    <row r="375" spans="1:14">
      <c r="A375" s="294">
        <v>362</v>
      </c>
      <c r="B375" s="71" t="s">
        <v>2131</v>
      </c>
      <c r="C375" s="358">
        <v>10</v>
      </c>
      <c r="D375" s="71" t="s">
        <v>273</v>
      </c>
      <c r="E375" s="157">
        <v>0</v>
      </c>
      <c r="F375" s="158">
        <v>0</v>
      </c>
      <c r="G375" s="157">
        <v>0</v>
      </c>
      <c r="H375" s="158">
        <v>0</v>
      </c>
      <c r="I375" s="157">
        <v>0</v>
      </c>
      <c r="J375" s="158">
        <v>0</v>
      </c>
      <c r="K375" s="157">
        <v>0</v>
      </c>
      <c r="L375" s="158">
        <v>0</v>
      </c>
      <c r="M375" s="157">
        <v>0</v>
      </c>
      <c r="N375" s="158">
        <v>0</v>
      </c>
    </row>
    <row r="376" spans="1:14">
      <c r="A376" s="294">
        <v>363</v>
      </c>
      <c r="B376" s="71" t="s">
        <v>2132</v>
      </c>
      <c r="C376" s="358">
        <v>11</v>
      </c>
      <c r="D376" s="71" t="s">
        <v>274</v>
      </c>
      <c r="E376" s="157">
        <v>0</v>
      </c>
      <c r="F376" s="158">
        <v>0</v>
      </c>
      <c r="G376" s="157">
        <v>0</v>
      </c>
      <c r="H376" s="158">
        <v>0</v>
      </c>
      <c r="I376" s="157">
        <v>0</v>
      </c>
      <c r="J376" s="158">
        <v>0</v>
      </c>
      <c r="K376" s="157">
        <v>0</v>
      </c>
      <c r="L376" s="158">
        <v>0</v>
      </c>
      <c r="M376" s="157">
        <v>0</v>
      </c>
      <c r="N376" s="158">
        <v>0</v>
      </c>
    </row>
    <row r="377" spans="1:14">
      <c r="A377" s="294">
        <v>364</v>
      </c>
      <c r="B377" s="71" t="s">
        <v>2133</v>
      </c>
      <c r="C377" s="358">
        <v>12</v>
      </c>
      <c r="D377" s="71" t="s">
        <v>275</v>
      </c>
      <c r="E377" s="157">
        <v>0</v>
      </c>
      <c r="F377" s="158">
        <v>0</v>
      </c>
      <c r="G377" s="157">
        <v>0</v>
      </c>
      <c r="H377" s="158">
        <v>0</v>
      </c>
      <c r="I377" s="157">
        <v>0</v>
      </c>
      <c r="J377" s="158">
        <v>0</v>
      </c>
      <c r="K377" s="157">
        <v>0</v>
      </c>
      <c r="L377" s="158">
        <v>0</v>
      </c>
      <c r="M377" s="157">
        <v>0</v>
      </c>
      <c r="N377" s="158">
        <v>0</v>
      </c>
    </row>
    <row r="378" spans="1:14">
      <c r="A378" s="294">
        <v>365</v>
      </c>
      <c r="B378" s="71" t="s">
        <v>2134</v>
      </c>
      <c r="C378" s="358">
        <v>14</v>
      </c>
      <c r="D378" s="71" t="s">
        <v>276</v>
      </c>
      <c r="E378" s="157">
        <v>0</v>
      </c>
      <c r="F378" s="158">
        <v>0</v>
      </c>
      <c r="G378" s="157">
        <v>0</v>
      </c>
      <c r="H378" s="158">
        <v>0</v>
      </c>
      <c r="I378" s="157">
        <v>0</v>
      </c>
      <c r="J378" s="158">
        <v>0</v>
      </c>
      <c r="K378" s="157">
        <v>0</v>
      </c>
      <c r="L378" s="158">
        <v>0</v>
      </c>
      <c r="M378" s="157">
        <v>0</v>
      </c>
      <c r="N378" s="158">
        <v>0</v>
      </c>
    </row>
    <row r="379" spans="1:14">
      <c r="A379" s="294">
        <v>366</v>
      </c>
      <c r="B379" s="71" t="s">
        <v>2134</v>
      </c>
      <c r="C379" s="358">
        <v>16</v>
      </c>
      <c r="D379" s="71" t="s">
        <v>277</v>
      </c>
      <c r="E379" s="157">
        <v>0</v>
      </c>
      <c r="F379" s="158">
        <v>0</v>
      </c>
      <c r="G379" s="157">
        <v>0</v>
      </c>
      <c r="H379" s="158">
        <v>0</v>
      </c>
      <c r="I379" s="157">
        <v>0</v>
      </c>
      <c r="J379" s="158">
        <v>0</v>
      </c>
      <c r="K379" s="157">
        <v>0</v>
      </c>
      <c r="L379" s="158">
        <v>0</v>
      </c>
      <c r="M379" s="157">
        <v>0</v>
      </c>
      <c r="N379" s="158">
        <v>0</v>
      </c>
    </row>
    <row r="380" spans="1:14">
      <c r="A380" s="294">
        <v>367</v>
      </c>
      <c r="B380" s="71" t="s">
        <v>2134</v>
      </c>
      <c r="C380" s="358">
        <v>17</v>
      </c>
      <c r="D380" s="71" t="s">
        <v>8</v>
      </c>
      <c r="E380" s="157">
        <v>0</v>
      </c>
      <c r="F380" s="158">
        <v>0</v>
      </c>
      <c r="G380" s="157">
        <v>0</v>
      </c>
      <c r="H380" s="158">
        <v>0</v>
      </c>
      <c r="I380" s="157">
        <v>0</v>
      </c>
      <c r="J380" s="158">
        <v>0</v>
      </c>
      <c r="K380" s="157">
        <v>0</v>
      </c>
      <c r="L380" s="158">
        <v>0</v>
      </c>
      <c r="M380" s="157">
        <v>0</v>
      </c>
      <c r="N380" s="158">
        <v>0</v>
      </c>
    </row>
    <row r="381" spans="1:14">
      <c r="A381" s="294">
        <v>368</v>
      </c>
      <c r="B381" s="71" t="s">
        <v>2134</v>
      </c>
      <c r="C381" s="358">
        <v>20</v>
      </c>
      <c r="D381" s="71" t="s">
        <v>278</v>
      </c>
      <c r="E381" s="157">
        <v>0</v>
      </c>
      <c r="F381" s="158">
        <v>0</v>
      </c>
      <c r="G381" s="157">
        <v>0</v>
      </c>
      <c r="H381" s="158">
        <v>0</v>
      </c>
      <c r="I381" s="157">
        <v>0</v>
      </c>
      <c r="J381" s="158">
        <v>0</v>
      </c>
      <c r="K381" s="157">
        <v>0</v>
      </c>
      <c r="L381" s="158">
        <v>0</v>
      </c>
      <c r="M381" s="157">
        <v>0</v>
      </c>
      <c r="N381" s="158">
        <v>0</v>
      </c>
    </row>
    <row r="382" spans="1:14">
      <c r="A382" s="294">
        <v>369</v>
      </c>
      <c r="B382" s="71" t="s">
        <v>2134</v>
      </c>
      <c r="C382" s="358">
        <v>25</v>
      </c>
      <c r="D382" s="71" t="s">
        <v>279</v>
      </c>
      <c r="E382" s="157">
        <v>0</v>
      </c>
      <c r="F382" s="158">
        <v>0</v>
      </c>
      <c r="G382" s="157">
        <v>0</v>
      </c>
      <c r="H382" s="158">
        <v>0</v>
      </c>
      <c r="I382" s="157">
        <v>0</v>
      </c>
      <c r="J382" s="158">
        <v>0</v>
      </c>
      <c r="K382" s="157">
        <v>0</v>
      </c>
      <c r="L382" s="158">
        <v>0</v>
      </c>
      <c r="M382" s="157">
        <v>0</v>
      </c>
      <c r="N382" s="158">
        <v>0</v>
      </c>
    </row>
    <row r="383" spans="1:14">
      <c r="A383" s="294">
        <v>370</v>
      </c>
      <c r="B383" s="71" t="s">
        <v>2134</v>
      </c>
      <c r="C383" s="358">
        <v>28</v>
      </c>
      <c r="D383" s="71" t="s">
        <v>280</v>
      </c>
      <c r="E383" s="157">
        <v>0</v>
      </c>
      <c r="F383" s="158">
        <v>0</v>
      </c>
      <c r="G383" s="157">
        <v>0</v>
      </c>
      <c r="H383" s="158">
        <v>0</v>
      </c>
      <c r="I383" s="157">
        <v>0</v>
      </c>
      <c r="J383" s="158">
        <v>0</v>
      </c>
      <c r="K383" s="157">
        <v>0</v>
      </c>
      <c r="L383" s="158">
        <v>0</v>
      </c>
      <c r="M383" s="157">
        <v>0</v>
      </c>
      <c r="N383" s="158">
        <v>0</v>
      </c>
    </row>
    <row r="384" spans="1:14">
      <c r="A384" s="294">
        <v>371</v>
      </c>
      <c r="B384" s="71" t="s">
        <v>2134</v>
      </c>
      <c r="C384" s="358">
        <v>29</v>
      </c>
      <c r="D384" s="71" t="s">
        <v>281</v>
      </c>
      <c r="E384" s="157">
        <v>0</v>
      </c>
      <c r="F384" s="158">
        <v>0</v>
      </c>
      <c r="G384" s="157">
        <v>0</v>
      </c>
      <c r="H384" s="158">
        <v>0</v>
      </c>
      <c r="I384" s="157">
        <v>0</v>
      </c>
      <c r="J384" s="158">
        <v>0</v>
      </c>
      <c r="K384" s="157">
        <v>0</v>
      </c>
      <c r="L384" s="158">
        <v>0</v>
      </c>
      <c r="M384" s="157">
        <v>0</v>
      </c>
      <c r="N384" s="158">
        <v>0</v>
      </c>
    </row>
    <row r="385" spans="1:14">
      <c r="A385" s="294">
        <v>372</v>
      </c>
      <c r="B385" s="71" t="s">
        <v>2134</v>
      </c>
      <c r="C385" s="358">
        <v>45</v>
      </c>
      <c r="D385" s="71" t="s">
        <v>282</v>
      </c>
      <c r="E385" s="157">
        <v>0</v>
      </c>
      <c r="F385" s="158">
        <v>0</v>
      </c>
      <c r="G385" s="157">
        <v>0</v>
      </c>
      <c r="H385" s="158">
        <v>0</v>
      </c>
      <c r="I385" s="157">
        <v>0</v>
      </c>
      <c r="J385" s="158">
        <v>0</v>
      </c>
      <c r="K385" s="157">
        <v>0</v>
      </c>
      <c r="L385" s="158">
        <v>0</v>
      </c>
      <c r="M385" s="157">
        <v>0</v>
      </c>
      <c r="N385" s="158">
        <v>0</v>
      </c>
    </row>
    <row r="386" spans="1:14">
      <c r="A386" s="294">
        <v>373</v>
      </c>
      <c r="B386" s="71" t="s">
        <v>2135</v>
      </c>
      <c r="C386" s="358">
        <v>15</v>
      </c>
      <c r="D386" s="71" t="s">
        <v>283</v>
      </c>
      <c r="E386" s="157">
        <v>0</v>
      </c>
      <c r="F386" s="158">
        <v>0</v>
      </c>
      <c r="G386" s="157">
        <v>0</v>
      </c>
      <c r="H386" s="158">
        <v>0</v>
      </c>
      <c r="I386" s="157">
        <v>0</v>
      </c>
      <c r="J386" s="158">
        <v>0</v>
      </c>
      <c r="K386" s="157">
        <v>0</v>
      </c>
      <c r="L386" s="158">
        <v>0</v>
      </c>
      <c r="M386" s="157">
        <v>0</v>
      </c>
      <c r="N386" s="158">
        <v>0</v>
      </c>
    </row>
    <row r="387" spans="1:14">
      <c r="A387" s="294">
        <v>374</v>
      </c>
      <c r="B387" s="71" t="s">
        <v>2136</v>
      </c>
      <c r="C387" s="358">
        <v>18</v>
      </c>
      <c r="D387" s="71" t="s">
        <v>284</v>
      </c>
      <c r="E387" s="157">
        <v>0</v>
      </c>
      <c r="F387" s="158">
        <v>0</v>
      </c>
      <c r="G387" s="157">
        <v>0</v>
      </c>
      <c r="H387" s="158">
        <v>0</v>
      </c>
      <c r="I387" s="157">
        <v>0</v>
      </c>
      <c r="J387" s="158">
        <v>0</v>
      </c>
      <c r="K387" s="157">
        <v>0</v>
      </c>
      <c r="L387" s="158">
        <v>0</v>
      </c>
      <c r="M387" s="157">
        <v>0</v>
      </c>
      <c r="N387" s="158">
        <v>0</v>
      </c>
    </row>
    <row r="388" spans="1:14">
      <c r="A388" s="294">
        <v>375</v>
      </c>
      <c r="B388" s="71" t="s">
        <v>2137</v>
      </c>
      <c r="C388" s="358">
        <v>19</v>
      </c>
      <c r="D388" s="71" t="s">
        <v>285</v>
      </c>
      <c r="E388" s="157">
        <v>0</v>
      </c>
      <c r="F388" s="158">
        <v>0</v>
      </c>
      <c r="G388" s="157">
        <v>0</v>
      </c>
      <c r="H388" s="158">
        <v>0</v>
      </c>
      <c r="I388" s="157">
        <v>0</v>
      </c>
      <c r="J388" s="158">
        <v>0</v>
      </c>
      <c r="K388" s="157">
        <v>0</v>
      </c>
      <c r="L388" s="158">
        <v>0</v>
      </c>
      <c r="M388" s="157">
        <v>0</v>
      </c>
      <c r="N388" s="158">
        <v>0</v>
      </c>
    </row>
    <row r="389" spans="1:14">
      <c r="A389" s="294">
        <v>376</v>
      </c>
      <c r="B389" s="71" t="s">
        <v>2137</v>
      </c>
      <c r="C389" s="358">
        <v>23</v>
      </c>
      <c r="D389" s="71" t="s">
        <v>286</v>
      </c>
      <c r="E389" s="157">
        <v>0</v>
      </c>
      <c r="F389" s="158">
        <v>0</v>
      </c>
      <c r="G389" s="157">
        <v>0</v>
      </c>
      <c r="H389" s="158">
        <v>0</v>
      </c>
      <c r="I389" s="157">
        <v>0</v>
      </c>
      <c r="J389" s="158">
        <v>0</v>
      </c>
      <c r="K389" s="157">
        <v>0</v>
      </c>
      <c r="L389" s="158">
        <v>0</v>
      </c>
      <c r="M389" s="157">
        <v>0</v>
      </c>
      <c r="N389" s="158">
        <v>0</v>
      </c>
    </row>
    <row r="390" spans="1:14">
      <c r="A390" s="294">
        <v>377</v>
      </c>
      <c r="B390" s="71" t="s">
        <v>2138</v>
      </c>
      <c r="C390" s="358">
        <v>21</v>
      </c>
      <c r="D390" s="71" t="s">
        <v>287</v>
      </c>
      <c r="E390" s="157">
        <v>0</v>
      </c>
      <c r="F390" s="158">
        <v>0</v>
      </c>
      <c r="G390" s="157">
        <v>0</v>
      </c>
      <c r="H390" s="158">
        <v>0</v>
      </c>
      <c r="I390" s="157">
        <v>0</v>
      </c>
      <c r="J390" s="158">
        <v>0</v>
      </c>
      <c r="K390" s="157">
        <v>0</v>
      </c>
      <c r="L390" s="158">
        <v>0</v>
      </c>
      <c r="M390" s="157">
        <v>0</v>
      </c>
      <c r="N390" s="158">
        <v>0</v>
      </c>
    </row>
    <row r="391" spans="1:14">
      <c r="A391" s="294">
        <v>378</v>
      </c>
      <c r="B391" s="72" t="s">
        <v>2139</v>
      </c>
      <c r="C391" s="358">
        <v>22</v>
      </c>
      <c r="D391" s="71" t="s">
        <v>288</v>
      </c>
      <c r="E391" s="157">
        <v>0</v>
      </c>
      <c r="F391" s="158">
        <v>0</v>
      </c>
      <c r="G391" s="157">
        <v>0</v>
      </c>
      <c r="H391" s="158">
        <v>0</v>
      </c>
      <c r="I391" s="157">
        <v>0</v>
      </c>
      <c r="J391" s="158">
        <v>0</v>
      </c>
      <c r="K391" s="157">
        <v>0</v>
      </c>
      <c r="L391" s="158">
        <v>0</v>
      </c>
      <c r="M391" s="157">
        <v>0</v>
      </c>
      <c r="N391" s="158">
        <v>0</v>
      </c>
    </row>
    <row r="392" spans="1:14">
      <c r="A392" s="294">
        <v>379</v>
      </c>
      <c r="B392" s="71" t="s">
        <v>2140</v>
      </c>
      <c r="C392" s="358">
        <v>24</v>
      </c>
      <c r="D392" s="71" t="s">
        <v>289</v>
      </c>
      <c r="E392" s="157">
        <v>0</v>
      </c>
      <c r="F392" s="158">
        <v>0</v>
      </c>
      <c r="G392" s="157">
        <v>0</v>
      </c>
      <c r="H392" s="158">
        <v>0</v>
      </c>
      <c r="I392" s="157">
        <v>0</v>
      </c>
      <c r="J392" s="158">
        <v>0</v>
      </c>
      <c r="K392" s="157">
        <v>0</v>
      </c>
      <c r="L392" s="158">
        <v>0</v>
      </c>
      <c r="M392" s="157">
        <v>0</v>
      </c>
      <c r="N392" s="158">
        <v>0</v>
      </c>
    </row>
    <row r="393" spans="1:14">
      <c r="A393" s="294">
        <v>380</v>
      </c>
      <c r="B393" s="71" t="s">
        <v>2141</v>
      </c>
      <c r="C393" s="358">
        <v>26</v>
      </c>
      <c r="D393" s="71" t="s">
        <v>290</v>
      </c>
      <c r="E393" s="157">
        <v>0</v>
      </c>
      <c r="F393" s="158">
        <v>0</v>
      </c>
      <c r="G393" s="157">
        <v>0</v>
      </c>
      <c r="H393" s="158">
        <v>0</v>
      </c>
      <c r="I393" s="157">
        <v>0</v>
      </c>
      <c r="J393" s="158">
        <v>0</v>
      </c>
      <c r="K393" s="157">
        <v>0</v>
      </c>
      <c r="L393" s="158">
        <v>0</v>
      </c>
      <c r="M393" s="157">
        <v>0</v>
      </c>
      <c r="N393" s="158">
        <v>0</v>
      </c>
    </row>
    <row r="394" spans="1:14">
      <c r="A394" s="294">
        <v>381</v>
      </c>
      <c r="B394" s="71" t="s">
        <v>2142</v>
      </c>
      <c r="C394" s="358">
        <v>27</v>
      </c>
      <c r="D394" s="71" t="s">
        <v>291</v>
      </c>
      <c r="E394" s="157">
        <v>0</v>
      </c>
      <c r="F394" s="158">
        <v>0</v>
      </c>
      <c r="G394" s="157">
        <v>0</v>
      </c>
      <c r="H394" s="158">
        <v>0</v>
      </c>
      <c r="I394" s="157">
        <v>0</v>
      </c>
      <c r="J394" s="158">
        <v>0</v>
      </c>
      <c r="K394" s="157">
        <v>0</v>
      </c>
      <c r="L394" s="158">
        <v>0</v>
      </c>
      <c r="M394" s="157">
        <v>0</v>
      </c>
      <c r="N394" s="158">
        <v>0</v>
      </c>
    </row>
    <row r="395" spans="1:14">
      <c r="A395" s="294">
        <v>382</v>
      </c>
      <c r="B395" s="71" t="s">
        <v>2143</v>
      </c>
      <c r="C395" s="358">
        <v>30</v>
      </c>
      <c r="D395" s="71" t="s">
        <v>292</v>
      </c>
      <c r="E395" s="157">
        <v>0</v>
      </c>
      <c r="F395" s="158">
        <v>0</v>
      </c>
      <c r="G395" s="157">
        <v>0</v>
      </c>
      <c r="H395" s="158">
        <v>0</v>
      </c>
      <c r="I395" s="157">
        <v>0</v>
      </c>
      <c r="J395" s="158">
        <v>0</v>
      </c>
      <c r="K395" s="157">
        <v>0</v>
      </c>
      <c r="L395" s="158">
        <v>0</v>
      </c>
      <c r="M395" s="157">
        <v>0</v>
      </c>
      <c r="N395" s="158">
        <v>0</v>
      </c>
    </row>
    <row r="396" spans="1:14">
      <c r="A396" s="294">
        <v>383</v>
      </c>
      <c r="B396" s="71" t="s">
        <v>2144</v>
      </c>
      <c r="C396" s="358">
        <v>31</v>
      </c>
      <c r="D396" s="71" t="s">
        <v>293</v>
      </c>
      <c r="E396" s="157">
        <v>0</v>
      </c>
      <c r="F396" s="158">
        <v>0</v>
      </c>
      <c r="G396" s="157">
        <v>0</v>
      </c>
      <c r="H396" s="158">
        <v>0</v>
      </c>
      <c r="I396" s="157">
        <v>0</v>
      </c>
      <c r="J396" s="158">
        <v>0</v>
      </c>
      <c r="K396" s="157">
        <v>0</v>
      </c>
      <c r="L396" s="158">
        <v>0</v>
      </c>
      <c r="M396" s="157">
        <v>0</v>
      </c>
      <c r="N396" s="158">
        <v>0</v>
      </c>
    </row>
    <row r="397" spans="1:14">
      <c r="A397" s="294">
        <v>384</v>
      </c>
      <c r="B397" s="71" t="s">
        <v>2144</v>
      </c>
      <c r="C397" s="358">
        <v>34</v>
      </c>
      <c r="D397" s="71" t="s">
        <v>294</v>
      </c>
      <c r="E397" s="157">
        <v>0</v>
      </c>
      <c r="F397" s="158">
        <v>0</v>
      </c>
      <c r="G397" s="157">
        <v>0</v>
      </c>
      <c r="H397" s="158">
        <v>0</v>
      </c>
      <c r="I397" s="157">
        <v>0</v>
      </c>
      <c r="J397" s="158">
        <v>0</v>
      </c>
      <c r="K397" s="157">
        <v>0</v>
      </c>
      <c r="L397" s="158">
        <v>0</v>
      </c>
      <c r="M397" s="157">
        <v>0</v>
      </c>
      <c r="N397" s="158">
        <v>0</v>
      </c>
    </row>
    <row r="398" spans="1:14">
      <c r="A398" s="294">
        <v>385</v>
      </c>
      <c r="B398" s="71" t="s">
        <v>2145</v>
      </c>
      <c r="C398" s="358">
        <v>32</v>
      </c>
      <c r="D398" s="71" t="s">
        <v>295</v>
      </c>
      <c r="E398" s="157">
        <v>0</v>
      </c>
      <c r="F398" s="158">
        <v>0</v>
      </c>
      <c r="G398" s="157">
        <v>0</v>
      </c>
      <c r="H398" s="158">
        <v>0</v>
      </c>
      <c r="I398" s="157">
        <v>0</v>
      </c>
      <c r="J398" s="158">
        <v>0</v>
      </c>
      <c r="K398" s="157">
        <v>0</v>
      </c>
      <c r="L398" s="158">
        <v>0</v>
      </c>
      <c r="M398" s="157">
        <v>0</v>
      </c>
      <c r="N398" s="158">
        <v>0</v>
      </c>
    </row>
    <row r="399" spans="1:14">
      <c r="A399" s="294">
        <v>386</v>
      </c>
      <c r="B399" s="71" t="s">
        <v>2145</v>
      </c>
      <c r="C399" s="358">
        <v>33</v>
      </c>
      <c r="D399" s="71" t="s">
        <v>296</v>
      </c>
      <c r="E399" s="157">
        <v>0</v>
      </c>
      <c r="F399" s="158">
        <v>0</v>
      </c>
      <c r="G399" s="157">
        <v>0</v>
      </c>
      <c r="H399" s="158">
        <v>0</v>
      </c>
      <c r="I399" s="157">
        <v>0</v>
      </c>
      <c r="J399" s="158">
        <v>0</v>
      </c>
      <c r="K399" s="157">
        <v>0</v>
      </c>
      <c r="L399" s="158">
        <v>0</v>
      </c>
      <c r="M399" s="157">
        <v>0</v>
      </c>
      <c r="N399" s="158">
        <v>0</v>
      </c>
    </row>
    <row r="400" spans="1:14">
      <c r="A400" s="294">
        <v>387</v>
      </c>
      <c r="B400" s="71" t="s">
        <v>2145</v>
      </c>
      <c r="C400" s="358">
        <v>36</v>
      </c>
      <c r="D400" s="71" t="s">
        <v>297</v>
      </c>
      <c r="E400" s="157">
        <v>0</v>
      </c>
      <c r="F400" s="158">
        <v>0</v>
      </c>
      <c r="G400" s="157">
        <v>0</v>
      </c>
      <c r="H400" s="158">
        <v>0</v>
      </c>
      <c r="I400" s="157">
        <v>0</v>
      </c>
      <c r="J400" s="158">
        <v>0</v>
      </c>
      <c r="K400" s="157">
        <v>0</v>
      </c>
      <c r="L400" s="158">
        <v>0</v>
      </c>
      <c r="M400" s="157">
        <v>0</v>
      </c>
      <c r="N400" s="158">
        <v>0</v>
      </c>
    </row>
    <row r="401" spans="1:14">
      <c r="A401" s="294">
        <v>388</v>
      </c>
      <c r="B401" s="71" t="s">
        <v>2145</v>
      </c>
      <c r="C401" s="358">
        <v>37</v>
      </c>
      <c r="D401" s="71" t="s">
        <v>298</v>
      </c>
      <c r="E401" s="157">
        <v>0</v>
      </c>
      <c r="F401" s="158">
        <v>0</v>
      </c>
      <c r="G401" s="157">
        <v>0</v>
      </c>
      <c r="H401" s="158">
        <v>0</v>
      </c>
      <c r="I401" s="157">
        <v>0</v>
      </c>
      <c r="J401" s="158">
        <v>0</v>
      </c>
      <c r="K401" s="157">
        <v>0</v>
      </c>
      <c r="L401" s="158">
        <v>0</v>
      </c>
      <c r="M401" s="157">
        <v>0</v>
      </c>
      <c r="N401" s="158">
        <v>0</v>
      </c>
    </row>
    <row r="402" spans="1:14">
      <c r="A402" s="294">
        <v>389</v>
      </c>
      <c r="B402" s="71" t="s">
        <v>2145</v>
      </c>
      <c r="C402" s="358">
        <v>38</v>
      </c>
      <c r="D402" s="71" t="s">
        <v>299</v>
      </c>
      <c r="E402" s="157">
        <v>0</v>
      </c>
      <c r="F402" s="158">
        <v>0</v>
      </c>
      <c r="G402" s="157">
        <v>0</v>
      </c>
      <c r="H402" s="158">
        <v>0</v>
      </c>
      <c r="I402" s="157">
        <v>0</v>
      </c>
      <c r="J402" s="158">
        <v>0</v>
      </c>
      <c r="K402" s="157">
        <v>0</v>
      </c>
      <c r="L402" s="158">
        <v>0</v>
      </c>
      <c r="M402" s="157">
        <v>0</v>
      </c>
      <c r="N402" s="158">
        <v>0</v>
      </c>
    </row>
    <row r="403" spans="1:14">
      <c r="A403" s="294">
        <v>390</v>
      </c>
      <c r="B403" s="71" t="s">
        <v>2145</v>
      </c>
      <c r="C403" s="358">
        <v>39</v>
      </c>
      <c r="D403" s="71" t="s">
        <v>2146</v>
      </c>
      <c r="E403" s="157">
        <v>0</v>
      </c>
      <c r="F403" s="158">
        <v>0</v>
      </c>
      <c r="G403" s="157">
        <v>0</v>
      </c>
      <c r="H403" s="158">
        <v>0</v>
      </c>
      <c r="I403" s="157">
        <v>0</v>
      </c>
      <c r="J403" s="158">
        <v>0</v>
      </c>
      <c r="K403" s="157">
        <v>0</v>
      </c>
      <c r="L403" s="158">
        <v>0</v>
      </c>
      <c r="M403" s="157">
        <v>0</v>
      </c>
      <c r="N403" s="158">
        <v>0</v>
      </c>
    </row>
    <row r="404" spans="1:14">
      <c r="A404" s="294">
        <v>391</v>
      </c>
      <c r="B404" s="71" t="s">
        <v>2145</v>
      </c>
      <c r="C404" s="358">
        <v>42</v>
      </c>
      <c r="D404" s="71" t="s">
        <v>300</v>
      </c>
      <c r="E404" s="157">
        <v>0</v>
      </c>
      <c r="F404" s="158">
        <v>0</v>
      </c>
      <c r="G404" s="157">
        <v>0</v>
      </c>
      <c r="H404" s="158">
        <v>0</v>
      </c>
      <c r="I404" s="157">
        <v>0</v>
      </c>
      <c r="J404" s="158">
        <v>0</v>
      </c>
      <c r="K404" s="157">
        <v>0</v>
      </c>
      <c r="L404" s="158">
        <v>0</v>
      </c>
      <c r="M404" s="157">
        <v>0</v>
      </c>
      <c r="N404" s="158">
        <v>0</v>
      </c>
    </row>
    <row r="405" spans="1:14">
      <c r="A405" s="294">
        <v>392</v>
      </c>
      <c r="B405" s="71" t="s">
        <v>2147</v>
      </c>
      <c r="C405" s="358">
        <v>43</v>
      </c>
      <c r="D405" s="71" t="s">
        <v>301</v>
      </c>
      <c r="E405" s="157">
        <v>0</v>
      </c>
      <c r="F405" s="158">
        <v>0</v>
      </c>
      <c r="G405" s="157">
        <v>0</v>
      </c>
      <c r="H405" s="158">
        <v>0</v>
      </c>
      <c r="I405" s="157">
        <v>0</v>
      </c>
      <c r="J405" s="158">
        <v>0</v>
      </c>
      <c r="K405" s="157">
        <v>0</v>
      </c>
      <c r="L405" s="158">
        <v>0</v>
      </c>
      <c r="M405" s="157">
        <v>0</v>
      </c>
      <c r="N405" s="158">
        <v>0</v>
      </c>
    </row>
    <row r="406" spans="1:14">
      <c r="A406" s="294">
        <v>393</v>
      </c>
      <c r="B406" s="71" t="s">
        <v>2148</v>
      </c>
      <c r="C406" s="358">
        <v>35</v>
      </c>
      <c r="D406" s="71" t="s">
        <v>302</v>
      </c>
      <c r="E406" s="157">
        <v>0</v>
      </c>
      <c r="F406" s="158">
        <v>0</v>
      </c>
      <c r="G406" s="157">
        <v>0</v>
      </c>
      <c r="H406" s="158">
        <v>0</v>
      </c>
      <c r="I406" s="157">
        <v>0</v>
      </c>
      <c r="J406" s="158">
        <v>0</v>
      </c>
      <c r="K406" s="157">
        <v>0</v>
      </c>
      <c r="L406" s="158">
        <v>0</v>
      </c>
      <c r="M406" s="157">
        <v>0</v>
      </c>
      <c r="N406" s="158">
        <v>0</v>
      </c>
    </row>
    <row r="407" spans="1:14">
      <c r="A407" s="294">
        <v>394</v>
      </c>
      <c r="B407" s="71" t="s">
        <v>2149</v>
      </c>
      <c r="C407" s="358">
        <v>40</v>
      </c>
      <c r="D407" s="71" t="s">
        <v>303</v>
      </c>
      <c r="E407" s="157">
        <v>0</v>
      </c>
      <c r="F407" s="158">
        <v>0</v>
      </c>
      <c r="G407" s="157">
        <v>0</v>
      </c>
      <c r="H407" s="158">
        <v>0</v>
      </c>
      <c r="I407" s="157">
        <v>0</v>
      </c>
      <c r="J407" s="158">
        <v>0</v>
      </c>
      <c r="K407" s="157">
        <v>0</v>
      </c>
      <c r="L407" s="158">
        <v>0</v>
      </c>
      <c r="M407" s="157">
        <v>0</v>
      </c>
      <c r="N407" s="158">
        <v>0</v>
      </c>
    </row>
    <row r="408" spans="1:14">
      <c r="A408" s="294">
        <v>395</v>
      </c>
      <c r="B408" s="71" t="s">
        <v>2149</v>
      </c>
      <c r="C408" s="358">
        <v>41</v>
      </c>
      <c r="D408" s="71" t="s">
        <v>304</v>
      </c>
      <c r="E408" s="157">
        <v>0</v>
      </c>
      <c r="F408" s="158">
        <v>0</v>
      </c>
      <c r="G408" s="157">
        <v>0</v>
      </c>
      <c r="H408" s="158">
        <v>0</v>
      </c>
      <c r="I408" s="157">
        <v>0</v>
      </c>
      <c r="J408" s="158">
        <v>0</v>
      </c>
      <c r="K408" s="157">
        <v>0</v>
      </c>
      <c r="L408" s="158">
        <v>0</v>
      </c>
      <c r="M408" s="157">
        <v>0</v>
      </c>
      <c r="N408" s="158">
        <v>0</v>
      </c>
    </row>
    <row r="409" spans="1:14" ht="13.5" thickBot="1">
      <c r="A409" s="294">
        <v>396</v>
      </c>
      <c r="B409" s="227" t="s">
        <v>2150</v>
      </c>
      <c r="C409" s="372">
        <v>44</v>
      </c>
      <c r="D409" s="227" t="s">
        <v>305</v>
      </c>
      <c r="E409" s="228">
        <v>0</v>
      </c>
      <c r="F409" s="229">
        <v>0</v>
      </c>
      <c r="G409" s="228">
        <v>0</v>
      </c>
      <c r="H409" s="229">
        <v>0</v>
      </c>
      <c r="I409" s="228">
        <v>0</v>
      </c>
      <c r="J409" s="229">
        <v>0</v>
      </c>
      <c r="K409" s="228">
        <v>0</v>
      </c>
      <c r="L409" s="229">
        <v>0</v>
      </c>
      <c r="M409" s="228">
        <v>0</v>
      </c>
      <c r="N409" s="229">
        <v>0</v>
      </c>
    </row>
    <row r="410" spans="1:14" ht="13.5" thickBot="1">
      <c r="A410" s="294">
        <v>397</v>
      </c>
      <c r="B410" s="302"/>
      <c r="C410" s="200">
        <v>7</v>
      </c>
      <c r="D410" s="141" t="s">
        <v>306</v>
      </c>
      <c r="E410" s="201">
        <f>SUM(E365:E409)</f>
        <v>0</v>
      </c>
      <c r="F410" s="201">
        <f t="shared" ref="F410:N410" si="6">SUM(F365:F409)</f>
        <v>0</v>
      </c>
      <c r="G410" s="201">
        <f t="shared" si="6"/>
        <v>50</v>
      </c>
      <c r="H410" s="201">
        <f t="shared" si="6"/>
        <v>0</v>
      </c>
      <c r="I410" s="201">
        <f t="shared" si="6"/>
        <v>0</v>
      </c>
      <c r="J410" s="201">
        <f t="shared" si="6"/>
        <v>0</v>
      </c>
      <c r="K410" s="201">
        <f t="shared" si="6"/>
        <v>0</v>
      </c>
      <c r="L410" s="201">
        <f t="shared" si="6"/>
        <v>0</v>
      </c>
      <c r="M410" s="201">
        <f t="shared" si="6"/>
        <v>0</v>
      </c>
      <c r="N410" s="200">
        <f t="shared" si="6"/>
        <v>0</v>
      </c>
    </row>
    <row r="411" spans="1:14">
      <c r="A411" s="294">
        <v>398</v>
      </c>
      <c r="B411" s="215" t="s">
        <v>2151</v>
      </c>
      <c r="C411" s="373">
        <v>5</v>
      </c>
      <c r="D411" s="231" t="s">
        <v>307</v>
      </c>
      <c r="E411" s="180">
        <v>0</v>
      </c>
      <c r="F411" s="198">
        <v>0</v>
      </c>
      <c r="G411" s="180">
        <v>0</v>
      </c>
      <c r="H411" s="198">
        <v>0</v>
      </c>
      <c r="I411" s="180">
        <v>0</v>
      </c>
      <c r="J411" s="198">
        <v>0</v>
      </c>
      <c r="K411" s="180">
        <v>0</v>
      </c>
      <c r="L411" s="198">
        <v>0</v>
      </c>
      <c r="M411" s="180">
        <v>0</v>
      </c>
      <c r="N411" s="198">
        <v>0</v>
      </c>
    </row>
    <row r="412" spans="1:14">
      <c r="A412" s="294">
        <v>399</v>
      </c>
      <c r="B412" s="68" t="s">
        <v>2151</v>
      </c>
      <c r="C412" s="359">
        <v>7</v>
      </c>
      <c r="D412" s="73" t="s">
        <v>308</v>
      </c>
      <c r="E412" s="155">
        <v>0</v>
      </c>
      <c r="F412" s="156">
        <v>0</v>
      </c>
      <c r="G412" s="155">
        <v>0</v>
      </c>
      <c r="H412" s="156">
        <v>0</v>
      </c>
      <c r="I412" s="155">
        <v>0</v>
      </c>
      <c r="J412" s="156">
        <v>0</v>
      </c>
      <c r="K412" s="155">
        <v>0</v>
      </c>
      <c r="L412" s="156">
        <v>0</v>
      </c>
      <c r="M412" s="155">
        <v>0</v>
      </c>
      <c r="N412" s="156">
        <v>0</v>
      </c>
    </row>
    <row r="413" spans="1:14">
      <c r="A413" s="294">
        <v>400</v>
      </c>
      <c r="B413" s="68" t="s">
        <v>2151</v>
      </c>
      <c r="C413" s="359">
        <v>8</v>
      </c>
      <c r="D413" s="73" t="s">
        <v>309</v>
      </c>
      <c r="E413" s="155">
        <v>0</v>
      </c>
      <c r="F413" s="156">
        <v>0</v>
      </c>
      <c r="G413" s="155">
        <v>0</v>
      </c>
      <c r="H413" s="156">
        <v>0</v>
      </c>
      <c r="I413" s="155">
        <v>0</v>
      </c>
      <c r="J413" s="156">
        <v>0</v>
      </c>
      <c r="K413" s="155">
        <v>0</v>
      </c>
      <c r="L413" s="156">
        <v>0</v>
      </c>
      <c r="M413" s="155">
        <v>272</v>
      </c>
      <c r="N413" s="156">
        <v>272</v>
      </c>
    </row>
    <row r="414" spans="1:14">
      <c r="A414" s="294">
        <v>401</v>
      </c>
      <c r="B414" s="68" t="s">
        <v>2151</v>
      </c>
      <c r="C414" s="359">
        <v>11</v>
      </c>
      <c r="D414" s="73" t="s">
        <v>310</v>
      </c>
      <c r="E414" s="155">
        <v>0</v>
      </c>
      <c r="F414" s="156">
        <v>0</v>
      </c>
      <c r="G414" s="155">
        <v>0</v>
      </c>
      <c r="H414" s="156">
        <v>0</v>
      </c>
      <c r="I414" s="155">
        <v>0</v>
      </c>
      <c r="J414" s="156">
        <v>0</v>
      </c>
      <c r="K414" s="155">
        <v>0</v>
      </c>
      <c r="L414" s="156">
        <v>0</v>
      </c>
      <c r="M414" s="155">
        <v>0</v>
      </c>
      <c r="N414" s="156">
        <v>0</v>
      </c>
    </row>
    <row r="415" spans="1:14">
      <c r="A415" s="294">
        <v>402</v>
      </c>
      <c r="B415" s="68" t="s">
        <v>2151</v>
      </c>
      <c r="C415" s="359">
        <v>13</v>
      </c>
      <c r="D415" s="73" t="s">
        <v>311</v>
      </c>
      <c r="E415" s="155">
        <v>0</v>
      </c>
      <c r="F415" s="156">
        <v>0</v>
      </c>
      <c r="G415" s="155">
        <v>0</v>
      </c>
      <c r="H415" s="156">
        <v>0</v>
      </c>
      <c r="I415" s="155">
        <v>0</v>
      </c>
      <c r="J415" s="156">
        <v>0</v>
      </c>
      <c r="K415" s="155">
        <v>0</v>
      </c>
      <c r="L415" s="156">
        <v>0</v>
      </c>
      <c r="M415" s="155">
        <v>0</v>
      </c>
      <c r="N415" s="156">
        <v>0</v>
      </c>
    </row>
    <row r="416" spans="1:14">
      <c r="A416" s="294">
        <v>403</v>
      </c>
      <c r="B416" s="68" t="s">
        <v>2151</v>
      </c>
      <c r="C416" s="359">
        <v>15</v>
      </c>
      <c r="D416" s="73" t="s">
        <v>312</v>
      </c>
      <c r="E416" s="155">
        <v>0</v>
      </c>
      <c r="F416" s="156">
        <v>0</v>
      </c>
      <c r="G416" s="155">
        <v>0</v>
      </c>
      <c r="H416" s="156">
        <v>0</v>
      </c>
      <c r="I416" s="155">
        <v>0</v>
      </c>
      <c r="J416" s="156">
        <v>0</v>
      </c>
      <c r="K416" s="155">
        <v>0</v>
      </c>
      <c r="L416" s="156">
        <v>0</v>
      </c>
      <c r="M416" s="155">
        <v>0</v>
      </c>
      <c r="N416" s="156">
        <v>0</v>
      </c>
    </row>
    <row r="417" spans="1:14">
      <c r="A417" s="294">
        <v>404</v>
      </c>
      <c r="B417" s="68" t="s">
        <v>2151</v>
      </c>
      <c r="C417" s="359">
        <v>16</v>
      </c>
      <c r="D417" s="73" t="s">
        <v>313</v>
      </c>
      <c r="E417" s="155">
        <v>0</v>
      </c>
      <c r="F417" s="156">
        <v>0</v>
      </c>
      <c r="G417" s="155">
        <v>0</v>
      </c>
      <c r="H417" s="156">
        <v>0</v>
      </c>
      <c r="I417" s="155">
        <v>0</v>
      </c>
      <c r="J417" s="156">
        <v>0</v>
      </c>
      <c r="K417" s="155">
        <v>0</v>
      </c>
      <c r="L417" s="156">
        <v>0</v>
      </c>
      <c r="M417" s="155">
        <v>0</v>
      </c>
      <c r="N417" s="156">
        <v>0</v>
      </c>
    </row>
    <row r="418" spans="1:14">
      <c r="A418" s="294">
        <v>405</v>
      </c>
      <c r="B418" s="68" t="s">
        <v>2151</v>
      </c>
      <c r="C418" s="359">
        <v>17</v>
      </c>
      <c r="D418" s="73" t="s">
        <v>314</v>
      </c>
      <c r="E418" s="155">
        <v>0</v>
      </c>
      <c r="F418" s="156">
        <v>0</v>
      </c>
      <c r="G418" s="155">
        <v>0</v>
      </c>
      <c r="H418" s="156">
        <v>0</v>
      </c>
      <c r="I418" s="155">
        <v>0</v>
      </c>
      <c r="J418" s="156">
        <v>0</v>
      </c>
      <c r="K418" s="155">
        <v>0</v>
      </c>
      <c r="L418" s="156">
        <v>0</v>
      </c>
      <c r="M418" s="155">
        <v>0</v>
      </c>
      <c r="N418" s="156">
        <v>0</v>
      </c>
    </row>
    <row r="419" spans="1:14">
      <c r="A419" s="294">
        <v>406</v>
      </c>
      <c r="B419" s="68" t="s">
        <v>2151</v>
      </c>
      <c r="C419" s="359">
        <v>19</v>
      </c>
      <c r="D419" s="73" t="s">
        <v>315</v>
      </c>
      <c r="E419" s="155">
        <v>0</v>
      </c>
      <c r="F419" s="156">
        <v>0</v>
      </c>
      <c r="G419" s="155">
        <v>0</v>
      </c>
      <c r="H419" s="156">
        <v>0</v>
      </c>
      <c r="I419" s="155">
        <v>0</v>
      </c>
      <c r="J419" s="156">
        <v>0</v>
      </c>
      <c r="K419" s="155">
        <v>0</v>
      </c>
      <c r="L419" s="156">
        <v>0</v>
      </c>
      <c r="M419" s="155">
        <v>0</v>
      </c>
      <c r="N419" s="156">
        <v>0</v>
      </c>
    </row>
    <row r="420" spans="1:14">
      <c r="A420" s="294">
        <v>407</v>
      </c>
      <c r="B420" s="68" t="s">
        <v>2151</v>
      </c>
      <c r="C420" s="359">
        <v>20</v>
      </c>
      <c r="D420" s="73" t="s">
        <v>316</v>
      </c>
      <c r="E420" s="155">
        <v>0</v>
      </c>
      <c r="F420" s="156">
        <v>0</v>
      </c>
      <c r="G420" s="155">
        <v>0</v>
      </c>
      <c r="H420" s="156">
        <v>0</v>
      </c>
      <c r="I420" s="155">
        <v>0</v>
      </c>
      <c r="J420" s="156">
        <v>0</v>
      </c>
      <c r="K420" s="155">
        <v>0</v>
      </c>
      <c r="L420" s="156">
        <v>0</v>
      </c>
      <c r="M420" s="155">
        <v>0</v>
      </c>
      <c r="N420" s="156">
        <v>0</v>
      </c>
    </row>
    <row r="421" spans="1:14">
      <c r="A421" s="294">
        <v>408</v>
      </c>
      <c r="B421" s="68" t="s">
        <v>2151</v>
      </c>
      <c r="C421" s="359">
        <v>21</v>
      </c>
      <c r="D421" s="73" t="s">
        <v>243</v>
      </c>
      <c r="E421" s="155">
        <v>0</v>
      </c>
      <c r="F421" s="156">
        <v>0</v>
      </c>
      <c r="G421" s="155">
        <v>0</v>
      </c>
      <c r="H421" s="156">
        <v>0</v>
      </c>
      <c r="I421" s="155">
        <v>0</v>
      </c>
      <c r="J421" s="156">
        <v>0</v>
      </c>
      <c r="K421" s="155">
        <v>0</v>
      </c>
      <c r="L421" s="156">
        <v>0</v>
      </c>
      <c r="M421" s="155">
        <v>0</v>
      </c>
      <c r="N421" s="156">
        <v>0</v>
      </c>
    </row>
    <row r="422" spans="1:14">
      <c r="A422" s="294">
        <v>409</v>
      </c>
      <c r="B422" s="68" t="s">
        <v>2151</v>
      </c>
      <c r="C422" s="359">
        <v>23</v>
      </c>
      <c r="D422" s="73" t="s">
        <v>317</v>
      </c>
      <c r="E422" s="155">
        <v>0</v>
      </c>
      <c r="F422" s="156">
        <v>0</v>
      </c>
      <c r="G422" s="155">
        <v>0</v>
      </c>
      <c r="H422" s="156">
        <v>0</v>
      </c>
      <c r="I422" s="155">
        <v>0</v>
      </c>
      <c r="J422" s="156">
        <v>0</v>
      </c>
      <c r="K422" s="155">
        <v>0</v>
      </c>
      <c r="L422" s="156">
        <v>0</v>
      </c>
      <c r="M422" s="155">
        <v>0</v>
      </c>
      <c r="N422" s="156">
        <v>0</v>
      </c>
    </row>
    <row r="423" spans="1:14">
      <c r="A423" s="294">
        <v>410</v>
      </c>
      <c r="B423" s="68" t="s">
        <v>2151</v>
      </c>
      <c r="C423" s="359">
        <v>24</v>
      </c>
      <c r="D423" s="73" t="s">
        <v>318</v>
      </c>
      <c r="E423" s="155">
        <v>0</v>
      </c>
      <c r="F423" s="156">
        <v>0</v>
      </c>
      <c r="G423" s="155">
        <v>0</v>
      </c>
      <c r="H423" s="156">
        <v>0</v>
      </c>
      <c r="I423" s="155">
        <v>0</v>
      </c>
      <c r="J423" s="156">
        <v>0</v>
      </c>
      <c r="K423" s="155">
        <v>0</v>
      </c>
      <c r="L423" s="156">
        <v>0</v>
      </c>
      <c r="M423" s="155">
        <v>0</v>
      </c>
      <c r="N423" s="156">
        <v>0</v>
      </c>
    </row>
    <row r="424" spans="1:14">
      <c r="A424" s="294">
        <v>411</v>
      </c>
      <c r="B424" s="68" t="s">
        <v>2151</v>
      </c>
      <c r="C424" s="359">
        <v>25</v>
      </c>
      <c r="D424" s="73" t="s">
        <v>319</v>
      </c>
      <c r="E424" s="155">
        <v>0</v>
      </c>
      <c r="F424" s="156">
        <v>0</v>
      </c>
      <c r="G424" s="155">
        <v>0</v>
      </c>
      <c r="H424" s="156">
        <v>0</v>
      </c>
      <c r="I424" s="155">
        <v>0</v>
      </c>
      <c r="J424" s="156">
        <v>0</v>
      </c>
      <c r="K424" s="155">
        <v>0</v>
      </c>
      <c r="L424" s="156">
        <v>0</v>
      </c>
      <c r="M424" s="155">
        <v>0</v>
      </c>
      <c r="N424" s="156">
        <v>0</v>
      </c>
    </row>
    <row r="425" spans="1:14">
      <c r="A425" s="294">
        <v>412</v>
      </c>
      <c r="B425" s="68" t="s">
        <v>2151</v>
      </c>
      <c r="C425" s="359">
        <v>26</v>
      </c>
      <c r="D425" s="73" t="s">
        <v>320</v>
      </c>
      <c r="E425" s="155">
        <v>0</v>
      </c>
      <c r="F425" s="156">
        <v>0</v>
      </c>
      <c r="G425" s="155">
        <v>0</v>
      </c>
      <c r="H425" s="156">
        <v>0</v>
      </c>
      <c r="I425" s="155">
        <v>0</v>
      </c>
      <c r="J425" s="156">
        <v>0</v>
      </c>
      <c r="K425" s="155">
        <v>0</v>
      </c>
      <c r="L425" s="156">
        <v>0</v>
      </c>
      <c r="M425" s="155">
        <v>0</v>
      </c>
      <c r="N425" s="156">
        <v>0</v>
      </c>
    </row>
    <row r="426" spans="1:14">
      <c r="A426" s="294">
        <v>413</v>
      </c>
      <c r="B426" s="68" t="s">
        <v>2151</v>
      </c>
      <c r="C426" s="359">
        <v>27</v>
      </c>
      <c r="D426" s="73" t="s">
        <v>321</v>
      </c>
      <c r="E426" s="155">
        <v>0</v>
      </c>
      <c r="F426" s="156">
        <v>0</v>
      </c>
      <c r="G426" s="155">
        <v>0</v>
      </c>
      <c r="H426" s="156">
        <v>0</v>
      </c>
      <c r="I426" s="155">
        <v>0</v>
      </c>
      <c r="J426" s="156">
        <v>0</v>
      </c>
      <c r="K426" s="155">
        <v>0</v>
      </c>
      <c r="L426" s="156">
        <v>0</v>
      </c>
      <c r="M426" s="155">
        <v>0</v>
      </c>
      <c r="N426" s="156">
        <v>0</v>
      </c>
    </row>
    <row r="427" spans="1:14">
      <c r="A427" s="294">
        <v>414</v>
      </c>
      <c r="B427" s="68" t="s">
        <v>2151</v>
      </c>
      <c r="C427" s="359">
        <v>28</v>
      </c>
      <c r="D427" s="73" t="s">
        <v>322</v>
      </c>
      <c r="E427" s="155">
        <v>0</v>
      </c>
      <c r="F427" s="156">
        <v>0</v>
      </c>
      <c r="G427" s="155">
        <v>0</v>
      </c>
      <c r="H427" s="156">
        <v>0</v>
      </c>
      <c r="I427" s="155">
        <v>0</v>
      </c>
      <c r="J427" s="156">
        <v>0</v>
      </c>
      <c r="K427" s="155">
        <v>0</v>
      </c>
      <c r="L427" s="156">
        <v>0</v>
      </c>
      <c r="M427" s="155">
        <v>0</v>
      </c>
      <c r="N427" s="156">
        <v>0</v>
      </c>
    </row>
    <row r="428" spans="1:14">
      <c r="A428" s="294">
        <v>415</v>
      </c>
      <c r="B428" s="68" t="s">
        <v>2151</v>
      </c>
      <c r="C428" s="359">
        <v>29</v>
      </c>
      <c r="D428" s="73" t="s">
        <v>323</v>
      </c>
      <c r="E428" s="155">
        <v>0</v>
      </c>
      <c r="F428" s="156">
        <v>0</v>
      </c>
      <c r="G428" s="155">
        <v>0</v>
      </c>
      <c r="H428" s="156">
        <v>0</v>
      </c>
      <c r="I428" s="155">
        <v>0</v>
      </c>
      <c r="J428" s="156">
        <v>0</v>
      </c>
      <c r="K428" s="155">
        <v>0</v>
      </c>
      <c r="L428" s="156">
        <v>0</v>
      </c>
      <c r="M428" s="155">
        <v>0</v>
      </c>
      <c r="N428" s="156">
        <v>0</v>
      </c>
    </row>
    <row r="429" spans="1:14">
      <c r="A429" s="294">
        <v>416</v>
      </c>
      <c r="B429" s="68" t="s">
        <v>2151</v>
      </c>
      <c r="C429" s="359">
        <v>30</v>
      </c>
      <c r="D429" s="73" t="s">
        <v>324</v>
      </c>
      <c r="E429" s="155">
        <v>0</v>
      </c>
      <c r="F429" s="156">
        <v>0</v>
      </c>
      <c r="G429" s="155">
        <v>0</v>
      </c>
      <c r="H429" s="156">
        <v>0</v>
      </c>
      <c r="I429" s="155">
        <v>0</v>
      </c>
      <c r="J429" s="156">
        <v>0</v>
      </c>
      <c r="K429" s="155">
        <v>0</v>
      </c>
      <c r="L429" s="156">
        <v>0</v>
      </c>
      <c r="M429" s="155">
        <v>0</v>
      </c>
      <c r="N429" s="156">
        <v>0</v>
      </c>
    </row>
    <row r="430" spans="1:14">
      <c r="A430" s="294">
        <v>417</v>
      </c>
      <c r="B430" s="68" t="s">
        <v>2151</v>
      </c>
      <c r="C430" s="359">
        <v>31</v>
      </c>
      <c r="D430" s="73" t="s">
        <v>325</v>
      </c>
      <c r="E430" s="155">
        <v>0</v>
      </c>
      <c r="F430" s="156">
        <v>0</v>
      </c>
      <c r="G430" s="155">
        <v>0</v>
      </c>
      <c r="H430" s="156">
        <v>0</v>
      </c>
      <c r="I430" s="155">
        <v>0</v>
      </c>
      <c r="J430" s="156">
        <v>0</v>
      </c>
      <c r="K430" s="155">
        <v>0</v>
      </c>
      <c r="L430" s="156">
        <v>0</v>
      </c>
      <c r="M430" s="155">
        <v>0</v>
      </c>
      <c r="N430" s="156">
        <v>0</v>
      </c>
    </row>
    <row r="431" spans="1:14">
      <c r="A431" s="294">
        <v>418</v>
      </c>
      <c r="B431" s="68" t="s">
        <v>2151</v>
      </c>
      <c r="C431" s="359">
        <v>33</v>
      </c>
      <c r="D431" s="73" t="s">
        <v>326</v>
      </c>
      <c r="E431" s="155">
        <v>0</v>
      </c>
      <c r="F431" s="156">
        <v>0</v>
      </c>
      <c r="G431" s="155">
        <v>0</v>
      </c>
      <c r="H431" s="156">
        <v>0</v>
      </c>
      <c r="I431" s="155">
        <v>0</v>
      </c>
      <c r="J431" s="156">
        <v>0</v>
      </c>
      <c r="K431" s="155">
        <v>0</v>
      </c>
      <c r="L431" s="156">
        <v>0</v>
      </c>
      <c r="M431" s="155">
        <v>0</v>
      </c>
      <c r="N431" s="156">
        <v>0</v>
      </c>
    </row>
    <row r="432" spans="1:14">
      <c r="A432" s="294">
        <v>419</v>
      </c>
      <c r="B432" s="68" t="s">
        <v>2151</v>
      </c>
      <c r="C432" s="359">
        <v>34</v>
      </c>
      <c r="D432" s="73" t="s">
        <v>327</v>
      </c>
      <c r="E432" s="155">
        <v>0</v>
      </c>
      <c r="F432" s="156">
        <v>0</v>
      </c>
      <c r="G432" s="155">
        <v>0</v>
      </c>
      <c r="H432" s="156">
        <v>0</v>
      </c>
      <c r="I432" s="155">
        <v>0</v>
      </c>
      <c r="J432" s="156">
        <v>0</v>
      </c>
      <c r="K432" s="155">
        <v>0</v>
      </c>
      <c r="L432" s="156">
        <v>0</v>
      </c>
      <c r="M432" s="155">
        <v>24</v>
      </c>
      <c r="N432" s="156">
        <v>24</v>
      </c>
    </row>
    <row r="433" spans="1:14">
      <c r="A433" s="294">
        <v>420</v>
      </c>
      <c r="B433" s="68" t="s">
        <v>2151</v>
      </c>
      <c r="C433" s="359">
        <v>36</v>
      </c>
      <c r="D433" s="73" t="s">
        <v>328</v>
      </c>
      <c r="E433" s="155">
        <v>0</v>
      </c>
      <c r="F433" s="156">
        <v>0</v>
      </c>
      <c r="G433" s="155">
        <v>0</v>
      </c>
      <c r="H433" s="156">
        <v>0</v>
      </c>
      <c r="I433" s="155">
        <v>0</v>
      </c>
      <c r="J433" s="156">
        <v>0</v>
      </c>
      <c r="K433" s="155">
        <v>0</v>
      </c>
      <c r="L433" s="156">
        <v>0</v>
      </c>
      <c r="M433" s="155">
        <v>0</v>
      </c>
      <c r="N433" s="156">
        <v>0</v>
      </c>
    </row>
    <row r="434" spans="1:14">
      <c r="A434" s="294">
        <v>421</v>
      </c>
      <c r="B434" s="68" t="s">
        <v>2151</v>
      </c>
      <c r="C434" s="359">
        <v>37</v>
      </c>
      <c r="D434" s="73" t="s">
        <v>329</v>
      </c>
      <c r="E434" s="155">
        <v>0</v>
      </c>
      <c r="F434" s="156">
        <v>0</v>
      </c>
      <c r="G434" s="155">
        <v>0</v>
      </c>
      <c r="H434" s="156">
        <v>0</v>
      </c>
      <c r="I434" s="155">
        <v>0</v>
      </c>
      <c r="J434" s="156">
        <v>0</v>
      </c>
      <c r="K434" s="155">
        <v>0</v>
      </c>
      <c r="L434" s="156">
        <v>0</v>
      </c>
      <c r="M434" s="155">
        <v>0</v>
      </c>
      <c r="N434" s="156">
        <v>0</v>
      </c>
    </row>
    <row r="435" spans="1:14">
      <c r="A435" s="294">
        <v>422</v>
      </c>
      <c r="B435" s="68" t="s">
        <v>2151</v>
      </c>
      <c r="C435" s="359">
        <v>48</v>
      </c>
      <c r="D435" s="73" t="s">
        <v>330</v>
      </c>
      <c r="E435" s="155">
        <v>0</v>
      </c>
      <c r="F435" s="156">
        <v>0</v>
      </c>
      <c r="G435" s="155">
        <v>0</v>
      </c>
      <c r="H435" s="156">
        <v>0</v>
      </c>
      <c r="I435" s="155">
        <v>0</v>
      </c>
      <c r="J435" s="156">
        <v>0</v>
      </c>
      <c r="K435" s="155">
        <v>0</v>
      </c>
      <c r="L435" s="156">
        <v>0</v>
      </c>
      <c r="M435" s="155">
        <v>0</v>
      </c>
      <c r="N435" s="156">
        <v>0</v>
      </c>
    </row>
    <row r="436" spans="1:14">
      <c r="A436" s="294">
        <v>423</v>
      </c>
      <c r="B436" s="68" t="s">
        <v>2152</v>
      </c>
      <c r="C436" s="359">
        <v>10</v>
      </c>
      <c r="D436" s="73" t="s">
        <v>331</v>
      </c>
      <c r="E436" s="155">
        <v>0</v>
      </c>
      <c r="F436" s="156">
        <v>0</v>
      </c>
      <c r="G436" s="155">
        <v>0</v>
      </c>
      <c r="H436" s="156">
        <v>0</v>
      </c>
      <c r="I436" s="155">
        <v>0</v>
      </c>
      <c r="J436" s="156">
        <v>0</v>
      </c>
      <c r="K436" s="155">
        <v>0</v>
      </c>
      <c r="L436" s="156">
        <v>0</v>
      </c>
      <c r="M436" s="155">
        <v>0</v>
      </c>
      <c r="N436" s="156">
        <v>0</v>
      </c>
    </row>
    <row r="437" spans="1:14">
      <c r="A437" s="294">
        <v>424</v>
      </c>
      <c r="B437" s="68" t="s">
        <v>2152</v>
      </c>
      <c r="C437" s="359">
        <v>12</v>
      </c>
      <c r="D437" s="73" t="s">
        <v>332</v>
      </c>
      <c r="E437" s="155">
        <v>0</v>
      </c>
      <c r="F437" s="156">
        <v>0</v>
      </c>
      <c r="G437" s="155">
        <v>0</v>
      </c>
      <c r="H437" s="156">
        <v>0</v>
      </c>
      <c r="I437" s="155">
        <v>0</v>
      </c>
      <c r="J437" s="156">
        <v>0</v>
      </c>
      <c r="K437" s="155">
        <v>0</v>
      </c>
      <c r="L437" s="156">
        <v>0</v>
      </c>
      <c r="M437" s="155">
        <v>0</v>
      </c>
      <c r="N437" s="156">
        <v>0</v>
      </c>
    </row>
    <row r="438" spans="1:14">
      <c r="A438" s="294">
        <v>425</v>
      </c>
      <c r="B438" s="68" t="s">
        <v>2152</v>
      </c>
      <c r="C438" s="359">
        <v>14</v>
      </c>
      <c r="D438" s="73" t="s">
        <v>333</v>
      </c>
      <c r="E438" s="155">
        <v>0</v>
      </c>
      <c r="F438" s="156">
        <v>0</v>
      </c>
      <c r="G438" s="155">
        <v>0</v>
      </c>
      <c r="H438" s="156">
        <v>0</v>
      </c>
      <c r="I438" s="155">
        <v>123</v>
      </c>
      <c r="J438" s="156">
        <v>123</v>
      </c>
      <c r="K438" s="155">
        <v>182</v>
      </c>
      <c r="L438" s="156">
        <v>182</v>
      </c>
      <c r="M438" s="155">
        <v>0</v>
      </c>
      <c r="N438" s="156">
        <v>0</v>
      </c>
    </row>
    <row r="439" spans="1:14">
      <c r="A439" s="294">
        <v>426</v>
      </c>
      <c r="B439" s="68" t="s">
        <v>2152</v>
      </c>
      <c r="C439" s="359">
        <v>32</v>
      </c>
      <c r="D439" s="73" t="s">
        <v>334</v>
      </c>
      <c r="E439" s="155">
        <v>0</v>
      </c>
      <c r="F439" s="156">
        <v>0</v>
      </c>
      <c r="G439" s="155">
        <v>0</v>
      </c>
      <c r="H439" s="156">
        <v>0</v>
      </c>
      <c r="I439" s="155">
        <v>0</v>
      </c>
      <c r="J439" s="156">
        <v>0</v>
      </c>
      <c r="K439" s="155">
        <v>0</v>
      </c>
      <c r="L439" s="156">
        <v>0</v>
      </c>
      <c r="M439" s="155">
        <v>0</v>
      </c>
      <c r="N439" s="156">
        <v>0</v>
      </c>
    </row>
    <row r="440" spans="1:14">
      <c r="A440" s="294">
        <v>427</v>
      </c>
      <c r="B440" s="68" t="s">
        <v>2152</v>
      </c>
      <c r="C440" s="359">
        <v>35</v>
      </c>
      <c r="D440" s="73" t="s">
        <v>335</v>
      </c>
      <c r="E440" s="155">
        <v>0</v>
      </c>
      <c r="F440" s="156">
        <v>0</v>
      </c>
      <c r="G440" s="155">
        <v>0</v>
      </c>
      <c r="H440" s="156">
        <v>0</v>
      </c>
      <c r="I440" s="155">
        <v>0</v>
      </c>
      <c r="J440" s="156">
        <v>0</v>
      </c>
      <c r="K440" s="155">
        <v>0</v>
      </c>
      <c r="L440" s="156">
        <v>0</v>
      </c>
      <c r="M440" s="155">
        <v>0</v>
      </c>
      <c r="N440" s="156">
        <v>0</v>
      </c>
    </row>
    <row r="441" spans="1:14">
      <c r="A441" s="294">
        <v>428</v>
      </c>
      <c r="B441" s="68" t="s">
        <v>2152</v>
      </c>
      <c r="C441" s="359">
        <v>38</v>
      </c>
      <c r="D441" s="73" t="s">
        <v>336</v>
      </c>
      <c r="E441" s="155">
        <v>0</v>
      </c>
      <c r="F441" s="156">
        <v>0</v>
      </c>
      <c r="G441" s="155">
        <v>0</v>
      </c>
      <c r="H441" s="156">
        <v>0</v>
      </c>
      <c r="I441" s="155">
        <v>0</v>
      </c>
      <c r="J441" s="156">
        <v>0</v>
      </c>
      <c r="K441" s="155">
        <v>0</v>
      </c>
      <c r="L441" s="156">
        <v>0</v>
      </c>
      <c r="M441" s="155">
        <v>0</v>
      </c>
      <c r="N441" s="156">
        <v>0</v>
      </c>
    </row>
    <row r="442" spans="1:14">
      <c r="A442" s="294">
        <v>429</v>
      </c>
      <c r="B442" s="68" t="s">
        <v>2152</v>
      </c>
      <c r="C442" s="359">
        <v>40</v>
      </c>
      <c r="D442" s="73" t="s">
        <v>337</v>
      </c>
      <c r="E442" s="155">
        <v>0</v>
      </c>
      <c r="F442" s="156">
        <v>0</v>
      </c>
      <c r="G442" s="155">
        <v>0</v>
      </c>
      <c r="H442" s="156">
        <v>0</v>
      </c>
      <c r="I442" s="155">
        <v>0</v>
      </c>
      <c r="J442" s="156">
        <v>0</v>
      </c>
      <c r="K442" s="155">
        <v>0</v>
      </c>
      <c r="L442" s="156">
        <v>0</v>
      </c>
      <c r="M442" s="155">
        <v>0</v>
      </c>
      <c r="N442" s="156">
        <v>0</v>
      </c>
    </row>
    <row r="443" spans="1:14">
      <c r="A443" s="294">
        <v>430</v>
      </c>
      <c r="B443" s="68" t="s">
        <v>2152</v>
      </c>
      <c r="C443" s="359">
        <v>42</v>
      </c>
      <c r="D443" s="73" t="s">
        <v>338</v>
      </c>
      <c r="E443" s="155">
        <v>0</v>
      </c>
      <c r="F443" s="156">
        <v>0</v>
      </c>
      <c r="G443" s="155">
        <v>0</v>
      </c>
      <c r="H443" s="156">
        <v>0</v>
      </c>
      <c r="I443" s="155">
        <v>0</v>
      </c>
      <c r="J443" s="156">
        <v>0</v>
      </c>
      <c r="K443" s="155">
        <v>0</v>
      </c>
      <c r="L443" s="156">
        <v>0</v>
      </c>
      <c r="M443" s="155">
        <v>0</v>
      </c>
      <c r="N443" s="156">
        <v>0</v>
      </c>
    </row>
    <row r="444" spans="1:14">
      <c r="A444" s="294">
        <v>431</v>
      </c>
      <c r="B444" s="68" t="s">
        <v>2152</v>
      </c>
      <c r="C444" s="359">
        <v>43</v>
      </c>
      <c r="D444" s="73" t="s">
        <v>339</v>
      </c>
      <c r="E444" s="155">
        <v>0</v>
      </c>
      <c r="F444" s="156">
        <v>0</v>
      </c>
      <c r="G444" s="155">
        <v>0</v>
      </c>
      <c r="H444" s="156">
        <v>0</v>
      </c>
      <c r="I444" s="155">
        <v>0</v>
      </c>
      <c r="J444" s="156">
        <v>0</v>
      </c>
      <c r="K444" s="155">
        <v>0</v>
      </c>
      <c r="L444" s="156">
        <v>0</v>
      </c>
      <c r="M444" s="155">
        <v>0</v>
      </c>
      <c r="N444" s="156">
        <v>0</v>
      </c>
    </row>
    <row r="445" spans="1:14">
      <c r="A445" s="294">
        <v>432</v>
      </c>
      <c r="B445" s="68" t="s">
        <v>2044</v>
      </c>
      <c r="C445" s="359">
        <v>39</v>
      </c>
      <c r="D445" s="73" t="s">
        <v>340</v>
      </c>
      <c r="E445" s="155">
        <v>0</v>
      </c>
      <c r="F445" s="156">
        <v>0</v>
      </c>
      <c r="G445" s="155">
        <v>0</v>
      </c>
      <c r="H445" s="156">
        <v>0</v>
      </c>
      <c r="I445" s="155">
        <v>0</v>
      </c>
      <c r="J445" s="156">
        <v>0</v>
      </c>
      <c r="K445" s="155">
        <v>0</v>
      </c>
      <c r="L445" s="156">
        <v>0</v>
      </c>
      <c r="M445" s="155">
        <v>0</v>
      </c>
      <c r="N445" s="156">
        <v>0</v>
      </c>
    </row>
    <row r="446" spans="1:14">
      <c r="A446" s="294">
        <v>433</v>
      </c>
      <c r="B446" s="68" t="s">
        <v>2044</v>
      </c>
      <c r="C446" s="359">
        <v>41</v>
      </c>
      <c r="D446" s="73" t="s">
        <v>341</v>
      </c>
      <c r="E446" s="155">
        <v>0</v>
      </c>
      <c r="F446" s="156">
        <v>0</v>
      </c>
      <c r="G446" s="155">
        <v>0</v>
      </c>
      <c r="H446" s="156">
        <v>0</v>
      </c>
      <c r="I446" s="155">
        <v>0</v>
      </c>
      <c r="J446" s="156">
        <v>0</v>
      </c>
      <c r="K446" s="155">
        <v>0</v>
      </c>
      <c r="L446" s="156">
        <v>0</v>
      </c>
      <c r="M446" s="155">
        <v>0</v>
      </c>
      <c r="N446" s="156">
        <v>0</v>
      </c>
    </row>
    <row r="447" spans="1:14">
      <c r="A447" s="294">
        <v>434</v>
      </c>
      <c r="B447" s="68" t="s">
        <v>2044</v>
      </c>
      <c r="C447" s="359">
        <v>44</v>
      </c>
      <c r="D447" s="73" t="s">
        <v>342</v>
      </c>
      <c r="E447" s="155">
        <v>0</v>
      </c>
      <c r="F447" s="156">
        <v>0</v>
      </c>
      <c r="G447" s="155">
        <v>0</v>
      </c>
      <c r="H447" s="156">
        <v>0</v>
      </c>
      <c r="I447" s="155">
        <v>0</v>
      </c>
      <c r="J447" s="156">
        <v>0</v>
      </c>
      <c r="K447" s="155">
        <v>0</v>
      </c>
      <c r="L447" s="156">
        <v>0</v>
      </c>
      <c r="M447" s="155">
        <v>0</v>
      </c>
      <c r="N447" s="156">
        <v>0</v>
      </c>
    </row>
    <row r="448" spans="1:14">
      <c r="A448" s="294">
        <v>435</v>
      </c>
      <c r="B448" s="68" t="s">
        <v>2044</v>
      </c>
      <c r="C448" s="359">
        <v>45</v>
      </c>
      <c r="D448" s="73" t="s">
        <v>343</v>
      </c>
      <c r="E448" s="155">
        <v>0</v>
      </c>
      <c r="F448" s="156">
        <v>0</v>
      </c>
      <c r="G448" s="155">
        <v>0</v>
      </c>
      <c r="H448" s="156">
        <v>0</v>
      </c>
      <c r="I448" s="155">
        <v>0</v>
      </c>
      <c r="J448" s="156">
        <v>0</v>
      </c>
      <c r="K448" s="155">
        <v>0</v>
      </c>
      <c r="L448" s="156">
        <v>0</v>
      </c>
      <c r="M448" s="155">
        <v>0</v>
      </c>
      <c r="N448" s="156">
        <v>0</v>
      </c>
    </row>
    <row r="449" spans="1:14">
      <c r="A449" s="294">
        <v>436</v>
      </c>
      <c r="B449" s="68" t="s">
        <v>2153</v>
      </c>
      <c r="C449" s="359">
        <v>1</v>
      </c>
      <c r="D449" s="73" t="s">
        <v>344</v>
      </c>
      <c r="E449" s="155">
        <v>0</v>
      </c>
      <c r="F449" s="156">
        <v>0</v>
      </c>
      <c r="G449" s="155">
        <v>0</v>
      </c>
      <c r="H449" s="156">
        <v>0</v>
      </c>
      <c r="I449" s="155">
        <v>0</v>
      </c>
      <c r="J449" s="156">
        <v>0</v>
      </c>
      <c r="K449" s="155">
        <v>0</v>
      </c>
      <c r="L449" s="156">
        <v>0</v>
      </c>
      <c r="M449" s="155">
        <v>0</v>
      </c>
      <c r="N449" s="156">
        <v>0</v>
      </c>
    </row>
    <row r="450" spans="1:14">
      <c r="A450" s="294">
        <v>437</v>
      </c>
      <c r="B450" s="68" t="s">
        <v>2153</v>
      </c>
      <c r="C450" s="360">
        <v>2</v>
      </c>
      <c r="D450" s="63" t="s">
        <v>345</v>
      </c>
      <c r="E450" s="155">
        <v>0</v>
      </c>
      <c r="F450" s="156">
        <v>0</v>
      </c>
      <c r="G450" s="155">
        <v>0</v>
      </c>
      <c r="H450" s="156">
        <v>0</v>
      </c>
      <c r="I450" s="155">
        <v>0</v>
      </c>
      <c r="J450" s="156">
        <v>0</v>
      </c>
      <c r="K450" s="155">
        <v>0</v>
      </c>
      <c r="L450" s="156">
        <v>0</v>
      </c>
      <c r="M450" s="155">
        <v>0</v>
      </c>
      <c r="N450" s="156">
        <v>0</v>
      </c>
    </row>
    <row r="451" spans="1:14">
      <c r="A451" s="294">
        <v>438</v>
      </c>
      <c r="B451" s="68" t="s">
        <v>2153</v>
      </c>
      <c r="C451" s="360">
        <v>47</v>
      </c>
      <c r="D451" s="63" t="s">
        <v>346</v>
      </c>
      <c r="E451" s="155">
        <v>0</v>
      </c>
      <c r="F451" s="156">
        <v>0</v>
      </c>
      <c r="G451" s="155">
        <v>0</v>
      </c>
      <c r="H451" s="156">
        <v>0</v>
      </c>
      <c r="I451" s="155">
        <v>0</v>
      </c>
      <c r="J451" s="156">
        <v>0</v>
      </c>
      <c r="K451" s="155">
        <v>0</v>
      </c>
      <c r="L451" s="156">
        <v>0</v>
      </c>
      <c r="M451" s="155">
        <v>0</v>
      </c>
      <c r="N451" s="156">
        <v>0</v>
      </c>
    </row>
    <row r="452" spans="1:14">
      <c r="A452" s="294">
        <v>439</v>
      </c>
      <c r="B452" s="68" t="s">
        <v>2154</v>
      </c>
      <c r="C452" s="359">
        <v>3</v>
      </c>
      <c r="D452" s="73" t="s">
        <v>347</v>
      </c>
      <c r="E452" s="155">
        <v>0</v>
      </c>
      <c r="F452" s="156">
        <v>0</v>
      </c>
      <c r="G452" s="155">
        <v>0</v>
      </c>
      <c r="H452" s="156">
        <v>0</v>
      </c>
      <c r="I452" s="155">
        <v>0</v>
      </c>
      <c r="J452" s="156">
        <v>0</v>
      </c>
      <c r="K452" s="155">
        <v>0</v>
      </c>
      <c r="L452" s="156">
        <v>0</v>
      </c>
      <c r="M452" s="155">
        <v>0</v>
      </c>
      <c r="N452" s="156">
        <v>0</v>
      </c>
    </row>
    <row r="453" spans="1:14">
      <c r="A453" s="294">
        <v>440</v>
      </c>
      <c r="B453" s="68" t="s">
        <v>2154</v>
      </c>
      <c r="C453" s="360">
        <v>4</v>
      </c>
      <c r="D453" s="63" t="s">
        <v>348</v>
      </c>
      <c r="E453" s="155">
        <v>0</v>
      </c>
      <c r="F453" s="156">
        <v>0</v>
      </c>
      <c r="G453" s="155">
        <v>0</v>
      </c>
      <c r="H453" s="156">
        <v>0</v>
      </c>
      <c r="I453" s="155">
        <v>0</v>
      </c>
      <c r="J453" s="156">
        <v>0</v>
      </c>
      <c r="K453" s="155">
        <v>0</v>
      </c>
      <c r="L453" s="156">
        <v>0</v>
      </c>
      <c r="M453" s="155">
        <v>0</v>
      </c>
      <c r="N453" s="156">
        <v>0</v>
      </c>
    </row>
    <row r="454" spans="1:14">
      <c r="A454" s="294">
        <v>441</v>
      </c>
      <c r="B454" s="68" t="s">
        <v>2154</v>
      </c>
      <c r="C454" s="359">
        <v>9</v>
      </c>
      <c r="D454" s="73" t="s">
        <v>349</v>
      </c>
      <c r="E454" s="155">
        <v>0</v>
      </c>
      <c r="F454" s="156">
        <v>0</v>
      </c>
      <c r="G454" s="155">
        <v>0</v>
      </c>
      <c r="H454" s="156">
        <v>0</v>
      </c>
      <c r="I454" s="155">
        <v>0</v>
      </c>
      <c r="J454" s="156">
        <v>0</v>
      </c>
      <c r="K454" s="155">
        <v>0</v>
      </c>
      <c r="L454" s="156">
        <v>0</v>
      </c>
      <c r="M454" s="155">
        <v>0</v>
      </c>
      <c r="N454" s="156">
        <v>0</v>
      </c>
    </row>
    <row r="455" spans="1:14">
      <c r="A455" s="294">
        <v>442</v>
      </c>
      <c r="B455" s="68" t="s">
        <v>2154</v>
      </c>
      <c r="C455" s="359">
        <v>46</v>
      </c>
      <c r="D455" s="73" t="s">
        <v>350</v>
      </c>
      <c r="E455" s="155">
        <v>0</v>
      </c>
      <c r="F455" s="156">
        <v>0</v>
      </c>
      <c r="G455" s="155">
        <v>0</v>
      </c>
      <c r="H455" s="156">
        <v>0</v>
      </c>
      <c r="I455" s="155">
        <v>0</v>
      </c>
      <c r="J455" s="156">
        <v>0</v>
      </c>
      <c r="K455" s="155">
        <v>0</v>
      </c>
      <c r="L455" s="156">
        <v>0</v>
      </c>
      <c r="M455" s="155">
        <v>0</v>
      </c>
      <c r="N455" s="156">
        <v>0</v>
      </c>
    </row>
    <row r="456" spans="1:14">
      <c r="A456" s="294">
        <v>443</v>
      </c>
      <c r="B456" s="68" t="s">
        <v>2155</v>
      </c>
      <c r="C456" s="359">
        <v>6</v>
      </c>
      <c r="D456" s="73" t="s">
        <v>351</v>
      </c>
      <c r="E456" s="155">
        <v>0</v>
      </c>
      <c r="F456" s="156">
        <v>0</v>
      </c>
      <c r="G456" s="155">
        <v>0</v>
      </c>
      <c r="H456" s="156">
        <v>0</v>
      </c>
      <c r="I456" s="155">
        <v>315</v>
      </c>
      <c r="J456" s="156">
        <v>315</v>
      </c>
      <c r="K456" s="155">
        <v>686</v>
      </c>
      <c r="L456" s="156">
        <v>686</v>
      </c>
      <c r="M456" s="155">
        <v>1015</v>
      </c>
      <c r="N456" s="156">
        <v>1015</v>
      </c>
    </row>
    <row r="457" spans="1:14">
      <c r="A457" s="294">
        <v>444</v>
      </c>
      <c r="B457" s="68" t="s">
        <v>2155</v>
      </c>
      <c r="C457" s="359">
        <v>50</v>
      </c>
      <c r="D457" s="73" t="s">
        <v>352</v>
      </c>
      <c r="E457" s="155">
        <v>0</v>
      </c>
      <c r="F457" s="156">
        <v>0</v>
      </c>
      <c r="G457" s="155">
        <v>0</v>
      </c>
      <c r="H457" s="156">
        <v>0</v>
      </c>
      <c r="I457" s="155">
        <v>0</v>
      </c>
      <c r="J457" s="156">
        <v>0</v>
      </c>
      <c r="K457" s="155">
        <v>0</v>
      </c>
      <c r="L457" s="156">
        <v>0</v>
      </c>
      <c r="M457" s="155">
        <v>0</v>
      </c>
      <c r="N457" s="156">
        <v>0</v>
      </c>
    </row>
    <row r="458" spans="1:14">
      <c r="A458" s="294">
        <v>445</v>
      </c>
      <c r="B458" s="68" t="s">
        <v>2156</v>
      </c>
      <c r="C458" s="359">
        <v>18</v>
      </c>
      <c r="D458" s="73" t="s">
        <v>353</v>
      </c>
      <c r="E458" s="155">
        <v>0</v>
      </c>
      <c r="F458" s="156">
        <v>0</v>
      </c>
      <c r="G458" s="155">
        <v>0</v>
      </c>
      <c r="H458" s="156">
        <v>0</v>
      </c>
      <c r="I458" s="155">
        <v>0</v>
      </c>
      <c r="J458" s="156">
        <v>0</v>
      </c>
      <c r="K458" s="155">
        <v>0</v>
      </c>
      <c r="L458" s="156">
        <v>0</v>
      </c>
      <c r="M458" s="155">
        <v>0</v>
      </c>
      <c r="N458" s="156">
        <v>0</v>
      </c>
    </row>
    <row r="459" spans="1:14">
      <c r="A459" s="294">
        <v>446</v>
      </c>
      <c r="B459" s="68" t="s">
        <v>2157</v>
      </c>
      <c r="C459" s="359">
        <v>22</v>
      </c>
      <c r="D459" s="73" t="s">
        <v>354</v>
      </c>
      <c r="E459" s="155">
        <v>0</v>
      </c>
      <c r="F459" s="156">
        <v>0</v>
      </c>
      <c r="G459" s="155">
        <v>0</v>
      </c>
      <c r="H459" s="156">
        <v>0</v>
      </c>
      <c r="I459" s="155">
        <v>0</v>
      </c>
      <c r="J459" s="156">
        <v>0</v>
      </c>
      <c r="K459" s="155">
        <v>0</v>
      </c>
      <c r="L459" s="156">
        <v>0</v>
      </c>
      <c r="M459" s="155">
        <v>0</v>
      </c>
      <c r="N459" s="156">
        <v>0</v>
      </c>
    </row>
    <row r="460" spans="1:14" ht="13.5" thickBot="1">
      <c r="A460" s="294">
        <v>447</v>
      </c>
      <c r="B460" s="193" t="s">
        <v>2036</v>
      </c>
      <c r="C460" s="374">
        <v>49</v>
      </c>
      <c r="D460" s="223" t="s">
        <v>355</v>
      </c>
      <c r="E460" s="179">
        <v>0</v>
      </c>
      <c r="F460" s="194">
        <v>0</v>
      </c>
      <c r="G460" s="179">
        <v>0</v>
      </c>
      <c r="H460" s="194">
        <v>0</v>
      </c>
      <c r="I460" s="179">
        <v>0</v>
      </c>
      <c r="J460" s="194">
        <v>0</v>
      </c>
      <c r="K460" s="179">
        <v>0</v>
      </c>
      <c r="L460" s="194">
        <v>0</v>
      </c>
      <c r="M460" s="179">
        <v>0</v>
      </c>
      <c r="N460" s="194">
        <v>0</v>
      </c>
    </row>
    <row r="461" spans="1:14" ht="13.5" thickBot="1">
      <c r="A461" s="294">
        <v>448</v>
      </c>
      <c r="B461" s="302"/>
      <c r="C461" s="200">
        <v>8</v>
      </c>
      <c r="D461" s="141" t="s">
        <v>310</v>
      </c>
      <c r="E461" s="201">
        <f>SUM(E411:E460)</f>
        <v>0</v>
      </c>
      <c r="F461" s="201">
        <f t="shared" ref="F461:N461" si="7">SUM(F411:F460)</f>
        <v>0</v>
      </c>
      <c r="G461" s="201">
        <f t="shared" si="7"/>
        <v>0</v>
      </c>
      <c r="H461" s="201">
        <f t="shared" si="7"/>
        <v>0</v>
      </c>
      <c r="I461" s="201">
        <f t="shared" si="7"/>
        <v>438</v>
      </c>
      <c r="J461" s="201">
        <f t="shared" si="7"/>
        <v>438</v>
      </c>
      <c r="K461" s="201">
        <f t="shared" si="7"/>
        <v>868</v>
      </c>
      <c r="L461" s="201">
        <f t="shared" si="7"/>
        <v>868</v>
      </c>
      <c r="M461" s="201">
        <f t="shared" si="7"/>
        <v>1311</v>
      </c>
      <c r="N461" s="200">
        <f t="shared" si="7"/>
        <v>1311</v>
      </c>
    </row>
    <row r="462" spans="1:14">
      <c r="A462" s="294">
        <v>449</v>
      </c>
      <c r="B462" s="215" t="s">
        <v>2158</v>
      </c>
      <c r="C462" s="214">
        <v>4</v>
      </c>
      <c r="D462" s="215" t="s">
        <v>356</v>
      </c>
      <c r="E462" s="180">
        <v>0</v>
      </c>
      <c r="F462" s="198">
        <v>0</v>
      </c>
      <c r="G462" s="180">
        <v>0</v>
      </c>
      <c r="H462" s="198">
        <v>0</v>
      </c>
      <c r="I462" s="180">
        <v>0</v>
      </c>
      <c r="J462" s="198">
        <v>0</v>
      </c>
      <c r="K462" s="180">
        <v>0</v>
      </c>
      <c r="L462" s="198">
        <v>0</v>
      </c>
      <c r="M462" s="180">
        <v>0</v>
      </c>
      <c r="N462" s="198">
        <v>0</v>
      </c>
    </row>
    <row r="463" spans="1:14">
      <c r="A463" s="294">
        <v>450</v>
      </c>
      <c r="B463" s="68" t="s">
        <v>2158</v>
      </c>
      <c r="C463" s="113">
        <v>5</v>
      </c>
      <c r="D463" s="68" t="s">
        <v>357</v>
      </c>
      <c r="E463" s="155">
        <v>0</v>
      </c>
      <c r="F463" s="156">
        <v>0</v>
      </c>
      <c r="G463" s="155">
        <v>0</v>
      </c>
      <c r="H463" s="156">
        <v>0</v>
      </c>
      <c r="I463" s="155">
        <v>0</v>
      </c>
      <c r="J463" s="156">
        <v>0</v>
      </c>
      <c r="K463" s="155">
        <v>0</v>
      </c>
      <c r="L463" s="156">
        <v>0</v>
      </c>
      <c r="M463" s="155">
        <v>0</v>
      </c>
      <c r="N463" s="156">
        <v>0</v>
      </c>
    </row>
    <row r="464" spans="1:14">
      <c r="A464" s="294">
        <v>451</v>
      </c>
      <c r="B464" s="68" t="s">
        <v>2158</v>
      </c>
      <c r="C464" s="113">
        <v>17</v>
      </c>
      <c r="D464" s="68" t="s">
        <v>358</v>
      </c>
      <c r="E464" s="155">
        <v>0</v>
      </c>
      <c r="F464" s="156">
        <v>0</v>
      </c>
      <c r="G464" s="155">
        <v>0</v>
      </c>
      <c r="H464" s="156">
        <v>0</v>
      </c>
      <c r="I464" s="155">
        <v>0</v>
      </c>
      <c r="J464" s="156">
        <v>0</v>
      </c>
      <c r="K464" s="155">
        <v>0</v>
      </c>
      <c r="L464" s="156">
        <v>0</v>
      </c>
      <c r="M464" s="155">
        <v>0</v>
      </c>
      <c r="N464" s="156">
        <v>0</v>
      </c>
    </row>
    <row r="465" spans="1:14">
      <c r="A465" s="294">
        <v>452</v>
      </c>
      <c r="B465" s="68" t="s">
        <v>2158</v>
      </c>
      <c r="C465" s="113">
        <v>19</v>
      </c>
      <c r="D465" s="68" t="s">
        <v>359</v>
      </c>
      <c r="E465" s="155">
        <v>0</v>
      </c>
      <c r="F465" s="156">
        <v>0</v>
      </c>
      <c r="G465" s="155">
        <v>0</v>
      </c>
      <c r="H465" s="156">
        <v>0</v>
      </c>
      <c r="I465" s="155">
        <v>0</v>
      </c>
      <c r="J465" s="156">
        <v>0</v>
      </c>
      <c r="K465" s="155">
        <v>0</v>
      </c>
      <c r="L465" s="156">
        <v>0</v>
      </c>
      <c r="M465" s="155">
        <v>0</v>
      </c>
      <c r="N465" s="156">
        <v>0</v>
      </c>
    </row>
    <row r="466" spans="1:14">
      <c r="A466" s="294">
        <v>453</v>
      </c>
      <c r="B466" s="68" t="s">
        <v>2158</v>
      </c>
      <c r="C466" s="113">
        <v>24</v>
      </c>
      <c r="D466" s="68" t="s">
        <v>360</v>
      </c>
      <c r="E466" s="155">
        <v>0</v>
      </c>
      <c r="F466" s="156">
        <v>0</v>
      </c>
      <c r="G466" s="155">
        <v>0</v>
      </c>
      <c r="H466" s="156">
        <v>0</v>
      </c>
      <c r="I466" s="155">
        <v>0</v>
      </c>
      <c r="J466" s="156">
        <v>0</v>
      </c>
      <c r="K466" s="155">
        <v>0</v>
      </c>
      <c r="L466" s="156">
        <v>0</v>
      </c>
      <c r="M466" s="155">
        <v>0</v>
      </c>
      <c r="N466" s="156">
        <v>0</v>
      </c>
    </row>
    <row r="467" spans="1:14">
      <c r="A467" s="294">
        <v>454</v>
      </c>
      <c r="B467" s="68" t="s">
        <v>2158</v>
      </c>
      <c r="C467" s="113">
        <v>34</v>
      </c>
      <c r="D467" s="68" t="s">
        <v>361</v>
      </c>
      <c r="E467" s="155">
        <v>0</v>
      </c>
      <c r="F467" s="156">
        <v>0</v>
      </c>
      <c r="G467" s="155">
        <v>0</v>
      </c>
      <c r="H467" s="156">
        <v>0</v>
      </c>
      <c r="I467" s="155">
        <v>0</v>
      </c>
      <c r="J467" s="156">
        <v>0</v>
      </c>
      <c r="K467" s="155">
        <v>0</v>
      </c>
      <c r="L467" s="156">
        <v>0</v>
      </c>
      <c r="M467" s="155">
        <v>0</v>
      </c>
      <c r="N467" s="156">
        <v>0</v>
      </c>
    </row>
    <row r="468" spans="1:14">
      <c r="A468" s="294">
        <v>455</v>
      </c>
      <c r="B468" s="68" t="s">
        <v>2158</v>
      </c>
      <c r="C468" s="113">
        <v>35</v>
      </c>
      <c r="D468" s="68" t="s">
        <v>362</v>
      </c>
      <c r="E468" s="155">
        <v>0</v>
      </c>
      <c r="F468" s="156">
        <v>0</v>
      </c>
      <c r="G468" s="155">
        <v>0</v>
      </c>
      <c r="H468" s="156">
        <v>0</v>
      </c>
      <c r="I468" s="155">
        <v>0</v>
      </c>
      <c r="J468" s="156">
        <v>0</v>
      </c>
      <c r="K468" s="155">
        <v>0</v>
      </c>
      <c r="L468" s="156">
        <v>0</v>
      </c>
      <c r="M468" s="155">
        <v>0</v>
      </c>
      <c r="N468" s="156">
        <v>0</v>
      </c>
    </row>
    <row r="469" spans="1:14">
      <c r="A469" s="294">
        <v>456</v>
      </c>
      <c r="B469" s="68" t="s">
        <v>2158</v>
      </c>
      <c r="C469" s="113">
        <v>39</v>
      </c>
      <c r="D469" s="68" t="s">
        <v>363</v>
      </c>
      <c r="E469" s="155">
        <v>0</v>
      </c>
      <c r="F469" s="156">
        <v>0</v>
      </c>
      <c r="G469" s="155">
        <v>0</v>
      </c>
      <c r="H469" s="156">
        <v>0</v>
      </c>
      <c r="I469" s="155">
        <v>0</v>
      </c>
      <c r="J469" s="156">
        <v>0</v>
      </c>
      <c r="K469" s="155">
        <v>0</v>
      </c>
      <c r="L469" s="156">
        <v>0</v>
      </c>
      <c r="M469" s="155">
        <v>0</v>
      </c>
      <c r="N469" s="156">
        <v>0</v>
      </c>
    </row>
    <row r="470" spans="1:14">
      <c r="A470" s="294">
        <v>457</v>
      </c>
      <c r="B470" s="68" t="s">
        <v>2158</v>
      </c>
      <c r="C470" s="113">
        <v>43</v>
      </c>
      <c r="D470" s="68" t="s">
        <v>364</v>
      </c>
      <c r="E470" s="155">
        <v>0</v>
      </c>
      <c r="F470" s="156">
        <v>0</v>
      </c>
      <c r="G470" s="155">
        <v>0</v>
      </c>
      <c r="H470" s="156">
        <v>0</v>
      </c>
      <c r="I470" s="155">
        <v>0</v>
      </c>
      <c r="J470" s="156">
        <v>0</v>
      </c>
      <c r="K470" s="155">
        <v>0</v>
      </c>
      <c r="L470" s="156">
        <v>0</v>
      </c>
      <c r="M470" s="155">
        <v>0</v>
      </c>
      <c r="N470" s="156">
        <v>0</v>
      </c>
    </row>
    <row r="471" spans="1:14">
      <c r="A471" s="294">
        <v>458</v>
      </c>
      <c r="B471" s="68" t="s">
        <v>2159</v>
      </c>
      <c r="C471" s="113">
        <v>2</v>
      </c>
      <c r="D471" s="68" t="s">
        <v>275</v>
      </c>
      <c r="E471" s="155">
        <v>0</v>
      </c>
      <c r="F471" s="156">
        <v>0</v>
      </c>
      <c r="G471" s="155">
        <v>0</v>
      </c>
      <c r="H471" s="156">
        <v>0</v>
      </c>
      <c r="I471" s="155">
        <v>0</v>
      </c>
      <c r="J471" s="156">
        <v>0</v>
      </c>
      <c r="K471" s="155">
        <v>0</v>
      </c>
      <c r="L471" s="156">
        <v>0</v>
      </c>
      <c r="M471" s="155">
        <v>0</v>
      </c>
      <c r="N471" s="156">
        <v>0</v>
      </c>
    </row>
    <row r="472" spans="1:14">
      <c r="A472" s="294">
        <v>459</v>
      </c>
      <c r="B472" s="68" t="s">
        <v>2159</v>
      </c>
      <c r="C472" s="113">
        <v>3</v>
      </c>
      <c r="D472" s="68" t="s">
        <v>365</v>
      </c>
      <c r="E472" s="155">
        <v>0</v>
      </c>
      <c r="F472" s="156">
        <v>0</v>
      </c>
      <c r="G472" s="155">
        <v>0</v>
      </c>
      <c r="H472" s="156">
        <v>0</v>
      </c>
      <c r="I472" s="155">
        <v>60</v>
      </c>
      <c r="J472" s="156">
        <v>60</v>
      </c>
      <c r="K472" s="155">
        <v>0</v>
      </c>
      <c r="L472" s="156">
        <v>0</v>
      </c>
      <c r="M472" s="155">
        <v>0</v>
      </c>
      <c r="N472" s="156">
        <v>0</v>
      </c>
    </row>
    <row r="473" spans="1:14">
      <c r="A473" s="294">
        <v>460</v>
      </c>
      <c r="B473" s="68" t="s">
        <v>2159</v>
      </c>
      <c r="C473" s="113">
        <v>8</v>
      </c>
      <c r="D473" s="68" t="s">
        <v>366</v>
      </c>
      <c r="E473" s="155">
        <v>0</v>
      </c>
      <c r="F473" s="156">
        <v>0</v>
      </c>
      <c r="G473" s="155">
        <v>0</v>
      </c>
      <c r="H473" s="156">
        <v>0</v>
      </c>
      <c r="I473" s="155">
        <v>0</v>
      </c>
      <c r="J473" s="156">
        <v>0</v>
      </c>
      <c r="K473" s="155">
        <v>0</v>
      </c>
      <c r="L473" s="156">
        <v>0</v>
      </c>
      <c r="M473" s="155">
        <v>0</v>
      </c>
      <c r="N473" s="156">
        <v>0</v>
      </c>
    </row>
    <row r="474" spans="1:14">
      <c r="A474" s="294">
        <v>461</v>
      </c>
      <c r="B474" s="68" t="s">
        <v>2159</v>
      </c>
      <c r="C474" s="113">
        <v>9</v>
      </c>
      <c r="D474" s="68" t="s">
        <v>367</v>
      </c>
      <c r="E474" s="155">
        <v>0</v>
      </c>
      <c r="F474" s="156">
        <v>0</v>
      </c>
      <c r="G474" s="155">
        <v>0</v>
      </c>
      <c r="H474" s="156">
        <v>0</v>
      </c>
      <c r="I474" s="155">
        <v>0</v>
      </c>
      <c r="J474" s="156">
        <v>0</v>
      </c>
      <c r="K474" s="155">
        <v>0</v>
      </c>
      <c r="L474" s="156">
        <v>0</v>
      </c>
      <c r="M474" s="155">
        <v>0</v>
      </c>
      <c r="N474" s="156">
        <v>0</v>
      </c>
    </row>
    <row r="475" spans="1:14">
      <c r="A475" s="294">
        <v>462</v>
      </c>
      <c r="B475" s="68" t="s">
        <v>2159</v>
      </c>
      <c r="C475" s="113">
        <v>10</v>
      </c>
      <c r="D475" s="68" t="s">
        <v>368</v>
      </c>
      <c r="E475" s="155">
        <v>0</v>
      </c>
      <c r="F475" s="156">
        <v>0</v>
      </c>
      <c r="G475" s="155">
        <v>0</v>
      </c>
      <c r="H475" s="156">
        <v>0</v>
      </c>
      <c r="I475" s="155">
        <v>0</v>
      </c>
      <c r="J475" s="156">
        <v>0</v>
      </c>
      <c r="K475" s="155">
        <v>0</v>
      </c>
      <c r="L475" s="156">
        <v>0</v>
      </c>
      <c r="M475" s="155">
        <v>0</v>
      </c>
      <c r="N475" s="156">
        <v>0</v>
      </c>
    </row>
    <row r="476" spans="1:14">
      <c r="A476" s="294">
        <v>463</v>
      </c>
      <c r="B476" s="68" t="s">
        <v>2159</v>
      </c>
      <c r="C476" s="113">
        <v>12</v>
      </c>
      <c r="D476" s="68" t="s">
        <v>369</v>
      </c>
      <c r="E476" s="155">
        <v>0</v>
      </c>
      <c r="F476" s="156">
        <v>0</v>
      </c>
      <c r="G476" s="155">
        <v>0</v>
      </c>
      <c r="H476" s="156">
        <v>0</v>
      </c>
      <c r="I476" s="155">
        <v>0</v>
      </c>
      <c r="J476" s="156">
        <v>0</v>
      </c>
      <c r="K476" s="155">
        <v>0</v>
      </c>
      <c r="L476" s="156">
        <v>0</v>
      </c>
      <c r="M476" s="155">
        <v>0</v>
      </c>
      <c r="N476" s="156">
        <v>0</v>
      </c>
    </row>
    <row r="477" spans="1:14">
      <c r="A477" s="294">
        <v>464</v>
      </c>
      <c r="B477" s="68" t="s">
        <v>2159</v>
      </c>
      <c r="C477" s="113">
        <v>13</v>
      </c>
      <c r="D477" s="68" t="s">
        <v>370</v>
      </c>
      <c r="E477" s="155">
        <v>0</v>
      </c>
      <c r="F477" s="156">
        <v>0</v>
      </c>
      <c r="G477" s="155">
        <v>0</v>
      </c>
      <c r="H477" s="156">
        <v>0</v>
      </c>
      <c r="I477" s="155">
        <v>0</v>
      </c>
      <c r="J477" s="156">
        <v>0</v>
      </c>
      <c r="K477" s="155">
        <v>0</v>
      </c>
      <c r="L477" s="156">
        <v>0</v>
      </c>
      <c r="M477" s="155">
        <v>0</v>
      </c>
      <c r="N477" s="156">
        <v>0</v>
      </c>
    </row>
    <row r="478" spans="1:14">
      <c r="A478" s="294">
        <v>465</v>
      </c>
      <c r="B478" s="68" t="s">
        <v>2159</v>
      </c>
      <c r="C478" s="113">
        <v>14</v>
      </c>
      <c r="D478" s="68" t="s">
        <v>371</v>
      </c>
      <c r="E478" s="155">
        <v>0</v>
      </c>
      <c r="F478" s="156">
        <v>0</v>
      </c>
      <c r="G478" s="155">
        <v>0</v>
      </c>
      <c r="H478" s="156">
        <v>0</v>
      </c>
      <c r="I478" s="155">
        <v>0</v>
      </c>
      <c r="J478" s="156">
        <v>0</v>
      </c>
      <c r="K478" s="155">
        <v>0</v>
      </c>
      <c r="L478" s="156">
        <v>0</v>
      </c>
      <c r="M478" s="155">
        <v>0</v>
      </c>
      <c r="N478" s="156">
        <v>0</v>
      </c>
    </row>
    <row r="479" spans="1:14">
      <c r="A479" s="294">
        <v>466</v>
      </c>
      <c r="B479" s="68" t="s">
        <v>2159</v>
      </c>
      <c r="C479" s="113">
        <v>18</v>
      </c>
      <c r="D479" s="68" t="s">
        <v>372</v>
      </c>
      <c r="E479" s="155">
        <v>0</v>
      </c>
      <c r="F479" s="156">
        <v>0</v>
      </c>
      <c r="G479" s="155">
        <v>0</v>
      </c>
      <c r="H479" s="156">
        <v>0</v>
      </c>
      <c r="I479" s="155">
        <v>0</v>
      </c>
      <c r="J479" s="156">
        <v>0</v>
      </c>
      <c r="K479" s="155">
        <v>0</v>
      </c>
      <c r="L479" s="156">
        <v>0</v>
      </c>
      <c r="M479" s="155">
        <v>0</v>
      </c>
      <c r="N479" s="156">
        <v>0</v>
      </c>
    </row>
    <row r="480" spans="1:14">
      <c r="A480" s="294">
        <v>467</v>
      </c>
      <c r="B480" s="68" t="s">
        <v>2159</v>
      </c>
      <c r="C480" s="113">
        <v>20</v>
      </c>
      <c r="D480" s="68" t="s">
        <v>373</v>
      </c>
      <c r="E480" s="155">
        <v>0</v>
      </c>
      <c r="F480" s="156">
        <v>0</v>
      </c>
      <c r="G480" s="155">
        <v>0</v>
      </c>
      <c r="H480" s="156">
        <v>0</v>
      </c>
      <c r="I480" s="155">
        <v>0</v>
      </c>
      <c r="J480" s="156">
        <v>0</v>
      </c>
      <c r="K480" s="155">
        <v>0</v>
      </c>
      <c r="L480" s="156">
        <v>0</v>
      </c>
      <c r="M480" s="155">
        <v>0</v>
      </c>
      <c r="N480" s="156">
        <v>0</v>
      </c>
    </row>
    <row r="481" spans="1:14">
      <c r="A481" s="294">
        <v>468</v>
      </c>
      <c r="B481" s="68" t="s">
        <v>2159</v>
      </c>
      <c r="C481" s="113">
        <v>22</v>
      </c>
      <c r="D481" s="68" t="s">
        <v>374</v>
      </c>
      <c r="E481" s="155">
        <v>0</v>
      </c>
      <c r="F481" s="156">
        <v>0</v>
      </c>
      <c r="G481" s="155">
        <v>0</v>
      </c>
      <c r="H481" s="156">
        <v>0</v>
      </c>
      <c r="I481" s="155">
        <v>0</v>
      </c>
      <c r="J481" s="156">
        <v>0</v>
      </c>
      <c r="K481" s="155">
        <v>0</v>
      </c>
      <c r="L481" s="156">
        <v>0</v>
      </c>
      <c r="M481" s="155">
        <v>0</v>
      </c>
      <c r="N481" s="156">
        <v>0</v>
      </c>
    </row>
    <row r="482" spans="1:14">
      <c r="A482" s="294">
        <v>469</v>
      </c>
      <c r="B482" s="68" t="s">
        <v>2159</v>
      </c>
      <c r="C482" s="113">
        <v>25</v>
      </c>
      <c r="D482" s="68" t="s">
        <v>375</v>
      </c>
      <c r="E482" s="155">
        <v>0</v>
      </c>
      <c r="F482" s="156">
        <v>0</v>
      </c>
      <c r="G482" s="155">
        <v>0</v>
      </c>
      <c r="H482" s="156">
        <v>0</v>
      </c>
      <c r="I482" s="155">
        <v>0</v>
      </c>
      <c r="J482" s="156">
        <v>0</v>
      </c>
      <c r="K482" s="155">
        <v>0</v>
      </c>
      <c r="L482" s="156">
        <v>0</v>
      </c>
      <c r="M482" s="155">
        <v>0</v>
      </c>
      <c r="N482" s="156">
        <v>0</v>
      </c>
    </row>
    <row r="483" spans="1:14">
      <c r="A483" s="294">
        <v>470</v>
      </c>
      <c r="B483" s="68" t="s">
        <v>2159</v>
      </c>
      <c r="C483" s="113">
        <v>42</v>
      </c>
      <c r="D483" s="68" t="s">
        <v>376</v>
      </c>
      <c r="E483" s="155">
        <v>0</v>
      </c>
      <c r="F483" s="156">
        <v>0</v>
      </c>
      <c r="G483" s="155">
        <v>0</v>
      </c>
      <c r="H483" s="156">
        <v>0</v>
      </c>
      <c r="I483" s="155">
        <v>0</v>
      </c>
      <c r="J483" s="156">
        <v>0</v>
      </c>
      <c r="K483" s="155">
        <v>0</v>
      </c>
      <c r="L483" s="156">
        <v>0</v>
      </c>
      <c r="M483" s="155">
        <v>0</v>
      </c>
      <c r="N483" s="156">
        <v>0</v>
      </c>
    </row>
    <row r="484" spans="1:14">
      <c r="A484" s="294">
        <v>471</v>
      </c>
      <c r="B484" s="68" t="s">
        <v>2159</v>
      </c>
      <c r="C484" s="113">
        <v>44</v>
      </c>
      <c r="D484" s="68" t="s">
        <v>377</v>
      </c>
      <c r="E484" s="155">
        <v>0</v>
      </c>
      <c r="F484" s="156">
        <v>0</v>
      </c>
      <c r="G484" s="155">
        <v>0</v>
      </c>
      <c r="H484" s="156">
        <v>0</v>
      </c>
      <c r="I484" s="155">
        <v>360</v>
      </c>
      <c r="J484" s="156">
        <v>360</v>
      </c>
      <c r="K484" s="155">
        <v>90</v>
      </c>
      <c r="L484" s="156">
        <v>90</v>
      </c>
      <c r="M484" s="155">
        <v>360</v>
      </c>
      <c r="N484" s="156">
        <v>360</v>
      </c>
    </row>
    <row r="485" spans="1:14">
      <c r="A485" s="294">
        <v>472</v>
      </c>
      <c r="B485" s="68" t="s">
        <v>2159</v>
      </c>
      <c r="C485" s="113">
        <v>45</v>
      </c>
      <c r="D485" s="68" t="s">
        <v>378</v>
      </c>
      <c r="E485" s="155">
        <v>0</v>
      </c>
      <c r="F485" s="156">
        <v>0</v>
      </c>
      <c r="G485" s="155">
        <v>0</v>
      </c>
      <c r="H485" s="156">
        <v>0</v>
      </c>
      <c r="I485" s="155">
        <v>0</v>
      </c>
      <c r="J485" s="156">
        <v>0</v>
      </c>
      <c r="K485" s="155">
        <v>0</v>
      </c>
      <c r="L485" s="156">
        <v>0</v>
      </c>
      <c r="M485" s="155">
        <v>0</v>
      </c>
      <c r="N485" s="156">
        <v>0</v>
      </c>
    </row>
    <row r="486" spans="1:14">
      <c r="A486" s="294">
        <v>473</v>
      </c>
      <c r="B486" s="68" t="s">
        <v>2159</v>
      </c>
      <c r="C486" s="113">
        <v>46</v>
      </c>
      <c r="D486" s="68" t="s">
        <v>379</v>
      </c>
      <c r="E486" s="155">
        <v>0</v>
      </c>
      <c r="F486" s="156">
        <v>0</v>
      </c>
      <c r="G486" s="155">
        <v>0</v>
      </c>
      <c r="H486" s="156">
        <v>0</v>
      </c>
      <c r="I486" s="155">
        <v>0</v>
      </c>
      <c r="J486" s="156">
        <v>0</v>
      </c>
      <c r="K486" s="155">
        <v>0</v>
      </c>
      <c r="L486" s="156">
        <v>0</v>
      </c>
      <c r="M486" s="155">
        <v>0</v>
      </c>
      <c r="N486" s="156">
        <v>0</v>
      </c>
    </row>
    <row r="487" spans="1:14">
      <c r="A487" s="294">
        <v>474</v>
      </c>
      <c r="B487" s="68" t="s">
        <v>2159</v>
      </c>
      <c r="C487" s="113">
        <v>47</v>
      </c>
      <c r="D487" s="68" t="s">
        <v>380</v>
      </c>
      <c r="E487" s="155">
        <v>0</v>
      </c>
      <c r="F487" s="156">
        <v>0</v>
      </c>
      <c r="G487" s="155">
        <v>0</v>
      </c>
      <c r="H487" s="156">
        <v>0</v>
      </c>
      <c r="I487" s="155">
        <v>0</v>
      </c>
      <c r="J487" s="156">
        <v>0</v>
      </c>
      <c r="K487" s="155">
        <v>0</v>
      </c>
      <c r="L487" s="156">
        <v>0</v>
      </c>
      <c r="M487" s="155">
        <v>0</v>
      </c>
      <c r="N487" s="156">
        <v>0</v>
      </c>
    </row>
    <row r="488" spans="1:14">
      <c r="A488" s="294">
        <v>475</v>
      </c>
      <c r="B488" s="68" t="s">
        <v>2159</v>
      </c>
      <c r="C488" s="113">
        <v>48</v>
      </c>
      <c r="D488" s="68" t="s">
        <v>381</v>
      </c>
      <c r="E488" s="155">
        <v>0</v>
      </c>
      <c r="F488" s="156">
        <v>0</v>
      </c>
      <c r="G488" s="155">
        <v>0</v>
      </c>
      <c r="H488" s="156">
        <v>0</v>
      </c>
      <c r="I488" s="155">
        <v>0</v>
      </c>
      <c r="J488" s="156">
        <v>0</v>
      </c>
      <c r="K488" s="155">
        <v>0</v>
      </c>
      <c r="L488" s="156">
        <v>0</v>
      </c>
      <c r="M488" s="155">
        <v>0</v>
      </c>
      <c r="N488" s="156">
        <v>0</v>
      </c>
    </row>
    <row r="489" spans="1:14">
      <c r="A489" s="294">
        <v>476</v>
      </c>
      <c r="B489" s="68" t="s">
        <v>2160</v>
      </c>
      <c r="C489" s="113">
        <v>1</v>
      </c>
      <c r="D489" s="68" t="s">
        <v>382</v>
      </c>
      <c r="E489" s="155">
        <v>0</v>
      </c>
      <c r="F489" s="156">
        <v>0</v>
      </c>
      <c r="G489" s="155">
        <v>0</v>
      </c>
      <c r="H489" s="156">
        <v>0</v>
      </c>
      <c r="I489" s="155">
        <v>0</v>
      </c>
      <c r="J489" s="156">
        <v>0</v>
      </c>
      <c r="K489" s="155">
        <v>0</v>
      </c>
      <c r="L489" s="156">
        <v>0</v>
      </c>
      <c r="M489" s="155">
        <v>0</v>
      </c>
      <c r="N489" s="156">
        <v>0</v>
      </c>
    </row>
    <row r="490" spans="1:14">
      <c r="A490" s="294">
        <v>477</v>
      </c>
      <c r="B490" s="68" t="s">
        <v>2160</v>
      </c>
      <c r="C490" s="113">
        <v>31</v>
      </c>
      <c r="D490" s="68" t="s">
        <v>383</v>
      </c>
      <c r="E490" s="155">
        <v>0</v>
      </c>
      <c r="F490" s="156">
        <v>0</v>
      </c>
      <c r="G490" s="155">
        <v>0</v>
      </c>
      <c r="H490" s="156">
        <v>0</v>
      </c>
      <c r="I490" s="155">
        <v>0</v>
      </c>
      <c r="J490" s="156">
        <v>0</v>
      </c>
      <c r="K490" s="155">
        <v>0</v>
      </c>
      <c r="L490" s="156">
        <v>0</v>
      </c>
      <c r="M490" s="155">
        <v>0</v>
      </c>
      <c r="N490" s="156">
        <v>0</v>
      </c>
    </row>
    <row r="491" spans="1:14">
      <c r="A491" s="294">
        <v>478</v>
      </c>
      <c r="B491" s="68" t="s">
        <v>2044</v>
      </c>
      <c r="C491" s="113">
        <v>7</v>
      </c>
      <c r="D491" s="68" t="s">
        <v>384</v>
      </c>
      <c r="E491" s="155">
        <v>0</v>
      </c>
      <c r="F491" s="156">
        <v>0</v>
      </c>
      <c r="G491" s="155">
        <v>0</v>
      </c>
      <c r="H491" s="156">
        <v>0</v>
      </c>
      <c r="I491" s="155">
        <v>0</v>
      </c>
      <c r="J491" s="156">
        <v>0</v>
      </c>
      <c r="K491" s="155">
        <v>0</v>
      </c>
      <c r="L491" s="156">
        <v>0</v>
      </c>
      <c r="M491" s="155">
        <v>0</v>
      </c>
      <c r="N491" s="156">
        <v>0</v>
      </c>
    </row>
    <row r="492" spans="1:14">
      <c r="A492" s="294">
        <v>479</v>
      </c>
      <c r="B492" s="68" t="s">
        <v>2161</v>
      </c>
      <c r="C492" s="113">
        <v>16</v>
      </c>
      <c r="D492" s="68" t="s">
        <v>386</v>
      </c>
      <c r="E492" s="155">
        <v>0</v>
      </c>
      <c r="F492" s="156">
        <v>0</v>
      </c>
      <c r="G492" s="155">
        <v>0</v>
      </c>
      <c r="H492" s="156">
        <v>0</v>
      </c>
      <c r="I492" s="155">
        <v>0</v>
      </c>
      <c r="J492" s="156">
        <v>0</v>
      </c>
      <c r="K492" s="155">
        <v>0</v>
      </c>
      <c r="L492" s="156">
        <v>0</v>
      </c>
      <c r="M492" s="155">
        <v>0</v>
      </c>
      <c r="N492" s="156">
        <v>0</v>
      </c>
    </row>
    <row r="493" spans="1:14">
      <c r="A493" s="294">
        <v>480</v>
      </c>
      <c r="B493" s="68" t="s">
        <v>2162</v>
      </c>
      <c r="C493" s="113">
        <v>21</v>
      </c>
      <c r="D493" s="68" t="s">
        <v>387</v>
      </c>
      <c r="E493" s="155">
        <v>0</v>
      </c>
      <c r="F493" s="156">
        <v>0</v>
      </c>
      <c r="G493" s="155">
        <v>0</v>
      </c>
      <c r="H493" s="156">
        <v>0</v>
      </c>
      <c r="I493" s="155">
        <v>0</v>
      </c>
      <c r="J493" s="156">
        <v>0</v>
      </c>
      <c r="K493" s="155">
        <v>0</v>
      </c>
      <c r="L493" s="156">
        <v>0</v>
      </c>
      <c r="M493" s="155">
        <v>0</v>
      </c>
      <c r="N493" s="156">
        <v>0</v>
      </c>
    </row>
    <row r="494" spans="1:14">
      <c r="A494" s="294">
        <v>481</v>
      </c>
      <c r="B494" s="68" t="s">
        <v>2162</v>
      </c>
      <c r="C494" s="113">
        <v>23</v>
      </c>
      <c r="D494" s="68" t="s">
        <v>388</v>
      </c>
      <c r="E494" s="155">
        <v>0</v>
      </c>
      <c r="F494" s="156">
        <v>0</v>
      </c>
      <c r="G494" s="155">
        <v>0</v>
      </c>
      <c r="H494" s="156">
        <v>0</v>
      </c>
      <c r="I494" s="155">
        <v>0</v>
      </c>
      <c r="J494" s="156">
        <v>0</v>
      </c>
      <c r="K494" s="155">
        <v>0</v>
      </c>
      <c r="L494" s="156">
        <v>0</v>
      </c>
      <c r="M494" s="155">
        <v>0</v>
      </c>
      <c r="N494" s="156">
        <v>0</v>
      </c>
    </row>
    <row r="495" spans="1:14">
      <c r="A495" s="294">
        <v>482</v>
      </c>
      <c r="B495" s="68" t="s">
        <v>2162</v>
      </c>
      <c r="C495" s="113">
        <v>29</v>
      </c>
      <c r="D495" s="68" t="s">
        <v>389</v>
      </c>
      <c r="E495" s="155">
        <v>0</v>
      </c>
      <c r="F495" s="156">
        <v>0</v>
      </c>
      <c r="G495" s="155">
        <v>0</v>
      </c>
      <c r="H495" s="156">
        <v>0</v>
      </c>
      <c r="I495" s="155">
        <v>0</v>
      </c>
      <c r="J495" s="156">
        <v>0</v>
      </c>
      <c r="K495" s="155">
        <v>0</v>
      </c>
      <c r="L495" s="156">
        <v>0</v>
      </c>
      <c r="M495" s="155">
        <v>0</v>
      </c>
      <c r="N495" s="156">
        <v>0</v>
      </c>
    </row>
    <row r="496" spans="1:14">
      <c r="A496" s="294">
        <v>483</v>
      </c>
      <c r="B496" s="68" t="s">
        <v>2163</v>
      </c>
      <c r="C496" s="113">
        <v>26</v>
      </c>
      <c r="D496" s="68" t="s">
        <v>390</v>
      </c>
      <c r="E496" s="155">
        <v>0</v>
      </c>
      <c r="F496" s="156">
        <v>0</v>
      </c>
      <c r="G496" s="155">
        <v>0</v>
      </c>
      <c r="H496" s="156">
        <v>0</v>
      </c>
      <c r="I496" s="155">
        <v>0</v>
      </c>
      <c r="J496" s="156">
        <v>0</v>
      </c>
      <c r="K496" s="155">
        <v>0</v>
      </c>
      <c r="L496" s="156">
        <v>0</v>
      </c>
      <c r="M496" s="155">
        <v>0</v>
      </c>
      <c r="N496" s="156">
        <v>0</v>
      </c>
    </row>
    <row r="497" spans="1:14">
      <c r="A497" s="294">
        <v>484</v>
      </c>
      <c r="B497" s="68" t="s">
        <v>2164</v>
      </c>
      <c r="C497" s="113">
        <v>27</v>
      </c>
      <c r="D497" s="68" t="s">
        <v>391</v>
      </c>
      <c r="E497" s="155">
        <v>0</v>
      </c>
      <c r="F497" s="156">
        <v>0</v>
      </c>
      <c r="G497" s="155">
        <v>0</v>
      </c>
      <c r="H497" s="156">
        <v>0</v>
      </c>
      <c r="I497" s="155">
        <v>0</v>
      </c>
      <c r="J497" s="156">
        <v>0</v>
      </c>
      <c r="K497" s="155">
        <v>0</v>
      </c>
      <c r="L497" s="156">
        <v>0</v>
      </c>
      <c r="M497" s="155">
        <v>0</v>
      </c>
      <c r="N497" s="156">
        <v>0</v>
      </c>
    </row>
    <row r="498" spans="1:14">
      <c r="A498" s="294">
        <v>485</v>
      </c>
      <c r="B498" s="68" t="s">
        <v>2165</v>
      </c>
      <c r="C498" s="113">
        <v>33</v>
      </c>
      <c r="D498" s="68" t="s">
        <v>392</v>
      </c>
      <c r="E498" s="155">
        <v>0</v>
      </c>
      <c r="F498" s="156">
        <v>0</v>
      </c>
      <c r="G498" s="155">
        <v>0</v>
      </c>
      <c r="H498" s="156">
        <v>0</v>
      </c>
      <c r="I498" s="155">
        <v>0</v>
      </c>
      <c r="J498" s="156">
        <v>0</v>
      </c>
      <c r="K498" s="155">
        <v>0</v>
      </c>
      <c r="L498" s="156">
        <v>0</v>
      </c>
      <c r="M498" s="155">
        <v>0</v>
      </c>
      <c r="N498" s="156">
        <v>0</v>
      </c>
    </row>
    <row r="499" spans="1:14">
      <c r="A499" s="294">
        <v>486</v>
      </c>
      <c r="B499" s="68" t="s">
        <v>2166</v>
      </c>
      <c r="C499" s="113">
        <v>38</v>
      </c>
      <c r="D499" s="68" t="s">
        <v>393</v>
      </c>
      <c r="E499" s="155">
        <v>0</v>
      </c>
      <c r="F499" s="156">
        <v>0</v>
      </c>
      <c r="G499" s="155">
        <v>0</v>
      </c>
      <c r="H499" s="156">
        <v>0</v>
      </c>
      <c r="I499" s="155">
        <v>0</v>
      </c>
      <c r="J499" s="156">
        <v>0</v>
      </c>
      <c r="K499" s="155">
        <v>0</v>
      </c>
      <c r="L499" s="156">
        <v>0</v>
      </c>
      <c r="M499" s="155">
        <v>0</v>
      </c>
      <c r="N499" s="156">
        <v>0</v>
      </c>
    </row>
    <row r="500" spans="1:14">
      <c r="A500" s="294">
        <v>487</v>
      </c>
      <c r="B500" s="68" t="s">
        <v>2167</v>
      </c>
      <c r="C500" s="113">
        <v>11</v>
      </c>
      <c r="D500" s="68" t="s">
        <v>394</v>
      </c>
      <c r="E500" s="155">
        <v>0</v>
      </c>
      <c r="F500" s="156">
        <v>0</v>
      </c>
      <c r="G500" s="155">
        <v>0</v>
      </c>
      <c r="H500" s="156">
        <v>0</v>
      </c>
      <c r="I500" s="155">
        <v>0</v>
      </c>
      <c r="J500" s="156">
        <v>0</v>
      </c>
      <c r="K500" s="155">
        <v>0</v>
      </c>
      <c r="L500" s="156">
        <v>0</v>
      </c>
      <c r="M500" s="155">
        <v>0</v>
      </c>
      <c r="N500" s="156">
        <v>0</v>
      </c>
    </row>
    <row r="501" spans="1:14">
      <c r="A501" s="294">
        <v>488</v>
      </c>
      <c r="B501" s="68" t="s">
        <v>2167</v>
      </c>
      <c r="C501" s="113">
        <v>32</v>
      </c>
      <c r="D501" s="68" t="s">
        <v>395</v>
      </c>
      <c r="E501" s="155">
        <v>0</v>
      </c>
      <c r="F501" s="156">
        <v>0</v>
      </c>
      <c r="G501" s="155">
        <v>0</v>
      </c>
      <c r="H501" s="156">
        <v>0</v>
      </c>
      <c r="I501" s="155">
        <v>0</v>
      </c>
      <c r="J501" s="156">
        <v>0</v>
      </c>
      <c r="K501" s="155">
        <v>0</v>
      </c>
      <c r="L501" s="156">
        <v>0</v>
      </c>
      <c r="M501" s="155">
        <v>0</v>
      </c>
      <c r="N501" s="156">
        <v>0</v>
      </c>
    </row>
    <row r="502" spans="1:14">
      <c r="A502" s="294">
        <v>489</v>
      </c>
      <c r="B502" s="68" t="s">
        <v>2168</v>
      </c>
      <c r="C502" s="113">
        <v>36</v>
      </c>
      <c r="D502" s="68" t="s">
        <v>396</v>
      </c>
      <c r="E502" s="155">
        <v>0</v>
      </c>
      <c r="F502" s="156">
        <v>0</v>
      </c>
      <c r="G502" s="155">
        <v>0</v>
      </c>
      <c r="H502" s="156">
        <v>0</v>
      </c>
      <c r="I502" s="155">
        <v>0</v>
      </c>
      <c r="J502" s="156">
        <v>0</v>
      </c>
      <c r="K502" s="155">
        <v>0</v>
      </c>
      <c r="L502" s="156">
        <v>0</v>
      </c>
      <c r="M502" s="155">
        <v>0</v>
      </c>
      <c r="N502" s="156">
        <v>0</v>
      </c>
    </row>
    <row r="503" spans="1:14">
      <c r="A503" s="294">
        <v>490</v>
      </c>
      <c r="B503" s="68" t="s">
        <v>2169</v>
      </c>
      <c r="C503" s="113">
        <v>30</v>
      </c>
      <c r="D503" s="68" t="s">
        <v>397</v>
      </c>
      <c r="E503" s="155">
        <v>0</v>
      </c>
      <c r="F503" s="156">
        <v>0</v>
      </c>
      <c r="G503" s="155">
        <v>0</v>
      </c>
      <c r="H503" s="156">
        <v>0</v>
      </c>
      <c r="I503" s="155">
        <v>0</v>
      </c>
      <c r="J503" s="156">
        <v>0</v>
      </c>
      <c r="K503" s="155">
        <v>0</v>
      </c>
      <c r="L503" s="156">
        <v>0</v>
      </c>
      <c r="M503" s="155">
        <v>0</v>
      </c>
      <c r="N503" s="156">
        <v>0</v>
      </c>
    </row>
    <row r="504" spans="1:14">
      <c r="A504" s="294">
        <v>491</v>
      </c>
      <c r="B504" s="68" t="s">
        <v>2169</v>
      </c>
      <c r="C504" s="88">
        <v>37</v>
      </c>
      <c r="D504" s="68" t="s">
        <v>398</v>
      </c>
      <c r="E504" s="155">
        <v>0</v>
      </c>
      <c r="F504" s="156">
        <v>0</v>
      </c>
      <c r="G504" s="155">
        <v>0</v>
      </c>
      <c r="H504" s="156">
        <v>0</v>
      </c>
      <c r="I504" s="155">
        <v>0</v>
      </c>
      <c r="J504" s="156">
        <v>0</v>
      </c>
      <c r="K504" s="155">
        <v>0</v>
      </c>
      <c r="L504" s="156">
        <v>0</v>
      </c>
      <c r="M504" s="155">
        <v>0</v>
      </c>
      <c r="N504" s="156">
        <v>0</v>
      </c>
    </row>
    <row r="505" spans="1:14">
      <c r="A505" s="294">
        <v>492</v>
      </c>
      <c r="B505" s="68" t="s">
        <v>2170</v>
      </c>
      <c r="C505" s="88">
        <v>40</v>
      </c>
      <c r="D505" s="68" t="s">
        <v>399</v>
      </c>
      <c r="E505" s="155">
        <v>0</v>
      </c>
      <c r="F505" s="156">
        <v>0</v>
      </c>
      <c r="G505" s="155">
        <v>0</v>
      </c>
      <c r="H505" s="156">
        <v>0</v>
      </c>
      <c r="I505" s="155">
        <v>0</v>
      </c>
      <c r="J505" s="156">
        <v>0</v>
      </c>
      <c r="K505" s="155">
        <v>0</v>
      </c>
      <c r="L505" s="156">
        <v>0</v>
      </c>
      <c r="M505" s="155">
        <v>0</v>
      </c>
      <c r="N505" s="156">
        <v>0</v>
      </c>
    </row>
    <row r="506" spans="1:14">
      <c r="A506" s="294">
        <v>493</v>
      </c>
      <c r="B506" s="68" t="s">
        <v>2170</v>
      </c>
      <c r="C506" s="88">
        <v>49</v>
      </c>
      <c r="D506" s="68" t="s">
        <v>400</v>
      </c>
      <c r="E506" s="155">
        <v>0</v>
      </c>
      <c r="F506" s="156">
        <v>0</v>
      </c>
      <c r="G506" s="155">
        <v>0</v>
      </c>
      <c r="H506" s="156">
        <v>0</v>
      </c>
      <c r="I506" s="155">
        <v>0</v>
      </c>
      <c r="J506" s="156">
        <v>0</v>
      </c>
      <c r="K506" s="155">
        <v>0</v>
      </c>
      <c r="L506" s="156">
        <v>0</v>
      </c>
      <c r="M506" s="155">
        <v>0</v>
      </c>
      <c r="N506" s="156">
        <v>0</v>
      </c>
    </row>
    <row r="507" spans="1:14">
      <c r="A507" s="294">
        <v>494</v>
      </c>
      <c r="B507" s="68" t="s">
        <v>2171</v>
      </c>
      <c r="C507" s="88">
        <v>41</v>
      </c>
      <c r="D507" s="68" t="s">
        <v>401</v>
      </c>
      <c r="E507" s="155">
        <v>0</v>
      </c>
      <c r="F507" s="156">
        <v>0</v>
      </c>
      <c r="G507" s="155">
        <v>0</v>
      </c>
      <c r="H507" s="156">
        <v>0</v>
      </c>
      <c r="I507" s="155">
        <v>0</v>
      </c>
      <c r="J507" s="156">
        <v>0</v>
      </c>
      <c r="K507" s="155">
        <v>0</v>
      </c>
      <c r="L507" s="156">
        <v>0</v>
      </c>
      <c r="M507" s="155">
        <v>0</v>
      </c>
      <c r="N507" s="156">
        <v>0</v>
      </c>
    </row>
    <row r="508" spans="1:14">
      <c r="A508" s="294">
        <v>495</v>
      </c>
      <c r="B508" s="68" t="s">
        <v>2172</v>
      </c>
      <c r="C508" s="88">
        <v>6</v>
      </c>
      <c r="D508" s="68" t="s">
        <v>402</v>
      </c>
      <c r="E508" s="155">
        <v>0</v>
      </c>
      <c r="F508" s="156">
        <v>0</v>
      </c>
      <c r="G508" s="155">
        <v>0</v>
      </c>
      <c r="H508" s="156">
        <v>0</v>
      </c>
      <c r="I508" s="155">
        <v>0</v>
      </c>
      <c r="J508" s="156">
        <v>0</v>
      </c>
      <c r="K508" s="155">
        <v>0</v>
      </c>
      <c r="L508" s="156">
        <v>0</v>
      </c>
      <c r="M508" s="155">
        <v>0</v>
      </c>
      <c r="N508" s="156">
        <v>0</v>
      </c>
    </row>
    <row r="509" spans="1:14">
      <c r="A509" s="294">
        <v>496</v>
      </c>
      <c r="B509" s="68" t="s">
        <v>2173</v>
      </c>
      <c r="C509" s="88">
        <v>28</v>
      </c>
      <c r="D509" s="68" t="s">
        <v>403</v>
      </c>
      <c r="E509" s="155">
        <v>0</v>
      </c>
      <c r="F509" s="156">
        <v>0</v>
      </c>
      <c r="G509" s="155">
        <v>0</v>
      </c>
      <c r="H509" s="156">
        <v>0</v>
      </c>
      <c r="I509" s="155">
        <v>0</v>
      </c>
      <c r="J509" s="156">
        <v>0</v>
      </c>
      <c r="K509" s="155">
        <v>0</v>
      </c>
      <c r="L509" s="156">
        <v>0</v>
      </c>
      <c r="M509" s="155">
        <v>0</v>
      </c>
      <c r="N509" s="156">
        <v>0</v>
      </c>
    </row>
    <row r="510" spans="1:14" ht="13.5" thickBot="1">
      <c r="A510" s="294">
        <v>497</v>
      </c>
      <c r="B510" s="193" t="s">
        <v>2174</v>
      </c>
      <c r="C510" s="221">
        <v>15</v>
      </c>
      <c r="D510" s="193" t="s">
        <v>385</v>
      </c>
      <c r="E510" s="179">
        <v>0</v>
      </c>
      <c r="F510" s="194">
        <v>0</v>
      </c>
      <c r="G510" s="179">
        <v>0</v>
      </c>
      <c r="H510" s="194">
        <v>0</v>
      </c>
      <c r="I510" s="179">
        <v>0</v>
      </c>
      <c r="J510" s="194">
        <v>0</v>
      </c>
      <c r="K510" s="179">
        <v>0</v>
      </c>
      <c r="L510" s="194">
        <v>0</v>
      </c>
      <c r="M510" s="179">
        <v>0</v>
      </c>
      <c r="N510" s="194">
        <v>0</v>
      </c>
    </row>
    <row r="511" spans="1:14" ht="13.5" thickBot="1">
      <c r="A511" s="294">
        <v>498</v>
      </c>
      <c r="B511" s="302"/>
      <c r="C511" s="200">
        <v>9</v>
      </c>
      <c r="D511" s="141" t="s">
        <v>404</v>
      </c>
      <c r="E511" s="201">
        <f>SUM(E462:E510)</f>
        <v>0</v>
      </c>
      <c r="F511" s="201">
        <f t="shared" ref="F511:N511" si="8">SUM(F462:F510)</f>
        <v>0</v>
      </c>
      <c r="G511" s="201">
        <f t="shared" si="8"/>
        <v>0</v>
      </c>
      <c r="H511" s="201">
        <f t="shared" si="8"/>
        <v>0</v>
      </c>
      <c r="I511" s="201">
        <f t="shared" si="8"/>
        <v>420</v>
      </c>
      <c r="J511" s="201">
        <f t="shared" si="8"/>
        <v>420</v>
      </c>
      <c r="K511" s="201">
        <f t="shared" si="8"/>
        <v>90</v>
      </c>
      <c r="L511" s="201">
        <f t="shared" si="8"/>
        <v>90</v>
      </c>
      <c r="M511" s="201">
        <f t="shared" si="8"/>
        <v>360</v>
      </c>
      <c r="N511" s="200">
        <f t="shared" si="8"/>
        <v>360</v>
      </c>
    </row>
    <row r="512" spans="1:14">
      <c r="A512" s="294">
        <v>499</v>
      </c>
      <c r="B512" s="213" t="s">
        <v>2175</v>
      </c>
      <c r="C512" s="375">
        <v>1</v>
      </c>
      <c r="D512" s="231" t="s">
        <v>405</v>
      </c>
      <c r="E512" s="180">
        <v>0</v>
      </c>
      <c r="F512" s="198">
        <v>0</v>
      </c>
      <c r="G512" s="180">
        <v>6</v>
      </c>
      <c r="H512" s="198">
        <v>0</v>
      </c>
      <c r="I512" s="180">
        <v>0</v>
      </c>
      <c r="J512" s="198">
        <v>0</v>
      </c>
      <c r="K512" s="180">
        <v>0</v>
      </c>
      <c r="L512" s="198">
        <v>0</v>
      </c>
      <c r="M512" s="180">
        <v>0</v>
      </c>
      <c r="N512" s="198">
        <v>0</v>
      </c>
    </row>
    <row r="513" spans="1:14">
      <c r="A513" s="294">
        <v>500</v>
      </c>
      <c r="B513" s="63" t="s">
        <v>2175</v>
      </c>
      <c r="C513" s="93">
        <v>6</v>
      </c>
      <c r="D513" s="73" t="s">
        <v>406</v>
      </c>
      <c r="E513" s="155">
        <v>0</v>
      </c>
      <c r="F513" s="156">
        <v>0</v>
      </c>
      <c r="G513" s="155">
        <v>0</v>
      </c>
      <c r="H513" s="156">
        <v>0</v>
      </c>
      <c r="I513" s="155">
        <v>0</v>
      </c>
      <c r="J513" s="156">
        <v>0</v>
      </c>
      <c r="K513" s="155">
        <v>0</v>
      </c>
      <c r="L513" s="156">
        <v>0</v>
      </c>
      <c r="M513" s="155">
        <v>0</v>
      </c>
      <c r="N513" s="156">
        <v>0</v>
      </c>
    </row>
    <row r="514" spans="1:14">
      <c r="A514" s="294">
        <v>501</v>
      </c>
      <c r="B514" s="63" t="s">
        <v>2175</v>
      </c>
      <c r="C514" s="93">
        <v>10</v>
      </c>
      <c r="D514" s="73" t="s">
        <v>342</v>
      </c>
      <c r="E514" s="155">
        <v>0</v>
      </c>
      <c r="F514" s="156">
        <v>0</v>
      </c>
      <c r="G514" s="155">
        <v>0</v>
      </c>
      <c r="H514" s="156">
        <v>0</v>
      </c>
      <c r="I514" s="155">
        <v>0</v>
      </c>
      <c r="J514" s="156">
        <v>0</v>
      </c>
      <c r="K514" s="155">
        <v>0</v>
      </c>
      <c r="L514" s="156">
        <v>0</v>
      </c>
      <c r="M514" s="155">
        <v>0</v>
      </c>
      <c r="N514" s="156">
        <v>0</v>
      </c>
    </row>
    <row r="515" spans="1:14">
      <c r="A515" s="294">
        <v>502</v>
      </c>
      <c r="B515" s="63" t="s">
        <v>2175</v>
      </c>
      <c r="C515" s="93">
        <v>11</v>
      </c>
      <c r="D515" s="73" t="s">
        <v>407</v>
      </c>
      <c r="E515" s="155">
        <v>0</v>
      </c>
      <c r="F515" s="156">
        <v>0</v>
      </c>
      <c r="G515" s="155">
        <v>0</v>
      </c>
      <c r="H515" s="156">
        <v>0</v>
      </c>
      <c r="I515" s="155">
        <v>0</v>
      </c>
      <c r="J515" s="156">
        <v>0</v>
      </c>
      <c r="K515" s="155">
        <v>0</v>
      </c>
      <c r="L515" s="156">
        <v>0</v>
      </c>
      <c r="M515" s="155">
        <v>0</v>
      </c>
      <c r="N515" s="156">
        <v>0</v>
      </c>
    </row>
    <row r="516" spans="1:14">
      <c r="A516" s="294">
        <v>503</v>
      </c>
      <c r="B516" s="63" t="s">
        <v>2175</v>
      </c>
      <c r="C516" s="93">
        <v>12</v>
      </c>
      <c r="D516" s="73" t="s">
        <v>408</v>
      </c>
      <c r="E516" s="155">
        <v>0</v>
      </c>
      <c r="F516" s="156">
        <v>0</v>
      </c>
      <c r="G516" s="155">
        <v>0</v>
      </c>
      <c r="H516" s="156">
        <v>0</v>
      </c>
      <c r="I516" s="155">
        <v>0</v>
      </c>
      <c r="J516" s="156">
        <v>0</v>
      </c>
      <c r="K516" s="155">
        <v>0</v>
      </c>
      <c r="L516" s="156">
        <v>0</v>
      </c>
      <c r="M516" s="155">
        <v>0</v>
      </c>
      <c r="N516" s="156">
        <v>0</v>
      </c>
    </row>
    <row r="517" spans="1:14">
      <c r="A517" s="294">
        <v>504</v>
      </c>
      <c r="B517" s="63" t="s">
        <v>2175</v>
      </c>
      <c r="C517" s="93">
        <v>14</v>
      </c>
      <c r="D517" s="73" t="s">
        <v>409</v>
      </c>
      <c r="E517" s="155">
        <v>0</v>
      </c>
      <c r="F517" s="156">
        <v>0</v>
      </c>
      <c r="G517" s="155">
        <v>1</v>
      </c>
      <c r="H517" s="156">
        <v>0</v>
      </c>
      <c r="I517" s="155">
        <v>0</v>
      </c>
      <c r="J517" s="156">
        <v>0</v>
      </c>
      <c r="K517" s="155">
        <v>0</v>
      </c>
      <c r="L517" s="156">
        <v>0</v>
      </c>
      <c r="M517" s="155">
        <v>0</v>
      </c>
      <c r="N517" s="156">
        <v>0</v>
      </c>
    </row>
    <row r="518" spans="1:14">
      <c r="A518" s="294">
        <v>505</v>
      </c>
      <c r="B518" s="63" t="s">
        <v>2175</v>
      </c>
      <c r="C518" s="93">
        <v>17</v>
      </c>
      <c r="D518" s="73" t="s">
        <v>410</v>
      </c>
      <c r="E518" s="155">
        <v>0</v>
      </c>
      <c r="F518" s="156">
        <v>0</v>
      </c>
      <c r="G518" s="155">
        <v>0</v>
      </c>
      <c r="H518" s="156">
        <v>0</v>
      </c>
      <c r="I518" s="155">
        <v>0</v>
      </c>
      <c r="J518" s="156">
        <v>0</v>
      </c>
      <c r="K518" s="155">
        <v>0</v>
      </c>
      <c r="L518" s="156">
        <v>0</v>
      </c>
      <c r="M518" s="155">
        <v>0</v>
      </c>
      <c r="N518" s="156">
        <v>0</v>
      </c>
    </row>
    <row r="519" spans="1:14">
      <c r="A519" s="294">
        <v>506</v>
      </c>
      <c r="B519" s="63" t="s">
        <v>2175</v>
      </c>
      <c r="C519" s="93">
        <v>18</v>
      </c>
      <c r="D519" s="73" t="s">
        <v>411</v>
      </c>
      <c r="E519" s="155">
        <v>0</v>
      </c>
      <c r="F519" s="156">
        <v>0</v>
      </c>
      <c r="G519" s="155">
        <v>15</v>
      </c>
      <c r="H519" s="156">
        <v>0</v>
      </c>
      <c r="I519" s="155">
        <v>0</v>
      </c>
      <c r="J519" s="156">
        <v>0</v>
      </c>
      <c r="K519" s="155">
        <v>0</v>
      </c>
      <c r="L519" s="156">
        <v>0</v>
      </c>
      <c r="M519" s="155">
        <v>0</v>
      </c>
      <c r="N519" s="156">
        <v>0</v>
      </c>
    </row>
    <row r="520" spans="1:14">
      <c r="A520" s="294">
        <v>507</v>
      </c>
      <c r="B520" s="63" t="s">
        <v>2175</v>
      </c>
      <c r="C520" s="93">
        <v>19</v>
      </c>
      <c r="D520" s="73" t="s">
        <v>412</v>
      </c>
      <c r="E520" s="155">
        <v>0</v>
      </c>
      <c r="F520" s="156">
        <v>0</v>
      </c>
      <c r="G520" s="155">
        <v>2</v>
      </c>
      <c r="H520" s="156">
        <v>0</v>
      </c>
      <c r="I520" s="155">
        <v>0</v>
      </c>
      <c r="J520" s="156">
        <v>0</v>
      </c>
      <c r="K520" s="155">
        <v>0</v>
      </c>
      <c r="L520" s="156">
        <v>0</v>
      </c>
      <c r="M520" s="155">
        <v>0</v>
      </c>
      <c r="N520" s="156">
        <v>0</v>
      </c>
    </row>
    <row r="521" spans="1:14">
      <c r="A521" s="294">
        <v>508</v>
      </c>
      <c r="B521" s="63" t="s">
        <v>2175</v>
      </c>
      <c r="C521" s="93">
        <v>20</v>
      </c>
      <c r="D521" s="73" t="s">
        <v>413</v>
      </c>
      <c r="E521" s="155">
        <v>0</v>
      </c>
      <c r="F521" s="156">
        <v>0</v>
      </c>
      <c r="G521" s="155">
        <v>0</v>
      </c>
      <c r="H521" s="156">
        <v>0</v>
      </c>
      <c r="I521" s="155">
        <v>0</v>
      </c>
      <c r="J521" s="156">
        <v>0</v>
      </c>
      <c r="K521" s="155">
        <v>0</v>
      </c>
      <c r="L521" s="156">
        <v>0</v>
      </c>
      <c r="M521" s="155">
        <v>0</v>
      </c>
      <c r="N521" s="156">
        <v>0</v>
      </c>
    </row>
    <row r="522" spans="1:14">
      <c r="A522" s="294">
        <v>509</v>
      </c>
      <c r="B522" s="63" t="s">
        <v>2175</v>
      </c>
      <c r="C522" s="93">
        <v>23</v>
      </c>
      <c r="D522" s="73" t="s">
        <v>414</v>
      </c>
      <c r="E522" s="155">
        <v>0</v>
      </c>
      <c r="F522" s="156">
        <v>0</v>
      </c>
      <c r="G522" s="155">
        <v>0</v>
      </c>
      <c r="H522" s="156">
        <v>0</v>
      </c>
      <c r="I522" s="155">
        <v>0</v>
      </c>
      <c r="J522" s="156">
        <v>0</v>
      </c>
      <c r="K522" s="155">
        <v>0</v>
      </c>
      <c r="L522" s="156">
        <v>0</v>
      </c>
      <c r="M522" s="155">
        <v>0</v>
      </c>
      <c r="N522" s="156">
        <v>0</v>
      </c>
    </row>
    <row r="523" spans="1:14">
      <c r="A523" s="294">
        <v>510</v>
      </c>
      <c r="B523" s="63" t="s">
        <v>2175</v>
      </c>
      <c r="C523" s="93">
        <v>24</v>
      </c>
      <c r="D523" s="73" t="s">
        <v>415</v>
      </c>
      <c r="E523" s="155">
        <v>0</v>
      </c>
      <c r="F523" s="156">
        <v>0</v>
      </c>
      <c r="G523" s="155">
        <v>0</v>
      </c>
      <c r="H523" s="156">
        <v>0</v>
      </c>
      <c r="I523" s="155">
        <v>0</v>
      </c>
      <c r="J523" s="156">
        <v>0</v>
      </c>
      <c r="K523" s="155">
        <v>0</v>
      </c>
      <c r="L523" s="156">
        <v>0</v>
      </c>
      <c r="M523" s="155">
        <v>0</v>
      </c>
      <c r="N523" s="156">
        <v>0</v>
      </c>
    </row>
    <row r="524" spans="1:14">
      <c r="A524" s="294">
        <v>511</v>
      </c>
      <c r="B524" s="63" t="s">
        <v>2175</v>
      </c>
      <c r="C524" s="93">
        <v>26</v>
      </c>
      <c r="D524" s="73" t="s">
        <v>416</v>
      </c>
      <c r="E524" s="155">
        <v>0</v>
      </c>
      <c r="F524" s="156">
        <v>0</v>
      </c>
      <c r="G524" s="155">
        <v>0</v>
      </c>
      <c r="H524" s="156">
        <v>0</v>
      </c>
      <c r="I524" s="155">
        <v>0</v>
      </c>
      <c r="J524" s="156">
        <v>0</v>
      </c>
      <c r="K524" s="155">
        <v>0</v>
      </c>
      <c r="L524" s="156">
        <v>0</v>
      </c>
      <c r="M524" s="155">
        <v>0</v>
      </c>
      <c r="N524" s="156">
        <v>0</v>
      </c>
    </row>
    <row r="525" spans="1:14">
      <c r="A525" s="294">
        <v>512</v>
      </c>
      <c r="B525" s="63" t="s">
        <v>2175</v>
      </c>
      <c r="C525" s="93">
        <v>27</v>
      </c>
      <c r="D525" s="73" t="s">
        <v>417</v>
      </c>
      <c r="E525" s="155">
        <v>0</v>
      </c>
      <c r="F525" s="156">
        <v>0</v>
      </c>
      <c r="G525" s="155">
        <v>0</v>
      </c>
      <c r="H525" s="156">
        <v>0</v>
      </c>
      <c r="I525" s="155">
        <v>0</v>
      </c>
      <c r="J525" s="156">
        <v>0</v>
      </c>
      <c r="K525" s="155">
        <v>0</v>
      </c>
      <c r="L525" s="156">
        <v>0</v>
      </c>
      <c r="M525" s="155">
        <v>0</v>
      </c>
      <c r="N525" s="156">
        <v>0</v>
      </c>
    </row>
    <row r="526" spans="1:14">
      <c r="A526" s="294">
        <v>513</v>
      </c>
      <c r="B526" s="63" t="s">
        <v>2175</v>
      </c>
      <c r="C526" s="93">
        <v>28</v>
      </c>
      <c r="D526" s="73" t="s">
        <v>418</v>
      </c>
      <c r="E526" s="155">
        <v>0</v>
      </c>
      <c r="F526" s="156">
        <v>0</v>
      </c>
      <c r="G526" s="155">
        <v>0</v>
      </c>
      <c r="H526" s="156">
        <v>0</v>
      </c>
      <c r="I526" s="155">
        <v>0</v>
      </c>
      <c r="J526" s="156">
        <v>0</v>
      </c>
      <c r="K526" s="155">
        <v>0</v>
      </c>
      <c r="L526" s="156">
        <v>0</v>
      </c>
      <c r="M526" s="155">
        <v>0</v>
      </c>
      <c r="N526" s="156">
        <v>0</v>
      </c>
    </row>
    <row r="527" spans="1:14">
      <c r="A527" s="294">
        <v>514</v>
      </c>
      <c r="B527" s="63" t="s">
        <v>2175</v>
      </c>
      <c r="C527" s="93">
        <v>30</v>
      </c>
      <c r="D527" s="73" t="s">
        <v>419</v>
      </c>
      <c r="E527" s="155">
        <v>0</v>
      </c>
      <c r="F527" s="156">
        <v>0</v>
      </c>
      <c r="G527" s="155">
        <v>0</v>
      </c>
      <c r="H527" s="156">
        <v>0</v>
      </c>
      <c r="I527" s="155">
        <v>0</v>
      </c>
      <c r="J527" s="156">
        <v>0</v>
      </c>
      <c r="K527" s="155">
        <v>0</v>
      </c>
      <c r="L527" s="156">
        <v>0</v>
      </c>
      <c r="M527" s="155">
        <v>0</v>
      </c>
      <c r="N527" s="156">
        <v>0</v>
      </c>
    </row>
    <row r="528" spans="1:14">
      <c r="A528" s="294">
        <v>515</v>
      </c>
      <c r="B528" s="63" t="s">
        <v>2175</v>
      </c>
      <c r="C528" s="93">
        <v>31</v>
      </c>
      <c r="D528" s="73" t="s">
        <v>420</v>
      </c>
      <c r="E528" s="155">
        <v>0</v>
      </c>
      <c r="F528" s="156">
        <v>0</v>
      </c>
      <c r="G528" s="155">
        <v>0</v>
      </c>
      <c r="H528" s="156">
        <v>0</v>
      </c>
      <c r="I528" s="155">
        <v>0</v>
      </c>
      <c r="J528" s="156">
        <v>0</v>
      </c>
      <c r="K528" s="155">
        <v>0</v>
      </c>
      <c r="L528" s="156">
        <v>0</v>
      </c>
      <c r="M528" s="155">
        <v>0</v>
      </c>
      <c r="N528" s="156">
        <v>0</v>
      </c>
    </row>
    <row r="529" spans="1:14">
      <c r="A529" s="294">
        <v>516</v>
      </c>
      <c r="B529" s="63" t="s">
        <v>2175</v>
      </c>
      <c r="C529" s="93">
        <v>32</v>
      </c>
      <c r="D529" s="73" t="s">
        <v>421</v>
      </c>
      <c r="E529" s="155">
        <v>0</v>
      </c>
      <c r="F529" s="156">
        <v>0</v>
      </c>
      <c r="G529" s="155">
        <v>0</v>
      </c>
      <c r="H529" s="156">
        <v>0</v>
      </c>
      <c r="I529" s="155">
        <v>0</v>
      </c>
      <c r="J529" s="156">
        <v>0</v>
      </c>
      <c r="K529" s="155">
        <v>0</v>
      </c>
      <c r="L529" s="156">
        <v>0</v>
      </c>
      <c r="M529" s="155">
        <v>0</v>
      </c>
      <c r="N529" s="156">
        <v>0</v>
      </c>
    </row>
    <row r="530" spans="1:14">
      <c r="A530" s="294">
        <v>517</v>
      </c>
      <c r="B530" s="63" t="s">
        <v>2175</v>
      </c>
      <c r="C530" s="93">
        <v>38</v>
      </c>
      <c r="D530" s="73" t="s">
        <v>422</v>
      </c>
      <c r="E530" s="155">
        <v>0</v>
      </c>
      <c r="F530" s="156">
        <v>0</v>
      </c>
      <c r="G530" s="155">
        <v>0</v>
      </c>
      <c r="H530" s="156">
        <v>0</v>
      </c>
      <c r="I530" s="155">
        <v>0</v>
      </c>
      <c r="J530" s="156">
        <v>0</v>
      </c>
      <c r="K530" s="155">
        <v>0</v>
      </c>
      <c r="L530" s="156">
        <v>0</v>
      </c>
      <c r="M530" s="155">
        <v>0</v>
      </c>
      <c r="N530" s="156">
        <v>0</v>
      </c>
    </row>
    <row r="531" spans="1:14">
      <c r="A531" s="294">
        <v>518</v>
      </c>
      <c r="B531" s="63" t="s">
        <v>2175</v>
      </c>
      <c r="C531" s="93">
        <v>39</v>
      </c>
      <c r="D531" s="73" t="s">
        <v>423</v>
      </c>
      <c r="E531" s="155">
        <v>0</v>
      </c>
      <c r="F531" s="156">
        <v>0</v>
      </c>
      <c r="G531" s="155">
        <v>0</v>
      </c>
      <c r="H531" s="156">
        <v>0</v>
      </c>
      <c r="I531" s="155">
        <v>0</v>
      </c>
      <c r="J531" s="156">
        <v>0</v>
      </c>
      <c r="K531" s="155">
        <v>0</v>
      </c>
      <c r="L531" s="156">
        <v>0</v>
      </c>
      <c r="M531" s="155">
        <v>0</v>
      </c>
      <c r="N531" s="156">
        <v>0</v>
      </c>
    </row>
    <row r="532" spans="1:14">
      <c r="A532" s="294">
        <v>519</v>
      </c>
      <c r="B532" s="63" t="s">
        <v>2175</v>
      </c>
      <c r="C532" s="93">
        <v>40</v>
      </c>
      <c r="D532" s="73" t="s">
        <v>424</v>
      </c>
      <c r="E532" s="155">
        <v>0</v>
      </c>
      <c r="F532" s="156">
        <v>0</v>
      </c>
      <c r="G532" s="155">
        <v>0</v>
      </c>
      <c r="H532" s="156">
        <v>0</v>
      </c>
      <c r="I532" s="155">
        <v>0</v>
      </c>
      <c r="J532" s="156">
        <v>0</v>
      </c>
      <c r="K532" s="155">
        <v>0</v>
      </c>
      <c r="L532" s="156">
        <v>0</v>
      </c>
      <c r="M532" s="155">
        <v>0</v>
      </c>
      <c r="N532" s="156">
        <v>0</v>
      </c>
    </row>
    <row r="533" spans="1:14">
      <c r="A533" s="294">
        <v>520</v>
      </c>
      <c r="B533" s="63" t="s">
        <v>2175</v>
      </c>
      <c r="C533" s="93">
        <v>41</v>
      </c>
      <c r="D533" s="73" t="s">
        <v>425</v>
      </c>
      <c r="E533" s="155">
        <v>0</v>
      </c>
      <c r="F533" s="156">
        <v>0</v>
      </c>
      <c r="G533" s="155">
        <v>0</v>
      </c>
      <c r="H533" s="156">
        <v>0</v>
      </c>
      <c r="I533" s="155">
        <v>0</v>
      </c>
      <c r="J533" s="156">
        <v>0</v>
      </c>
      <c r="K533" s="155">
        <v>0</v>
      </c>
      <c r="L533" s="156">
        <v>0</v>
      </c>
      <c r="M533" s="155">
        <v>0</v>
      </c>
      <c r="N533" s="156">
        <v>0</v>
      </c>
    </row>
    <row r="534" spans="1:14">
      <c r="A534" s="294">
        <v>521</v>
      </c>
      <c r="B534" s="63" t="s">
        <v>2175</v>
      </c>
      <c r="C534" s="93">
        <v>42</v>
      </c>
      <c r="D534" s="73" t="s">
        <v>426</v>
      </c>
      <c r="E534" s="155">
        <v>0</v>
      </c>
      <c r="F534" s="156">
        <v>0</v>
      </c>
      <c r="G534" s="155">
        <v>0</v>
      </c>
      <c r="H534" s="156">
        <v>0</v>
      </c>
      <c r="I534" s="155">
        <v>0</v>
      </c>
      <c r="J534" s="156">
        <v>0</v>
      </c>
      <c r="K534" s="155">
        <v>22</v>
      </c>
      <c r="L534" s="156">
        <v>22</v>
      </c>
      <c r="M534" s="155">
        <v>0</v>
      </c>
      <c r="N534" s="156">
        <v>0</v>
      </c>
    </row>
    <row r="535" spans="1:14">
      <c r="A535" s="294">
        <v>522</v>
      </c>
      <c r="B535" s="63" t="s">
        <v>2175</v>
      </c>
      <c r="C535" s="93">
        <v>43</v>
      </c>
      <c r="D535" s="73" t="s">
        <v>427</v>
      </c>
      <c r="E535" s="155">
        <v>0</v>
      </c>
      <c r="F535" s="156">
        <v>0</v>
      </c>
      <c r="G535" s="155">
        <v>0</v>
      </c>
      <c r="H535" s="156">
        <v>0</v>
      </c>
      <c r="I535" s="155">
        <v>0</v>
      </c>
      <c r="J535" s="156">
        <v>0</v>
      </c>
      <c r="K535" s="155">
        <v>28</v>
      </c>
      <c r="L535" s="156">
        <v>28</v>
      </c>
      <c r="M535" s="155">
        <v>0</v>
      </c>
      <c r="N535" s="156">
        <v>0</v>
      </c>
    </row>
    <row r="536" spans="1:14">
      <c r="A536" s="294">
        <v>523</v>
      </c>
      <c r="B536" s="63" t="s">
        <v>2175</v>
      </c>
      <c r="C536" s="93">
        <v>44</v>
      </c>
      <c r="D536" s="73" t="s">
        <v>428</v>
      </c>
      <c r="E536" s="155">
        <v>0</v>
      </c>
      <c r="F536" s="156">
        <v>0</v>
      </c>
      <c r="G536" s="155">
        <v>0</v>
      </c>
      <c r="H536" s="156">
        <v>0</v>
      </c>
      <c r="I536" s="155">
        <v>0</v>
      </c>
      <c r="J536" s="156">
        <v>0</v>
      </c>
      <c r="K536" s="155">
        <v>0</v>
      </c>
      <c r="L536" s="156">
        <v>0</v>
      </c>
      <c r="M536" s="155">
        <v>0</v>
      </c>
      <c r="N536" s="156">
        <v>0</v>
      </c>
    </row>
    <row r="537" spans="1:14">
      <c r="A537" s="294">
        <v>524</v>
      </c>
      <c r="B537" s="63" t="s">
        <v>2175</v>
      </c>
      <c r="C537" s="93">
        <v>46</v>
      </c>
      <c r="D537" s="73" t="s">
        <v>429</v>
      </c>
      <c r="E537" s="155">
        <v>0</v>
      </c>
      <c r="F537" s="156">
        <v>0</v>
      </c>
      <c r="G537" s="155">
        <v>0</v>
      </c>
      <c r="H537" s="156">
        <v>0</v>
      </c>
      <c r="I537" s="155">
        <v>0</v>
      </c>
      <c r="J537" s="156">
        <v>0</v>
      </c>
      <c r="K537" s="155">
        <v>0</v>
      </c>
      <c r="L537" s="156">
        <v>7</v>
      </c>
      <c r="M537" s="155">
        <v>0</v>
      </c>
      <c r="N537" s="156">
        <v>0</v>
      </c>
    </row>
    <row r="538" spans="1:14">
      <c r="A538" s="294">
        <v>525</v>
      </c>
      <c r="B538" s="63" t="s">
        <v>2175</v>
      </c>
      <c r="C538" s="93">
        <v>49</v>
      </c>
      <c r="D538" s="73" t="s">
        <v>430</v>
      </c>
      <c r="E538" s="155">
        <v>0</v>
      </c>
      <c r="F538" s="156">
        <v>0</v>
      </c>
      <c r="G538" s="155">
        <v>0</v>
      </c>
      <c r="H538" s="156">
        <v>0</v>
      </c>
      <c r="I538" s="155">
        <v>0</v>
      </c>
      <c r="J538" s="156">
        <v>0</v>
      </c>
      <c r="K538" s="155">
        <v>0</v>
      </c>
      <c r="L538" s="156">
        <v>0</v>
      </c>
      <c r="M538" s="155">
        <v>0</v>
      </c>
      <c r="N538" s="156">
        <v>0</v>
      </c>
    </row>
    <row r="539" spans="1:14">
      <c r="A539" s="294">
        <v>526</v>
      </c>
      <c r="B539" s="63" t="s">
        <v>2175</v>
      </c>
      <c r="C539" s="93">
        <v>50</v>
      </c>
      <c r="D539" s="73" t="s">
        <v>431</v>
      </c>
      <c r="E539" s="155">
        <v>0</v>
      </c>
      <c r="F539" s="156">
        <v>0</v>
      </c>
      <c r="G539" s="155">
        <v>0</v>
      </c>
      <c r="H539" s="156">
        <v>0</v>
      </c>
      <c r="I539" s="155">
        <v>0</v>
      </c>
      <c r="J539" s="156">
        <v>0</v>
      </c>
      <c r="K539" s="155">
        <v>0</v>
      </c>
      <c r="L539" s="156">
        <v>0</v>
      </c>
      <c r="M539" s="155">
        <v>0</v>
      </c>
      <c r="N539" s="156">
        <v>0</v>
      </c>
    </row>
    <row r="540" spans="1:14">
      <c r="A540" s="294">
        <v>527</v>
      </c>
      <c r="B540" s="63" t="s">
        <v>2175</v>
      </c>
      <c r="C540" s="93">
        <v>51</v>
      </c>
      <c r="D540" s="73" t="s">
        <v>432</v>
      </c>
      <c r="E540" s="155">
        <v>1</v>
      </c>
      <c r="F540" s="156">
        <v>0</v>
      </c>
      <c r="G540" s="155">
        <v>2</v>
      </c>
      <c r="H540" s="156">
        <v>0</v>
      </c>
      <c r="I540" s="155">
        <v>1</v>
      </c>
      <c r="J540" s="156">
        <v>1</v>
      </c>
      <c r="K540" s="155">
        <v>0</v>
      </c>
      <c r="L540" s="156">
        <v>0</v>
      </c>
      <c r="M540" s="155">
        <v>0</v>
      </c>
      <c r="N540" s="156">
        <v>0</v>
      </c>
    </row>
    <row r="541" spans="1:14">
      <c r="A541" s="294">
        <v>528</v>
      </c>
      <c r="B541" s="63" t="s">
        <v>2175</v>
      </c>
      <c r="C541" s="93">
        <v>53</v>
      </c>
      <c r="D541" s="73" t="s">
        <v>433</v>
      </c>
      <c r="E541" s="155">
        <v>0</v>
      </c>
      <c r="F541" s="156">
        <v>0</v>
      </c>
      <c r="G541" s="155">
        <v>0</v>
      </c>
      <c r="H541" s="156">
        <v>0</v>
      </c>
      <c r="I541" s="155">
        <v>0</v>
      </c>
      <c r="J541" s="156">
        <v>0</v>
      </c>
      <c r="K541" s="155">
        <v>0</v>
      </c>
      <c r="L541" s="156">
        <v>0</v>
      </c>
      <c r="M541" s="155">
        <v>0</v>
      </c>
      <c r="N541" s="156">
        <v>0</v>
      </c>
    </row>
    <row r="542" spans="1:14">
      <c r="A542" s="294">
        <v>529</v>
      </c>
      <c r="B542" s="63" t="s">
        <v>2175</v>
      </c>
      <c r="C542" s="93">
        <v>54</v>
      </c>
      <c r="D542" s="73" t="s">
        <v>434</v>
      </c>
      <c r="E542" s="155">
        <v>0</v>
      </c>
      <c r="F542" s="156">
        <v>0</v>
      </c>
      <c r="G542" s="155">
        <v>0</v>
      </c>
      <c r="H542" s="156">
        <v>0</v>
      </c>
      <c r="I542" s="155">
        <v>0</v>
      </c>
      <c r="J542" s="156">
        <v>0</v>
      </c>
      <c r="K542" s="155">
        <v>0</v>
      </c>
      <c r="L542" s="156">
        <v>0</v>
      </c>
      <c r="M542" s="155">
        <v>0</v>
      </c>
      <c r="N542" s="156">
        <v>0</v>
      </c>
    </row>
    <row r="543" spans="1:14">
      <c r="A543" s="294">
        <v>530</v>
      </c>
      <c r="B543" s="63" t="s">
        <v>2175</v>
      </c>
      <c r="C543" s="93">
        <v>55</v>
      </c>
      <c r="D543" s="73" t="s">
        <v>435</v>
      </c>
      <c r="E543" s="155">
        <v>0</v>
      </c>
      <c r="F543" s="156">
        <v>0</v>
      </c>
      <c r="G543" s="155">
        <v>2</v>
      </c>
      <c r="H543" s="156">
        <v>0</v>
      </c>
      <c r="I543" s="155">
        <v>0</v>
      </c>
      <c r="J543" s="156">
        <v>0</v>
      </c>
      <c r="K543" s="155">
        <v>0</v>
      </c>
      <c r="L543" s="156">
        <v>0</v>
      </c>
      <c r="M543" s="155">
        <v>0</v>
      </c>
      <c r="N543" s="156">
        <v>0</v>
      </c>
    </row>
    <row r="544" spans="1:14">
      <c r="A544" s="294">
        <v>531</v>
      </c>
      <c r="B544" s="63" t="s">
        <v>2175</v>
      </c>
      <c r="C544" s="93">
        <v>56</v>
      </c>
      <c r="D544" s="73" t="s">
        <v>436</v>
      </c>
      <c r="E544" s="155">
        <v>0</v>
      </c>
      <c r="F544" s="156">
        <v>0</v>
      </c>
      <c r="G544" s="155">
        <v>0</v>
      </c>
      <c r="H544" s="156">
        <v>0</v>
      </c>
      <c r="I544" s="155">
        <v>0</v>
      </c>
      <c r="J544" s="156">
        <v>0</v>
      </c>
      <c r="K544" s="155">
        <v>0</v>
      </c>
      <c r="L544" s="156">
        <v>0</v>
      </c>
      <c r="M544" s="155">
        <v>0</v>
      </c>
      <c r="N544" s="156">
        <v>0</v>
      </c>
    </row>
    <row r="545" spans="1:14">
      <c r="A545" s="294">
        <v>532</v>
      </c>
      <c r="B545" s="63" t="s">
        <v>2175</v>
      </c>
      <c r="C545" s="93">
        <v>58</v>
      </c>
      <c r="D545" s="73" t="s">
        <v>437</v>
      </c>
      <c r="E545" s="155">
        <v>0</v>
      </c>
      <c r="F545" s="156">
        <v>0</v>
      </c>
      <c r="G545" s="155">
        <v>0</v>
      </c>
      <c r="H545" s="156">
        <v>0</v>
      </c>
      <c r="I545" s="155">
        <v>0</v>
      </c>
      <c r="J545" s="156">
        <v>0</v>
      </c>
      <c r="K545" s="155">
        <v>0</v>
      </c>
      <c r="L545" s="156">
        <v>2</v>
      </c>
      <c r="M545" s="155">
        <v>0</v>
      </c>
      <c r="N545" s="156">
        <v>0</v>
      </c>
    </row>
    <row r="546" spans="1:14">
      <c r="A546" s="294">
        <v>533</v>
      </c>
      <c r="B546" s="63" t="s">
        <v>2176</v>
      </c>
      <c r="C546" s="93">
        <v>2</v>
      </c>
      <c r="D546" s="73" t="s">
        <v>438</v>
      </c>
      <c r="E546" s="155">
        <v>0</v>
      </c>
      <c r="F546" s="156">
        <v>0</v>
      </c>
      <c r="G546" s="155">
        <v>0</v>
      </c>
      <c r="H546" s="156">
        <v>0</v>
      </c>
      <c r="I546" s="155">
        <v>0</v>
      </c>
      <c r="J546" s="156">
        <v>0</v>
      </c>
      <c r="K546" s="155">
        <v>0</v>
      </c>
      <c r="L546" s="156">
        <v>0</v>
      </c>
      <c r="M546" s="155">
        <v>0</v>
      </c>
      <c r="N546" s="156">
        <v>0</v>
      </c>
    </row>
    <row r="547" spans="1:14">
      <c r="A547" s="294">
        <v>534</v>
      </c>
      <c r="B547" s="63" t="s">
        <v>2176</v>
      </c>
      <c r="C547" s="93">
        <v>3</v>
      </c>
      <c r="D547" s="73" t="s">
        <v>439</v>
      </c>
      <c r="E547" s="155">
        <v>0</v>
      </c>
      <c r="F547" s="156">
        <v>0</v>
      </c>
      <c r="G547" s="155">
        <v>0</v>
      </c>
      <c r="H547" s="156">
        <v>0</v>
      </c>
      <c r="I547" s="155">
        <v>0</v>
      </c>
      <c r="J547" s="156">
        <v>0</v>
      </c>
      <c r="K547" s="155">
        <v>0</v>
      </c>
      <c r="L547" s="156">
        <v>0</v>
      </c>
      <c r="M547" s="155">
        <v>0</v>
      </c>
      <c r="N547" s="156">
        <v>0</v>
      </c>
    </row>
    <row r="548" spans="1:14">
      <c r="A548" s="294">
        <v>535</v>
      </c>
      <c r="B548" s="63" t="s">
        <v>2176</v>
      </c>
      <c r="C548" s="93">
        <v>15</v>
      </c>
      <c r="D548" s="73" t="s">
        <v>440</v>
      </c>
      <c r="E548" s="155">
        <v>0</v>
      </c>
      <c r="F548" s="156">
        <v>0</v>
      </c>
      <c r="G548" s="155">
        <v>0</v>
      </c>
      <c r="H548" s="156">
        <v>0</v>
      </c>
      <c r="I548" s="155">
        <v>0</v>
      </c>
      <c r="J548" s="156">
        <v>0</v>
      </c>
      <c r="K548" s="155">
        <v>0</v>
      </c>
      <c r="L548" s="156">
        <v>0</v>
      </c>
      <c r="M548" s="155">
        <v>0</v>
      </c>
      <c r="N548" s="156">
        <v>0</v>
      </c>
    </row>
    <row r="549" spans="1:14">
      <c r="A549" s="294">
        <v>536</v>
      </c>
      <c r="B549" s="63" t="s">
        <v>2176</v>
      </c>
      <c r="C549" s="93">
        <v>16</v>
      </c>
      <c r="D549" s="73" t="s">
        <v>441</v>
      </c>
      <c r="E549" s="155">
        <v>0</v>
      </c>
      <c r="F549" s="156">
        <v>0</v>
      </c>
      <c r="G549" s="155">
        <v>0</v>
      </c>
      <c r="H549" s="156">
        <v>0</v>
      </c>
      <c r="I549" s="155">
        <v>0</v>
      </c>
      <c r="J549" s="156">
        <v>0</v>
      </c>
      <c r="K549" s="155">
        <v>0</v>
      </c>
      <c r="L549" s="156">
        <v>0</v>
      </c>
      <c r="M549" s="155">
        <v>0</v>
      </c>
      <c r="N549" s="156">
        <v>0</v>
      </c>
    </row>
    <row r="550" spans="1:14">
      <c r="A550" s="294">
        <v>537</v>
      </c>
      <c r="B550" s="63" t="s">
        <v>2176</v>
      </c>
      <c r="C550" s="93">
        <v>33</v>
      </c>
      <c r="D550" s="73" t="s">
        <v>442</v>
      </c>
      <c r="E550" s="155">
        <v>0</v>
      </c>
      <c r="F550" s="156">
        <v>0</v>
      </c>
      <c r="G550" s="155">
        <v>0</v>
      </c>
      <c r="H550" s="156">
        <v>0</v>
      </c>
      <c r="I550" s="155">
        <v>0</v>
      </c>
      <c r="J550" s="156">
        <v>0</v>
      </c>
      <c r="K550" s="155">
        <v>0</v>
      </c>
      <c r="L550" s="156">
        <v>0</v>
      </c>
      <c r="M550" s="155">
        <v>0</v>
      </c>
      <c r="N550" s="156">
        <v>0</v>
      </c>
    </row>
    <row r="551" spans="1:14">
      <c r="A551" s="294">
        <v>538</v>
      </c>
      <c r="B551" s="63" t="s">
        <v>2176</v>
      </c>
      <c r="C551" s="93">
        <v>37</v>
      </c>
      <c r="D551" s="73" t="s">
        <v>443</v>
      </c>
      <c r="E551" s="155">
        <v>0</v>
      </c>
      <c r="F551" s="156">
        <v>0</v>
      </c>
      <c r="G551" s="155">
        <v>0</v>
      </c>
      <c r="H551" s="156">
        <v>0</v>
      </c>
      <c r="I551" s="155">
        <v>0</v>
      </c>
      <c r="J551" s="156">
        <v>0</v>
      </c>
      <c r="K551" s="155">
        <v>0</v>
      </c>
      <c r="L551" s="156">
        <v>0</v>
      </c>
      <c r="M551" s="155">
        <v>0</v>
      </c>
      <c r="N551" s="156">
        <v>0</v>
      </c>
    </row>
    <row r="552" spans="1:14">
      <c r="A552" s="294">
        <v>539</v>
      </c>
      <c r="B552" s="63" t="s">
        <v>2177</v>
      </c>
      <c r="C552" s="93">
        <v>47</v>
      </c>
      <c r="D552" s="74" t="s">
        <v>444</v>
      </c>
      <c r="E552" s="155">
        <v>0</v>
      </c>
      <c r="F552" s="156">
        <v>0</v>
      </c>
      <c r="G552" s="155">
        <v>0</v>
      </c>
      <c r="H552" s="156">
        <v>0</v>
      </c>
      <c r="I552" s="155">
        <v>0</v>
      </c>
      <c r="J552" s="156">
        <v>0</v>
      </c>
      <c r="K552" s="155">
        <v>0</v>
      </c>
      <c r="L552" s="156">
        <v>0</v>
      </c>
      <c r="M552" s="155">
        <v>0</v>
      </c>
      <c r="N552" s="156">
        <v>0</v>
      </c>
    </row>
    <row r="553" spans="1:14">
      <c r="A553" s="294">
        <v>540</v>
      </c>
      <c r="B553" s="63" t="s">
        <v>2177</v>
      </c>
      <c r="C553" s="93">
        <v>48</v>
      </c>
      <c r="D553" s="73" t="s">
        <v>445</v>
      </c>
      <c r="E553" s="155">
        <v>0</v>
      </c>
      <c r="F553" s="156">
        <v>0</v>
      </c>
      <c r="G553" s="155">
        <v>0</v>
      </c>
      <c r="H553" s="156">
        <v>0</v>
      </c>
      <c r="I553" s="155">
        <v>0</v>
      </c>
      <c r="J553" s="156">
        <v>0</v>
      </c>
      <c r="K553" s="155">
        <v>0</v>
      </c>
      <c r="L553" s="156">
        <v>0</v>
      </c>
      <c r="M553" s="155">
        <v>0</v>
      </c>
      <c r="N553" s="156">
        <v>0</v>
      </c>
    </row>
    <row r="554" spans="1:14">
      <c r="A554" s="294">
        <v>541</v>
      </c>
      <c r="B554" s="63" t="s">
        <v>2177</v>
      </c>
      <c r="C554" s="93">
        <v>52</v>
      </c>
      <c r="D554" s="73" t="s">
        <v>446</v>
      </c>
      <c r="E554" s="155">
        <v>0</v>
      </c>
      <c r="F554" s="156">
        <v>0</v>
      </c>
      <c r="G554" s="155">
        <v>0</v>
      </c>
      <c r="H554" s="156">
        <v>0</v>
      </c>
      <c r="I554" s="155">
        <v>0</v>
      </c>
      <c r="J554" s="156">
        <v>0</v>
      </c>
      <c r="K554" s="155">
        <v>0</v>
      </c>
      <c r="L554" s="156">
        <v>0</v>
      </c>
      <c r="M554" s="155">
        <v>0</v>
      </c>
      <c r="N554" s="156">
        <v>0</v>
      </c>
    </row>
    <row r="555" spans="1:14">
      <c r="A555" s="294">
        <v>542</v>
      </c>
      <c r="B555" s="73" t="s">
        <v>2178</v>
      </c>
      <c r="C555" s="93">
        <v>21</v>
      </c>
      <c r="D555" s="73" t="s">
        <v>447</v>
      </c>
      <c r="E555" s="155">
        <v>0</v>
      </c>
      <c r="F555" s="156">
        <v>0</v>
      </c>
      <c r="G555" s="155">
        <v>0</v>
      </c>
      <c r="H555" s="156">
        <v>0</v>
      </c>
      <c r="I555" s="155">
        <v>0</v>
      </c>
      <c r="J555" s="156">
        <v>0</v>
      </c>
      <c r="K555" s="155">
        <v>11</v>
      </c>
      <c r="L555" s="156">
        <v>11</v>
      </c>
      <c r="M555" s="155">
        <v>0</v>
      </c>
      <c r="N555" s="156">
        <v>0</v>
      </c>
    </row>
    <row r="556" spans="1:14">
      <c r="A556" s="294">
        <v>543</v>
      </c>
      <c r="B556" s="73" t="s">
        <v>2178</v>
      </c>
      <c r="C556" s="93">
        <v>25</v>
      </c>
      <c r="D556" s="73" t="s">
        <v>448</v>
      </c>
      <c r="E556" s="155">
        <v>0</v>
      </c>
      <c r="F556" s="156">
        <v>0</v>
      </c>
      <c r="G556" s="155">
        <v>0</v>
      </c>
      <c r="H556" s="156">
        <v>0</v>
      </c>
      <c r="I556" s="155">
        <v>0</v>
      </c>
      <c r="J556" s="156">
        <v>0</v>
      </c>
      <c r="K556" s="155">
        <v>0</v>
      </c>
      <c r="L556" s="156">
        <v>0</v>
      </c>
      <c r="M556" s="155">
        <v>0</v>
      </c>
      <c r="N556" s="156">
        <v>0</v>
      </c>
    </row>
    <row r="557" spans="1:14">
      <c r="A557" s="294">
        <v>544</v>
      </c>
      <c r="B557" s="73" t="s">
        <v>2179</v>
      </c>
      <c r="C557" s="93">
        <v>4</v>
      </c>
      <c r="D557" s="73" t="s">
        <v>449</v>
      </c>
      <c r="E557" s="155">
        <v>0</v>
      </c>
      <c r="F557" s="156">
        <v>0</v>
      </c>
      <c r="G557" s="155">
        <v>9</v>
      </c>
      <c r="H557" s="156">
        <v>0</v>
      </c>
      <c r="I557" s="155">
        <v>0</v>
      </c>
      <c r="J557" s="156">
        <v>0</v>
      </c>
      <c r="K557" s="155">
        <v>0</v>
      </c>
      <c r="L557" s="156">
        <v>0</v>
      </c>
      <c r="M557" s="155">
        <v>0</v>
      </c>
      <c r="N557" s="156">
        <v>0</v>
      </c>
    </row>
    <row r="558" spans="1:14">
      <c r="A558" s="294">
        <v>545</v>
      </c>
      <c r="B558" s="73" t="s">
        <v>2180</v>
      </c>
      <c r="C558" s="93">
        <v>5</v>
      </c>
      <c r="D558" s="73" t="s">
        <v>450</v>
      </c>
      <c r="E558" s="155">
        <v>0</v>
      </c>
      <c r="F558" s="156">
        <v>0</v>
      </c>
      <c r="G558" s="155">
        <v>0</v>
      </c>
      <c r="H558" s="156">
        <v>0</v>
      </c>
      <c r="I558" s="155">
        <v>0</v>
      </c>
      <c r="J558" s="156">
        <v>0</v>
      </c>
      <c r="K558" s="155">
        <v>0</v>
      </c>
      <c r="L558" s="156">
        <v>0</v>
      </c>
      <c r="M558" s="155">
        <v>0</v>
      </c>
      <c r="N558" s="156">
        <v>0</v>
      </c>
    </row>
    <row r="559" spans="1:14">
      <c r="A559" s="294">
        <v>546</v>
      </c>
      <c r="B559" s="73" t="s">
        <v>2181</v>
      </c>
      <c r="C559" s="93">
        <v>7</v>
      </c>
      <c r="D559" s="73" t="s">
        <v>451</v>
      </c>
      <c r="E559" s="155">
        <v>0</v>
      </c>
      <c r="F559" s="156">
        <v>0</v>
      </c>
      <c r="G559" s="155">
        <v>0</v>
      </c>
      <c r="H559" s="156">
        <v>0</v>
      </c>
      <c r="I559" s="155">
        <v>0</v>
      </c>
      <c r="J559" s="156">
        <v>0</v>
      </c>
      <c r="K559" s="155">
        <v>0</v>
      </c>
      <c r="L559" s="156">
        <v>0</v>
      </c>
      <c r="M559" s="155">
        <v>0</v>
      </c>
      <c r="N559" s="156">
        <v>0</v>
      </c>
    </row>
    <row r="560" spans="1:14">
      <c r="A560" s="294">
        <v>547</v>
      </c>
      <c r="B560" s="63" t="s">
        <v>2156</v>
      </c>
      <c r="C560" s="86">
        <v>8</v>
      </c>
      <c r="D560" s="63" t="s">
        <v>452</v>
      </c>
      <c r="E560" s="155">
        <v>0</v>
      </c>
      <c r="F560" s="156">
        <v>0</v>
      </c>
      <c r="G560" s="155">
        <v>0</v>
      </c>
      <c r="H560" s="156">
        <v>0</v>
      </c>
      <c r="I560" s="155">
        <v>0</v>
      </c>
      <c r="J560" s="156">
        <v>0</v>
      </c>
      <c r="K560" s="155">
        <v>0</v>
      </c>
      <c r="L560" s="156">
        <v>0</v>
      </c>
      <c r="M560" s="155">
        <v>0</v>
      </c>
      <c r="N560" s="156">
        <v>0</v>
      </c>
    </row>
    <row r="561" spans="1:14">
      <c r="A561" s="294">
        <v>548</v>
      </c>
      <c r="B561" s="63" t="s">
        <v>2182</v>
      </c>
      <c r="C561" s="86">
        <v>9</v>
      </c>
      <c r="D561" s="63" t="s">
        <v>453</v>
      </c>
      <c r="E561" s="155">
        <v>0</v>
      </c>
      <c r="F561" s="156">
        <v>0</v>
      </c>
      <c r="G561" s="155">
        <v>0</v>
      </c>
      <c r="H561" s="156">
        <v>0</v>
      </c>
      <c r="I561" s="155">
        <v>0</v>
      </c>
      <c r="J561" s="156">
        <v>0</v>
      </c>
      <c r="K561" s="155">
        <v>0</v>
      </c>
      <c r="L561" s="156">
        <v>0</v>
      </c>
      <c r="M561" s="155">
        <v>0</v>
      </c>
      <c r="N561" s="156">
        <v>0</v>
      </c>
    </row>
    <row r="562" spans="1:14">
      <c r="A562" s="294">
        <v>549</v>
      </c>
      <c r="B562" s="73" t="s">
        <v>2183</v>
      </c>
      <c r="C562" s="93">
        <v>13</v>
      </c>
      <c r="D562" s="73" t="s">
        <v>454</v>
      </c>
      <c r="E562" s="155">
        <v>0</v>
      </c>
      <c r="F562" s="156">
        <v>0</v>
      </c>
      <c r="G562" s="155">
        <v>0</v>
      </c>
      <c r="H562" s="156">
        <v>0</v>
      </c>
      <c r="I562" s="155">
        <v>71</v>
      </c>
      <c r="J562" s="156">
        <v>71</v>
      </c>
      <c r="K562" s="155">
        <v>36</v>
      </c>
      <c r="L562" s="156">
        <v>36</v>
      </c>
      <c r="M562" s="155">
        <v>59</v>
      </c>
      <c r="N562" s="156">
        <v>52</v>
      </c>
    </row>
    <row r="563" spans="1:14">
      <c r="A563" s="294">
        <v>550</v>
      </c>
      <c r="B563" s="63" t="s">
        <v>2184</v>
      </c>
      <c r="C563" s="86">
        <v>22</v>
      </c>
      <c r="D563" s="63" t="s">
        <v>455</v>
      </c>
      <c r="E563" s="155">
        <v>0</v>
      </c>
      <c r="F563" s="156">
        <v>0</v>
      </c>
      <c r="G563" s="155">
        <v>0</v>
      </c>
      <c r="H563" s="156">
        <v>0</v>
      </c>
      <c r="I563" s="155">
        <v>0</v>
      </c>
      <c r="J563" s="156">
        <v>0</v>
      </c>
      <c r="K563" s="155">
        <v>0</v>
      </c>
      <c r="L563" s="156">
        <v>0</v>
      </c>
      <c r="M563" s="155">
        <v>0</v>
      </c>
      <c r="N563" s="156">
        <v>0</v>
      </c>
    </row>
    <row r="564" spans="1:14">
      <c r="A564" s="294">
        <v>551</v>
      </c>
      <c r="B564" s="73" t="s">
        <v>2185</v>
      </c>
      <c r="C564" s="93">
        <v>29</v>
      </c>
      <c r="D564" s="73" t="s">
        <v>456</v>
      </c>
      <c r="E564" s="155">
        <v>0</v>
      </c>
      <c r="F564" s="156">
        <v>0</v>
      </c>
      <c r="G564" s="155">
        <v>0</v>
      </c>
      <c r="H564" s="156">
        <v>0</v>
      </c>
      <c r="I564" s="155">
        <v>0</v>
      </c>
      <c r="J564" s="156">
        <v>0</v>
      </c>
      <c r="K564" s="155">
        <v>0</v>
      </c>
      <c r="L564" s="156">
        <v>0</v>
      </c>
      <c r="M564" s="155">
        <v>0</v>
      </c>
      <c r="N564" s="156">
        <v>0</v>
      </c>
    </row>
    <row r="565" spans="1:14">
      <c r="A565" s="294">
        <v>552</v>
      </c>
      <c r="B565" s="74" t="s">
        <v>2186</v>
      </c>
      <c r="C565" s="93">
        <v>34</v>
      </c>
      <c r="D565" s="73" t="s">
        <v>457</v>
      </c>
      <c r="E565" s="155">
        <v>0</v>
      </c>
      <c r="F565" s="156">
        <v>0</v>
      </c>
      <c r="G565" s="155">
        <v>0</v>
      </c>
      <c r="H565" s="156">
        <v>0</v>
      </c>
      <c r="I565" s="155">
        <v>0</v>
      </c>
      <c r="J565" s="156">
        <v>0</v>
      </c>
      <c r="K565" s="155">
        <v>0</v>
      </c>
      <c r="L565" s="156">
        <v>0</v>
      </c>
      <c r="M565" s="155">
        <v>0</v>
      </c>
      <c r="N565" s="156">
        <v>0</v>
      </c>
    </row>
    <row r="566" spans="1:14">
      <c r="A566" s="294">
        <v>553</v>
      </c>
      <c r="B566" s="74" t="s">
        <v>2187</v>
      </c>
      <c r="C566" s="93">
        <v>35</v>
      </c>
      <c r="D566" s="74" t="s">
        <v>458</v>
      </c>
      <c r="E566" s="155">
        <v>0</v>
      </c>
      <c r="F566" s="156">
        <v>0</v>
      </c>
      <c r="G566" s="155">
        <v>0</v>
      </c>
      <c r="H566" s="156">
        <v>0</v>
      </c>
      <c r="I566" s="155">
        <v>0</v>
      </c>
      <c r="J566" s="156">
        <v>0</v>
      </c>
      <c r="K566" s="155">
        <v>0</v>
      </c>
      <c r="L566" s="156">
        <v>0</v>
      </c>
      <c r="M566" s="155">
        <v>0</v>
      </c>
      <c r="N566" s="156">
        <v>0</v>
      </c>
    </row>
    <row r="567" spans="1:14">
      <c r="A567" s="294">
        <v>554</v>
      </c>
      <c r="B567" s="74" t="s">
        <v>2188</v>
      </c>
      <c r="C567" s="93">
        <v>36</v>
      </c>
      <c r="D567" s="73" t="s">
        <v>459</v>
      </c>
      <c r="E567" s="155">
        <v>0</v>
      </c>
      <c r="F567" s="156">
        <v>0</v>
      </c>
      <c r="G567" s="155">
        <v>0</v>
      </c>
      <c r="H567" s="156">
        <v>0</v>
      </c>
      <c r="I567" s="155">
        <v>0</v>
      </c>
      <c r="J567" s="156">
        <v>0</v>
      </c>
      <c r="K567" s="155">
        <v>0</v>
      </c>
      <c r="L567" s="156">
        <v>0</v>
      </c>
      <c r="M567" s="155">
        <v>0</v>
      </c>
      <c r="N567" s="156">
        <v>0</v>
      </c>
    </row>
    <row r="568" spans="1:14">
      <c r="A568" s="294">
        <v>555</v>
      </c>
      <c r="B568" s="63" t="s">
        <v>2189</v>
      </c>
      <c r="C568" s="93">
        <v>45</v>
      </c>
      <c r="D568" s="73" t="s">
        <v>460</v>
      </c>
      <c r="E568" s="155">
        <v>0</v>
      </c>
      <c r="F568" s="156">
        <v>0</v>
      </c>
      <c r="G568" s="155">
        <v>0</v>
      </c>
      <c r="H568" s="156">
        <v>0</v>
      </c>
      <c r="I568" s="155">
        <v>0</v>
      </c>
      <c r="J568" s="156">
        <v>0</v>
      </c>
      <c r="K568" s="155">
        <v>0</v>
      </c>
      <c r="L568" s="156">
        <v>0</v>
      </c>
      <c r="M568" s="155">
        <v>0</v>
      </c>
      <c r="N568" s="156">
        <v>0</v>
      </c>
    </row>
    <row r="569" spans="1:14" ht="13.5" thickBot="1">
      <c r="A569" s="294">
        <v>556</v>
      </c>
      <c r="B569" s="223" t="s">
        <v>2190</v>
      </c>
      <c r="C569" s="232">
        <v>57</v>
      </c>
      <c r="D569" s="223" t="s">
        <v>461</v>
      </c>
      <c r="E569" s="179">
        <v>0</v>
      </c>
      <c r="F569" s="194">
        <v>0</v>
      </c>
      <c r="G569" s="179">
        <v>0</v>
      </c>
      <c r="H569" s="194">
        <v>0</v>
      </c>
      <c r="I569" s="179">
        <v>0</v>
      </c>
      <c r="J569" s="194">
        <v>0</v>
      </c>
      <c r="K569" s="179">
        <v>0</v>
      </c>
      <c r="L569" s="194">
        <v>0</v>
      </c>
      <c r="M569" s="179">
        <v>0</v>
      </c>
      <c r="N569" s="194">
        <v>0</v>
      </c>
    </row>
    <row r="570" spans="1:14" ht="13.5" thickBot="1">
      <c r="A570" s="294">
        <v>557</v>
      </c>
      <c r="B570" s="302"/>
      <c r="C570" s="200">
        <v>10</v>
      </c>
      <c r="D570" s="141" t="s">
        <v>462</v>
      </c>
      <c r="E570" s="201">
        <f>SUM(E512:E569)</f>
        <v>1</v>
      </c>
      <c r="F570" s="201">
        <f t="shared" ref="F570:N570" si="9">SUM(F512:F569)</f>
        <v>0</v>
      </c>
      <c r="G570" s="201">
        <f t="shared" si="9"/>
        <v>37</v>
      </c>
      <c r="H570" s="201">
        <f t="shared" si="9"/>
        <v>0</v>
      </c>
      <c r="I570" s="201">
        <f t="shared" si="9"/>
        <v>72</v>
      </c>
      <c r="J570" s="201">
        <f t="shared" si="9"/>
        <v>72</v>
      </c>
      <c r="K570" s="201">
        <f t="shared" si="9"/>
        <v>97</v>
      </c>
      <c r="L570" s="201">
        <f t="shared" si="9"/>
        <v>106</v>
      </c>
      <c r="M570" s="201">
        <f t="shared" si="9"/>
        <v>59</v>
      </c>
      <c r="N570" s="200">
        <f t="shared" si="9"/>
        <v>52</v>
      </c>
    </row>
    <row r="571" spans="1:14">
      <c r="A571" s="294">
        <v>558</v>
      </c>
      <c r="B571" s="215" t="s">
        <v>2191</v>
      </c>
      <c r="C571" s="214">
        <v>2</v>
      </c>
      <c r="D571" s="215" t="s">
        <v>463</v>
      </c>
      <c r="E571" s="180">
        <v>0</v>
      </c>
      <c r="F571" s="198">
        <v>0</v>
      </c>
      <c r="G571" s="180">
        <v>0</v>
      </c>
      <c r="H571" s="198">
        <v>0</v>
      </c>
      <c r="I571" s="180">
        <v>0</v>
      </c>
      <c r="J571" s="198">
        <v>0</v>
      </c>
      <c r="K571" s="180">
        <v>0</v>
      </c>
      <c r="L571" s="198">
        <v>0</v>
      </c>
      <c r="M571" s="180">
        <v>0</v>
      </c>
      <c r="N571" s="198">
        <v>0</v>
      </c>
    </row>
    <row r="572" spans="1:14">
      <c r="A572" s="294">
        <v>559</v>
      </c>
      <c r="B572" s="68" t="s">
        <v>2191</v>
      </c>
      <c r="C572" s="113">
        <v>4</v>
      </c>
      <c r="D572" s="68" t="s">
        <v>464</v>
      </c>
      <c r="E572" s="155">
        <v>0</v>
      </c>
      <c r="F572" s="156">
        <v>0</v>
      </c>
      <c r="G572" s="155">
        <v>0</v>
      </c>
      <c r="H572" s="156">
        <v>0</v>
      </c>
      <c r="I572" s="155">
        <v>0</v>
      </c>
      <c r="J572" s="156">
        <v>0</v>
      </c>
      <c r="K572" s="155">
        <v>0</v>
      </c>
      <c r="L572" s="156">
        <v>0</v>
      </c>
      <c r="M572" s="155">
        <v>0</v>
      </c>
      <c r="N572" s="156">
        <v>0</v>
      </c>
    </row>
    <row r="573" spans="1:14">
      <c r="A573" s="294">
        <v>560</v>
      </c>
      <c r="B573" s="68" t="s">
        <v>2191</v>
      </c>
      <c r="C573" s="113">
        <v>7</v>
      </c>
      <c r="D573" s="68" t="s">
        <v>465</v>
      </c>
      <c r="E573" s="155">
        <v>0</v>
      </c>
      <c r="F573" s="156">
        <v>0</v>
      </c>
      <c r="G573" s="155">
        <v>0</v>
      </c>
      <c r="H573" s="156">
        <v>0</v>
      </c>
      <c r="I573" s="155">
        <v>0</v>
      </c>
      <c r="J573" s="156">
        <v>0</v>
      </c>
      <c r="K573" s="155">
        <v>0</v>
      </c>
      <c r="L573" s="156">
        <v>0</v>
      </c>
      <c r="M573" s="155">
        <v>0</v>
      </c>
      <c r="N573" s="156">
        <v>0</v>
      </c>
    </row>
    <row r="574" spans="1:14">
      <c r="A574" s="294">
        <v>561</v>
      </c>
      <c r="B574" s="68" t="s">
        <v>2191</v>
      </c>
      <c r="C574" s="113">
        <v>8</v>
      </c>
      <c r="D574" s="68" t="s">
        <v>466</v>
      </c>
      <c r="E574" s="155">
        <v>0</v>
      </c>
      <c r="F574" s="156">
        <v>0</v>
      </c>
      <c r="G574" s="155">
        <v>0</v>
      </c>
      <c r="H574" s="156">
        <v>0</v>
      </c>
      <c r="I574" s="155">
        <v>0</v>
      </c>
      <c r="J574" s="156">
        <v>0</v>
      </c>
      <c r="K574" s="155">
        <v>0</v>
      </c>
      <c r="L574" s="156">
        <v>0</v>
      </c>
      <c r="M574" s="155">
        <v>0</v>
      </c>
      <c r="N574" s="156">
        <v>0</v>
      </c>
    </row>
    <row r="575" spans="1:14">
      <c r="A575" s="294">
        <v>562</v>
      </c>
      <c r="B575" s="68" t="s">
        <v>2191</v>
      </c>
      <c r="C575" s="113">
        <v>9</v>
      </c>
      <c r="D575" s="68" t="s">
        <v>467</v>
      </c>
      <c r="E575" s="155">
        <v>0</v>
      </c>
      <c r="F575" s="156">
        <v>0</v>
      </c>
      <c r="G575" s="155">
        <v>0</v>
      </c>
      <c r="H575" s="156">
        <v>0</v>
      </c>
      <c r="I575" s="155">
        <v>0</v>
      </c>
      <c r="J575" s="156">
        <v>0</v>
      </c>
      <c r="K575" s="155">
        <v>0</v>
      </c>
      <c r="L575" s="156">
        <v>0</v>
      </c>
      <c r="M575" s="155">
        <v>0</v>
      </c>
      <c r="N575" s="156">
        <v>0</v>
      </c>
    </row>
    <row r="576" spans="1:14">
      <c r="A576" s="294">
        <v>563</v>
      </c>
      <c r="B576" s="68" t="s">
        <v>2191</v>
      </c>
      <c r="C576" s="113">
        <v>10</v>
      </c>
      <c r="D576" s="68" t="s">
        <v>468</v>
      </c>
      <c r="E576" s="155">
        <v>0</v>
      </c>
      <c r="F576" s="156">
        <v>0</v>
      </c>
      <c r="G576" s="155">
        <v>0</v>
      </c>
      <c r="H576" s="156">
        <v>0</v>
      </c>
      <c r="I576" s="155">
        <v>0</v>
      </c>
      <c r="J576" s="156">
        <v>0</v>
      </c>
      <c r="K576" s="155">
        <v>0</v>
      </c>
      <c r="L576" s="156">
        <v>0</v>
      </c>
      <c r="M576" s="155">
        <v>0</v>
      </c>
      <c r="N576" s="156">
        <v>0</v>
      </c>
    </row>
    <row r="577" spans="1:14">
      <c r="A577" s="294">
        <v>564</v>
      </c>
      <c r="B577" s="68" t="s">
        <v>2191</v>
      </c>
      <c r="C577" s="113">
        <v>11</v>
      </c>
      <c r="D577" s="68" t="s">
        <v>469</v>
      </c>
      <c r="E577" s="155">
        <v>0</v>
      </c>
      <c r="F577" s="156">
        <v>0</v>
      </c>
      <c r="G577" s="155">
        <v>0</v>
      </c>
      <c r="H577" s="156">
        <v>0</v>
      </c>
      <c r="I577" s="155">
        <v>0</v>
      </c>
      <c r="J577" s="156">
        <v>0</v>
      </c>
      <c r="K577" s="155">
        <v>0</v>
      </c>
      <c r="L577" s="156">
        <v>0</v>
      </c>
      <c r="M577" s="155">
        <v>0</v>
      </c>
      <c r="N577" s="156">
        <v>0</v>
      </c>
    </row>
    <row r="578" spans="1:14">
      <c r="A578" s="294">
        <v>565</v>
      </c>
      <c r="B578" s="68" t="s">
        <v>2191</v>
      </c>
      <c r="C578" s="113">
        <v>12</v>
      </c>
      <c r="D578" s="68" t="s">
        <v>2192</v>
      </c>
      <c r="E578" s="155">
        <v>0</v>
      </c>
      <c r="F578" s="156">
        <v>0</v>
      </c>
      <c r="G578" s="155">
        <v>0</v>
      </c>
      <c r="H578" s="156">
        <v>0</v>
      </c>
      <c r="I578" s="155">
        <v>0</v>
      </c>
      <c r="J578" s="156">
        <v>0</v>
      </c>
      <c r="K578" s="155">
        <v>0</v>
      </c>
      <c r="L578" s="156">
        <v>0</v>
      </c>
      <c r="M578" s="155">
        <v>0</v>
      </c>
      <c r="N578" s="156">
        <v>0</v>
      </c>
    </row>
    <row r="579" spans="1:14">
      <c r="A579" s="294">
        <v>566</v>
      </c>
      <c r="B579" s="68" t="s">
        <v>2191</v>
      </c>
      <c r="C579" s="113">
        <v>13</v>
      </c>
      <c r="D579" s="68" t="s">
        <v>1584</v>
      </c>
      <c r="E579" s="155">
        <v>0</v>
      </c>
      <c r="F579" s="156">
        <v>0</v>
      </c>
      <c r="G579" s="155">
        <v>0</v>
      </c>
      <c r="H579" s="156">
        <v>0</v>
      </c>
      <c r="I579" s="155">
        <v>0</v>
      </c>
      <c r="J579" s="156">
        <v>0</v>
      </c>
      <c r="K579" s="155">
        <v>0</v>
      </c>
      <c r="L579" s="156">
        <v>0</v>
      </c>
      <c r="M579" s="155">
        <v>0</v>
      </c>
      <c r="N579" s="156">
        <v>0</v>
      </c>
    </row>
    <row r="580" spans="1:14">
      <c r="A580" s="294">
        <v>567</v>
      </c>
      <c r="B580" s="68" t="s">
        <v>2191</v>
      </c>
      <c r="C580" s="113">
        <v>18</v>
      </c>
      <c r="D580" s="68" t="s">
        <v>471</v>
      </c>
      <c r="E580" s="155">
        <v>0</v>
      </c>
      <c r="F580" s="156">
        <v>0</v>
      </c>
      <c r="G580" s="155">
        <v>0</v>
      </c>
      <c r="H580" s="156">
        <v>0</v>
      </c>
      <c r="I580" s="155">
        <v>0</v>
      </c>
      <c r="J580" s="156">
        <v>0</v>
      </c>
      <c r="K580" s="155">
        <v>0</v>
      </c>
      <c r="L580" s="156">
        <v>0</v>
      </c>
      <c r="M580" s="155">
        <v>0</v>
      </c>
      <c r="N580" s="156">
        <v>0</v>
      </c>
    </row>
    <row r="581" spans="1:14">
      <c r="A581" s="294">
        <v>568</v>
      </c>
      <c r="B581" s="68" t="s">
        <v>2191</v>
      </c>
      <c r="C581" s="113">
        <v>19</v>
      </c>
      <c r="D581" s="68" t="s">
        <v>2193</v>
      </c>
      <c r="E581" s="155">
        <v>0</v>
      </c>
      <c r="F581" s="156">
        <v>0</v>
      </c>
      <c r="G581" s="155">
        <v>0</v>
      </c>
      <c r="H581" s="156">
        <v>0</v>
      </c>
      <c r="I581" s="155">
        <v>0</v>
      </c>
      <c r="J581" s="156">
        <v>0</v>
      </c>
      <c r="K581" s="155">
        <v>0</v>
      </c>
      <c r="L581" s="156">
        <v>0</v>
      </c>
      <c r="M581" s="155">
        <v>0</v>
      </c>
      <c r="N581" s="156">
        <v>0</v>
      </c>
    </row>
    <row r="582" spans="1:14">
      <c r="A582" s="294">
        <v>569</v>
      </c>
      <c r="B582" s="68" t="s">
        <v>2191</v>
      </c>
      <c r="C582" s="113">
        <v>22</v>
      </c>
      <c r="D582" s="68" t="s">
        <v>472</v>
      </c>
      <c r="E582" s="155">
        <v>0</v>
      </c>
      <c r="F582" s="156">
        <v>0</v>
      </c>
      <c r="G582" s="155">
        <v>0</v>
      </c>
      <c r="H582" s="156">
        <v>0</v>
      </c>
      <c r="I582" s="155">
        <v>0</v>
      </c>
      <c r="J582" s="156">
        <v>0</v>
      </c>
      <c r="K582" s="155">
        <v>0</v>
      </c>
      <c r="L582" s="156">
        <v>0</v>
      </c>
      <c r="M582" s="155">
        <v>0</v>
      </c>
      <c r="N582" s="156">
        <v>0</v>
      </c>
    </row>
    <row r="583" spans="1:14">
      <c r="A583" s="294">
        <v>570</v>
      </c>
      <c r="B583" s="68" t="s">
        <v>2191</v>
      </c>
      <c r="C583" s="113">
        <v>24</v>
      </c>
      <c r="D583" s="68" t="s">
        <v>473</v>
      </c>
      <c r="E583" s="155">
        <v>0</v>
      </c>
      <c r="F583" s="156">
        <v>0</v>
      </c>
      <c r="G583" s="155">
        <v>0</v>
      </c>
      <c r="H583" s="156">
        <v>0</v>
      </c>
      <c r="I583" s="155">
        <v>0</v>
      </c>
      <c r="J583" s="156">
        <v>0</v>
      </c>
      <c r="K583" s="155">
        <v>0</v>
      </c>
      <c r="L583" s="156">
        <v>0</v>
      </c>
      <c r="M583" s="155">
        <v>0</v>
      </c>
      <c r="N583" s="156">
        <v>0</v>
      </c>
    </row>
    <row r="584" spans="1:14">
      <c r="A584" s="294">
        <v>571</v>
      </c>
      <c r="B584" s="68" t="s">
        <v>2191</v>
      </c>
      <c r="C584" s="113">
        <v>25</v>
      </c>
      <c r="D584" s="68" t="s">
        <v>2194</v>
      </c>
      <c r="E584" s="155">
        <v>0</v>
      </c>
      <c r="F584" s="156">
        <v>0</v>
      </c>
      <c r="G584" s="155">
        <v>0</v>
      </c>
      <c r="H584" s="156">
        <v>0</v>
      </c>
      <c r="I584" s="155">
        <v>0</v>
      </c>
      <c r="J584" s="156">
        <v>0</v>
      </c>
      <c r="K584" s="155">
        <v>0</v>
      </c>
      <c r="L584" s="156">
        <v>0</v>
      </c>
      <c r="M584" s="155">
        <v>0</v>
      </c>
      <c r="N584" s="156">
        <v>0</v>
      </c>
    </row>
    <row r="585" spans="1:14">
      <c r="A585" s="294">
        <v>572</v>
      </c>
      <c r="B585" s="68" t="s">
        <v>2191</v>
      </c>
      <c r="C585" s="113">
        <v>28</v>
      </c>
      <c r="D585" s="68" t="s">
        <v>474</v>
      </c>
      <c r="E585" s="155">
        <v>0</v>
      </c>
      <c r="F585" s="156">
        <v>0</v>
      </c>
      <c r="G585" s="155">
        <v>0</v>
      </c>
      <c r="H585" s="156">
        <v>0</v>
      </c>
      <c r="I585" s="155">
        <v>0</v>
      </c>
      <c r="J585" s="156">
        <v>0</v>
      </c>
      <c r="K585" s="155">
        <v>0</v>
      </c>
      <c r="L585" s="156">
        <v>0</v>
      </c>
      <c r="M585" s="155">
        <v>0</v>
      </c>
      <c r="N585" s="156">
        <v>0</v>
      </c>
    </row>
    <row r="586" spans="1:14">
      <c r="A586" s="294">
        <v>573</v>
      </c>
      <c r="B586" s="68" t="s">
        <v>2191</v>
      </c>
      <c r="C586" s="113">
        <v>29</v>
      </c>
      <c r="D586" s="68" t="s">
        <v>475</v>
      </c>
      <c r="E586" s="155">
        <v>0</v>
      </c>
      <c r="F586" s="156">
        <v>0</v>
      </c>
      <c r="G586" s="155">
        <v>0</v>
      </c>
      <c r="H586" s="156">
        <v>0</v>
      </c>
      <c r="I586" s="155">
        <v>0</v>
      </c>
      <c r="J586" s="156">
        <v>0</v>
      </c>
      <c r="K586" s="155">
        <v>0</v>
      </c>
      <c r="L586" s="156">
        <v>0</v>
      </c>
      <c r="M586" s="155">
        <v>0</v>
      </c>
      <c r="N586" s="156">
        <v>0</v>
      </c>
    </row>
    <row r="587" spans="1:14">
      <c r="A587" s="294">
        <v>574</v>
      </c>
      <c r="B587" s="68" t="s">
        <v>2191</v>
      </c>
      <c r="C587" s="113">
        <v>32</v>
      </c>
      <c r="D587" s="68" t="s">
        <v>2195</v>
      </c>
      <c r="E587" s="155">
        <v>0</v>
      </c>
      <c r="F587" s="156">
        <v>0</v>
      </c>
      <c r="G587" s="155">
        <v>0</v>
      </c>
      <c r="H587" s="156">
        <v>0</v>
      </c>
      <c r="I587" s="155">
        <v>0</v>
      </c>
      <c r="J587" s="156">
        <v>0</v>
      </c>
      <c r="K587" s="155">
        <v>0</v>
      </c>
      <c r="L587" s="156">
        <v>0</v>
      </c>
      <c r="M587" s="155">
        <v>0</v>
      </c>
      <c r="N587" s="156">
        <v>0</v>
      </c>
    </row>
    <row r="588" spans="1:14">
      <c r="A588" s="294">
        <v>575</v>
      </c>
      <c r="B588" s="68" t="s">
        <v>2191</v>
      </c>
      <c r="C588" s="113">
        <v>33</v>
      </c>
      <c r="D588" s="68" t="s">
        <v>2196</v>
      </c>
      <c r="E588" s="155">
        <v>0</v>
      </c>
      <c r="F588" s="156">
        <v>0</v>
      </c>
      <c r="G588" s="155">
        <v>0</v>
      </c>
      <c r="H588" s="156">
        <v>0</v>
      </c>
      <c r="I588" s="155">
        <v>0</v>
      </c>
      <c r="J588" s="156">
        <v>0</v>
      </c>
      <c r="K588" s="155">
        <v>0</v>
      </c>
      <c r="L588" s="156">
        <v>0</v>
      </c>
      <c r="M588" s="155">
        <v>0</v>
      </c>
      <c r="N588" s="156">
        <v>0</v>
      </c>
    </row>
    <row r="589" spans="1:14">
      <c r="A589" s="294">
        <v>576</v>
      </c>
      <c r="B589" s="68" t="s">
        <v>2191</v>
      </c>
      <c r="C589" s="113">
        <v>36</v>
      </c>
      <c r="D589" s="68" t="s">
        <v>476</v>
      </c>
      <c r="E589" s="155">
        <v>0</v>
      </c>
      <c r="F589" s="156">
        <v>0</v>
      </c>
      <c r="G589" s="155">
        <v>0</v>
      </c>
      <c r="H589" s="156">
        <v>0</v>
      </c>
      <c r="I589" s="155">
        <v>0</v>
      </c>
      <c r="J589" s="156">
        <v>0</v>
      </c>
      <c r="K589" s="155">
        <v>0</v>
      </c>
      <c r="L589" s="156">
        <v>0</v>
      </c>
      <c r="M589" s="155">
        <v>0</v>
      </c>
      <c r="N589" s="156">
        <v>0</v>
      </c>
    </row>
    <row r="590" spans="1:14">
      <c r="A590" s="294">
        <v>577</v>
      </c>
      <c r="B590" s="68" t="s">
        <v>2191</v>
      </c>
      <c r="C590" s="113">
        <v>37</v>
      </c>
      <c r="D590" s="68" t="s">
        <v>2197</v>
      </c>
      <c r="E590" s="155">
        <v>0</v>
      </c>
      <c r="F590" s="156">
        <v>0</v>
      </c>
      <c r="G590" s="155">
        <v>0</v>
      </c>
      <c r="H590" s="156">
        <v>0</v>
      </c>
      <c r="I590" s="155">
        <v>0</v>
      </c>
      <c r="J590" s="156">
        <v>0</v>
      </c>
      <c r="K590" s="155">
        <v>0</v>
      </c>
      <c r="L590" s="156">
        <v>0</v>
      </c>
      <c r="M590" s="155">
        <v>0</v>
      </c>
      <c r="N590" s="156">
        <v>0</v>
      </c>
    </row>
    <row r="591" spans="1:14">
      <c r="A591" s="294">
        <v>578</v>
      </c>
      <c r="B591" s="68" t="s">
        <v>2191</v>
      </c>
      <c r="C591" s="113">
        <v>38</v>
      </c>
      <c r="D591" s="68" t="s">
        <v>2198</v>
      </c>
      <c r="E591" s="155">
        <v>0</v>
      </c>
      <c r="F591" s="156">
        <v>0</v>
      </c>
      <c r="G591" s="155">
        <v>0</v>
      </c>
      <c r="H591" s="156">
        <v>0</v>
      </c>
      <c r="I591" s="155">
        <v>0</v>
      </c>
      <c r="J591" s="156">
        <v>0</v>
      </c>
      <c r="K591" s="155">
        <v>0</v>
      </c>
      <c r="L591" s="156">
        <v>0</v>
      </c>
      <c r="M591" s="155">
        <v>0</v>
      </c>
      <c r="N591" s="156">
        <v>0</v>
      </c>
    </row>
    <row r="592" spans="1:14">
      <c r="A592" s="294">
        <v>579</v>
      </c>
      <c r="B592" s="68" t="s">
        <v>2191</v>
      </c>
      <c r="C592" s="113">
        <v>40</v>
      </c>
      <c r="D592" s="68" t="s">
        <v>477</v>
      </c>
      <c r="E592" s="155">
        <v>0</v>
      </c>
      <c r="F592" s="156">
        <v>0</v>
      </c>
      <c r="G592" s="155">
        <v>0</v>
      </c>
      <c r="H592" s="156">
        <v>0</v>
      </c>
      <c r="I592" s="155">
        <v>0</v>
      </c>
      <c r="J592" s="156">
        <v>0</v>
      </c>
      <c r="K592" s="155">
        <v>0</v>
      </c>
      <c r="L592" s="156">
        <v>0</v>
      </c>
      <c r="M592" s="155">
        <v>0</v>
      </c>
      <c r="N592" s="156">
        <v>0</v>
      </c>
    </row>
    <row r="593" spans="1:14">
      <c r="A593" s="294">
        <v>580</v>
      </c>
      <c r="B593" s="68" t="s">
        <v>2191</v>
      </c>
      <c r="C593" s="113">
        <v>41</v>
      </c>
      <c r="D593" s="68" t="s">
        <v>478</v>
      </c>
      <c r="E593" s="155">
        <v>0</v>
      </c>
      <c r="F593" s="156">
        <v>0</v>
      </c>
      <c r="G593" s="155">
        <v>0</v>
      </c>
      <c r="H593" s="156">
        <v>0</v>
      </c>
      <c r="I593" s="155">
        <v>0</v>
      </c>
      <c r="J593" s="156">
        <v>0</v>
      </c>
      <c r="K593" s="155">
        <v>0</v>
      </c>
      <c r="L593" s="156">
        <v>0</v>
      </c>
      <c r="M593" s="155">
        <v>0</v>
      </c>
      <c r="N593" s="156">
        <v>0</v>
      </c>
    </row>
    <row r="594" spans="1:14">
      <c r="A594" s="294">
        <v>581</v>
      </c>
      <c r="B594" s="68" t="s">
        <v>2191</v>
      </c>
      <c r="C594" s="113">
        <v>42</v>
      </c>
      <c r="D594" s="68" t="s">
        <v>479</v>
      </c>
      <c r="E594" s="155">
        <v>0</v>
      </c>
      <c r="F594" s="156">
        <v>0</v>
      </c>
      <c r="G594" s="155">
        <v>0</v>
      </c>
      <c r="H594" s="156">
        <v>0</v>
      </c>
      <c r="I594" s="155">
        <v>0</v>
      </c>
      <c r="J594" s="156">
        <v>0</v>
      </c>
      <c r="K594" s="155">
        <v>0</v>
      </c>
      <c r="L594" s="156">
        <v>0</v>
      </c>
      <c r="M594" s="155">
        <v>0</v>
      </c>
      <c r="N594" s="156">
        <v>0</v>
      </c>
    </row>
    <row r="595" spans="1:14">
      <c r="A595" s="294">
        <v>582</v>
      </c>
      <c r="B595" s="68" t="s">
        <v>2191</v>
      </c>
      <c r="C595" s="113">
        <v>43</v>
      </c>
      <c r="D595" s="68" t="s">
        <v>480</v>
      </c>
      <c r="E595" s="155">
        <v>0</v>
      </c>
      <c r="F595" s="156">
        <v>0</v>
      </c>
      <c r="G595" s="155">
        <v>0</v>
      </c>
      <c r="H595" s="156">
        <v>0</v>
      </c>
      <c r="I595" s="155">
        <v>0</v>
      </c>
      <c r="J595" s="156">
        <v>0</v>
      </c>
      <c r="K595" s="155">
        <v>0</v>
      </c>
      <c r="L595" s="156">
        <v>0</v>
      </c>
      <c r="M595" s="155">
        <v>0</v>
      </c>
      <c r="N595" s="156">
        <v>0</v>
      </c>
    </row>
    <row r="596" spans="1:14">
      <c r="A596" s="294">
        <v>583</v>
      </c>
      <c r="B596" s="68" t="s">
        <v>2191</v>
      </c>
      <c r="C596" s="113">
        <v>45</v>
      </c>
      <c r="D596" s="68" t="s">
        <v>481</v>
      </c>
      <c r="E596" s="155">
        <v>0</v>
      </c>
      <c r="F596" s="156">
        <v>0</v>
      </c>
      <c r="G596" s="155">
        <v>0</v>
      </c>
      <c r="H596" s="156">
        <v>0</v>
      </c>
      <c r="I596" s="155">
        <v>0</v>
      </c>
      <c r="J596" s="156">
        <v>0</v>
      </c>
      <c r="K596" s="155">
        <v>0</v>
      </c>
      <c r="L596" s="156">
        <v>0</v>
      </c>
      <c r="M596" s="155">
        <v>0</v>
      </c>
      <c r="N596" s="156">
        <v>0</v>
      </c>
    </row>
    <row r="597" spans="1:14">
      <c r="A597" s="294">
        <v>584</v>
      </c>
      <c r="B597" s="68" t="s">
        <v>2191</v>
      </c>
      <c r="C597" s="113">
        <v>47</v>
      </c>
      <c r="D597" s="68" t="s">
        <v>482</v>
      </c>
      <c r="E597" s="155">
        <v>0</v>
      </c>
      <c r="F597" s="156">
        <v>0</v>
      </c>
      <c r="G597" s="155">
        <v>0</v>
      </c>
      <c r="H597" s="156">
        <v>0</v>
      </c>
      <c r="I597" s="155">
        <v>0</v>
      </c>
      <c r="J597" s="156">
        <v>0</v>
      </c>
      <c r="K597" s="155">
        <v>0</v>
      </c>
      <c r="L597" s="156">
        <v>0</v>
      </c>
      <c r="M597" s="155">
        <v>0</v>
      </c>
      <c r="N597" s="156">
        <v>0</v>
      </c>
    </row>
    <row r="598" spans="1:14">
      <c r="A598" s="294">
        <v>585</v>
      </c>
      <c r="B598" s="68" t="s">
        <v>2191</v>
      </c>
      <c r="C598" s="113">
        <v>49</v>
      </c>
      <c r="D598" s="68" t="s">
        <v>483</v>
      </c>
      <c r="E598" s="155">
        <v>0</v>
      </c>
      <c r="F598" s="156">
        <v>0</v>
      </c>
      <c r="G598" s="155">
        <v>0</v>
      </c>
      <c r="H598" s="156">
        <v>0</v>
      </c>
      <c r="I598" s="155">
        <v>0</v>
      </c>
      <c r="J598" s="156">
        <v>0</v>
      </c>
      <c r="K598" s="155">
        <v>0</v>
      </c>
      <c r="L598" s="156">
        <v>0</v>
      </c>
      <c r="M598" s="155">
        <v>0</v>
      </c>
      <c r="N598" s="156">
        <v>0</v>
      </c>
    </row>
    <row r="599" spans="1:14">
      <c r="A599" s="294">
        <v>586</v>
      </c>
      <c r="B599" s="68" t="s">
        <v>2191</v>
      </c>
      <c r="C599" s="113">
        <v>53</v>
      </c>
      <c r="D599" s="68" t="s">
        <v>484</v>
      </c>
      <c r="E599" s="155">
        <v>0</v>
      </c>
      <c r="F599" s="156">
        <v>0</v>
      </c>
      <c r="G599" s="155">
        <v>0</v>
      </c>
      <c r="H599" s="156">
        <v>0</v>
      </c>
      <c r="I599" s="155">
        <v>0</v>
      </c>
      <c r="J599" s="156">
        <v>0</v>
      </c>
      <c r="K599" s="155">
        <v>0</v>
      </c>
      <c r="L599" s="156">
        <v>0</v>
      </c>
      <c r="M599" s="155">
        <v>0</v>
      </c>
      <c r="N599" s="156">
        <v>0</v>
      </c>
    </row>
    <row r="600" spans="1:14">
      <c r="A600" s="294">
        <v>587</v>
      </c>
      <c r="B600" s="68" t="s">
        <v>2191</v>
      </c>
      <c r="C600" s="113">
        <v>55</v>
      </c>
      <c r="D600" s="68" t="s">
        <v>485</v>
      </c>
      <c r="E600" s="155">
        <v>0</v>
      </c>
      <c r="F600" s="156">
        <v>0</v>
      </c>
      <c r="G600" s="155">
        <v>0</v>
      </c>
      <c r="H600" s="156">
        <v>0</v>
      </c>
      <c r="I600" s="155">
        <v>0</v>
      </c>
      <c r="J600" s="156">
        <v>0</v>
      </c>
      <c r="K600" s="155">
        <v>0</v>
      </c>
      <c r="L600" s="156">
        <v>0</v>
      </c>
      <c r="M600" s="155">
        <v>0</v>
      </c>
      <c r="N600" s="156">
        <v>0</v>
      </c>
    </row>
    <row r="601" spans="1:14">
      <c r="A601" s="294">
        <v>588</v>
      </c>
      <c r="B601" s="68" t="s">
        <v>2191</v>
      </c>
      <c r="C601" s="113">
        <v>57</v>
      </c>
      <c r="D601" s="68" t="s">
        <v>486</v>
      </c>
      <c r="E601" s="155">
        <v>0</v>
      </c>
      <c r="F601" s="156">
        <v>0</v>
      </c>
      <c r="G601" s="155">
        <v>0</v>
      </c>
      <c r="H601" s="156">
        <v>0</v>
      </c>
      <c r="I601" s="155">
        <v>0</v>
      </c>
      <c r="J601" s="156">
        <v>0</v>
      </c>
      <c r="K601" s="155">
        <v>0</v>
      </c>
      <c r="L601" s="156">
        <v>0</v>
      </c>
      <c r="M601" s="155">
        <v>0</v>
      </c>
      <c r="N601" s="156">
        <v>0</v>
      </c>
    </row>
    <row r="602" spans="1:14">
      <c r="A602" s="294">
        <v>589</v>
      </c>
      <c r="B602" s="68" t="s">
        <v>2191</v>
      </c>
      <c r="C602" s="113">
        <v>58</v>
      </c>
      <c r="D602" s="68" t="s">
        <v>487</v>
      </c>
      <c r="E602" s="155">
        <v>0</v>
      </c>
      <c r="F602" s="156">
        <v>0</v>
      </c>
      <c r="G602" s="155">
        <v>0</v>
      </c>
      <c r="H602" s="156">
        <v>0</v>
      </c>
      <c r="I602" s="155">
        <v>0</v>
      </c>
      <c r="J602" s="156">
        <v>0</v>
      </c>
      <c r="K602" s="155">
        <v>0</v>
      </c>
      <c r="L602" s="156">
        <v>0</v>
      </c>
      <c r="M602" s="155">
        <v>0</v>
      </c>
      <c r="N602" s="156">
        <v>0</v>
      </c>
    </row>
    <row r="603" spans="1:14">
      <c r="A603" s="294">
        <v>590</v>
      </c>
      <c r="B603" s="68" t="s">
        <v>2191</v>
      </c>
      <c r="C603" s="113">
        <v>59</v>
      </c>
      <c r="D603" s="68" t="s">
        <v>488</v>
      </c>
      <c r="E603" s="155">
        <v>0</v>
      </c>
      <c r="F603" s="156">
        <v>0</v>
      </c>
      <c r="G603" s="155">
        <v>0</v>
      </c>
      <c r="H603" s="156">
        <v>0</v>
      </c>
      <c r="I603" s="155">
        <v>0</v>
      </c>
      <c r="J603" s="156">
        <v>0</v>
      </c>
      <c r="K603" s="155">
        <v>0</v>
      </c>
      <c r="L603" s="156">
        <v>0</v>
      </c>
      <c r="M603" s="155">
        <v>0</v>
      </c>
      <c r="N603" s="156">
        <v>0</v>
      </c>
    </row>
    <row r="604" spans="1:14">
      <c r="A604" s="294">
        <v>591</v>
      </c>
      <c r="B604" s="68" t="s">
        <v>2191</v>
      </c>
      <c r="C604" s="113">
        <v>60</v>
      </c>
      <c r="D604" s="68" t="s">
        <v>489</v>
      </c>
      <c r="E604" s="155">
        <v>0</v>
      </c>
      <c r="F604" s="156">
        <v>0</v>
      </c>
      <c r="G604" s="155">
        <v>0</v>
      </c>
      <c r="H604" s="156">
        <v>0</v>
      </c>
      <c r="I604" s="155">
        <v>0</v>
      </c>
      <c r="J604" s="156">
        <v>0</v>
      </c>
      <c r="K604" s="155">
        <v>0</v>
      </c>
      <c r="L604" s="156">
        <v>0</v>
      </c>
      <c r="M604" s="155">
        <v>0</v>
      </c>
      <c r="N604" s="156">
        <v>0</v>
      </c>
    </row>
    <row r="605" spans="1:14">
      <c r="A605" s="294">
        <v>592</v>
      </c>
      <c r="B605" s="68" t="s">
        <v>2191</v>
      </c>
      <c r="C605" s="113">
        <v>61</v>
      </c>
      <c r="D605" s="68" t="s">
        <v>490</v>
      </c>
      <c r="E605" s="155">
        <v>0</v>
      </c>
      <c r="F605" s="156">
        <v>0</v>
      </c>
      <c r="G605" s="155">
        <v>0</v>
      </c>
      <c r="H605" s="156">
        <v>0</v>
      </c>
      <c r="I605" s="155">
        <v>0</v>
      </c>
      <c r="J605" s="156">
        <v>0</v>
      </c>
      <c r="K605" s="155">
        <v>0</v>
      </c>
      <c r="L605" s="156">
        <v>0</v>
      </c>
      <c r="M605" s="155">
        <v>0</v>
      </c>
      <c r="N605" s="156">
        <v>0</v>
      </c>
    </row>
    <row r="606" spans="1:14">
      <c r="A606" s="294">
        <v>593</v>
      </c>
      <c r="B606" s="68" t="s">
        <v>2191</v>
      </c>
      <c r="C606" s="113">
        <v>64</v>
      </c>
      <c r="D606" s="68" t="s">
        <v>491</v>
      </c>
      <c r="E606" s="155">
        <v>0</v>
      </c>
      <c r="F606" s="156">
        <v>0</v>
      </c>
      <c r="G606" s="155">
        <v>0</v>
      </c>
      <c r="H606" s="156">
        <v>0</v>
      </c>
      <c r="I606" s="155">
        <v>0</v>
      </c>
      <c r="J606" s="156">
        <v>0</v>
      </c>
      <c r="K606" s="155">
        <v>0</v>
      </c>
      <c r="L606" s="156">
        <v>0</v>
      </c>
      <c r="M606" s="155">
        <v>0</v>
      </c>
      <c r="N606" s="156">
        <v>0</v>
      </c>
    </row>
    <row r="607" spans="1:14">
      <c r="A607" s="294">
        <v>594</v>
      </c>
      <c r="B607" s="68" t="s">
        <v>2191</v>
      </c>
      <c r="C607" s="113">
        <v>65</v>
      </c>
      <c r="D607" s="68" t="s">
        <v>492</v>
      </c>
      <c r="E607" s="155">
        <v>0</v>
      </c>
      <c r="F607" s="156">
        <v>0</v>
      </c>
      <c r="G607" s="155">
        <v>0</v>
      </c>
      <c r="H607" s="156">
        <v>0</v>
      </c>
      <c r="I607" s="155">
        <v>0</v>
      </c>
      <c r="J607" s="156">
        <v>0</v>
      </c>
      <c r="K607" s="155">
        <v>0</v>
      </c>
      <c r="L607" s="156">
        <v>0</v>
      </c>
      <c r="M607" s="155">
        <v>0</v>
      </c>
      <c r="N607" s="156">
        <v>0</v>
      </c>
    </row>
    <row r="608" spans="1:14">
      <c r="A608" s="294">
        <v>595</v>
      </c>
      <c r="B608" s="68" t="s">
        <v>2191</v>
      </c>
      <c r="C608" s="113">
        <v>68</v>
      </c>
      <c r="D608" s="68" t="s">
        <v>493</v>
      </c>
      <c r="E608" s="155">
        <v>0</v>
      </c>
      <c r="F608" s="156">
        <v>0</v>
      </c>
      <c r="G608" s="155">
        <v>0</v>
      </c>
      <c r="H608" s="156">
        <v>0</v>
      </c>
      <c r="I608" s="155">
        <v>0</v>
      </c>
      <c r="J608" s="156">
        <v>0</v>
      </c>
      <c r="K608" s="155">
        <v>0</v>
      </c>
      <c r="L608" s="156">
        <v>0</v>
      </c>
      <c r="M608" s="155">
        <v>0</v>
      </c>
      <c r="N608" s="156">
        <v>0</v>
      </c>
    </row>
    <row r="609" spans="1:14">
      <c r="A609" s="294">
        <v>596</v>
      </c>
      <c r="B609" s="68" t="s">
        <v>2191</v>
      </c>
      <c r="C609" s="113">
        <v>69</v>
      </c>
      <c r="D609" s="68" t="s">
        <v>494</v>
      </c>
      <c r="E609" s="155">
        <v>0</v>
      </c>
      <c r="F609" s="156">
        <v>0</v>
      </c>
      <c r="G609" s="155">
        <v>0</v>
      </c>
      <c r="H609" s="156">
        <v>0</v>
      </c>
      <c r="I609" s="155">
        <v>0</v>
      </c>
      <c r="J609" s="156">
        <v>0</v>
      </c>
      <c r="K609" s="155">
        <v>0</v>
      </c>
      <c r="L609" s="156">
        <v>0</v>
      </c>
      <c r="M609" s="155">
        <v>0</v>
      </c>
      <c r="N609" s="156">
        <v>0</v>
      </c>
    </row>
    <row r="610" spans="1:14">
      <c r="A610" s="294">
        <v>597</v>
      </c>
      <c r="B610" s="68" t="s">
        <v>2191</v>
      </c>
      <c r="C610" s="113">
        <v>74</v>
      </c>
      <c r="D610" s="68" t="s">
        <v>495</v>
      </c>
      <c r="E610" s="155">
        <v>0</v>
      </c>
      <c r="F610" s="156">
        <v>0</v>
      </c>
      <c r="G610" s="155">
        <v>0</v>
      </c>
      <c r="H610" s="156">
        <v>0</v>
      </c>
      <c r="I610" s="155">
        <v>0</v>
      </c>
      <c r="J610" s="156">
        <v>0</v>
      </c>
      <c r="K610" s="155">
        <v>0</v>
      </c>
      <c r="L610" s="156">
        <v>0</v>
      </c>
      <c r="M610" s="155">
        <v>0</v>
      </c>
      <c r="N610" s="156">
        <v>0</v>
      </c>
    </row>
    <row r="611" spans="1:14">
      <c r="A611" s="294">
        <v>598</v>
      </c>
      <c r="B611" s="68" t="s">
        <v>2199</v>
      </c>
      <c r="C611" s="113">
        <v>15</v>
      </c>
      <c r="D611" s="68" t="s">
        <v>496</v>
      </c>
      <c r="E611" s="155">
        <v>0</v>
      </c>
      <c r="F611" s="156">
        <v>0</v>
      </c>
      <c r="G611" s="155">
        <v>0</v>
      </c>
      <c r="H611" s="156">
        <v>0</v>
      </c>
      <c r="I611" s="155">
        <v>0</v>
      </c>
      <c r="J611" s="156">
        <v>0</v>
      </c>
      <c r="K611" s="155">
        <v>0</v>
      </c>
      <c r="L611" s="156">
        <v>0</v>
      </c>
      <c r="M611" s="155">
        <v>0</v>
      </c>
      <c r="N611" s="156">
        <v>0</v>
      </c>
    </row>
    <row r="612" spans="1:14">
      <c r="A612" s="294">
        <v>599</v>
      </c>
      <c r="B612" s="68" t="s">
        <v>2199</v>
      </c>
      <c r="C612" s="113">
        <v>16</v>
      </c>
      <c r="D612" s="68" t="s">
        <v>497</v>
      </c>
      <c r="E612" s="155">
        <v>0</v>
      </c>
      <c r="F612" s="156">
        <v>0</v>
      </c>
      <c r="G612" s="155">
        <v>0</v>
      </c>
      <c r="H612" s="156">
        <v>0</v>
      </c>
      <c r="I612" s="155">
        <v>0</v>
      </c>
      <c r="J612" s="156">
        <v>0</v>
      </c>
      <c r="K612" s="155">
        <v>0</v>
      </c>
      <c r="L612" s="156">
        <v>0</v>
      </c>
      <c r="M612" s="155">
        <v>0</v>
      </c>
      <c r="N612" s="156">
        <v>0</v>
      </c>
    </row>
    <row r="613" spans="1:14">
      <c r="A613" s="294">
        <v>600</v>
      </c>
      <c r="B613" s="68" t="s">
        <v>2199</v>
      </c>
      <c r="C613" s="113">
        <v>20</v>
      </c>
      <c r="D613" s="68" t="s">
        <v>498</v>
      </c>
      <c r="E613" s="155">
        <v>0</v>
      </c>
      <c r="F613" s="156">
        <v>0</v>
      </c>
      <c r="G613" s="155">
        <v>0</v>
      </c>
      <c r="H613" s="156">
        <v>0</v>
      </c>
      <c r="I613" s="155">
        <v>0</v>
      </c>
      <c r="J613" s="156">
        <v>0</v>
      </c>
      <c r="K613" s="155">
        <v>0</v>
      </c>
      <c r="L613" s="156">
        <v>0</v>
      </c>
      <c r="M613" s="155">
        <v>0</v>
      </c>
      <c r="N613" s="156">
        <v>0</v>
      </c>
    </row>
    <row r="614" spans="1:14">
      <c r="A614" s="294">
        <v>601</v>
      </c>
      <c r="B614" s="68" t="s">
        <v>2199</v>
      </c>
      <c r="C614" s="113">
        <v>30</v>
      </c>
      <c r="D614" s="68" t="s">
        <v>2200</v>
      </c>
      <c r="E614" s="155">
        <v>0</v>
      </c>
      <c r="F614" s="156">
        <v>0</v>
      </c>
      <c r="G614" s="155">
        <v>0</v>
      </c>
      <c r="H614" s="156">
        <v>0</v>
      </c>
      <c r="I614" s="155">
        <v>0</v>
      </c>
      <c r="J614" s="156">
        <v>0</v>
      </c>
      <c r="K614" s="155">
        <v>0</v>
      </c>
      <c r="L614" s="156">
        <v>0</v>
      </c>
      <c r="M614" s="155">
        <v>0</v>
      </c>
      <c r="N614" s="156">
        <v>0</v>
      </c>
    </row>
    <row r="615" spans="1:14">
      <c r="A615" s="294">
        <v>602</v>
      </c>
      <c r="B615" s="68" t="s">
        <v>2199</v>
      </c>
      <c r="C615" s="113">
        <v>31</v>
      </c>
      <c r="D615" s="68" t="s">
        <v>499</v>
      </c>
      <c r="E615" s="155">
        <v>0</v>
      </c>
      <c r="F615" s="156">
        <v>0</v>
      </c>
      <c r="G615" s="155">
        <v>0</v>
      </c>
      <c r="H615" s="156">
        <v>0</v>
      </c>
      <c r="I615" s="155">
        <v>0</v>
      </c>
      <c r="J615" s="156">
        <v>0</v>
      </c>
      <c r="K615" s="155">
        <v>0</v>
      </c>
      <c r="L615" s="156">
        <v>0</v>
      </c>
      <c r="M615" s="155">
        <v>0</v>
      </c>
      <c r="N615" s="156">
        <v>0</v>
      </c>
    </row>
    <row r="616" spans="1:14">
      <c r="A616" s="294">
        <v>603</v>
      </c>
      <c r="B616" s="68" t="s">
        <v>2199</v>
      </c>
      <c r="C616" s="113">
        <v>44</v>
      </c>
      <c r="D616" s="68" t="s">
        <v>500</v>
      </c>
      <c r="E616" s="155">
        <v>0</v>
      </c>
      <c r="F616" s="156">
        <v>0</v>
      </c>
      <c r="G616" s="155">
        <v>0</v>
      </c>
      <c r="H616" s="156">
        <v>0</v>
      </c>
      <c r="I616" s="155">
        <v>0</v>
      </c>
      <c r="J616" s="156">
        <v>0</v>
      </c>
      <c r="K616" s="155">
        <v>0</v>
      </c>
      <c r="L616" s="156">
        <v>0</v>
      </c>
      <c r="M616" s="155">
        <v>0</v>
      </c>
      <c r="N616" s="156">
        <v>0</v>
      </c>
    </row>
    <row r="617" spans="1:14">
      <c r="A617" s="294">
        <v>604</v>
      </c>
      <c r="B617" s="68" t="s">
        <v>2199</v>
      </c>
      <c r="C617" s="113">
        <v>52</v>
      </c>
      <c r="D617" s="68" t="s">
        <v>501</v>
      </c>
      <c r="E617" s="155">
        <v>0</v>
      </c>
      <c r="F617" s="156">
        <v>0</v>
      </c>
      <c r="G617" s="155">
        <v>0</v>
      </c>
      <c r="H617" s="156">
        <v>0</v>
      </c>
      <c r="I617" s="155">
        <v>0</v>
      </c>
      <c r="J617" s="156">
        <v>0</v>
      </c>
      <c r="K617" s="155">
        <v>0</v>
      </c>
      <c r="L617" s="156">
        <v>0</v>
      </c>
      <c r="M617" s="155">
        <v>0</v>
      </c>
      <c r="N617" s="156">
        <v>0</v>
      </c>
    </row>
    <row r="618" spans="1:14">
      <c r="A618" s="294">
        <v>605</v>
      </c>
      <c r="B618" s="68" t="s">
        <v>2199</v>
      </c>
      <c r="C618" s="113">
        <v>54</v>
      </c>
      <c r="D618" s="68" t="s">
        <v>502</v>
      </c>
      <c r="E618" s="155">
        <v>0</v>
      </c>
      <c r="F618" s="156">
        <v>0</v>
      </c>
      <c r="G618" s="155">
        <v>0</v>
      </c>
      <c r="H618" s="156">
        <v>0</v>
      </c>
      <c r="I618" s="155">
        <v>0</v>
      </c>
      <c r="J618" s="156">
        <v>0</v>
      </c>
      <c r="K618" s="155">
        <v>0</v>
      </c>
      <c r="L618" s="156">
        <v>0</v>
      </c>
      <c r="M618" s="155">
        <v>0</v>
      </c>
      <c r="N618" s="156">
        <v>0</v>
      </c>
    </row>
    <row r="619" spans="1:14">
      <c r="A619" s="294">
        <v>606</v>
      </c>
      <c r="B619" s="68" t="s">
        <v>2199</v>
      </c>
      <c r="C619" s="113">
        <v>63</v>
      </c>
      <c r="D619" s="68" t="s">
        <v>503</v>
      </c>
      <c r="E619" s="155">
        <v>0</v>
      </c>
      <c r="F619" s="156">
        <v>0</v>
      </c>
      <c r="G619" s="155">
        <v>0</v>
      </c>
      <c r="H619" s="156">
        <v>0</v>
      </c>
      <c r="I619" s="155">
        <v>0</v>
      </c>
      <c r="J619" s="156">
        <v>0</v>
      </c>
      <c r="K619" s="155">
        <v>0</v>
      </c>
      <c r="L619" s="156">
        <v>0</v>
      </c>
      <c r="M619" s="155">
        <v>0</v>
      </c>
      <c r="N619" s="156">
        <v>0</v>
      </c>
    </row>
    <row r="620" spans="1:14">
      <c r="A620" s="294">
        <v>607</v>
      </c>
      <c r="B620" s="68" t="s">
        <v>2199</v>
      </c>
      <c r="C620" s="113">
        <v>66</v>
      </c>
      <c r="D620" s="68" t="s">
        <v>504</v>
      </c>
      <c r="E620" s="155">
        <v>0</v>
      </c>
      <c r="F620" s="156">
        <v>0</v>
      </c>
      <c r="G620" s="155">
        <v>0</v>
      </c>
      <c r="H620" s="156">
        <v>0</v>
      </c>
      <c r="I620" s="155">
        <v>0</v>
      </c>
      <c r="J620" s="156">
        <v>0</v>
      </c>
      <c r="K620" s="155">
        <v>0</v>
      </c>
      <c r="L620" s="156">
        <v>0</v>
      </c>
      <c r="M620" s="155">
        <v>0</v>
      </c>
      <c r="N620" s="156">
        <v>0</v>
      </c>
    </row>
    <row r="621" spans="1:14">
      <c r="A621" s="294">
        <v>608</v>
      </c>
      <c r="B621" s="68" t="s">
        <v>2199</v>
      </c>
      <c r="C621" s="113">
        <v>70</v>
      </c>
      <c r="D621" s="68" t="s">
        <v>505</v>
      </c>
      <c r="E621" s="155">
        <v>0</v>
      </c>
      <c r="F621" s="156">
        <v>0</v>
      </c>
      <c r="G621" s="155">
        <v>0</v>
      </c>
      <c r="H621" s="156">
        <v>0</v>
      </c>
      <c r="I621" s="155">
        <v>0</v>
      </c>
      <c r="J621" s="156">
        <v>0</v>
      </c>
      <c r="K621" s="155">
        <v>0</v>
      </c>
      <c r="L621" s="156">
        <v>0</v>
      </c>
      <c r="M621" s="155">
        <v>0</v>
      </c>
      <c r="N621" s="156">
        <v>0</v>
      </c>
    </row>
    <row r="622" spans="1:14">
      <c r="A622" s="294">
        <v>609</v>
      </c>
      <c r="B622" s="68" t="s">
        <v>2199</v>
      </c>
      <c r="C622" s="113">
        <v>76</v>
      </c>
      <c r="D622" s="68" t="s">
        <v>506</v>
      </c>
      <c r="E622" s="155">
        <v>0</v>
      </c>
      <c r="F622" s="156">
        <v>0</v>
      </c>
      <c r="G622" s="155">
        <v>0</v>
      </c>
      <c r="H622" s="156">
        <v>0</v>
      </c>
      <c r="I622" s="155">
        <v>0</v>
      </c>
      <c r="J622" s="156">
        <v>0</v>
      </c>
      <c r="K622" s="155">
        <v>0</v>
      </c>
      <c r="L622" s="156">
        <v>0</v>
      </c>
      <c r="M622" s="155">
        <v>0</v>
      </c>
      <c r="N622" s="156">
        <v>0</v>
      </c>
    </row>
    <row r="623" spans="1:14">
      <c r="A623" s="294">
        <v>610</v>
      </c>
      <c r="B623" s="68" t="s">
        <v>2201</v>
      </c>
      <c r="C623" s="113">
        <v>17</v>
      </c>
      <c r="D623" s="68" t="s">
        <v>2202</v>
      </c>
      <c r="E623" s="155">
        <v>0</v>
      </c>
      <c r="F623" s="156">
        <v>0</v>
      </c>
      <c r="G623" s="155">
        <v>0</v>
      </c>
      <c r="H623" s="156">
        <v>0</v>
      </c>
      <c r="I623" s="155">
        <v>0</v>
      </c>
      <c r="J623" s="156">
        <v>0</v>
      </c>
      <c r="K623" s="155">
        <v>0</v>
      </c>
      <c r="L623" s="156">
        <v>0</v>
      </c>
      <c r="M623" s="155">
        <v>0</v>
      </c>
      <c r="N623" s="156">
        <v>0</v>
      </c>
    </row>
    <row r="624" spans="1:14">
      <c r="A624" s="294">
        <v>611</v>
      </c>
      <c r="B624" s="68" t="s">
        <v>2203</v>
      </c>
      <c r="C624" s="113">
        <v>23</v>
      </c>
      <c r="D624" s="68" t="s">
        <v>118</v>
      </c>
      <c r="E624" s="155">
        <v>0</v>
      </c>
      <c r="F624" s="156">
        <v>0</v>
      </c>
      <c r="G624" s="155">
        <v>0</v>
      </c>
      <c r="H624" s="156">
        <v>0</v>
      </c>
      <c r="I624" s="155">
        <v>0</v>
      </c>
      <c r="J624" s="156">
        <v>0</v>
      </c>
      <c r="K624" s="155">
        <v>0</v>
      </c>
      <c r="L624" s="156">
        <v>0</v>
      </c>
      <c r="M624" s="155">
        <v>0</v>
      </c>
      <c r="N624" s="156">
        <v>0</v>
      </c>
    </row>
    <row r="625" spans="1:14">
      <c r="A625" s="294">
        <v>612</v>
      </c>
      <c r="B625" s="68" t="s">
        <v>2204</v>
      </c>
      <c r="C625" s="113">
        <v>5</v>
      </c>
      <c r="D625" s="68" t="s">
        <v>507</v>
      </c>
      <c r="E625" s="155">
        <v>0</v>
      </c>
      <c r="F625" s="156">
        <v>0</v>
      </c>
      <c r="G625" s="155">
        <v>0</v>
      </c>
      <c r="H625" s="156">
        <v>0</v>
      </c>
      <c r="I625" s="155">
        <v>0</v>
      </c>
      <c r="J625" s="156">
        <v>0</v>
      </c>
      <c r="K625" s="155">
        <v>0</v>
      </c>
      <c r="L625" s="156">
        <v>0</v>
      </c>
      <c r="M625" s="155">
        <v>0</v>
      </c>
      <c r="N625" s="156">
        <v>0</v>
      </c>
    </row>
    <row r="626" spans="1:14">
      <c r="A626" s="294">
        <v>613</v>
      </c>
      <c r="B626" s="68" t="s">
        <v>2205</v>
      </c>
      <c r="C626" s="113">
        <v>21</v>
      </c>
      <c r="D626" s="68" t="s">
        <v>508</v>
      </c>
      <c r="E626" s="155">
        <v>0</v>
      </c>
      <c r="F626" s="156">
        <v>0</v>
      </c>
      <c r="G626" s="155">
        <v>0</v>
      </c>
      <c r="H626" s="156">
        <v>0</v>
      </c>
      <c r="I626" s="155">
        <v>0</v>
      </c>
      <c r="J626" s="156">
        <v>0</v>
      </c>
      <c r="K626" s="155">
        <v>0</v>
      </c>
      <c r="L626" s="156">
        <v>0</v>
      </c>
      <c r="M626" s="155">
        <v>0</v>
      </c>
      <c r="N626" s="156">
        <v>0</v>
      </c>
    </row>
    <row r="627" spans="1:14">
      <c r="A627" s="294">
        <v>614</v>
      </c>
      <c r="B627" s="68" t="s">
        <v>2206</v>
      </c>
      <c r="C627" s="113">
        <v>26</v>
      </c>
      <c r="D627" s="68" t="s">
        <v>509</v>
      </c>
      <c r="E627" s="155">
        <v>0</v>
      </c>
      <c r="F627" s="156">
        <v>0</v>
      </c>
      <c r="G627" s="155">
        <v>0</v>
      </c>
      <c r="H627" s="156">
        <v>0</v>
      </c>
      <c r="I627" s="155">
        <v>0</v>
      </c>
      <c r="J627" s="156">
        <v>0</v>
      </c>
      <c r="K627" s="155">
        <v>0</v>
      </c>
      <c r="L627" s="156">
        <v>0</v>
      </c>
      <c r="M627" s="155">
        <v>0</v>
      </c>
      <c r="N627" s="156">
        <v>0</v>
      </c>
    </row>
    <row r="628" spans="1:14">
      <c r="A628" s="294">
        <v>615</v>
      </c>
      <c r="B628" s="68" t="s">
        <v>2207</v>
      </c>
      <c r="C628" s="113">
        <v>46</v>
      </c>
      <c r="D628" s="68" t="s">
        <v>510</v>
      </c>
      <c r="E628" s="155">
        <v>0</v>
      </c>
      <c r="F628" s="156">
        <v>0</v>
      </c>
      <c r="G628" s="155">
        <v>12</v>
      </c>
      <c r="H628" s="156">
        <v>0</v>
      </c>
      <c r="I628" s="155">
        <v>0</v>
      </c>
      <c r="J628" s="156">
        <v>0</v>
      </c>
      <c r="K628" s="155">
        <v>0</v>
      </c>
      <c r="L628" s="156">
        <v>0</v>
      </c>
      <c r="M628" s="155">
        <v>0</v>
      </c>
      <c r="N628" s="156">
        <v>0</v>
      </c>
    </row>
    <row r="629" spans="1:14">
      <c r="A629" s="294">
        <v>616</v>
      </c>
      <c r="B629" s="68" t="s">
        <v>2207</v>
      </c>
      <c r="C629" s="113">
        <v>48</v>
      </c>
      <c r="D629" s="68" t="s">
        <v>511</v>
      </c>
      <c r="E629" s="155">
        <v>0</v>
      </c>
      <c r="F629" s="156">
        <v>0</v>
      </c>
      <c r="G629" s="155">
        <v>0</v>
      </c>
      <c r="H629" s="156">
        <v>0</v>
      </c>
      <c r="I629" s="155">
        <v>0</v>
      </c>
      <c r="J629" s="156">
        <v>0</v>
      </c>
      <c r="K629" s="155">
        <v>0</v>
      </c>
      <c r="L629" s="156">
        <v>0</v>
      </c>
      <c r="M629" s="155">
        <v>0</v>
      </c>
      <c r="N629" s="156">
        <v>0</v>
      </c>
    </row>
    <row r="630" spans="1:14">
      <c r="A630" s="294">
        <v>617</v>
      </c>
      <c r="B630" s="68" t="s">
        <v>2208</v>
      </c>
      <c r="C630" s="113">
        <v>50</v>
      </c>
      <c r="D630" s="68" t="s">
        <v>117</v>
      </c>
      <c r="E630" s="155">
        <v>0</v>
      </c>
      <c r="F630" s="156">
        <v>0</v>
      </c>
      <c r="G630" s="155">
        <v>0</v>
      </c>
      <c r="H630" s="156">
        <v>0</v>
      </c>
      <c r="I630" s="155">
        <v>0</v>
      </c>
      <c r="J630" s="156">
        <v>0</v>
      </c>
      <c r="K630" s="155">
        <v>0</v>
      </c>
      <c r="L630" s="156">
        <v>0</v>
      </c>
      <c r="M630" s="155">
        <v>0</v>
      </c>
      <c r="N630" s="156">
        <v>0</v>
      </c>
    </row>
    <row r="631" spans="1:14">
      <c r="A631" s="294">
        <v>618</v>
      </c>
      <c r="B631" s="68" t="s">
        <v>2208</v>
      </c>
      <c r="C631" s="113">
        <v>51</v>
      </c>
      <c r="D631" s="68" t="s">
        <v>2209</v>
      </c>
      <c r="E631" s="155">
        <v>0</v>
      </c>
      <c r="F631" s="156">
        <v>0</v>
      </c>
      <c r="G631" s="155">
        <v>0</v>
      </c>
      <c r="H631" s="156">
        <v>0</v>
      </c>
      <c r="I631" s="155">
        <v>0</v>
      </c>
      <c r="J631" s="156">
        <v>0</v>
      </c>
      <c r="K631" s="155">
        <v>0</v>
      </c>
      <c r="L631" s="156">
        <v>0</v>
      </c>
      <c r="M631" s="155">
        <v>0</v>
      </c>
      <c r="N631" s="156">
        <v>0</v>
      </c>
    </row>
    <row r="632" spans="1:14">
      <c r="A632" s="294">
        <v>619</v>
      </c>
      <c r="B632" s="68" t="s">
        <v>2210</v>
      </c>
      <c r="C632" s="113">
        <v>71</v>
      </c>
      <c r="D632" s="68" t="s">
        <v>512</v>
      </c>
      <c r="E632" s="155">
        <v>0</v>
      </c>
      <c r="F632" s="156">
        <v>0</v>
      </c>
      <c r="G632" s="155">
        <v>0</v>
      </c>
      <c r="H632" s="156">
        <v>0</v>
      </c>
      <c r="I632" s="155">
        <v>0</v>
      </c>
      <c r="J632" s="156">
        <v>0</v>
      </c>
      <c r="K632" s="155">
        <v>0</v>
      </c>
      <c r="L632" s="156">
        <v>0</v>
      </c>
      <c r="M632" s="155">
        <v>0</v>
      </c>
      <c r="N632" s="156">
        <v>0</v>
      </c>
    </row>
    <row r="633" spans="1:14">
      <c r="A633" s="294">
        <v>620</v>
      </c>
      <c r="B633" s="68" t="s">
        <v>2211</v>
      </c>
      <c r="C633" s="113">
        <v>75</v>
      </c>
      <c r="D633" s="68" t="s">
        <v>513</v>
      </c>
      <c r="E633" s="155">
        <v>0</v>
      </c>
      <c r="F633" s="156">
        <v>0</v>
      </c>
      <c r="G633" s="155">
        <v>0</v>
      </c>
      <c r="H633" s="156">
        <v>0</v>
      </c>
      <c r="I633" s="155">
        <v>0</v>
      </c>
      <c r="J633" s="156">
        <v>0</v>
      </c>
      <c r="K633" s="155">
        <v>0</v>
      </c>
      <c r="L633" s="156">
        <v>0</v>
      </c>
      <c r="M633" s="155">
        <v>0</v>
      </c>
      <c r="N633" s="156">
        <v>0</v>
      </c>
    </row>
    <row r="634" spans="1:14">
      <c r="A634" s="294">
        <v>621</v>
      </c>
      <c r="B634" s="68" t="s">
        <v>2212</v>
      </c>
      <c r="C634" s="113">
        <v>67</v>
      </c>
      <c r="D634" s="68" t="s">
        <v>2213</v>
      </c>
      <c r="E634" s="155">
        <v>0</v>
      </c>
      <c r="F634" s="156">
        <v>0</v>
      </c>
      <c r="G634" s="155">
        <v>0</v>
      </c>
      <c r="H634" s="156">
        <v>0</v>
      </c>
      <c r="I634" s="155">
        <v>0</v>
      </c>
      <c r="J634" s="156">
        <v>0</v>
      </c>
      <c r="K634" s="155">
        <v>0</v>
      </c>
      <c r="L634" s="156">
        <v>0</v>
      </c>
      <c r="M634" s="155">
        <v>0</v>
      </c>
      <c r="N634" s="156">
        <v>0</v>
      </c>
    </row>
    <row r="635" spans="1:14">
      <c r="A635" s="294">
        <v>622</v>
      </c>
      <c r="B635" s="68" t="s">
        <v>2214</v>
      </c>
      <c r="C635" s="113">
        <v>72</v>
      </c>
      <c r="D635" s="68" t="s">
        <v>514</v>
      </c>
      <c r="E635" s="155">
        <v>0</v>
      </c>
      <c r="F635" s="156">
        <v>0</v>
      </c>
      <c r="G635" s="155">
        <v>0</v>
      </c>
      <c r="H635" s="156">
        <v>0</v>
      </c>
      <c r="I635" s="155">
        <v>0</v>
      </c>
      <c r="J635" s="156">
        <v>0</v>
      </c>
      <c r="K635" s="155">
        <v>0</v>
      </c>
      <c r="L635" s="156">
        <v>0</v>
      </c>
      <c r="M635" s="155">
        <v>0</v>
      </c>
      <c r="N635" s="156">
        <v>0</v>
      </c>
    </row>
    <row r="636" spans="1:14">
      <c r="A636" s="294">
        <v>623</v>
      </c>
      <c r="B636" s="68" t="s">
        <v>2215</v>
      </c>
      <c r="C636" s="113">
        <v>73</v>
      </c>
      <c r="D636" s="68" t="s">
        <v>515</v>
      </c>
      <c r="E636" s="155">
        <v>0</v>
      </c>
      <c r="F636" s="156">
        <v>0</v>
      </c>
      <c r="G636" s="155">
        <v>46</v>
      </c>
      <c r="H636" s="156">
        <v>26</v>
      </c>
      <c r="I636" s="155">
        <v>0</v>
      </c>
      <c r="J636" s="156">
        <v>0</v>
      </c>
      <c r="K636" s="155">
        <v>120</v>
      </c>
      <c r="L636" s="156">
        <v>120</v>
      </c>
      <c r="M636" s="155">
        <v>300</v>
      </c>
      <c r="N636" s="156">
        <v>300</v>
      </c>
    </row>
    <row r="637" spans="1:14">
      <c r="A637" s="294">
        <v>624</v>
      </c>
      <c r="B637" s="68" t="s">
        <v>2216</v>
      </c>
      <c r="C637" s="113">
        <v>39</v>
      </c>
      <c r="D637" s="68" t="s">
        <v>516</v>
      </c>
      <c r="E637" s="155">
        <v>0</v>
      </c>
      <c r="F637" s="156">
        <v>0</v>
      </c>
      <c r="G637" s="155">
        <v>0</v>
      </c>
      <c r="H637" s="156">
        <v>0</v>
      </c>
      <c r="I637" s="155">
        <v>0</v>
      </c>
      <c r="J637" s="156">
        <v>0</v>
      </c>
      <c r="K637" s="155">
        <v>0</v>
      </c>
      <c r="L637" s="156">
        <v>0</v>
      </c>
      <c r="M637" s="155">
        <v>0</v>
      </c>
      <c r="N637" s="156">
        <v>0</v>
      </c>
    </row>
    <row r="638" spans="1:14">
      <c r="A638" s="294">
        <v>625</v>
      </c>
      <c r="B638" s="68" t="s">
        <v>2217</v>
      </c>
      <c r="C638" s="113">
        <v>62</v>
      </c>
      <c r="D638" s="68" t="s">
        <v>2218</v>
      </c>
      <c r="E638" s="155">
        <v>0</v>
      </c>
      <c r="F638" s="156">
        <v>0</v>
      </c>
      <c r="G638" s="155">
        <v>0</v>
      </c>
      <c r="H638" s="156">
        <v>0</v>
      </c>
      <c r="I638" s="155">
        <v>0</v>
      </c>
      <c r="J638" s="156">
        <v>0</v>
      </c>
      <c r="K638" s="155">
        <v>0</v>
      </c>
      <c r="L638" s="156">
        <v>0</v>
      </c>
      <c r="M638" s="155">
        <v>0</v>
      </c>
      <c r="N638" s="156">
        <v>0</v>
      </c>
    </row>
    <row r="639" spans="1:14">
      <c r="A639" s="294">
        <v>626</v>
      </c>
      <c r="B639" s="68" t="s">
        <v>2219</v>
      </c>
      <c r="C639" s="113">
        <v>34</v>
      </c>
      <c r="D639" s="68" t="s">
        <v>517</v>
      </c>
      <c r="E639" s="155">
        <v>0</v>
      </c>
      <c r="F639" s="156">
        <v>0</v>
      </c>
      <c r="G639" s="155">
        <v>0</v>
      </c>
      <c r="H639" s="156">
        <v>0</v>
      </c>
      <c r="I639" s="155">
        <v>0</v>
      </c>
      <c r="J639" s="156">
        <v>0</v>
      </c>
      <c r="K639" s="155">
        <v>0</v>
      </c>
      <c r="L639" s="156">
        <v>0</v>
      </c>
      <c r="M639" s="155">
        <v>0</v>
      </c>
      <c r="N639" s="156">
        <v>0</v>
      </c>
    </row>
    <row r="640" spans="1:14">
      <c r="A640" s="294">
        <v>627</v>
      </c>
      <c r="B640" s="68" t="s">
        <v>2220</v>
      </c>
      <c r="C640" s="113">
        <v>35</v>
      </c>
      <c r="D640" s="68" t="s">
        <v>518</v>
      </c>
      <c r="E640" s="155">
        <v>0</v>
      </c>
      <c r="F640" s="156">
        <v>0</v>
      </c>
      <c r="G640" s="155">
        <v>0</v>
      </c>
      <c r="H640" s="156">
        <v>0</v>
      </c>
      <c r="I640" s="155">
        <v>0</v>
      </c>
      <c r="J640" s="156">
        <v>0</v>
      </c>
      <c r="K640" s="155">
        <v>0</v>
      </c>
      <c r="L640" s="156">
        <v>0</v>
      </c>
      <c r="M640" s="155">
        <v>0</v>
      </c>
      <c r="N640" s="156">
        <v>0</v>
      </c>
    </row>
    <row r="641" spans="1:14">
      <c r="A641" s="294">
        <v>628</v>
      </c>
      <c r="B641" s="68" t="s">
        <v>2221</v>
      </c>
      <c r="C641" s="113">
        <v>56</v>
      </c>
      <c r="D641" s="68" t="s">
        <v>2222</v>
      </c>
      <c r="E641" s="155">
        <v>0</v>
      </c>
      <c r="F641" s="156">
        <v>0</v>
      </c>
      <c r="G641" s="155">
        <v>0</v>
      </c>
      <c r="H641" s="156">
        <v>0</v>
      </c>
      <c r="I641" s="155">
        <v>0</v>
      </c>
      <c r="J641" s="156">
        <v>0</v>
      </c>
      <c r="K641" s="155">
        <v>0</v>
      </c>
      <c r="L641" s="156">
        <v>0</v>
      </c>
      <c r="M641" s="155">
        <v>0</v>
      </c>
      <c r="N641" s="156">
        <v>0</v>
      </c>
    </row>
    <row r="642" spans="1:14">
      <c r="A642" s="294">
        <v>629</v>
      </c>
      <c r="B642" s="68" t="s">
        <v>2223</v>
      </c>
      <c r="C642" s="113">
        <v>14</v>
      </c>
      <c r="D642" s="68" t="s">
        <v>2224</v>
      </c>
      <c r="E642" s="155">
        <v>0</v>
      </c>
      <c r="F642" s="156">
        <v>0</v>
      </c>
      <c r="G642" s="155">
        <v>0</v>
      </c>
      <c r="H642" s="156">
        <v>0</v>
      </c>
      <c r="I642" s="155">
        <v>0</v>
      </c>
      <c r="J642" s="156">
        <v>0</v>
      </c>
      <c r="K642" s="155">
        <v>0</v>
      </c>
      <c r="L642" s="156">
        <v>0</v>
      </c>
      <c r="M642" s="155">
        <v>0</v>
      </c>
      <c r="N642" s="156">
        <v>0</v>
      </c>
    </row>
    <row r="643" spans="1:14">
      <c r="A643" s="294">
        <v>630</v>
      </c>
      <c r="B643" s="68" t="s">
        <v>2225</v>
      </c>
      <c r="C643" s="113">
        <v>27</v>
      </c>
      <c r="D643" s="68" t="s">
        <v>519</v>
      </c>
      <c r="E643" s="155">
        <v>0</v>
      </c>
      <c r="F643" s="156">
        <v>0</v>
      </c>
      <c r="G643" s="155">
        <v>0</v>
      </c>
      <c r="H643" s="156">
        <v>0</v>
      </c>
      <c r="I643" s="155">
        <v>0</v>
      </c>
      <c r="J643" s="156">
        <v>0</v>
      </c>
      <c r="K643" s="155">
        <v>0</v>
      </c>
      <c r="L643" s="156">
        <v>0</v>
      </c>
      <c r="M643" s="155">
        <v>0</v>
      </c>
      <c r="N643" s="156">
        <v>0</v>
      </c>
    </row>
    <row r="644" spans="1:14">
      <c r="A644" s="294">
        <v>631</v>
      </c>
      <c r="B644" s="68" t="s">
        <v>2226</v>
      </c>
      <c r="C644" s="113">
        <v>6</v>
      </c>
      <c r="D644" s="68" t="s">
        <v>2227</v>
      </c>
      <c r="E644" s="155">
        <v>0</v>
      </c>
      <c r="F644" s="156">
        <v>0</v>
      </c>
      <c r="G644" s="155">
        <v>0</v>
      </c>
      <c r="H644" s="156">
        <v>0</v>
      </c>
      <c r="I644" s="155">
        <v>0</v>
      </c>
      <c r="J644" s="156">
        <v>0</v>
      </c>
      <c r="K644" s="155">
        <v>0</v>
      </c>
      <c r="L644" s="156">
        <v>0</v>
      </c>
      <c r="M644" s="155">
        <v>0</v>
      </c>
      <c r="N644" s="156">
        <v>0</v>
      </c>
    </row>
    <row r="645" spans="1:14">
      <c r="A645" s="294">
        <v>632</v>
      </c>
      <c r="B645" s="68" t="s">
        <v>2228</v>
      </c>
      <c r="C645" s="88">
        <v>1</v>
      </c>
      <c r="D645" s="68" t="s">
        <v>2229</v>
      </c>
      <c r="E645" s="155">
        <v>0</v>
      </c>
      <c r="F645" s="156">
        <v>0</v>
      </c>
      <c r="G645" s="155">
        <v>0</v>
      </c>
      <c r="H645" s="156">
        <v>0</v>
      </c>
      <c r="I645" s="155">
        <v>0</v>
      </c>
      <c r="J645" s="156">
        <v>0</v>
      </c>
      <c r="K645" s="155">
        <v>0</v>
      </c>
      <c r="L645" s="156">
        <v>0</v>
      </c>
      <c r="M645" s="155">
        <v>0</v>
      </c>
      <c r="N645" s="156">
        <v>0</v>
      </c>
    </row>
    <row r="646" spans="1:14" ht="13.5" thickBot="1">
      <c r="A646" s="294">
        <v>633</v>
      </c>
      <c r="B646" s="193" t="s">
        <v>2230</v>
      </c>
      <c r="C646" s="221">
        <v>3</v>
      </c>
      <c r="D646" s="193" t="s">
        <v>520</v>
      </c>
      <c r="E646" s="179">
        <v>0</v>
      </c>
      <c r="F646" s="194">
        <v>0</v>
      </c>
      <c r="G646" s="179">
        <v>0</v>
      </c>
      <c r="H646" s="194">
        <v>0</v>
      </c>
      <c r="I646" s="179">
        <v>0</v>
      </c>
      <c r="J646" s="194">
        <v>0</v>
      </c>
      <c r="K646" s="179">
        <v>0</v>
      </c>
      <c r="L646" s="194">
        <v>0</v>
      </c>
      <c r="M646" s="179">
        <v>0</v>
      </c>
      <c r="N646" s="194">
        <v>0</v>
      </c>
    </row>
    <row r="647" spans="1:14" ht="13.5" thickBot="1">
      <c r="A647" s="294">
        <v>634</v>
      </c>
      <c r="B647" s="302"/>
      <c r="C647" s="200">
        <v>11</v>
      </c>
      <c r="D647" s="141" t="s">
        <v>521</v>
      </c>
      <c r="E647" s="201">
        <f>SUM(E571:E646)</f>
        <v>0</v>
      </c>
      <c r="F647" s="201">
        <f t="shared" ref="F647:N647" si="10">SUM(F571:F646)</f>
        <v>0</v>
      </c>
      <c r="G647" s="201">
        <f t="shared" si="10"/>
        <v>58</v>
      </c>
      <c r="H647" s="201">
        <f t="shared" si="10"/>
        <v>26</v>
      </c>
      <c r="I647" s="201">
        <f t="shared" si="10"/>
        <v>0</v>
      </c>
      <c r="J647" s="201">
        <f t="shared" si="10"/>
        <v>0</v>
      </c>
      <c r="K647" s="201">
        <f t="shared" si="10"/>
        <v>120</v>
      </c>
      <c r="L647" s="201">
        <f t="shared" si="10"/>
        <v>120</v>
      </c>
      <c r="M647" s="201">
        <f t="shared" si="10"/>
        <v>300</v>
      </c>
      <c r="N647" s="200">
        <f t="shared" si="10"/>
        <v>300</v>
      </c>
    </row>
    <row r="648" spans="1:14">
      <c r="A648" s="294">
        <v>635</v>
      </c>
      <c r="B648" s="215" t="s">
        <v>2231</v>
      </c>
      <c r="C648" s="214">
        <v>7</v>
      </c>
      <c r="D648" s="215" t="s">
        <v>522</v>
      </c>
      <c r="E648" s="180">
        <v>0</v>
      </c>
      <c r="F648" s="198">
        <v>0</v>
      </c>
      <c r="G648" s="180">
        <v>0</v>
      </c>
      <c r="H648" s="198">
        <v>0</v>
      </c>
      <c r="I648" s="180">
        <v>0</v>
      </c>
      <c r="J648" s="198">
        <v>0</v>
      </c>
      <c r="K648" s="180">
        <v>0</v>
      </c>
      <c r="L648" s="198">
        <v>0</v>
      </c>
      <c r="M648" s="180">
        <v>17</v>
      </c>
      <c r="N648" s="198">
        <v>0</v>
      </c>
    </row>
    <row r="649" spans="1:14">
      <c r="A649" s="294">
        <v>636</v>
      </c>
      <c r="B649" s="68" t="s">
        <v>2231</v>
      </c>
      <c r="C649" s="113">
        <v>12</v>
      </c>
      <c r="D649" s="68" t="s">
        <v>523</v>
      </c>
      <c r="E649" s="155">
        <v>76</v>
      </c>
      <c r="F649" s="156">
        <v>72</v>
      </c>
      <c r="G649" s="155">
        <v>4</v>
      </c>
      <c r="H649" s="156">
        <v>0</v>
      </c>
      <c r="I649" s="155">
        <v>0</v>
      </c>
      <c r="J649" s="156">
        <v>0</v>
      </c>
      <c r="K649" s="155">
        <v>0</v>
      </c>
      <c r="L649" s="156">
        <v>0</v>
      </c>
      <c r="M649" s="155">
        <v>26</v>
      </c>
      <c r="N649" s="156">
        <v>0</v>
      </c>
    </row>
    <row r="650" spans="1:14">
      <c r="A650" s="294">
        <v>637</v>
      </c>
      <c r="B650" s="68" t="s">
        <v>2231</v>
      </c>
      <c r="C650" s="88">
        <v>14</v>
      </c>
      <c r="D650" s="68" t="s">
        <v>524</v>
      </c>
      <c r="E650" s="155">
        <v>0</v>
      </c>
      <c r="F650" s="156">
        <v>0</v>
      </c>
      <c r="G650" s="155">
        <v>0</v>
      </c>
      <c r="H650" s="156">
        <v>0</v>
      </c>
      <c r="I650" s="155">
        <v>0</v>
      </c>
      <c r="J650" s="156">
        <v>0</v>
      </c>
      <c r="K650" s="155">
        <v>0</v>
      </c>
      <c r="L650" s="156">
        <v>0</v>
      </c>
      <c r="M650" s="155">
        <v>14</v>
      </c>
      <c r="N650" s="156">
        <v>0</v>
      </c>
    </row>
    <row r="651" spans="1:14">
      <c r="A651" s="294">
        <v>638</v>
      </c>
      <c r="B651" s="68" t="s">
        <v>2231</v>
      </c>
      <c r="C651" s="88">
        <v>15</v>
      </c>
      <c r="D651" s="68" t="s">
        <v>525</v>
      </c>
      <c r="E651" s="155">
        <v>0</v>
      </c>
      <c r="F651" s="156">
        <v>0</v>
      </c>
      <c r="G651" s="155">
        <v>0</v>
      </c>
      <c r="H651" s="156">
        <v>0</v>
      </c>
      <c r="I651" s="155">
        <v>0</v>
      </c>
      <c r="J651" s="156">
        <v>0</v>
      </c>
      <c r="K651" s="155">
        <v>0</v>
      </c>
      <c r="L651" s="156">
        <v>0</v>
      </c>
      <c r="M651" s="155">
        <v>42</v>
      </c>
      <c r="N651" s="156">
        <v>0</v>
      </c>
    </row>
    <row r="652" spans="1:14">
      <c r="A652" s="294">
        <v>639</v>
      </c>
      <c r="B652" s="68" t="s">
        <v>2231</v>
      </c>
      <c r="C652" s="88">
        <v>16</v>
      </c>
      <c r="D652" s="68" t="s">
        <v>526</v>
      </c>
      <c r="E652" s="155">
        <v>0</v>
      </c>
      <c r="F652" s="156">
        <v>0</v>
      </c>
      <c r="G652" s="155">
        <v>0</v>
      </c>
      <c r="H652" s="156">
        <v>0</v>
      </c>
      <c r="I652" s="155">
        <v>0</v>
      </c>
      <c r="J652" s="156">
        <v>0</v>
      </c>
      <c r="K652" s="155">
        <v>0</v>
      </c>
      <c r="L652" s="156">
        <v>0</v>
      </c>
      <c r="M652" s="155">
        <v>15</v>
      </c>
      <c r="N652" s="156">
        <v>0</v>
      </c>
    </row>
    <row r="653" spans="1:14">
      <c r="A653" s="294">
        <v>640</v>
      </c>
      <c r="B653" s="68" t="s">
        <v>2231</v>
      </c>
      <c r="C653" s="88">
        <v>17</v>
      </c>
      <c r="D653" s="68" t="s">
        <v>527</v>
      </c>
      <c r="E653" s="155">
        <v>0</v>
      </c>
      <c r="F653" s="156">
        <v>0</v>
      </c>
      <c r="G653" s="155">
        <v>0</v>
      </c>
      <c r="H653" s="156">
        <v>0</v>
      </c>
      <c r="I653" s="155">
        <v>0</v>
      </c>
      <c r="J653" s="156">
        <v>0</v>
      </c>
      <c r="K653" s="155">
        <v>0</v>
      </c>
      <c r="L653" s="156">
        <v>0</v>
      </c>
      <c r="M653" s="155">
        <v>17</v>
      </c>
      <c r="N653" s="156">
        <v>0</v>
      </c>
    </row>
    <row r="654" spans="1:14">
      <c r="A654" s="294">
        <v>641</v>
      </c>
      <c r="B654" s="68" t="s">
        <v>2231</v>
      </c>
      <c r="C654" s="88">
        <v>18</v>
      </c>
      <c r="D654" s="68" t="s">
        <v>528</v>
      </c>
      <c r="E654" s="155">
        <v>0</v>
      </c>
      <c r="F654" s="156">
        <v>0</v>
      </c>
      <c r="G654" s="155">
        <v>0</v>
      </c>
      <c r="H654" s="156">
        <v>0</v>
      </c>
      <c r="I654" s="155">
        <v>0</v>
      </c>
      <c r="J654" s="156">
        <v>0</v>
      </c>
      <c r="K654" s="155">
        <v>0</v>
      </c>
      <c r="L654" s="156">
        <v>0</v>
      </c>
      <c r="M654" s="155">
        <v>28</v>
      </c>
      <c r="N654" s="156">
        <v>0</v>
      </c>
    </row>
    <row r="655" spans="1:14">
      <c r="A655" s="294">
        <v>642</v>
      </c>
      <c r="B655" s="68" t="s">
        <v>2231</v>
      </c>
      <c r="C655" s="88">
        <v>23</v>
      </c>
      <c r="D655" s="68" t="s">
        <v>529</v>
      </c>
      <c r="E655" s="155">
        <v>0</v>
      </c>
      <c r="F655" s="156">
        <v>0</v>
      </c>
      <c r="G655" s="155">
        <v>0</v>
      </c>
      <c r="H655" s="156">
        <v>0</v>
      </c>
      <c r="I655" s="155">
        <v>0</v>
      </c>
      <c r="J655" s="156">
        <v>0</v>
      </c>
      <c r="K655" s="155">
        <v>0</v>
      </c>
      <c r="L655" s="156">
        <v>0</v>
      </c>
      <c r="M655" s="155">
        <v>23</v>
      </c>
      <c r="N655" s="156">
        <v>0</v>
      </c>
    </row>
    <row r="656" spans="1:14">
      <c r="A656" s="294">
        <v>643</v>
      </c>
      <c r="B656" s="68" t="s">
        <v>2231</v>
      </c>
      <c r="C656" s="88">
        <v>24</v>
      </c>
      <c r="D656" s="68" t="s">
        <v>530</v>
      </c>
      <c r="E656" s="155">
        <v>0</v>
      </c>
      <c r="F656" s="156">
        <v>0</v>
      </c>
      <c r="G656" s="155">
        <v>0</v>
      </c>
      <c r="H656" s="156">
        <v>0</v>
      </c>
      <c r="I656" s="155">
        <v>0</v>
      </c>
      <c r="J656" s="156">
        <v>0</v>
      </c>
      <c r="K656" s="155">
        <v>0</v>
      </c>
      <c r="L656" s="156">
        <v>0</v>
      </c>
      <c r="M656" s="155">
        <v>52</v>
      </c>
      <c r="N656" s="156">
        <v>0</v>
      </c>
    </row>
    <row r="657" spans="1:14">
      <c r="A657" s="294">
        <v>644</v>
      </c>
      <c r="B657" s="68" t="s">
        <v>2231</v>
      </c>
      <c r="C657" s="88">
        <v>25</v>
      </c>
      <c r="D657" s="68" t="s">
        <v>531</v>
      </c>
      <c r="E657" s="155">
        <v>0</v>
      </c>
      <c r="F657" s="156">
        <v>0</v>
      </c>
      <c r="G657" s="155">
        <v>0</v>
      </c>
      <c r="H657" s="156">
        <v>0</v>
      </c>
      <c r="I657" s="155">
        <v>0</v>
      </c>
      <c r="J657" s="156">
        <v>0</v>
      </c>
      <c r="K657" s="155">
        <v>0</v>
      </c>
      <c r="L657" s="156">
        <v>0</v>
      </c>
      <c r="M657" s="155">
        <v>22</v>
      </c>
      <c r="N657" s="156">
        <v>0</v>
      </c>
    </row>
    <row r="658" spans="1:14">
      <c r="A658" s="294">
        <v>645</v>
      </c>
      <c r="B658" s="68" t="s">
        <v>2231</v>
      </c>
      <c r="C658" s="88">
        <v>27</v>
      </c>
      <c r="D658" s="68" t="s">
        <v>532</v>
      </c>
      <c r="E658" s="155">
        <v>0</v>
      </c>
      <c r="F658" s="156">
        <v>0</v>
      </c>
      <c r="G658" s="155">
        <v>0</v>
      </c>
      <c r="H658" s="156">
        <v>0</v>
      </c>
      <c r="I658" s="155">
        <v>0</v>
      </c>
      <c r="J658" s="156">
        <v>0</v>
      </c>
      <c r="K658" s="155">
        <v>0</v>
      </c>
      <c r="L658" s="156">
        <v>0</v>
      </c>
      <c r="M658" s="155">
        <v>86</v>
      </c>
      <c r="N658" s="156">
        <v>0</v>
      </c>
    </row>
    <row r="659" spans="1:14">
      <c r="A659" s="294">
        <v>646</v>
      </c>
      <c r="B659" s="68" t="s">
        <v>2231</v>
      </c>
      <c r="C659" s="88">
        <v>28</v>
      </c>
      <c r="D659" s="68" t="s">
        <v>533</v>
      </c>
      <c r="E659" s="155">
        <v>0</v>
      </c>
      <c r="F659" s="156">
        <v>0</v>
      </c>
      <c r="G659" s="155">
        <v>0</v>
      </c>
      <c r="H659" s="156">
        <v>0</v>
      </c>
      <c r="I659" s="155">
        <v>0</v>
      </c>
      <c r="J659" s="156">
        <v>0</v>
      </c>
      <c r="K659" s="155">
        <v>0</v>
      </c>
      <c r="L659" s="156">
        <v>0</v>
      </c>
      <c r="M659" s="155">
        <v>34</v>
      </c>
      <c r="N659" s="156">
        <v>0</v>
      </c>
    </row>
    <row r="660" spans="1:14">
      <c r="A660" s="294">
        <v>647</v>
      </c>
      <c r="B660" s="68" t="s">
        <v>2231</v>
      </c>
      <c r="C660" s="88">
        <v>34</v>
      </c>
      <c r="D660" s="68" t="s">
        <v>534</v>
      </c>
      <c r="E660" s="155">
        <v>0</v>
      </c>
      <c r="F660" s="156">
        <v>0</v>
      </c>
      <c r="G660" s="155">
        <v>0</v>
      </c>
      <c r="H660" s="156">
        <v>0</v>
      </c>
      <c r="I660" s="155">
        <v>0</v>
      </c>
      <c r="J660" s="156">
        <v>0</v>
      </c>
      <c r="K660" s="155">
        <v>0</v>
      </c>
      <c r="L660" s="156">
        <v>0</v>
      </c>
      <c r="M660" s="155">
        <v>44</v>
      </c>
      <c r="N660" s="156">
        <v>0</v>
      </c>
    </row>
    <row r="661" spans="1:14">
      <c r="A661" s="294">
        <v>648</v>
      </c>
      <c r="B661" s="68" t="s">
        <v>2231</v>
      </c>
      <c r="C661" s="88">
        <v>46</v>
      </c>
      <c r="D661" s="68" t="s">
        <v>535</v>
      </c>
      <c r="E661" s="155">
        <v>14</v>
      </c>
      <c r="F661" s="156">
        <v>14</v>
      </c>
      <c r="G661" s="155">
        <v>12</v>
      </c>
      <c r="H661" s="156">
        <v>0</v>
      </c>
      <c r="I661" s="155">
        <v>0</v>
      </c>
      <c r="J661" s="156">
        <v>0</v>
      </c>
      <c r="K661" s="155">
        <v>0</v>
      </c>
      <c r="L661" s="156">
        <v>0</v>
      </c>
      <c r="M661" s="155">
        <v>48</v>
      </c>
      <c r="N661" s="156">
        <v>0</v>
      </c>
    </row>
    <row r="662" spans="1:14">
      <c r="A662" s="294">
        <v>649</v>
      </c>
      <c r="B662" s="68" t="s">
        <v>2032</v>
      </c>
      <c r="C662" s="88">
        <v>3</v>
      </c>
      <c r="D662" s="68" t="s">
        <v>536</v>
      </c>
      <c r="E662" s="155">
        <v>0</v>
      </c>
      <c r="F662" s="156">
        <v>0</v>
      </c>
      <c r="G662" s="155">
        <v>0</v>
      </c>
      <c r="H662" s="156">
        <v>0</v>
      </c>
      <c r="I662" s="155">
        <v>0</v>
      </c>
      <c r="J662" s="156">
        <v>0</v>
      </c>
      <c r="K662" s="155">
        <v>0</v>
      </c>
      <c r="L662" s="156">
        <v>0</v>
      </c>
      <c r="M662" s="155">
        <v>0</v>
      </c>
      <c r="N662" s="156">
        <v>0</v>
      </c>
    </row>
    <row r="663" spans="1:14">
      <c r="A663" s="294">
        <v>650</v>
      </c>
      <c r="B663" s="68" t="s">
        <v>2032</v>
      </c>
      <c r="C663" s="88">
        <v>4</v>
      </c>
      <c r="D663" s="68" t="s">
        <v>203</v>
      </c>
      <c r="E663" s="155">
        <v>0</v>
      </c>
      <c r="F663" s="156">
        <v>0</v>
      </c>
      <c r="G663" s="155">
        <v>0</v>
      </c>
      <c r="H663" s="156">
        <v>0</v>
      </c>
      <c r="I663" s="155">
        <v>0</v>
      </c>
      <c r="J663" s="156">
        <v>0</v>
      </c>
      <c r="K663" s="155">
        <v>0</v>
      </c>
      <c r="L663" s="156">
        <v>0</v>
      </c>
      <c r="M663" s="155">
        <v>0</v>
      </c>
      <c r="N663" s="156">
        <v>0</v>
      </c>
    </row>
    <row r="664" spans="1:14">
      <c r="A664" s="294">
        <v>651</v>
      </c>
      <c r="B664" s="68" t="s">
        <v>2032</v>
      </c>
      <c r="C664" s="88">
        <v>9</v>
      </c>
      <c r="D664" s="68" t="s">
        <v>537</v>
      </c>
      <c r="E664" s="155">
        <v>0</v>
      </c>
      <c r="F664" s="156">
        <v>0</v>
      </c>
      <c r="G664" s="155">
        <v>0</v>
      </c>
      <c r="H664" s="156">
        <v>0</v>
      </c>
      <c r="I664" s="155">
        <v>0</v>
      </c>
      <c r="J664" s="156">
        <v>0</v>
      </c>
      <c r="K664" s="155">
        <v>0</v>
      </c>
      <c r="L664" s="156">
        <v>0</v>
      </c>
      <c r="M664" s="155">
        <v>0</v>
      </c>
      <c r="N664" s="156">
        <v>0</v>
      </c>
    </row>
    <row r="665" spans="1:14">
      <c r="A665" s="294">
        <v>652</v>
      </c>
      <c r="B665" s="68" t="s">
        <v>2032</v>
      </c>
      <c r="C665" s="88">
        <v>10</v>
      </c>
      <c r="D665" s="68" t="s">
        <v>538</v>
      </c>
      <c r="E665" s="155">
        <v>0</v>
      </c>
      <c r="F665" s="156">
        <v>0</v>
      </c>
      <c r="G665" s="155">
        <v>0</v>
      </c>
      <c r="H665" s="156">
        <v>0</v>
      </c>
      <c r="I665" s="155">
        <v>0</v>
      </c>
      <c r="J665" s="156">
        <v>0</v>
      </c>
      <c r="K665" s="155">
        <v>0</v>
      </c>
      <c r="L665" s="156">
        <v>0</v>
      </c>
      <c r="M665" s="155">
        <v>0</v>
      </c>
      <c r="N665" s="156">
        <v>0</v>
      </c>
    </row>
    <row r="666" spans="1:14">
      <c r="A666" s="294">
        <v>653</v>
      </c>
      <c r="B666" s="68" t="s">
        <v>2032</v>
      </c>
      <c r="C666" s="88">
        <v>11</v>
      </c>
      <c r="D666" s="68" t="s">
        <v>539</v>
      </c>
      <c r="E666" s="155">
        <v>0</v>
      </c>
      <c r="F666" s="156">
        <v>0</v>
      </c>
      <c r="G666" s="155">
        <v>0</v>
      </c>
      <c r="H666" s="156">
        <v>0</v>
      </c>
      <c r="I666" s="155">
        <v>0</v>
      </c>
      <c r="J666" s="156">
        <v>0</v>
      </c>
      <c r="K666" s="155">
        <v>0</v>
      </c>
      <c r="L666" s="156">
        <v>0</v>
      </c>
      <c r="M666" s="155">
        <v>0</v>
      </c>
      <c r="N666" s="156">
        <v>0</v>
      </c>
    </row>
    <row r="667" spans="1:14">
      <c r="A667" s="294">
        <v>654</v>
      </c>
      <c r="B667" s="68" t="s">
        <v>2032</v>
      </c>
      <c r="C667" s="88">
        <v>21</v>
      </c>
      <c r="D667" s="68" t="s">
        <v>540</v>
      </c>
      <c r="E667" s="155">
        <v>0</v>
      </c>
      <c r="F667" s="156">
        <v>0</v>
      </c>
      <c r="G667" s="155">
        <v>0</v>
      </c>
      <c r="H667" s="156">
        <v>0</v>
      </c>
      <c r="I667" s="155">
        <v>0</v>
      </c>
      <c r="J667" s="156">
        <v>0</v>
      </c>
      <c r="K667" s="155">
        <v>0</v>
      </c>
      <c r="L667" s="156">
        <v>0</v>
      </c>
      <c r="M667" s="155">
        <v>0</v>
      </c>
      <c r="N667" s="156">
        <v>0</v>
      </c>
    </row>
    <row r="668" spans="1:14">
      <c r="A668" s="294">
        <v>655</v>
      </c>
      <c r="B668" s="68" t="s">
        <v>2032</v>
      </c>
      <c r="C668" s="88">
        <v>29</v>
      </c>
      <c r="D668" s="68" t="s">
        <v>541</v>
      </c>
      <c r="E668" s="155">
        <v>0</v>
      </c>
      <c r="F668" s="156">
        <v>0</v>
      </c>
      <c r="G668" s="155">
        <v>0</v>
      </c>
      <c r="H668" s="156">
        <v>0</v>
      </c>
      <c r="I668" s="155">
        <v>0</v>
      </c>
      <c r="J668" s="156">
        <v>0</v>
      </c>
      <c r="K668" s="155">
        <v>0</v>
      </c>
      <c r="L668" s="156">
        <v>0</v>
      </c>
      <c r="M668" s="155">
        <v>0</v>
      </c>
      <c r="N668" s="156">
        <v>0</v>
      </c>
    </row>
    <row r="669" spans="1:14">
      <c r="A669" s="294">
        <v>656</v>
      </c>
      <c r="B669" s="68" t="s">
        <v>2032</v>
      </c>
      <c r="C669" s="88">
        <v>30</v>
      </c>
      <c r="D669" s="68" t="s">
        <v>542</v>
      </c>
      <c r="E669" s="155">
        <v>0</v>
      </c>
      <c r="F669" s="156">
        <v>0</v>
      </c>
      <c r="G669" s="155">
        <v>0</v>
      </c>
      <c r="H669" s="156">
        <v>0</v>
      </c>
      <c r="I669" s="155">
        <v>0</v>
      </c>
      <c r="J669" s="156">
        <v>0</v>
      </c>
      <c r="K669" s="155">
        <v>0</v>
      </c>
      <c r="L669" s="156">
        <v>0</v>
      </c>
      <c r="M669" s="155">
        <v>0</v>
      </c>
      <c r="N669" s="156">
        <v>0</v>
      </c>
    </row>
    <row r="670" spans="1:14">
      <c r="A670" s="294">
        <v>657</v>
      </c>
      <c r="B670" s="68" t="s">
        <v>2032</v>
      </c>
      <c r="C670" s="88">
        <v>36</v>
      </c>
      <c r="D670" s="68" t="s">
        <v>543</v>
      </c>
      <c r="E670" s="155">
        <v>0</v>
      </c>
      <c r="F670" s="156">
        <v>0</v>
      </c>
      <c r="G670" s="155">
        <v>0</v>
      </c>
      <c r="H670" s="156">
        <v>0</v>
      </c>
      <c r="I670" s="155">
        <v>0</v>
      </c>
      <c r="J670" s="156">
        <v>0</v>
      </c>
      <c r="K670" s="155">
        <v>0</v>
      </c>
      <c r="L670" s="156">
        <v>0</v>
      </c>
      <c r="M670" s="155">
        <v>0</v>
      </c>
      <c r="N670" s="156">
        <v>0</v>
      </c>
    </row>
    <row r="671" spans="1:14">
      <c r="A671" s="294">
        <v>658</v>
      </c>
      <c r="B671" s="68" t="s">
        <v>2232</v>
      </c>
      <c r="C671" s="88">
        <v>37</v>
      </c>
      <c r="D671" s="68" t="s">
        <v>544</v>
      </c>
      <c r="E671" s="155">
        <v>0</v>
      </c>
      <c r="F671" s="156">
        <v>0</v>
      </c>
      <c r="G671" s="155">
        <v>0</v>
      </c>
      <c r="H671" s="156">
        <v>0</v>
      </c>
      <c r="I671" s="155">
        <v>0</v>
      </c>
      <c r="J671" s="156">
        <v>0</v>
      </c>
      <c r="K671" s="155">
        <v>0</v>
      </c>
      <c r="L671" s="156">
        <v>0</v>
      </c>
      <c r="M671" s="155">
        <v>71</v>
      </c>
      <c r="N671" s="156">
        <v>71</v>
      </c>
    </row>
    <row r="672" spans="1:14">
      <c r="A672" s="294">
        <v>659</v>
      </c>
      <c r="B672" s="68" t="s">
        <v>2232</v>
      </c>
      <c r="C672" s="88">
        <v>41</v>
      </c>
      <c r="D672" s="68" t="s">
        <v>545</v>
      </c>
      <c r="E672" s="155">
        <v>0</v>
      </c>
      <c r="F672" s="156">
        <v>0</v>
      </c>
      <c r="G672" s="155">
        <v>0</v>
      </c>
      <c r="H672" s="156">
        <v>0</v>
      </c>
      <c r="I672" s="155">
        <v>0</v>
      </c>
      <c r="J672" s="156">
        <v>0</v>
      </c>
      <c r="K672" s="155">
        <v>0</v>
      </c>
      <c r="L672" s="156">
        <v>0</v>
      </c>
      <c r="M672" s="155">
        <v>0</v>
      </c>
      <c r="N672" s="156">
        <v>0</v>
      </c>
    </row>
    <row r="673" spans="1:14">
      <c r="A673" s="294">
        <v>660</v>
      </c>
      <c r="B673" s="68" t="s">
        <v>2232</v>
      </c>
      <c r="C673" s="88">
        <v>42</v>
      </c>
      <c r="D673" s="68" t="s">
        <v>546</v>
      </c>
      <c r="E673" s="155">
        <v>0</v>
      </c>
      <c r="F673" s="156">
        <v>0</v>
      </c>
      <c r="G673" s="155">
        <v>1</v>
      </c>
      <c r="H673" s="156">
        <v>0</v>
      </c>
      <c r="I673" s="155">
        <v>0</v>
      </c>
      <c r="J673" s="156">
        <v>0</v>
      </c>
      <c r="K673" s="155">
        <v>0</v>
      </c>
      <c r="L673" s="156">
        <v>0</v>
      </c>
      <c r="M673" s="155">
        <v>6</v>
      </c>
      <c r="N673" s="156">
        <v>6</v>
      </c>
    </row>
    <row r="674" spans="1:14">
      <c r="A674" s="294">
        <v>661</v>
      </c>
      <c r="B674" s="68" t="s">
        <v>2233</v>
      </c>
      <c r="C674" s="88">
        <v>1</v>
      </c>
      <c r="D674" s="68" t="s">
        <v>547</v>
      </c>
      <c r="E674" s="155">
        <v>0</v>
      </c>
      <c r="F674" s="156">
        <v>0</v>
      </c>
      <c r="G674" s="155">
        <v>0</v>
      </c>
      <c r="H674" s="156">
        <v>0</v>
      </c>
      <c r="I674" s="155">
        <v>0</v>
      </c>
      <c r="J674" s="156">
        <v>0</v>
      </c>
      <c r="K674" s="155">
        <v>0</v>
      </c>
      <c r="L674" s="156">
        <v>0</v>
      </c>
      <c r="M674" s="155">
        <v>0</v>
      </c>
      <c r="N674" s="156">
        <v>0</v>
      </c>
    </row>
    <row r="675" spans="1:14">
      <c r="A675" s="294">
        <v>662</v>
      </c>
      <c r="B675" s="68" t="s">
        <v>2233</v>
      </c>
      <c r="C675" s="88">
        <v>19</v>
      </c>
      <c r="D675" s="68" t="s">
        <v>548</v>
      </c>
      <c r="E675" s="155">
        <v>0</v>
      </c>
      <c r="F675" s="156">
        <v>0</v>
      </c>
      <c r="G675" s="155">
        <v>0</v>
      </c>
      <c r="H675" s="156">
        <v>0</v>
      </c>
      <c r="I675" s="155">
        <v>0</v>
      </c>
      <c r="J675" s="156">
        <v>0</v>
      </c>
      <c r="K675" s="155">
        <v>0</v>
      </c>
      <c r="L675" s="156">
        <v>0</v>
      </c>
      <c r="M675" s="155">
        <v>0</v>
      </c>
      <c r="N675" s="156">
        <v>0</v>
      </c>
    </row>
    <row r="676" spans="1:14">
      <c r="A676" s="294">
        <v>663</v>
      </c>
      <c r="B676" s="68" t="s">
        <v>2233</v>
      </c>
      <c r="C676" s="88">
        <v>48</v>
      </c>
      <c r="D676" s="68" t="s">
        <v>549</v>
      </c>
      <c r="E676" s="155">
        <v>0</v>
      </c>
      <c r="F676" s="156">
        <v>0</v>
      </c>
      <c r="G676" s="155">
        <v>0</v>
      </c>
      <c r="H676" s="156">
        <v>0</v>
      </c>
      <c r="I676" s="155">
        <v>0</v>
      </c>
      <c r="J676" s="156">
        <v>0</v>
      </c>
      <c r="K676" s="155">
        <v>0</v>
      </c>
      <c r="L676" s="156">
        <v>0</v>
      </c>
      <c r="M676" s="155">
        <v>0</v>
      </c>
      <c r="N676" s="156">
        <v>0</v>
      </c>
    </row>
    <row r="677" spans="1:14">
      <c r="A677" s="294">
        <v>664</v>
      </c>
      <c r="B677" s="68" t="s">
        <v>2234</v>
      </c>
      <c r="C677" s="88">
        <v>26</v>
      </c>
      <c r="D677" s="68" t="s">
        <v>550</v>
      </c>
      <c r="E677" s="155">
        <v>0</v>
      </c>
      <c r="F677" s="156">
        <v>0</v>
      </c>
      <c r="G677" s="155">
        <v>0</v>
      </c>
      <c r="H677" s="156">
        <v>0</v>
      </c>
      <c r="I677" s="155">
        <v>0</v>
      </c>
      <c r="J677" s="156">
        <v>0</v>
      </c>
      <c r="K677" s="155">
        <v>0</v>
      </c>
      <c r="L677" s="156">
        <v>0</v>
      </c>
      <c r="M677" s="155">
        <v>0</v>
      </c>
      <c r="N677" s="156">
        <v>0</v>
      </c>
    </row>
    <row r="678" spans="1:14">
      <c r="A678" s="294">
        <v>665</v>
      </c>
      <c r="B678" s="68" t="s">
        <v>2235</v>
      </c>
      <c r="C678" s="88">
        <v>33</v>
      </c>
      <c r="D678" s="68" t="s">
        <v>551</v>
      </c>
      <c r="E678" s="155">
        <v>0</v>
      </c>
      <c r="F678" s="156">
        <v>0</v>
      </c>
      <c r="G678" s="155">
        <v>0</v>
      </c>
      <c r="H678" s="156">
        <v>0</v>
      </c>
      <c r="I678" s="155">
        <v>0</v>
      </c>
      <c r="J678" s="156">
        <v>0</v>
      </c>
      <c r="K678" s="155">
        <v>0</v>
      </c>
      <c r="L678" s="156">
        <v>0</v>
      </c>
      <c r="M678" s="155">
        <v>0</v>
      </c>
      <c r="N678" s="156">
        <v>0</v>
      </c>
    </row>
    <row r="679" spans="1:14">
      <c r="A679" s="294">
        <v>666</v>
      </c>
      <c r="B679" s="68" t="s">
        <v>2236</v>
      </c>
      <c r="C679" s="88">
        <v>2</v>
      </c>
      <c r="D679" s="68" t="s">
        <v>552</v>
      </c>
      <c r="E679" s="157">
        <v>0</v>
      </c>
      <c r="F679" s="158">
        <v>0</v>
      </c>
      <c r="G679" s="157">
        <v>0</v>
      </c>
      <c r="H679" s="158">
        <v>0</v>
      </c>
      <c r="I679" s="157">
        <v>0</v>
      </c>
      <c r="J679" s="158">
        <v>0</v>
      </c>
      <c r="K679" s="157">
        <v>0</v>
      </c>
      <c r="L679" s="158">
        <v>0</v>
      </c>
      <c r="M679" s="157">
        <v>0</v>
      </c>
      <c r="N679" s="158">
        <v>0</v>
      </c>
    </row>
    <row r="680" spans="1:14">
      <c r="A680" s="294">
        <v>667</v>
      </c>
      <c r="B680" s="68" t="s">
        <v>2236</v>
      </c>
      <c r="C680" s="88">
        <v>39</v>
      </c>
      <c r="D680" s="68" t="s">
        <v>553</v>
      </c>
      <c r="E680" s="157">
        <v>0</v>
      </c>
      <c r="F680" s="158">
        <v>0</v>
      </c>
      <c r="G680" s="157">
        <v>0</v>
      </c>
      <c r="H680" s="158">
        <v>0</v>
      </c>
      <c r="I680" s="157">
        <v>0</v>
      </c>
      <c r="J680" s="158">
        <v>0</v>
      </c>
      <c r="K680" s="157">
        <v>0</v>
      </c>
      <c r="L680" s="158">
        <v>0</v>
      </c>
      <c r="M680" s="157">
        <v>0</v>
      </c>
      <c r="N680" s="158">
        <v>0</v>
      </c>
    </row>
    <row r="681" spans="1:14">
      <c r="A681" s="294">
        <v>668</v>
      </c>
      <c r="B681" s="68" t="s">
        <v>2156</v>
      </c>
      <c r="C681" s="88">
        <v>6</v>
      </c>
      <c r="D681" s="68" t="s">
        <v>554</v>
      </c>
      <c r="E681" s="155">
        <v>0</v>
      </c>
      <c r="F681" s="156">
        <v>0</v>
      </c>
      <c r="G681" s="155">
        <v>0</v>
      </c>
      <c r="H681" s="156">
        <v>0</v>
      </c>
      <c r="I681" s="155">
        <v>0</v>
      </c>
      <c r="J681" s="156">
        <v>0</v>
      </c>
      <c r="K681" s="155">
        <v>0</v>
      </c>
      <c r="L681" s="156">
        <v>0</v>
      </c>
      <c r="M681" s="155">
        <v>0</v>
      </c>
      <c r="N681" s="156">
        <v>0</v>
      </c>
    </row>
    <row r="682" spans="1:14">
      <c r="A682" s="294">
        <v>669</v>
      </c>
      <c r="B682" s="68" t="s">
        <v>2156</v>
      </c>
      <c r="C682" s="88">
        <v>38</v>
      </c>
      <c r="D682" s="68" t="s">
        <v>555</v>
      </c>
      <c r="E682" s="155">
        <v>0</v>
      </c>
      <c r="F682" s="156">
        <v>0</v>
      </c>
      <c r="G682" s="155">
        <v>0</v>
      </c>
      <c r="H682" s="156">
        <v>0</v>
      </c>
      <c r="I682" s="155">
        <v>0</v>
      </c>
      <c r="J682" s="156">
        <v>0</v>
      </c>
      <c r="K682" s="155">
        <v>0</v>
      </c>
      <c r="L682" s="156">
        <v>0</v>
      </c>
      <c r="M682" s="155">
        <v>0</v>
      </c>
      <c r="N682" s="156">
        <v>0</v>
      </c>
    </row>
    <row r="683" spans="1:14">
      <c r="A683" s="294">
        <v>670</v>
      </c>
      <c r="B683" s="68" t="s">
        <v>2237</v>
      </c>
      <c r="C683" s="88">
        <v>40</v>
      </c>
      <c r="D683" s="68" t="s">
        <v>556</v>
      </c>
      <c r="E683" s="155">
        <v>0</v>
      </c>
      <c r="F683" s="156">
        <v>0</v>
      </c>
      <c r="G683" s="155">
        <v>14</v>
      </c>
      <c r="H683" s="156">
        <v>0</v>
      </c>
      <c r="I683" s="155">
        <v>0</v>
      </c>
      <c r="J683" s="156">
        <v>0</v>
      </c>
      <c r="K683" s="155">
        <v>0</v>
      </c>
      <c r="L683" s="156">
        <v>0</v>
      </c>
      <c r="M683" s="155">
        <v>0</v>
      </c>
      <c r="N683" s="156">
        <v>0</v>
      </c>
    </row>
    <row r="684" spans="1:14">
      <c r="A684" s="294">
        <v>671</v>
      </c>
      <c r="B684" s="68" t="s">
        <v>2237</v>
      </c>
      <c r="C684" s="88">
        <v>49</v>
      </c>
      <c r="D684" s="68" t="s">
        <v>557</v>
      </c>
      <c r="E684" s="155">
        <v>0</v>
      </c>
      <c r="F684" s="156">
        <v>0</v>
      </c>
      <c r="G684" s="155">
        <v>4</v>
      </c>
      <c r="H684" s="156">
        <v>4</v>
      </c>
      <c r="I684" s="155">
        <v>0</v>
      </c>
      <c r="J684" s="156">
        <v>0</v>
      </c>
      <c r="K684" s="155">
        <v>0</v>
      </c>
      <c r="L684" s="156">
        <v>0</v>
      </c>
      <c r="M684" s="155">
        <v>0</v>
      </c>
      <c r="N684" s="156">
        <v>0</v>
      </c>
    </row>
    <row r="685" spans="1:14">
      <c r="A685" s="294">
        <v>672</v>
      </c>
      <c r="B685" s="68" t="s">
        <v>2238</v>
      </c>
      <c r="C685" s="88">
        <v>32</v>
      </c>
      <c r="D685" s="68" t="s">
        <v>558</v>
      </c>
      <c r="E685" s="155">
        <v>0</v>
      </c>
      <c r="F685" s="156">
        <v>0</v>
      </c>
      <c r="G685" s="155">
        <v>0</v>
      </c>
      <c r="H685" s="156">
        <v>0</v>
      </c>
      <c r="I685" s="155">
        <v>0</v>
      </c>
      <c r="J685" s="156">
        <v>0</v>
      </c>
      <c r="K685" s="155">
        <v>0</v>
      </c>
      <c r="L685" s="156">
        <v>0</v>
      </c>
      <c r="M685" s="155">
        <v>0</v>
      </c>
      <c r="N685" s="156">
        <v>0</v>
      </c>
    </row>
    <row r="686" spans="1:14">
      <c r="A686" s="294">
        <v>673</v>
      </c>
      <c r="B686" s="68" t="s">
        <v>2238</v>
      </c>
      <c r="C686" s="88">
        <v>43</v>
      </c>
      <c r="D686" s="68" t="s">
        <v>559</v>
      </c>
      <c r="E686" s="155">
        <v>0</v>
      </c>
      <c r="F686" s="156">
        <v>0</v>
      </c>
      <c r="G686" s="155">
        <v>0</v>
      </c>
      <c r="H686" s="156">
        <v>0</v>
      </c>
      <c r="I686" s="155">
        <v>0</v>
      </c>
      <c r="J686" s="156">
        <v>0</v>
      </c>
      <c r="K686" s="155">
        <v>0</v>
      </c>
      <c r="L686" s="156">
        <v>0</v>
      </c>
      <c r="M686" s="155">
        <v>0</v>
      </c>
      <c r="N686" s="156">
        <v>0</v>
      </c>
    </row>
    <row r="687" spans="1:14">
      <c r="A687" s="294">
        <v>674</v>
      </c>
      <c r="B687" s="68" t="s">
        <v>2238</v>
      </c>
      <c r="C687" s="88">
        <v>45</v>
      </c>
      <c r="D687" s="68" t="s">
        <v>560</v>
      </c>
      <c r="E687" s="155">
        <v>0</v>
      </c>
      <c r="F687" s="156">
        <v>0</v>
      </c>
      <c r="G687" s="155">
        <v>2</v>
      </c>
      <c r="H687" s="156">
        <v>2</v>
      </c>
      <c r="I687" s="155">
        <v>80</v>
      </c>
      <c r="J687" s="156">
        <v>80</v>
      </c>
      <c r="K687" s="155">
        <v>0</v>
      </c>
      <c r="L687" s="156">
        <v>0</v>
      </c>
      <c r="M687" s="155">
        <v>0</v>
      </c>
      <c r="N687" s="156">
        <v>0</v>
      </c>
    </row>
    <row r="688" spans="1:14">
      <c r="A688" s="294">
        <v>675</v>
      </c>
      <c r="B688" s="71" t="s">
        <v>2239</v>
      </c>
      <c r="C688" s="91">
        <v>8</v>
      </c>
      <c r="D688" s="71" t="s">
        <v>323</v>
      </c>
      <c r="E688" s="157">
        <v>0</v>
      </c>
      <c r="F688" s="158">
        <v>0</v>
      </c>
      <c r="G688" s="157">
        <v>0</v>
      </c>
      <c r="H688" s="158">
        <v>0</v>
      </c>
      <c r="I688" s="157">
        <v>0</v>
      </c>
      <c r="J688" s="158">
        <v>0</v>
      </c>
      <c r="K688" s="157">
        <v>0</v>
      </c>
      <c r="L688" s="158">
        <v>0</v>
      </c>
      <c r="M688" s="157">
        <v>0</v>
      </c>
      <c r="N688" s="158">
        <v>0</v>
      </c>
    </row>
    <row r="689" spans="1:14">
      <c r="A689" s="294">
        <v>676</v>
      </c>
      <c r="B689" s="68" t="s">
        <v>2240</v>
      </c>
      <c r="C689" s="88">
        <v>13</v>
      </c>
      <c r="D689" s="68" t="s">
        <v>562</v>
      </c>
      <c r="E689" s="155">
        <v>0</v>
      </c>
      <c r="F689" s="156">
        <v>0</v>
      </c>
      <c r="G689" s="155">
        <v>0</v>
      </c>
      <c r="H689" s="156">
        <v>0</v>
      </c>
      <c r="I689" s="155">
        <v>0</v>
      </c>
      <c r="J689" s="156">
        <v>0</v>
      </c>
      <c r="K689" s="155">
        <v>0</v>
      </c>
      <c r="L689" s="156">
        <v>0</v>
      </c>
      <c r="M689" s="155">
        <v>0</v>
      </c>
      <c r="N689" s="156">
        <v>0</v>
      </c>
    </row>
    <row r="690" spans="1:14">
      <c r="A690" s="294">
        <v>677</v>
      </c>
      <c r="B690" s="68" t="s">
        <v>2241</v>
      </c>
      <c r="C690" s="88">
        <v>20</v>
      </c>
      <c r="D690" s="68" t="s">
        <v>563</v>
      </c>
      <c r="E690" s="157">
        <v>0</v>
      </c>
      <c r="F690" s="158">
        <v>0</v>
      </c>
      <c r="G690" s="157">
        <v>0</v>
      </c>
      <c r="H690" s="158">
        <v>0</v>
      </c>
      <c r="I690" s="157">
        <v>0</v>
      </c>
      <c r="J690" s="158">
        <v>0</v>
      </c>
      <c r="K690" s="157">
        <v>0</v>
      </c>
      <c r="L690" s="158">
        <v>0</v>
      </c>
      <c r="M690" s="157">
        <v>0</v>
      </c>
      <c r="N690" s="158">
        <v>0</v>
      </c>
    </row>
    <row r="691" spans="1:14">
      <c r="A691" s="294">
        <v>678</v>
      </c>
      <c r="B691" s="68" t="s">
        <v>2242</v>
      </c>
      <c r="C691" s="88">
        <v>22</v>
      </c>
      <c r="D691" s="68" t="s">
        <v>564</v>
      </c>
      <c r="E691" s="155">
        <v>0</v>
      </c>
      <c r="F691" s="156">
        <v>0</v>
      </c>
      <c r="G691" s="155">
        <v>13</v>
      </c>
      <c r="H691" s="156">
        <v>0</v>
      </c>
      <c r="I691" s="155">
        <v>0</v>
      </c>
      <c r="J691" s="156">
        <v>0</v>
      </c>
      <c r="K691" s="155">
        <v>0</v>
      </c>
      <c r="L691" s="156">
        <v>0</v>
      </c>
      <c r="M691" s="155">
        <v>0</v>
      </c>
      <c r="N691" s="156">
        <v>0</v>
      </c>
    </row>
    <row r="692" spans="1:14">
      <c r="A692" s="294">
        <v>679</v>
      </c>
      <c r="B692" s="68" t="s">
        <v>2243</v>
      </c>
      <c r="C692" s="88">
        <v>31</v>
      </c>
      <c r="D692" s="68" t="s">
        <v>565</v>
      </c>
      <c r="E692" s="155">
        <v>0</v>
      </c>
      <c r="F692" s="156">
        <v>0</v>
      </c>
      <c r="G692" s="155">
        <v>3</v>
      </c>
      <c r="H692" s="156">
        <v>0</v>
      </c>
      <c r="I692" s="155">
        <v>0</v>
      </c>
      <c r="J692" s="156">
        <v>0</v>
      </c>
      <c r="K692" s="155">
        <v>0</v>
      </c>
      <c r="L692" s="156">
        <v>0</v>
      </c>
      <c r="M692" s="155">
        <v>0</v>
      </c>
      <c r="N692" s="156">
        <v>0</v>
      </c>
    </row>
    <row r="693" spans="1:14">
      <c r="A693" s="294">
        <v>680</v>
      </c>
      <c r="B693" s="68" t="s">
        <v>2244</v>
      </c>
      <c r="C693" s="88">
        <v>35</v>
      </c>
      <c r="D693" s="68" t="s">
        <v>566</v>
      </c>
      <c r="E693" s="155">
        <v>0</v>
      </c>
      <c r="F693" s="156">
        <v>0</v>
      </c>
      <c r="G693" s="155">
        <v>1</v>
      </c>
      <c r="H693" s="156">
        <v>0</v>
      </c>
      <c r="I693" s="155">
        <v>0</v>
      </c>
      <c r="J693" s="156">
        <v>0</v>
      </c>
      <c r="K693" s="155">
        <v>0</v>
      </c>
      <c r="L693" s="156">
        <v>0</v>
      </c>
      <c r="M693" s="155">
        <v>0</v>
      </c>
      <c r="N693" s="156">
        <v>0</v>
      </c>
    </row>
    <row r="694" spans="1:14">
      <c r="A694" s="294">
        <v>681</v>
      </c>
      <c r="B694" s="68" t="s">
        <v>2244</v>
      </c>
      <c r="C694" s="88">
        <v>47</v>
      </c>
      <c r="D694" s="68" t="s">
        <v>567</v>
      </c>
      <c r="E694" s="155">
        <v>0</v>
      </c>
      <c r="F694" s="156">
        <v>0</v>
      </c>
      <c r="G694" s="155">
        <v>0</v>
      </c>
      <c r="H694" s="158">
        <v>0</v>
      </c>
      <c r="I694" s="155">
        <v>0</v>
      </c>
      <c r="J694" s="156">
        <v>0</v>
      </c>
      <c r="K694" s="155">
        <v>0</v>
      </c>
      <c r="L694" s="156">
        <v>0</v>
      </c>
      <c r="M694" s="155">
        <v>0</v>
      </c>
      <c r="N694" s="156">
        <v>0</v>
      </c>
    </row>
    <row r="695" spans="1:14">
      <c r="A695" s="294">
        <v>682</v>
      </c>
      <c r="B695" s="68" t="s">
        <v>2245</v>
      </c>
      <c r="C695" s="88">
        <v>44</v>
      </c>
      <c r="D695" s="68" t="s">
        <v>568</v>
      </c>
      <c r="E695" s="155">
        <v>0</v>
      </c>
      <c r="F695" s="156">
        <v>0</v>
      </c>
      <c r="G695" s="155">
        <v>0</v>
      </c>
      <c r="H695" s="156">
        <v>0</v>
      </c>
      <c r="I695" s="155">
        <v>0</v>
      </c>
      <c r="J695" s="156">
        <v>0</v>
      </c>
      <c r="K695" s="155">
        <v>0</v>
      </c>
      <c r="L695" s="156">
        <v>0</v>
      </c>
      <c r="M695" s="155">
        <v>0</v>
      </c>
      <c r="N695" s="156">
        <v>0</v>
      </c>
    </row>
    <row r="696" spans="1:14" ht="13.5" thickBot="1">
      <c r="A696" s="294">
        <v>683</v>
      </c>
      <c r="B696" s="193" t="s">
        <v>2246</v>
      </c>
      <c r="C696" s="221">
        <v>5</v>
      </c>
      <c r="D696" s="193" t="s">
        <v>561</v>
      </c>
      <c r="E696" s="179">
        <v>0</v>
      </c>
      <c r="F696" s="194">
        <v>0</v>
      </c>
      <c r="G696" s="179">
        <v>0</v>
      </c>
      <c r="H696" s="194">
        <v>0</v>
      </c>
      <c r="I696" s="179">
        <v>0</v>
      </c>
      <c r="J696" s="194">
        <v>0</v>
      </c>
      <c r="K696" s="179">
        <v>0</v>
      </c>
      <c r="L696" s="194">
        <v>0</v>
      </c>
      <c r="M696" s="179">
        <v>0</v>
      </c>
      <c r="N696" s="194">
        <v>0</v>
      </c>
    </row>
    <row r="697" spans="1:14" ht="13.5" thickBot="1">
      <c r="A697" s="294">
        <v>684</v>
      </c>
      <c r="B697" s="302"/>
      <c r="C697" s="200">
        <v>12</v>
      </c>
      <c r="D697" s="141" t="s">
        <v>388</v>
      </c>
      <c r="E697" s="201">
        <f>SUM(E648:E696)</f>
        <v>90</v>
      </c>
      <c r="F697" s="152">
        <f>SUM(F648:F696)</f>
        <v>86</v>
      </c>
      <c r="G697" s="201">
        <f t="shared" ref="G697:N697" si="11">SUM(G648:G696)</f>
        <v>54</v>
      </c>
      <c r="H697" s="152">
        <f>SUM(H648:H696)</f>
        <v>6</v>
      </c>
      <c r="I697" s="201">
        <f t="shared" ref="I697" si="12">SUM(I648:I696)</f>
        <v>80</v>
      </c>
      <c r="J697" s="152">
        <f>SUM(J648:J696)</f>
        <v>80</v>
      </c>
      <c r="K697" s="201">
        <f t="shared" si="11"/>
        <v>0</v>
      </c>
      <c r="L697" s="152">
        <f t="shared" si="11"/>
        <v>0</v>
      </c>
      <c r="M697" s="201">
        <f t="shared" si="11"/>
        <v>545</v>
      </c>
      <c r="N697" s="152">
        <f t="shared" si="11"/>
        <v>77</v>
      </c>
    </row>
    <row r="698" spans="1:14">
      <c r="A698" s="294">
        <v>685</v>
      </c>
      <c r="B698" s="306" t="s">
        <v>2247</v>
      </c>
      <c r="C698" s="376">
        <v>4</v>
      </c>
      <c r="D698" s="235" t="s">
        <v>1842</v>
      </c>
      <c r="E698" s="236">
        <v>0</v>
      </c>
      <c r="F698" s="307">
        <v>0</v>
      </c>
      <c r="G698" s="308">
        <v>0</v>
      </c>
      <c r="H698" s="307">
        <v>0</v>
      </c>
      <c r="I698" s="308">
        <v>0</v>
      </c>
      <c r="J698" s="307">
        <v>0</v>
      </c>
      <c r="K698" s="308">
        <v>0</v>
      </c>
      <c r="L698" s="307">
        <v>0</v>
      </c>
      <c r="M698" s="308">
        <v>0</v>
      </c>
      <c r="N698" s="307">
        <v>0</v>
      </c>
    </row>
    <row r="699" spans="1:14">
      <c r="A699" s="294">
        <v>686</v>
      </c>
      <c r="B699" s="75" t="s">
        <v>2247</v>
      </c>
      <c r="C699" s="106">
        <v>6</v>
      </c>
      <c r="D699" s="134" t="s">
        <v>651</v>
      </c>
      <c r="E699" s="163">
        <v>0</v>
      </c>
      <c r="F699" s="299">
        <v>0</v>
      </c>
      <c r="G699" s="295">
        <v>0</v>
      </c>
      <c r="H699" s="299">
        <v>0</v>
      </c>
      <c r="I699" s="295">
        <v>0</v>
      </c>
      <c r="J699" s="299">
        <v>0</v>
      </c>
      <c r="K699" s="295">
        <v>0</v>
      </c>
      <c r="L699" s="299">
        <v>0</v>
      </c>
      <c r="M699" s="295">
        <v>0</v>
      </c>
      <c r="N699" s="299">
        <v>0</v>
      </c>
    </row>
    <row r="700" spans="1:14">
      <c r="A700" s="294">
        <v>687</v>
      </c>
      <c r="B700" s="75" t="s">
        <v>2247</v>
      </c>
      <c r="C700" s="106">
        <v>8</v>
      </c>
      <c r="D700" s="134" t="s">
        <v>1843</v>
      </c>
      <c r="E700" s="163">
        <v>0</v>
      </c>
      <c r="F700" s="299">
        <v>0</v>
      </c>
      <c r="G700" s="295">
        <v>0</v>
      </c>
      <c r="H700" s="299">
        <v>0</v>
      </c>
      <c r="I700" s="295">
        <v>0</v>
      </c>
      <c r="J700" s="299">
        <v>0</v>
      </c>
      <c r="K700" s="295">
        <v>0</v>
      </c>
      <c r="L700" s="299">
        <v>0</v>
      </c>
      <c r="M700" s="295">
        <v>0</v>
      </c>
      <c r="N700" s="299">
        <v>0</v>
      </c>
    </row>
    <row r="701" spans="1:14">
      <c r="A701" s="294">
        <v>688</v>
      </c>
      <c r="B701" s="75" t="s">
        <v>2247</v>
      </c>
      <c r="C701" s="106">
        <v>12</v>
      </c>
      <c r="D701" s="134" t="s">
        <v>1844</v>
      </c>
      <c r="E701" s="163">
        <v>0</v>
      </c>
      <c r="F701" s="299">
        <v>0</v>
      </c>
      <c r="G701" s="295">
        <v>0</v>
      </c>
      <c r="H701" s="299">
        <v>0</v>
      </c>
      <c r="I701" s="295">
        <v>0</v>
      </c>
      <c r="J701" s="299">
        <v>0</v>
      </c>
      <c r="K701" s="295">
        <v>0</v>
      </c>
      <c r="L701" s="299">
        <v>0</v>
      </c>
      <c r="M701" s="295">
        <v>0</v>
      </c>
      <c r="N701" s="299">
        <v>0</v>
      </c>
    </row>
    <row r="702" spans="1:14">
      <c r="A702" s="294">
        <v>689</v>
      </c>
      <c r="B702" s="75" t="s">
        <v>2247</v>
      </c>
      <c r="C702" s="106">
        <v>15</v>
      </c>
      <c r="D702" s="134" t="s">
        <v>1845</v>
      </c>
      <c r="E702" s="163">
        <v>0</v>
      </c>
      <c r="F702" s="299">
        <v>0</v>
      </c>
      <c r="G702" s="295">
        <v>0</v>
      </c>
      <c r="H702" s="299">
        <v>0</v>
      </c>
      <c r="I702" s="295">
        <v>0</v>
      </c>
      <c r="J702" s="299">
        <v>0</v>
      </c>
      <c r="K702" s="295">
        <v>0</v>
      </c>
      <c r="L702" s="299">
        <v>0</v>
      </c>
      <c r="M702" s="295">
        <v>0</v>
      </c>
      <c r="N702" s="299">
        <v>0</v>
      </c>
    </row>
    <row r="703" spans="1:14">
      <c r="A703" s="294">
        <v>690</v>
      </c>
      <c r="B703" s="75" t="s">
        <v>2247</v>
      </c>
      <c r="C703" s="106">
        <v>17</v>
      </c>
      <c r="D703" s="134" t="s">
        <v>1846</v>
      </c>
      <c r="E703" s="163">
        <v>0</v>
      </c>
      <c r="F703" s="299">
        <v>0</v>
      </c>
      <c r="G703" s="295">
        <v>0</v>
      </c>
      <c r="H703" s="299">
        <v>0</v>
      </c>
      <c r="I703" s="295">
        <v>0</v>
      </c>
      <c r="J703" s="299">
        <v>0</v>
      </c>
      <c r="K703" s="295">
        <v>0</v>
      </c>
      <c r="L703" s="299">
        <v>0</v>
      </c>
      <c r="M703" s="295">
        <v>0</v>
      </c>
      <c r="N703" s="299">
        <v>0</v>
      </c>
    </row>
    <row r="704" spans="1:14">
      <c r="A704" s="294">
        <v>691</v>
      </c>
      <c r="B704" s="75" t="s">
        <v>2247</v>
      </c>
      <c r="C704" s="106">
        <v>18</v>
      </c>
      <c r="D704" s="134" t="s">
        <v>1847</v>
      </c>
      <c r="E704" s="163">
        <v>0</v>
      </c>
      <c r="F704" s="299">
        <v>0</v>
      </c>
      <c r="G704" s="295">
        <v>0</v>
      </c>
      <c r="H704" s="299">
        <v>0</v>
      </c>
      <c r="I704" s="295">
        <v>0</v>
      </c>
      <c r="J704" s="299">
        <v>0</v>
      </c>
      <c r="K704" s="295">
        <v>0</v>
      </c>
      <c r="L704" s="299">
        <v>0</v>
      </c>
      <c r="M704" s="295">
        <v>0</v>
      </c>
      <c r="N704" s="299">
        <v>0</v>
      </c>
    </row>
    <row r="705" spans="1:14">
      <c r="A705" s="294">
        <v>692</v>
      </c>
      <c r="B705" s="75" t="s">
        <v>2247</v>
      </c>
      <c r="C705" s="106">
        <v>19</v>
      </c>
      <c r="D705" s="134" t="s">
        <v>1848</v>
      </c>
      <c r="E705" s="163">
        <v>0</v>
      </c>
      <c r="F705" s="299">
        <v>0</v>
      </c>
      <c r="G705" s="295">
        <v>0</v>
      </c>
      <c r="H705" s="299">
        <v>0</v>
      </c>
      <c r="I705" s="295">
        <v>0</v>
      </c>
      <c r="J705" s="299">
        <v>0</v>
      </c>
      <c r="K705" s="295">
        <v>0</v>
      </c>
      <c r="L705" s="299">
        <v>0</v>
      </c>
      <c r="M705" s="295">
        <v>0</v>
      </c>
      <c r="N705" s="299">
        <v>0</v>
      </c>
    </row>
    <row r="706" spans="1:14">
      <c r="A706" s="294">
        <v>693</v>
      </c>
      <c r="B706" s="75" t="s">
        <v>2247</v>
      </c>
      <c r="C706" s="106">
        <v>21</v>
      </c>
      <c r="D706" s="134" t="s">
        <v>1849</v>
      </c>
      <c r="E706" s="163">
        <v>0</v>
      </c>
      <c r="F706" s="299">
        <v>0</v>
      </c>
      <c r="G706" s="295">
        <v>0</v>
      </c>
      <c r="H706" s="299">
        <v>0</v>
      </c>
      <c r="I706" s="295">
        <v>0</v>
      </c>
      <c r="J706" s="299">
        <v>0</v>
      </c>
      <c r="K706" s="295">
        <v>0</v>
      </c>
      <c r="L706" s="299">
        <v>0</v>
      </c>
      <c r="M706" s="295">
        <v>0</v>
      </c>
      <c r="N706" s="299">
        <v>0</v>
      </c>
    </row>
    <row r="707" spans="1:14">
      <c r="A707" s="294">
        <v>694</v>
      </c>
      <c r="B707" s="75" t="s">
        <v>2247</v>
      </c>
      <c r="C707" s="106">
        <v>23</v>
      </c>
      <c r="D707" s="134" t="s">
        <v>1850</v>
      </c>
      <c r="E707" s="163">
        <v>0</v>
      </c>
      <c r="F707" s="299">
        <v>0</v>
      </c>
      <c r="G707" s="295">
        <v>0</v>
      </c>
      <c r="H707" s="299">
        <v>0</v>
      </c>
      <c r="I707" s="295">
        <v>0</v>
      </c>
      <c r="J707" s="299">
        <v>0</v>
      </c>
      <c r="K707" s="295">
        <v>0</v>
      </c>
      <c r="L707" s="299">
        <v>0</v>
      </c>
      <c r="M707" s="295">
        <v>0</v>
      </c>
      <c r="N707" s="299">
        <v>0</v>
      </c>
    </row>
    <row r="708" spans="1:14">
      <c r="A708" s="294">
        <v>695</v>
      </c>
      <c r="B708" s="75" t="s">
        <v>2247</v>
      </c>
      <c r="C708" s="106">
        <v>25</v>
      </c>
      <c r="D708" s="134" t="s">
        <v>1851</v>
      </c>
      <c r="E708" s="163">
        <v>0</v>
      </c>
      <c r="F708" s="299">
        <v>0</v>
      </c>
      <c r="G708" s="295">
        <v>0</v>
      </c>
      <c r="H708" s="299">
        <v>0</v>
      </c>
      <c r="I708" s="295">
        <v>0</v>
      </c>
      <c r="J708" s="299">
        <v>0</v>
      </c>
      <c r="K708" s="295">
        <v>0</v>
      </c>
      <c r="L708" s="299">
        <v>0</v>
      </c>
      <c r="M708" s="295">
        <v>0</v>
      </c>
      <c r="N708" s="299">
        <v>0</v>
      </c>
    </row>
    <row r="709" spans="1:14">
      <c r="A709" s="294">
        <v>696</v>
      </c>
      <c r="B709" s="75" t="s">
        <v>2247</v>
      </c>
      <c r="C709" s="106">
        <v>29</v>
      </c>
      <c r="D709" s="134" t="s">
        <v>1852</v>
      </c>
      <c r="E709" s="163">
        <v>0</v>
      </c>
      <c r="F709" s="299">
        <v>0</v>
      </c>
      <c r="G709" s="295">
        <v>0</v>
      </c>
      <c r="H709" s="299">
        <v>0</v>
      </c>
      <c r="I709" s="295">
        <v>0</v>
      </c>
      <c r="J709" s="299">
        <v>0</v>
      </c>
      <c r="K709" s="295">
        <v>0</v>
      </c>
      <c r="L709" s="299">
        <v>0</v>
      </c>
      <c r="M709" s="295">
        <v>0</v>
      </c>
      <c r="N709" s="299">
        <v>0</v>
      </c>
    </row>
    <row r="710" spans="1:14">
      <c r="A710" s="294">
        <v>697</v>
      </c>
      <c r="B710" s="75" t="s">
        <v>2247</v>
      </c>
      <c r="C710" s="106">
        <v>30</v>
      </c>
      <c r="D710" s="134" t="s">
        <v>1853</v>
      </c>
      <c r="E710" s="163">
        <v>0</v>
      </c>
      <c r="F710" s="299">
        <v>0</v>
      </c>
      <c r="G710" s="295">
        <v>0</v>
      </c>
      <c r="H710" s="299">
        <v>0</v>
      </c>
      <c r="I710" s="295">
        <v>0</v>
      </c>
      <c r="J710" s="299">
        <v>0</v>
      </c>
      <c r="K710" s="295">
        <v>0</v>
      </c>
      <c r="L710" s="299">
        <v>0</v>
      </c>
      <c r="M710" s="295">
        <v>0</v>
      </c>
      <c r="N710" s="299">
        <v>0</v>
      </c>
    </row>
    <row r="711" spans="1:14">
      <c r="A711" s="294">
        <v>698</v>
      </c>
      <c r="B711" s="75" t="s">
        <v>2247</v>
      </c>
      <c r="C711" s="106">
        <v>32</v>
      </c>
      <c r="D711" s="134" t="s">
        <v>1854</v>
      </c>
      <c r="E711" s="163">
        <v>0</v>
      </c>
      <c r="F711" s="299">
        <v>0</v>
      </c>
      <c r="G711" s="295">
        <v>0</v>
      </c>
      <c r="H711" s="299">
        <v>0</v>
      </c>
      <c r="I711" s="295">
        <v>0</v>
      </c>
      <c r="J711" s="299">
        <v>0</v>
      </c>
      <c r="K711" s="295">
        <v>0</v>
      </c>
      <c r="L711" s="299">
        <v>0</v>
      </c>
      <c r="M711" s="295">
        <v>0</v>
      </c>
      <c r="N711" s="299">
        <v>0</v>
      </c>
    </row>
    <row r="712" spans="1:14">
      <c r="A712" s="294">
        <v>699</v>
      </c>
      <c r="B712" s="75" t="s">
        <v>2247</v>
      </c>
      <c r="C712" s="106">
        <v>36</v>
      </c>
      <c r="D712" s="134" t="s">
        <v>1855</v>
      </c>
      <c r="E712" s="163">
        <v>0</v>
      </c>
      <c r="F712" s="299">
        <v>0</v>
      </c>
      <c r="G712" s="295">
        <v>0</v>
      </c>
      <c r="H712" s="299">
        <v>0</v>
      </c>
      <c r="I712" s="295">
        <v>0</v>
      </c>
      <c r="J712" s="299">
        <v>0</v>
      </c>
      <c r="K712" s="295">
        <v>0</v>
      </c>
      <c r="L712" s="299">
        <v>0</v>
      </c>
      <c r="M712" s="295">
        <v>0</v>
      </c>
      <c r="N712" s="299">
        <v>0</v>
      </c>
    </row>
    <row r="713" spans="1:14">
      <c r="A713" s="294">
        <v>700</v>
      </c>
      <c r="B713" s="75" t="s">
        <v>2247</v>
      </c>
      <c r="C713" s="106">
        <v>41</v>
      </c>
      <c r="D713" s="134" t="s">
        <v>1856</v>
      </c>
      <c r="E713" s="163">
        <v>0</v>
      </c>
      <c r="F713" s="299">
        <v>0</v>
      </c>
      <c r="G713" s="295">
        <v>0</v>
      </c>
      <c r="H713" s="299">
        <v>0</v>
      </c>
      <c r="I713" s="295">
        <v>0</v>
      </c>
      <c r="J713" s="299">
        <v>0</v>
      </c>
      <c r="K713" s="295">
        <v>0</v>
      </c>
      <c r="L713" s="299">
        <v>0</v>
      </c>
      <c r="M713" s="295">
        <v>0</v>
      </c>
      <c r="N713" s="299">
        <v>0</v>
      </c>
    </row>
    <row r="714" spans="1:14">
      <c r="A714" s="294">
        <v>701</v>
      </c>
      <c r="B714" s="75" t="s">
        <v>2247</v>
      </c>
      <c r="C714" s="106">
        <v>47</v>
      </c>
      <c r="D714" s="134" t="s">
        <v>1857</v>
      </c>
      <c r="E714" s="163">
        <v>0</v>
      </c>
      <c r="F714" s="299">
        <v>0</v>
      </c>
      <c r="G714" s="295">
        <v>0</v>
      </c>
      <c r="H714" s="299">
        <v>0</v>
      </c>
      <c r="I714" s="295">
        <v>0</v>
      </c>
      <c r="J714" s="299">
        <v>0</v>
      </c>
      <c r="K714" s="295">
        <v>0</v>
      </c>
      <c r="L714" s="299">
        <v>0</v>
      </c>
      <c r="M714" s="295">
        <v>0</v>
      </c>
      <c r="N714" s="299">
        <v>0</v>
      </c>
    </row>
    <row r="715" spans="1:14">
      <c r="A715" s="294">
        <v>702</v>
      </c>
      <c r="B715" s="76" t="s">
        <v>2248</v>
      </c>
      <c r="C715" s="107">
        <v>35</v>
      </c>
      <c r="D715" s="135" t="s">
        <v>1858</v>
      </c>
      <c r="E715" s="296">
        <v>0</v>
      </c>
      <c r="F715" s="300">
        <v>0</v>
      </c>
      <c r="G715" s="296">
        <v>0</v>
      </c>
      <c r="H715" s="300">
        <v>0</v>
      </c>
      <c r="I715" s="296">
        <v>0</v>
      </c>
      <c r="J715" s="300">
        <v>0</v>
      </c>
      <c r="K715" s="296">
        <v>0</v>
      </c>
      <c r="L715" s="300">
        <v>0</v>
      </c>
      <c r="M715" s="296">
        <v>0</v>
      </c>
      <c r="N715" s="300">
        <v>0</v>
      </c>
    </row>
    <row r="716" spans="1:14">
      <c r="A716" s="294">
        <v>703</v>
      </c>
      <c r="B716" s="76" t="s">
        <v>2248</v>
      </c>
      <c r="C716" s="107">
        <v>37</v>
      </c>
      <c r="D716" s="135" t="s">
        <v>1859</v>
      </c>
      <c r="E716" s="296">
        <v>0</v>
      </c>
      <c r="F716" s="300">
        <v>0</v>
      </c>
      <c r="G716" s="296">
        <v>0</v>
      </c>
      <c r="H716" s="300">
        <v>0</v>
      </c>
      <c r="I716" s="296">
        <v>0</v>
      </c>
      <c r="J716" s="300">
        <v>0</v>
      </c>
      <c r="K716" s="296">
        <v>0</v>
      </c>
      <c r="L716" s="300">
        <v>0</v>
      </c>
      <c r="M716" s="296">
        <v>0</v>
      </c>
      <c r="N716" s="300">
        <v>0</v>
      </c>
    </row>
    <row r="717" spans="1:14">
      <c r="A717" s="294">
        <v>704</v>
      </c>
      <c r="B717" s="76" t="s">
        <v>2248</v>
      </c>
      <c r="C717" s="107">
        <v>38</v>
      </c>
      <c r="D717" s="135" t="s">
        <v>1860</v>
      </c>
      <c r="E717" s="296">
        <v>0</v>
      </c>
      <c r="F717" s="300">
        <v>0</v>
      </c>
      <c r="G717" s="296">
        <v>0</v>
      </c>
      <c r="H717" s="300">
        <v>0</v>
      </c>
      <c r="I717" s="296">
        <v>0</v>
      </c>
      <c r="J717" s="300">
        <v>0</v>
      </c>
      <c r="K717" s="296">
        <v>0</v>
      </c>
      <c r="L717" s="300">
        <v>0</v>
      </c>
      <c r="M717" s="296">
        <v>0</v>
      </c>
      <c r="N717" s="300">
        <v>0</v>
      </c>
    </row>
    <row r="718" spans="1:14">
      <c r="A718" s="294">
        <v>705</v>
      </c>
      <c r="B718" s="76" t="s">
        <v>2248</v>
      </c>
      <c r="C718" s="107">
        <v>39</v>
      </c>
      <c r="D718" s="135" t="s">
        <v>1861</v>
      </c>
      <c r="E718" s="296">
        <v>0</v>
      </c>
      <c r="F718" s="300">
        <v>0</v>
      </c>
      <c r="G718" s="296">
        <v>0</v>
      </c>
      <c r="H718" s="300">
        <v>0</v>
      </c>
      <c r="I718" s="296">
        <v>0</v>
      </c>
      <c r="J718" s="300">
        <v>0</v>
      </c>
      <c r="K718" s="296">
        <v>0</v>
      </c>
      <c r="L718" s="300">
        <v>0</v>
      </c>
      <c r="M718" s="296">
        <v>0</v>
      </c>
      <c r="N718" s="300">
        <v>0</v>
      </c>
    </row>
    <row r="719" spans="1:14">
      <c r="A719" s="294">
        <v>706</v>
      </c>
      <c r="B719" s="75" t="s">
        <v>2249</v>
      </c>
      <c r="C719" s="106">
        <v>11</v>
      </c>
      <c r="D719" s="134" t="s">
        <v>1862</v>
      </c>
      <c r="E719" s="296">
        <v>0</v>
      </c>
      <c r="F719" s="365">
        <v>0</v>
      </c>
      <c r="G719" s="366">
        <v>0</v>
      </c>
      <c r="H719" s="365">
        <v>0</v>
      </c>
      <c r="I719" s="366">
        <v>0</v>
      </c>
      <c r="J719" s="365">
        <v>0</v>
      </c>
      <c r="K719" s="366">
        <v>0</v>
      </c>
      <c r="L719" s="365">
        <v>0</v>
      </c>
      <c r="M719" s="366">
        <v>0</v>
      </c>
      <c r="N719" s="365">
        <v>0</v>
      </c>
    </row>
    <row r="720" spans="1:14">
      <c r="A720" s="294">
        <v>707</v>
      </c>
      <c r="B720" s="75" t="s">
        <v>2249</v>
      </c>
      <c r="C720" s="106">
        <v>40</v>
      </c>
      <c r="D720" s="134" t="s">
        <v>1863</v>
      </c>
      <c r="E720" s="296">
        <v>0</v>
      </c>
      <c r="F720" s="365">
        <v>0</v>
      </c>
      <c r="G720" s="366">
        <v>0</v>
      </c>
      <c r="H720" s="365">
        <v>0</v>
      </c>
      <c r="I720" s="366">
        <v>0</v>
      </c>
      <c r="J720" s="365">
        <v>0</v>
      </c>
      <c r="K720" s="366">
        <v>0</v>
      </c>
      <c r="L720" s="365">
        <v>0</v>
      </c>
      <c r="M720" s="366">
        <v>0</v>
      </c>
      <c r="N720" s="365">
        <v>0</v>
      </c>
    </row>
    <row r="721" spans="1:14">
      <c r="A721" s="294">
        <v>708</v>
      </c>
      <c r="B721" s="75" t="s">
        <v>2249</v>
      </c>
      <c r="C721" s="106">
        <v>42</v>
      </c>
      <c r="D721" s="134" t="s">
        <v>1864</v>
      </c>
      <c r="E721" s="296">
        <v>0</v>
      </c>
      <c r="F721" s="365">
        <v>0</v>
      </c>
      <c r="G721" s="366">
        <v>0</v>
      </c>
      <c r="H721" s="365">
        <v>0</v>
      </c>
      <c r="I721" s="366">
        <v>0</v>
      </c>
      <c r="J721" s="365">
        <v>0</v>
      </c>
      <c r="K721" s="366">
        <v>0</v>
      </c>
      <c r="L721" s="365">
        <v>0</v>
      </c>
      <c r="M721" s="366">
        <v>0</v>
      </c>
      <c r="N721" s="365">
        <v>0</v>
      </c>
    </row>
    <row r="722" spans="1:14">
      <c r="A722" s="294">
        <v>709</v>
      </c>
      <c r="B722" s="76" t="s">
        <v>2250</v>
      </c>
      <c r="C722" s="106">
        <v>7</v>
      </c>
      <c r="D722" s="134" t="s">
        <v>1865</v>
      </c>
      <c r="E722" s="296">
        <v>0</v>
      </c>
      <c r="F722" s="365">
        <v>0</v>
      </c>
      <c r="G722" s="366">
        <v>0</v>
      </c>
      <c r="H722" s="365">
        <v>0</v>
      </c>
      <c r="I722" s="366">
        <v>0</v>
      </c>
      <c r="J722" s="365">
        <v>0</v>
      </c>
      <c r="K722" s="366">
        <v>0</v>
      </c>
      <c r="L722" s="365">
        <v>0</v>
      </c>
      <c r="M722" s="366">
        <v>0</v>
      </c>
      <c r="N722" s="365">
        <v>0</v>
      </c>
    </row>
    <row r="723" spans="1:14">
      <c r="A723" s="294">
        <v>710</v>
      </c>
      <c r="B723" s="76" t="s">
        <v>2250</v>
      </c>
      <c r="C723" s="106">
        <v>27</v>
      </c>
      <c r="D723" s="134" t="s">
        <v>1866</v>
      </c>
      <c r="E723" s="296">
        <v>0</v>
      </c>
      <c r="F723" s="365">
        <v>0</v>
      </c>
      <c r="G723" s="366">
        <v>0</v>
      </c>
      <c r="H723" s="365">
        <v>0</v>
      </c>
      <c r="I723" s="366">
        <v>0</v>
      </c>
      <c r="J723" s="365">
        <v>0</v>
      </c>
      <c r="K723" s="366">
        <v>0</v>
      </c>
      <c r="L723" s="365">
        <v>0</v>
      </c>
      <c r="M723" s="366">
        <v>0</v>
      </c>
      <c r="N723" s="365">
        <v>0</v>
      </c>
    </row>
    <row r="724" spans="1:14">
      <c r="A724" s="294">
        <v>711</v>
      </c>
      <c r="B724" s="76" t="s">
        <v>2250</v>
      </c>
      <c r="C724" s="106">
        <v>28</v>
      </c>
      <c r="D724" s="134" t="s">
        <v>1867</v>
      </c>
      <c r="E724" s="296">
        <v>0</v>
      </c>
      <c r="F724" s="365">
        <v>0</v>
      </c>
      <c r="G724" s="366">
        <v>0</v>
      </c>
      <c r="H724" s="365">
        <v>0</v>
      </c>
      <c r="I724" s="366">
        <v>0</v>
      </c>
      <c r="J724" s="365">
        <v>0</v>
      </c>
      <c r="K724" s="366">
        <v>0</v>
      </c>
      <c r="L724" s="365">
        <v>0</v>
      </c>
      <c r="M724" s="366">
        <v>0</v>
      </c>
      <c r="N724" s="365">
        <v>0</v>
      </c>
    </row>
    <row r="725" spans="1:14">
      <c r="A725" s="294">
        <v>712</v>
      </c>
      <c r="B725" s="75" t="s">
        <v>2251</v>
      </c>
      <c r="C725" s="106">
        <v>50</v>
      </c>
      <c r="D725" s="134" t="s">
        <v>1868</v>
      </c>
      <c r="E725" s="296">
        <v>0</v>
      </c>
      <c r="F725" s="365">
        <v>0</v>
      </c>
      <c r="G725" s="366">
        <v>0</v>
      </c>
      <c r="H725" s="365">
        <v>0</v>
      </c>
      <c r="I725" s="366">
        <v>0</v>
      </c>
      <c r="J725" s="365">
        <v>0</v>
      </c>
      <c r="K725" s="366">
        <v>0</v>
      </c>
      <c r="L725" s="365">
        <v>0</v>
      </c>
      <c r="M725" s="366">
        <v>0</v>
      </c>
      <c r="N725" s="365">
        <v>0</v>
      </c>
    </row>
    <row r="726" spans="1:14">
      <c r="A726" s="294">
        <v>713</v>
      </c>
      <c r="B726" s="75" t="s">
        <v>2251</v>
      </c>
      <c r="C726" s="106">
        <v>52</v>
      </c>
      <c r="D726" s="134" t="s">
        <v>1869</v>
      </c>
      <c r="E726" s="296">
        <v>0</v>
      </c>
      <c r="F726" s="365">
        <v>0</v>
      </c>
      <c r="G726" s="366">
        <v>0</v>
      </c>
      <c r="H726" s="365">
        <v>0</v>
      </c>
      <c r="I726" s="366">
        <v>0</v>
      </c>
      <c r="J726" s="365">
        <v>0</v>
      </c>
      <c r="K726" s="366">
        <v>0</v>
      </c>
      <c r="L726" s="365">
        <v>0</v>
      </c>
      <c r="M726" s="366">
        <v>0</v>
      </c>
      <c r="N726" s="365">
        <v>0</v>
      </c>
    </row>
    <row r="727" spans="1:14">
      <c r="A727" s="294">
        <v>714</v>
      </c>
      <c r="B727" s="75" t="s">
        <v>2251</v>
      </c>
      <c r="C727" s="106">
        <v>55</v>
      </c>
      <c r="D727" s="134" t="s">
        <v>1870</v>
      </c>
      <c r="E727" s="296">
        <v>0</v>
      </c>
      <c r="F727" s="365">
        <v>0</v>
      </c>
      <c r="G727" s="366">
        <v>0</v>
      </c>
      <c r="H727" s="365">
        <v>0</v>
      </c>
      <c r="I727" s="366">
        <v>0</v>
      </c>
      <c r="J727" s="365">
        <v>0</v>
      </c>
      <c r="K727" s="366">
        <v>0</v>
      </c>
      <c r="L727" s="365">
        <v>0</v>
      </c>
      <c r="M727" s="366">
        <v>0</v>
      </c>
      <c r="N727" s="365">
        <v>0</v>
      </c>
    </row>
    <row r="728" spans="1:14">
      <c r="A728" s="294">
        <v>715</v>
      </c>
      <c r="B728" s="75" t="s">
        <v>2252</v>
      </c>
      <c r="C728" s="106">
        <v>3</v>
      </c>
      <c r="D728" s="134" t="s">
        <v>1871</v>
      </c>
      <c r="E728" s="296">
        <v>0</v>
      </c>
      <c r="F728" s="365">
        <v>0</v>
      </c>
      <c r="G728" s="366">
        <v>0</v>
      </c>
      <c r="H728" s="365">
        <v>0</v>
      </c>
      <c r="I728" s="366">
        <v>0</v>
      </c>
      <c r="J728" s="365">
        <v>0</v>
      </c>
      <c r="K728" s="366">
        <v>0</v>
      </c>
      <c r="L728" s="365">
        <v>0</v>
      </c>
      <c r="M728" s="366">
        <v>0</v>
      </c>
      <c r="N728" s="365">
        <v>0</v>
      </c>
    </row>
    <row r="729" spans="1:14">
      <c r="A729" s="294">
        <v>716</v>
      </c>
      <c r="B729" s="75" t="s">
        <v>2252</v>
      </c>
      <c r="C729" s="106">
        <v>9</v>
      </c>
      <c r="D729" s="134" t="s">
        <v>1872</v>
      </c>
      <c r="E729" s="296">
        <v>0</v>
      </c>
      <c r="F729" s="365">
        <v>0</v>
      </c>
      <c r="G729" s="366">
        <v>0</v>
      </c>
      <c r="H729" s="365">
        <v>0</v>
      </c>
      <c r="I729" s="366">
        <v>0</v>
      </c>
      <c r="J729" s="365">
        <v>0</v>
      </c>
      <c r="K729" s="366">
        <v>0</v>
      </c>
      <c r="L729" s="365">
        <v>0</v>
      </c>
      <c r="M729" s="366">
        <v>0</v>
      </c>
      <c r="N729" s="365">
        <v>0</v>
      </c>
    </row>
    <row r="730" spans="1:14">
      <c r="A730" s="294">
        <v>717</v>
      </c>
      <c r="B730" s="75" t="s">
        <v>2253</v>
      </c>
      <c r="C730" s="106">
        <v>10</v>
      </c>
      <c r="D730" s="134" t="s">
        <v>1873</v>
      </c>
      <c r="E730" s="296">
        <v>0</v>
      </c>
      <c r="F730" s="365">
        <v>0</v>
      </c>
      <c r="G730" s="366">
        <v>0</v>
      </c>
      <c r="H730" s="365">
        <v>0</v>
      </c>
      <c r="I730" s="366">
        <v>0</v>
      </c>
      <c r="J730" s="365">
        <v>0</v>
      </c>
      <c r="K730" s="366">
        <v>0</v>
      </c>
      <c r="L730" s="365">
        <v>0</v>
      </c>
      <c r="M730" s="366">
        <v>0</v>
      </c>
      <c r="N730" s="365">
        <v>0</v>
      </c>
    </row>
    <row r="731" spans="1:14">
      <c r="A731" s="294">
        <v>718</v>
      </c>
      <c r="B731" s="75" t="s">
        <v>2253</v>
      </c>
      <c r="C731" s="106">
        <v>14</v>
      </c>
      <c r="D731" s="134" t="s">
        <v>1874</v>
      </c>
      <c r="E731" s="296">
        <v>0</v>
      </c>
      <c r="F731" s="365">
        <v>0</v>
      </c>
      <c r="G731" s="366">
        <v>0</v>
      </c>
      <c r="H731" s="365">
        <v>0</v>
      </c>
      <c r="I731" s="366">
        <v>0</v>
      </c>
      <c r="J731" s="365">
        <v>0</v>
      </c>
      <c r="K731" s="366">
        <v>0</v>
      </c>
      <c r="L731" s="365">
        <v>0</v>
      </c>
      <c r="M731" s="366">
        <v>0</v>
      </c>
      <c r="N731" s="365">
        <v>0</v>
      </c>
    </row>
    <row r="732" spans="1:14">
      <c r="A732" s="294">
        <v>719</v>
      </c>
      <c r="B732" s="77" t="s">
        <v>2254</v>
      </c>
      <c r="C732" s="361">
        <v>1</v>
      </c>
      <c r="D732" s="136" t="s">
        <v>1875</v>
      </c>
      <c r="E732" s="296">
        <v>0</v>
      </c>
      <c r="F732" s="365">
        <v>0</v>
      </c>
      <c r="G732" s="366">
        <v>0</v>
      </c>
      <c r="H732" s="365">
        <v>0</v>
      </c>
      <c r="I732" s="366">
        <v>0</v>
      </c>
      <c r="J732" s="365">
        <v>0</v>
      </c>
      <c r="K732" s="366">
        <v>0</v>
      </c>
      <c r="L732" s="365">
        <v>0</v>
      </c>
      <c r="M732" s="366">
        <v>0</v>
      </c>
      <c r="N732" s="365">
        <v>0</v>
      </c>
    </row>
    <row r="733" spans="1:14">
      <c r="A733" s="294">
        <v>720</v>
      </c>
      <c r="B733" s="77" t="s">
        <v>2255</v>
      </c>
      <c r="C733" s="362">
        <v>2</v>
      </c>
      <c r="D733" s="137" t="s">
        <v>1876</v>
      </c>
      <c r="E733" s="296">
        <v>0</v>
      </c>
      <c r="F733" s="365">
        <v>0</v>
      </c>
      <c r="G733" s="366">
        <v>0</v>
      </c>
      <c r="H733" s="365">
        <v>0</v>
      </c>
      <c r="I733" s="366">
        <v>0</v>
      </c>
      <c r="J733" s="365">
        <v>0</v>
      </c>
      <c r="K733" s="366">
        <v>0</v>
      </c>
      <c r="L733" s="365">
        <v>0</v>
      </c>
      <c r="M733" s="366">
        <v>0</v>
      </c>
      <c r="N733" s="365">
        <v>0</v>
      </c>
    </row>
    <row r="734" spans="1:14">
      <c r="A734" s="294">
        <v>721</v>
      </c>
      <c r="B734" s="78" t="s">
        <v>2256</v>
      </c>
      <c r="C734" s="108">
        <v>5</v>
      </c>
      <c r="D734" s="136" t="s">
        <v>1877</v>
      </c>
      <c r="E734" s="296">
        <v>0</v>
      </c>
      <c r="F734" s="365">
        <v>0</v>
      </c>
      <c r="G734" s="366">
        <v>0</v>
      </c>
      <c r="H734" s="365">
        <v>0</v>
      </c>
      <c r="I734" s="366">
        <v>0</v>
      </c>
      <c r="J734" s="365">
        <v>0</v>
      </c>
      <c r="K734" s="366">
        <v>0</v>
      </c>
      <c r="L734" s="365">
        <v>0</v>
      </c>
      <c r="M734" s="366">
        <v>0</v>
      </c>
      <c r="N734" s="365">
        <v>0</v>
      </c>
    </row>
    <row r="735" spans="1:14">
      <c r="A735" s="294">
        <v>722</v>
      </c>
      <c r="B735" s="77" t="s">
        <v>2257</v>
      </c>
      <c r="C735" s="363">
        <v>13</v>
      </c>
      <c r="D735" s="77" t="s">
        <v>1878</v>
      </c>
      <c r="E735" s="296">
        <v>0</v>
      </c>
      <c r="F735" s="300">
        <v>0</v>
      </c>
      <c r="G735" s="296">
        <v>0</v>
      </c>
      <c r="H735" s="300">
        <v>0</v>
      </c>
      <c r="I735" s="296">
        <v>0</v>
      </c>
      <c r="J735" s="300">
        <v>0</v>
      </c>
      <c r="K735" s="296">
        <v>0</v>
      </c>
      <c r="L735" s="300">
        <v>0</v>
      </c>
      <c r="M735" s="296">
        <v>0</v>
      </c>
      <c r="N735" s="300">
        <v>0</v>
      </c>
    </row>
    <row r="736" spans="1:14" ht="25.5">
      <c r="A736" s="294">
        <v>723</v>
      </c>
      <c r="B736" s="78" t="s">
        <v>2258</v>
      </c>
      <c r="C736" s="97">
        <v>16</v>
      </c>
      <c r="D736" s="77" t="s">
        <v>1393</v>
      </c>
      <c r="E736" s="296">
        <v>0</v>
      </c>
      <c r="F736" s="300">
        <v>0</v>
      </c>
      <c r="G736" s="296">
        <v>0</v>
      </c>
      <c r="H736" s="300">
        <v>0</v>
      </c>
      <c r="I736" s="296">
        <v>0</v>
      </c>
      <c r="J736" s="300">
        <v>0</v>
      </c>
      <c r="K736" s="296">
        <v>0</v>
      </c>
      <c r="L736" s="300">
        <v>0</v>
      </c>
      <c r="M736" s="296">
        <v>0</v>
      </c>
      <c r="N736" s="300">
        <v>0</v>
      </c>
    </row>
    <row r="737" spans="1:14">
      <c r="A737" s="294">
        <v>724</v>
      </c>
      <c r="B737" s="77" t="s">
        <v>2259</v>
      </c>
      <c r="C737" s="363">
        <v>20</v>
      </c>
      <c r="D737" s="77" t="s">
        <v>1879</v>
      </c>
      <c r="E737" s="296">
        <v>0</v>
      </c>
      <c r="F737" s="300">
        <v>0</v>
      </c>
      <c r="G737" s="296">
        <v>0</v>
      </c>
      <c r="H737" s="300">
        <v>0</v>
      </c>
      <c r="I737" s="296">
        <v>0</v>
      </c>
      <c r="J737" s="300">
        <v>0</v>
      </c>
      <c r="K737" s="296">
        <v>0</v>
      </c>
      <c r="L737" s="300">
        <v>0</v>
      </c>
      <c r="M737" s="296">
        <v>0</v>
      </c>
      <c r="N737" s="300">
        <v>0</v>
      </c>
    </row>
    <row r="738" spans="1:14">
      <c r="A738" s="294">
        <v>725</v>
      </c>
      <c r="B738" s="78" t="s">
        <v>2260</v>
      </c>
      <c r="C738" s="363">
        <v>24</v>
      </c>
      <c r="D738" s="77" t="s">
        <v>1880</v>
      </c>
      <c r="E738" s="296">
        <v>0</v>
      </c>
      <c r="F738" s="300">
        <v>0</v>
      </c>
      <c r="G738" s="296">
        <v>0</v>
      </c>
      <c r="H738" s="300">
        <v>0</v>
      </c>
      <c r="I738" s="296">
        <v>0</v>
      </c>
      <c r="J738" s="300">
        <v>0</v>
      </c>
      <c r="K738" s="296">
        <v>0</v>
      </c>
      <c r="L738" s="300">
        <v>0</v>
      </c>
      <c r="M738" s="296">
        <v>0</v>
      </c>
      <c r="N738" s="300">
        <v>0</v>
      </c>
    </row>
    <row r="739" spans="1:14">
      <c r="A739" s="294">
        <v>726</v>
      </c>
      <c r="B739" s="77" t="s">
        <v>2261</v>
      </c>
      <c r="C739" s="361">
        <v>26</v>
      </c>
      <c r="D739" s="136" t="s">
        <v>1881</v>
      </c>
      <c r="E739" s="296">
        <v>0</v>
      </c>
      <c r="F739" s="365">
        <v>0</v>
      </c>
      <c r="G739" s="366">
        <v>0</v>
      </c>
      <c r="H739" s="365">
        <v>0</v>
      </c>
      <c r="I739" s="366">
        <v>0</v>
      </c>
      <c r="J739" s="365">
        <v>0</v>
      </c>
      <c r="K739" s="366">
        <v>0</v>
      </c>
      <c r="L739" s="365">
        <v>0</v>
      </c>
      <c r="M739" s="366">
        <v>0</v>
      </c>
      <c r="N739" s="365">
        <v>0</v>
      </c>
    </row>
    <row r="740" spans="1:14">
      <c r="A740" s="294">
        <v>727</v>
      </c>
      <c r="B740" s="77" t="s">
        <v>2262</v>
      </c>
      <c r="C740" s="361">
        <v>31</v>
      </c>
      <c r="D740" s="136" t="s">
        <v>1882</v>
      </c>
      <c r="E740" s="296">
        <v>0</v>
      </c>
      <c r="F740" s="365">
        <v>0</v>
      </c>
      <c r="G740" s="366">
        <v>0</v>
      </c>
      <c r="H740" s="365">
        <v>0</v>
      </c>
      <c r="I740" s="366">
        <v>0</v>
      </c>
      <c r="J740" s="365">
        <v>0</v>
      </c>
      <c r="K740" s="366">
        <v>0</v>
      </c>
      <c r="L740" s="365">
        <v>0</v>
      </c>
      <c r="M740" s="366">
        <v>0</v>
      </c>
      <c r="N740" s="365">
        <v>0</v>
      </c>
    </row>
    <row r="741" spans="1:14">
      <c r="A741" s="294">
        <v>728</v>
      </c>
      <c r="B741" s="77" t="s">
        <v>2263</v>
      </c>
      <c r="C741" s="361">
        <v>33</v>
      </c>
      <c r="D741" s="136" t="s">
        <v>1883</v>
      </c>
      <c r="E741" s="296">
        <v>0</v>
      </c>
      <c r="F741" s="365">
        <v>0</v>
      </c>
      <c r="G741" s="366">
        <v>0</v>
      </c>
      <c r="H741" s="365">
        <v>0</v>
      </c>
      <c r="I741" s="366">
        <v>0</v>
      </c>
      <c r="J741" s="365">
        <v>0</v>
      </c>
      <c r="K741" s="366">
        <v>0</v>
      </c>
      <c r="L741" s="365">
        <v>0</v>
      </c>
      <c r="M741" s="366">
        <v>0</v>
      </c>
      <c r="N741" s="365">
        <v>0</v>
      </c>
    </row>
    <row r="742" spans="1:14" ht="25.5">
      <c r="A742" s="294">
        <v>729</v>
      </c>
      <c r="B742" s="78" t="s">
        <v>2264</v>
      </c>
      <c r="C742" s="362">
        <v>22</v>
      </c>
      <c r="D742" s="137" t="s">
        <v>1884</v>
      </c>
      <c r="E742" s="296">
        <v>0</v>
      </c>
      <c r="F742" s="365">
        <v>0</v>
      </c>
      <c r="G742" s="366">
        <v>0</v>
      </c>
      <c r="H742" s="365">
        <v>0</v>
      </c>
      <c r="I742" s="366">
        <v>0</v>
      </c>
      <c r="J742" s="365">
        <v>0</v>
      </c>
      <c r="K742" s="366">
        <v>0</v>
      </c>
      <c r="L742" s="365">
        <v>0</v>
      </c>
      <c r="M742" s="366">
        <v>0</v>
      </c>
      <c r="N742" s="365">
        <v>0</v>
      </c>
    </row>
    <row r="743" spans="1:14">
      <c r="A743" s="294">
        <v>730</v>
      </c>
      <c r="B743" s="78" t="s">
        <v>2048</v>
      </c>
      <c r="C743" s="108">
        <v>43</v>
      </c>
      <c r="D743" s="136" t="s">
        <v>1885</v>
      </c>
      <c r="E743" s="296">
        <v>0</v>
      </c>
      <c r="F743" s="365">
        <v>0</v>
      </c>
      <c r="G743" s="366">
        <v>0</v>
      </c>
      <c r="H743" s="365">
        <v>0</v>
      </c>
      <c r="I743" s="366">
        <v>0</v>
      </c>
      <c r="J743" s="365">
        <v>0</v>
      </c>
      <c r="K743" s="366">
        <v>0</v>
      </c>
      <c r="L743" s="365">
        <v>0</v>
      </c>
      <c r="M743" s="366">
        <v>0</v>
      </c>
      <c r="N743" s="365">
        <v>0</v>
      </c>
    </row>
    <row r="744" spans="1:14">
      <c r="A744" s="294">
        <v>731</v>
      </c>
      <c r="B744" s="77" t="s">
        <v>2265</v>
      </c>
      <c r="C744" s="361">
        <v>44</v>
      </c>
      <c r="D744" s="136" t="s">
        <v>1886</v>
      </c>
      <c r="E744" s="296">
        <v>0</v>
      </c>
      <c r="F744" s="365">
        <v>0</v>
      </c>
      <c r="G744" s="366">
        <v>0</v>
      </c>
      <c r="H744" s="365">
        <v>0</v>
      </c>
      <c r="I744" s="366">
        <v>0</v>
      </c>
      <c r="J744" s="365">
        <v>0</v>
      </c>
      <c r="K744" s="366">
        <v>0</v>
      </c>
      <c r="L744" s="365">
        <v>0</v>
      </c>
      <c r="M744" s="366">
        <v>0</v>
      </c>
      <c r="N744" s="365">
        <v>0</v>
      </c>
    </row>
    <row r="745" spans="1:14">
      <c r="A745" s="294">
        <v>732</v>
      </c>
      <c r="B745" s="77" t="s">
        <v>2266</v>
      </c>
      <c r="C745" s="361">
        <v>45</v>
      </c>
      <c r="D745" s="136" t="s">
        <v>1887</v>
      </c>
      <c r="E745" s="296">
        <v>0</v>
      </c>
      <c r="F745" s="365">
        <v>0</v>
      </c>
      <c r="G745" s="366">
        <v>0</v>
      </c>
      <c r="H745" s="365">
        <v>0</v>
      </c>
      <c r="I745" s="366">
        <v>0</v>
      </c>
      <c r="J745" s="365">
        <v>0</v>
      </c>
      <c r="K745" s="366">
        <v>0</v>
      </c>
      <c r="L745" s="365">
        <v>0</v>
      </c>
      <c r="M745" s="366">
        <v>0</v>
      </c>
      <c r="N745" s="365">
        <v>0</v>
      </c>
    </row>
    <row r="746" spans="1:14">
      <c r="A746" s="294">
        <v>733</v>
      </c>
      <c r="B746" s="77" t="s">
        <v>2267</v>
      </c>
      <c r="C746" s="361">
        <v>46</v>
      </c>
      <c r="D746" s="136" t="s">
        <v>117</v>
      </c>
      <c r="E746" s="296">
        <v>0</v>
      </c>
      <c r="F746" s="365">
        <v>0</v>
      </c>
      <c r="G746" s="366">
        <v>0</v>
      </c>
      <c r="H746" s="365">
        <v>0</v>
      </c>
      <c r="I746" s="366">
        <v>0</v>
      </c>
      <c r="J746" s="365">
        <v>0</v>
      </c>
      <c r="K746" s="366">
        <v>0</v>
      </c>
      <c r="L746" s="365">
        <v>0</v>
      </c>
      <c r="M746" s="366">
        <v>0</v>
      </c>
      <c r="N746" s="365">
        <v>0</v>
      </c>
    </row>
    <row r="747" spans="1:14">
      <c r="A747" s="294">
        <v>734</v>
      </c>
      <c r="B747" s="77" t="s">
        <v>2268</v>
      </c>
      <c r="C747" s="361">
        <v>48</v>
      </c>
      <c r="D747" s="136" t="s">
        <v>1888</v>
      </c>
      <c r="E747" s="296">
        <v>0</v>
      </c>
      <c r="F747" s="365">
        <v>0</v>
      </c>
      <c r="G747" s="366">
        <v>0</v>
      </c>
      <c r="H747" s="365">
        <v>0</v>
      </c>
      <c r="I747" s="366">
        <v>0</v>
      </c>
      <c r="J747" s="365">
        <v>0</v>
      </c>
      <c r="K747" s="366">
        <v>0</v>
      </c>
      <c r="L747" s="365">
        <v>0</v>
      </c>
      <c r="M747" s="366">
        <v>0</v>
      </c>
      <c r="N747" s="365">
        <v>0</v>
      </c>
    </row>
    <row r="748" spans="1:14">
      <c r="A748" s="294">
        <v>735</v>
      </c>
      <c r="B748" s="77" t="s">
        <v>2269</v>
      </c>
      <c r="C748" s="361">
        <v>51</v>
      </c>
      <c r="D748" s="136" t="s">
        <v>1889</v>
      </c>
      <c r="E748" s="296">
        <v>0</v>
      </c>
      <c r="F748" s="365">
        <v>0</v>
      </c>
      <c r="G748" s="366">
        <v>0</v>
      </c>
      <c r="H748" s="365">
        <v>0</v>
      </c>
      <c r="I748" s="366">
        <v>0</v>
      </c>
      <c r="J748" s="365">
        <v>0</v>
      </c>
      <c r="K748" s="366">
        <v>0</v>
      </c>
      <c r="L748" s="365">
        <v>0</v>
      </c>
      <c r="M748" s="366">
        <v>0</v>
      </c>
      <c r="N748" s="365">
        <v>0</v>
      </c>
    </row>
    <row r="749" spans="1:14" ht="25.5">
      <c r="A749" s="294">
        <v>736</v>
      </c>
      <c r="B749" s="78" t="s">
        <v>2270</v>
      </c>
      <c r="C749" s="108">
        <v>53</v>
      </c>
      <c r="D749" s="136" t="s">
        <v>1890</v>
      </c>
      <c r="E749" s="296">
        <v>0</v>
      </c>
      <c r="F749" s="365">
        <v>0</v>
      </c>
      <c r="G749" s="366">
        <v>0</v>
      </c>
      <c r="H749" s="365">
        <v>0</v>
      </c>
      <c r="I749" s="366">
        <v>0</v>
      </c>
      <c r="J749" s="365">
        <v>0</v>
      </c>
      <c r="K749" s="366">
        <v>0</v>
      </c>
      <c r="L749" s="365">
        <v>0</v>
      </c>
      <c r="M749" s="366">
        <v>0</v>
      </c>
      <c r="N749" s="365">
        <v>0</v>
      </c>
    </row>
    <row r="750" spans="1:14">
      <c r="A750" s="294">
        <v>737</v>
      </c>
      <c r="B750" s="77" t="s">
        <v>2271</v>
      </c>
      <c r="C750" s="108">
        <v>54</v>
      </c>
      <c r="D750" s="136" t="s">
        <v>1891</v>
      </c>
      <c r="E750" s="296">
        <v>0</v>
      </c>
      <c r="F750" s="365">
        <v>0</v>
      </c>
      <c r="G750" s="366">
        <v>0</v>
      </c>
      <c r="H750" s="365">
        <v>0</v>
      </c>
      <c r="I750" s="366">
        <v>0</v>
      </c>
      <c r="J750" s="365">
        <v>0</v>
      </c>
      <c r="K750" s="366">
        <v>0</v>
      </c>
      <c r="L750" s="365">
        <v>0</v>
      </c>
      <c r="M750" s="366">
        <v>0</v>
      </c>
      <c r="N750" s="365">
        <v>0</v>
      </c>
    </row>
    <row r="751" spans="1:14">
      <c r="A751" s="294">
        <v>738</v>
      </c>
      <c r="B751" s="75" t="s">
        <v>2272</v>
      </c>
      <c r="C751" s="106">
        <v>49</v>
      </c>
      <c r="D751" s="134" t="s">
        <v>1892</v>
      </c>
      <c r="E751" s="296">
        <v>0</v>
      </c>
      <c r="F751" s="365">
        <v>0</v>
      </c>
      <c r="G751" s="366">
        <v>0</v>
      </c>
      <c r="H751" s="365">
        <v>0</v>
      </c>
      <c r="I751" s="366">
        <v>0</v>
      </c>
      <c r="J751" s="365">
        <v>0</v>
      </c>
      <c r="K751" s="366">
        <v>0</v>
      </c>
      <c r="L751" s="365">
        <v>0</v>
      </c>
      <c r="M751" s="366">
        <v>0</v>
      </c>
      <c r="N751" s="365">
        <v>0</v>
      </c>
    </row>
    <row r="752" spans="1:14">
      <c r="A752" s="294">
        <v>739</v>
      </c>
      <c r="B752" s="75" t="s">
        <v>2272</v>
      </c>
      <c r="C752" s="106">
        <v>56</v>
      </c>
      <c r="D752" s="134" t="s">
        <v>1893</v>
      </c>
      <c r="E752" s="296">
        <v>0</v>
      </c>
      <c r="F752" s="365">
        <v>0</v>
      </c>
      <c r="G752" s="366">
        <v>0</v>
      </c>
      <c r="H752" s="365">
        <v>0</v>
      </c>
      <c r="I752" s="366">
        <v>0</v>
      </c>
      <c r="J752" s="365">
        <v>0</v>
      </c>
      <c r="K752" s="366">
        <v>0</v>
      </c>
      <c r="L752" s="365">
        <v>0</v>
      </c>
      <c r="M752" s="366">
        <v>0</v>
      </c>
      <c r="N752" s="365">
        <v>0</v>
      </c>
    </row>
    <row r="753" spans="1:14" ht="13.5" thickBot="1">
      <c r="A753" s="294">
        <v>740</v>
      </c>
      <c r="B753" s="310" t="s">
        <v>2053</v>
      </c>
      <c r="C753" s="377">
        <v>34</v>
      </c>
      <c r="D753" s="240" t="s">
        <v>388</v>
      </c>
      <c r="E753" s="311">
        <v>0</v>
      </c>
      <c r="F753" s="378">
        <v>0</v>
      </c>
      <c r="G753" s="379">
        <v>0</v>
      </c>
      <c r="H753" s="378">
        <v>0</v>
      </c>
      <c r="I753" s="379">
        <v>0</v>
      </c>
      <c r="J753" s="378">
        <v>0</v>
      </c>
      <c r="K753" s="379">
        <v>0</v>
      </c>
      <c r="L753" s="378">
        <v>0</v>
      </c>
      <c r="M753" s="379">
        <v>0</v>
      </c>
      <c r="N753" s="378">
        <v>0</v>
      </c>
    </row>
    <row r="754" spans="1:14" ht="13.5" thickBot="1">
      <c r="A754" s="294">
        <v>741</v>
      </c>
      <c r="B754" s="302"/>
      <c r="C754" s="200">
        <v>13</v>
      </c>
      <c r="D754" s="141" t="s">
        <v>1894</v>
      </c>
      <c r="E754" s="243">
        <f>SUM(E698:E753)</f>
        <v>0</v>
      </c>
      <c r="F754" s="243">
        <f t="shared" ref="F754:N754" si="13">SUM(F698:F753)</f>
        <v>0</v>
      </c>
      <c r="G754" s="243">
        <f t="shared" si="13"/>
        <v>0</v>
      </c>
      <c r="H754" s="243">
        <f t="shared" si="13"/>
        <v>0</v>
      </c>
      <c r="I754" s="243">
        <f t="shared" si="13"/>
        <v>0</v>
      </c>
      <c r="J754" s="243">
        <f t="shared" si="13"/>
        <v>0</v>
      </c>
      <c r="K754" s="243">
        <f t="shared" si="13"/>
        <v>0</v>
      </c>
      <c r="L754" s="243">
        <f t="shared" si="13"/>
        <v>0</v>
      </c>
      <c r="M754" s="243">
        <f t="shared" si="13"/>
        <v>0</v>
      </c>
      <c r="N754" s="430">
        <f t="shared" si="13"/>
        <v>0</v>
      </c>
    </row>
    <row r="755" spans="1:14">
      <c r="A755" s="294">
        <v>742</v>
      </c>
      <c r="B755" s="215" t="s">
        <v>2273</v>
      </c>
      <c r="C755" s="380">
        <v>1</v>
      </c>
      <c r="D755" s="215" t="s">
        <v>570</v>
      </c>
      <c r="E755" s="180">
        <v>0</v>
      </c>
      <c r="F755" s="198">
        <v>0</v>
      </c>
      <c r="G755" s="180">
        <v>0</v>
      </c>
      <c r="H755" s="198">
        <v>0</v>
      </c>
      <c r="I755" s="180">
        <v>0</v>
      </c>
      <c r="J755" s="198">
        <v>0</v>
      </c>
      <c r="K755" s="180">
        <v>0</v>
      </c>
      <c r="L755" s="198">
        <v>0</v>
      </c>
      <c r="M755" s="180">
        <v>0</v>
      </c>
      <c r="N755" s="198">
        <v>0</v>
      </c>
    </row>
    <row r="756" spans="1:14">
      <c r="A756" s="294">
        <v>743</v>
      </c>
      <c r="B756" s="68" t="s">
        <v>2273</v>
      </c>
      <c r="C756" s="364">
        <v>2</v>
      </c>
      <c r="D756" s="68" t="s">
        <v>571</v>
      </c>
      <c r="E756" s="155">
        <v>0</v>
      </c>
      <c r="F756" s="156">
        <v>0</v>
      </c>
      <c r="G756" s="155">
        <v>0</v>
      </c>
      <c r="H756" s="156">
        <v>0</v>
      </c>
      <c r="I756" s="155">
        <v>0</v>
      </c>
      <c r="J756" s="156">
        <v>0</v>
      </c>
      <c r="K756" s="155">
        <v>0</v>
      </c>
      <c r="L756" s="156">
        <v>0</v>
      </c>
      <c r="M756" s="155">
        <v>0</v>
      </c>
      <c r="N756" s="156">
        <v>0</v>
      </c>
    </row>
    <row r="757" spans="1:14">
      <c r="A757" s="294">
        <v>744</v>
      </c>
      <c r="B757" s="68" t="s">
        <v>2273</v>
      </c>
      <c r="C757" s="88">
        <v>3</v>
      </c>
      <c r="D757" s="68" t="s">
        <v>572</v>
      </c>
      <c r="E757" s="155">
        <v>0</v>
      </c>
      <c r="F757" s="156">
        <v>0</v>
      </c>
      <c r="G757" s="155">
        <v>0</v>
      </c>
      <c r="H757" s="156">
        <v>0</v>
      </c>
      <c r="I757" s="155">
        <v>0</v>
      </c>
      <c r="J757" s="156">
        <v>0</v>
      </c>
      <c r="K757" s="155">
        <v>0</v>
      </c>
      <c r="L757" s="156">
        <v>0</v>
      </c>
      <c r="M757" s="155">
        <v>0</v>
      </c>
      <c r="N757" s="156">
        <v>0</v>
      </c>
    </row>
    <row r="758" spans="1:14">
      <c r="A758" s="294">
        <v>745</v>
      </c>
      <c r="B758" s="68" t="s">
        <v>2273</v>
      </c>
      <c r="C758" s="88">
        <v>4</v>
      </c>
      <c r="D758" s="68" t="s">
        <v>573</v>
      </c>
      <c r="E758" s="155">
        <v>0</v>
      </c>
      <c r="F758" s="156">
        <v>0</v>
      </c>
      <c r="G758" s="155">
        <v>0</v>
      </c>
      <c r="H758" s="156">
        <v>0</v>
      </c>
      <c r="I758" s="155">
        <v>0</v>
      </c>
      <c r="J758" s="156">
        <v>0</v>
      </c>
      <c r="K758" s="155">
        <v>0</v>
      </c>
      <c r="L758" s="156">
        <v>0</v>
      </c>
      <c r="M758" s="155">
        <v>0</v>
      </c>
      <c r="N758" s="156">
        <v>0</v>
      </c>
    </row>
    <row r="759" spans="1:14">
      <c r="A759" s="294">
        <v>746</v>
      </c>
      <c r="B759" s="68" t="s">
        <v>2273</v>
      </c>
      <c r="C759" s="88">
        <v>5</v>
      </c>
      <c r="D759" s="68" t="s">
        <v>574</v>
      </c>
      <c r="E759" s="155">
        <v>0</v>
      </c>
      <c r="F759" s="156">
        <v>0</v>
      </c>
      <c r="G759" s="155">
        <v>0</v>
      </c>
      <c r="H759" s="156">
        <v>0</v>
      </c>
      <c r="I759" s="155">
        <v>0</v>
      </c>
      <c r="J759" s="156">
        <v>0</v>
      </c>
      <c r="K759" s="155">
        <v>0</v>
      </c>
      <c r="L759" s="156">
        <v>0</v>
      </c>
      <c r="M759" s="155">
        <v>0</v>
      </c>
      <c r="N759" s="156">
        <v>0</v>
      </c>
    </row>
    <row r="760" spans="1:14">
      <c r="A760" s="294">
        <v>747</v>
      </c>
      <c r="B760" s="68" t="s">
        <v>2273</v>
      </c>
      <c r="C760" s="88">
        <v>8</v>
      </c>
      <c r="D760" s="68" t="s">
        <v>575</v>
      </c>
      <c r="E760" s="155">
        <v>0</v>
      </c>
      <c r="F760" s="156">
        <v>0</v>
      </c>
      <c r="G760" s="155">
        <v>0</v>
      </c>
      <c r="H760" s="156">
        <v>0</v>
      </c>
      <c r="I760" s="155">
        <v>0</v>
      </c>
      <c r="J760" s="156">
        <v>0</v>
      </c>
      <c r="K760" s="155">
        <v>0</v>
      </c>
      <c r="L760" s="156">
        <v>0</v>
      </c>
      <c r="M760" s="155">
        <v>0</v>
      </c>
      <c r="N760" s="156">
        <v>0</v>
      </c>
    </row>
    <row r="761" spans="1:14">
      <c r="A761" s="294">
        <v>748</v>
      </c>
      <c r="B761" s="68" t="s">
        <v>2273</v>
      </c>
      <c r="C761" s="88">
        <v>13</v>
      </c>
      <c r="D761" s="68" t="s">
        <v>576</v>
      </c>
      <c r="E761" s="155">
        <v>0</v>
      </c>
      <c r="F761" s="156">
        <v>0</v>
      </c>
      <c r="G761" s="155">
        <v>0</v>
      </c>
      <c r="H761" s="156">
        <v>0</v>
      </c>
      <c r="I761" s="155">
        <v>0</v>
      </c>
      <c r="J761" s="156">
        <v>0</v>
      </c>
      <c r="K761" s="155">
        <v>0</v>
      </c>
      <c r="L761" s="156">
        <v>0</v>
      </c>
      <c r="M761" s="155">
        <v>0</v>
      </c>
      <c r="N761" s="156">
        <v>0</v>
      </c>
    </row>
    <row r="762" spans="1:14">
      <c r="A762" s="294">
        <v>749</v>
      </c>
      <c r="B762" s="68" t="s">
        <v>2273</v>
      </c>
      <c r="C762" s="88">
        <v>15</v>
      </c>
      <c r="D762" s="68" t="s">
        <v>577</v>
      </c>
      <c r="E762" s="155">
        <v>0</v>
      </c>
      <c r="F762" s="156">
        <v>0</v>
      </c>
      <c r="G762" s="155">
        <v>0</v>
      </c>
      <c r="H762" s="156">
        <v>0</v>
      </c>
      <c r="I762" s="155">
        <v>0</v>
      </c>
      <c r="J762" s="156">
        <v>0</v>
      </c>
      <c r="K762" s="155">
        <v>0</v>
      </c>
      <c r="L762" s="156">
        <v>0</v>
      </c>
      <c r="M762" s="155">
        <v>0</v>
      </c>
      <c r="N762" s="156">
        <v>0</v>
      </c>
    </row>
    <row r="763" spans="1:14">
      <c r="A763" s="294">
        <v>750</v>
      </c>
      <c r="B763" s="68" t="s">
        <v>2273</v>
      </c>
      <c r="C763" s="88">
        <v>19</v>
      </c>
      <c r="D763" s="68" t="s">
        <v>578</v>
      </c>
      <c r="E763" s="155">
        <v>0</v>
      </c>
      <c r="F763" s="156">
        <v>0</v>
      </c>
      <c r="G763" s="155">
        <v>5</v>
      </c>
      <c r="H763" s="156">
        <v>0</v>
      </c>
      <c r="I763" s="155">
        <v>0</v>
      </c>
      <c r="J763" s="156">
        <v>0</v>
      </c>
      <c r="K763" s="155">
        <v>0</v>
      </c>
      <c r="L763" s="156">
        <v>0</v>
      </c>
      <c r="M763" s="155">
        <v>0</v>
      </c>
      <c r="N763" s="156">
        <v>0</v>
      </c>
    </row>
    <row r="764" spans="1:14">
      <c r="A764" s="294">
        <v>751</v>
      </c>
      <c r="B764" s="68" t="s">
        <v>2273</v>
      </c>
      <c r="C764" s="88">
        <v>21</v>
      </c>
      <c r="D764" s="68" t="s">
        <v>579</v>
      </c>
      <c r="E764" s="155">
        <v>0</v>
      </c>
      <c r="F764" s="156">
        <v>0</v>
      </c>
      <c r="G764" s="155">
        <v>5</v>
      </c>
      <c r="H764" s="156">
        <v>0</v>
      </c>
      <c r="I764" s="155">
        <v>0</v>
      </c>
      <c r="J764" s="156">
        <v>0</v>
      </c>
      <c r="K764" s="155">
        <v>0</v>
      </c>
      <c r="L764" s="156">
        <v>0</v>
      </c>
      <c r="M764" s="155">
        <v>0</v>
      </c>
      <c r="N764" s="156">
        <v>0</v>
      </c>
    </row>
    <row r="765" spans="1:14">
      <c r="A765" s="294">
        <v>752</v>
      </c>
      <c r="B765" s="68" t="s">
        <v>2273</v>
      </c>
      <c r="C765" s="88">
        <v>22</v>
      </c>
      <c r="D765" s="68" t="s">
        <v>580</v>
      </c>
      <c r="E765" s="155">
        <v>0</v>
      </c>
      <c r="F765" s="156">
        <v>0</v>
      </c>
      <c r="G765" s="155">
        <v>5</v>
      </c>
      <c r="H765" s="156">
        <v>0</v>
      </c>
      <c r="I765" s="155">
        <v>0</v>
      </c>
      <c r="J765" s="156">
        <v>0</v>
      </c>
      <c r="K765" s="155">
        <v>0</v>
      </c>
      <c r="L765" s="156">
        <v>0</v>
      </c>
      <c r="M765" s="155">
        <v>0</v>
      </c>
      <c r="N765" s="156">
        <v>0</v>
      </c>
    </row>
    <row r="766" spans="1:14">
      <c r="A766" s="294">
        <v>753</v>
      </c>
      <c r="B766" s="68" t="s">
        <v>2273</v>
      </c>
      <c r="C766" s="88">
        <v>23</v>
      </c>
      <c r="D766" s="68" t="s">
        <v>132</v>
      </c>
      <c r="E766" s="155">
        <v>0</v>
      </c>
      <c r="F766" s="156">
        <v>0</v>
      </c>
      <c r="G766" s="155">
        <v>3</v>
      </c>
      <c r="H766" s="156">
        <v>0</v>
      </c>
      <c r="I766" s="155">
        <v>0</v>
      </c>
      <c r="J766" s="156">
        <v>0</v>
      </c>
      <c r="K766" s="155">
        <v>0</v>
      </c>
      <c r="L766" s="156">
        <v>0</v>
      </c>
      <c r="M766" s="155">
        <v>0</v>
      </c>
      <c r="N766" s="156">
        <v>0</v>
      </c>
    </row>
    <row r="767" spans="1:14">
      <c r="A767" s="294">
        <v>754</v>
      </c>
      <c r="B767" s="68" t="s">
        <v>2273</v>
      </c>
      <c r="C767" s="88">
        <v>28</v>
      </c>
      <c r="D767" s="68" t="s">
        <v>581</v>
      </c>
      <c r="E767" s="155">
        <v>0</v>
      </c>
      <c r="F767" s="156">
        <v>0</v>
      </c>
      <c r="G767" s="155">
        <v>0</v>
      </c>
      <c r="H767" s="156">
        <v>0</v>
      </c>
      <c r="I767" s="155">
        <v>0</v>
      </c>
      <c r="J767" s="156">
        <v>0</v>
      </c>
      <c r="K767" s="155">
        <v>0</v>
      </c>
      <c r="L767" s="156">
        <v>0</v>
      </c>
      <c r="M767" s="155">
        <v>0</v>
      </c>
      <c r="N767" s="156">
        <v>0</v>
      </c>
    </row>
    <row r="768" spans="1:14">
      <c r="A768" s="294">
        <v>755</v>
      </c>
      <c r="B768" s="68" t="s">
        <v>2273</v>
      </c>
      <c r="C768" s="88">
        <v>30</v>
      </c>
      <c r="D768" s="68" t="s">
        <v>582</v>
      </c>
      <c r="E768" s="155">
        <v>0</v>
      </c>
      <c r="F768" s="156">
        <v>0</v>
      </c>
      <c r="G768" s="155">
        <v>0</v>
      </c>
      <c r="H768" s="156">
        <v>0</v>
      </c>
      <c r="I768" s="155">
        <v>0</v>
      </c>
      <c r="J768" s="156">
        <v>0</v>
      </c>
      <c r="K768" s="155">
        <v>0</v>
      </c>
      <c r="L768" s="156">
        <v>0</v>
      </c>
      <c r="M768" s="155">
        <v>0</v>
      </c>
      <c r="N768" s="156">
        <v>0</v>
      </c>
    </row>
    <row r="769" spans="1:14">
      <c r="A769" s="294">
        <v>756</v>
      </c>
      <c r="B769" s="68" t="s">
        <v>2273</v>
      </c>
      <c r="C769" s="88">
        <v>32</v>
      </c>
      <c r="D769" s="68" t="s">
        <v>583</v>
      </c>
      <c r="E769" s="155">
        <v>0</v>
      </c>
      <c r="F769" s="156">
        <v>0</v>
      </c>
      <c r="G769" s="155">
        <v>0</v>
      </c>
      <c r="H769" s="156">
        <v>0</v>
      </c>
      <c r="I769" s="155">
        <v>0</v>
      </c>
      <c r="J769" s="156">
        <v>0</v>
      </c>
      <c r="K769" s="155">
        <v>0</v>
      </c>
      <c r="L769" s="156">
        <v>0</v>
      </c>
      <c r="M769" s="155">
        <v>0</v>
      </c>
      <c r="N769" s="156">
        <v>0</v>
      </c>
    </row>
    <row r="770" spans="1:14">
      <c r="A770" s="294">
        <v>757</v>
      </c>
      <c r="B770" s="68" t="s">
        <v>2273</v>
      </c>
      <c r="C770" s="88">
        <v>33</v>
      </c>
      <c r="D770" s="68" t="s">
        <v>584</v>
      </c>
      <c r="E770" s="155">
        <v>0</v>
      </c>
      <c r="F770" s="156">
        <v>0</v>
      </c>
      <c r="G770" s="155">
        <v>0</v>
      </c>
      <c r="H770" s="156">
        <v>0</v>
      </c>
      <c r="I770" s="155">
        <v>0</v>
      </c>
      <c r="J770" s="156">
        <v>0</v>
      </c>
      <c r="K770" s="155">
        <v>0</v>
      </c>
      <c r="L770" s="156">
        <v>0</v>
      </c>
      <c r="M770" s="155">
        <v>0</v>
      </c>
      <c r="N770" s="156">
        <v>0</v>
      </c>
    </row>
    <row r="771" spans="1:14">
      <c r="A771" s="294">
        <v>758</v>
      </c>
      <c r="B771" s="68" t="s">
        <v>2273</v>
      </c>
      <c r="C771" s="88">
        <v>34</v>
      </c>
      <c r="D771" s="68" t="s">
        <v>585</v>
      </c>
      <c r="E771" s="155">
        <v>0</v>
      </c>
      <c r="F771" s="156">
        <v>0</v>
      </c>
      <c r="G771" s="155">
        <v>0</v>
      </c>
      <c r="H771" s="156">
        <v>0</v>
      </c>
      <c r="I771" s="155">
        <v>0</v>
      </c>
      <c r="J771" s="156">
        <v>0</v>
      </c>
      <c r="K771" s="155">
        <v>0</v>
      </c>
      <c r="L771" s="156">
        <v>0</v>
      </c>
      <c r="M771" s="155">
        <v>0</v>
      </c>
      <c r="N771" s="156">
        <v>0</v>
      </c>
    </row>
    <row r="772" spans="1:14">
      <c r="A772" s="294">
        <v>759</v>
      </c>
      <c r="B772" s="68" t="s">
        <v>2273</v>
      </c>
      <c r="C772" s="88">
        <v>36</v>
      </c>
      <c r="D772" s="68" t="s">
        <v>586</v>
      </c>
      <c r="E772" s="155">
        <v>0</v>
      </c>
      <c r="F772" s="156">
        <v>0</v>
      </c>
      <c r="G772" s="155">
        <v>0</v>
      </c>
      <c r="H772" s="156">
        <v>0</v>
      </c>
      <c r="I772" s="155">
        <v>0</v>
      </c>
      <c r="J772" s="156">
        <v>0</v>
      </c>
      <c r="K772" s="155">
        <v>0</v>
      </c>
      <c r="L772" s="156">
        <v>0</v>
      </c>
      <c r="M772" s="155">
        <v>0</v>
      </c>
      <c r="N772" s="156">
        <v>0</v>
      </c>
    </row>
    <row r="773" spans="1:14">
      <c r="A773" s="294">
        <v>760</v>
      </c>
      <c r="B773" s="68" t="s">
        <v>2273</v>
      </c>
      <c r="C773" s="88">
        <v>40</v>
      </c>
      <c r="D773" s="68" t="s">
        <v>587</v>
      </c>
      <c r="E773" s="155">
        <v>0</v>
      </c>
      <c r="F773" s="156">
        <v>0</v>
      </c>
      <c r="G773" s="155">
        <v>5</v>
      </c>
      <c r="H773" s="156">
        <v>0</v>
      </c>
      <c r="I773" s="155">
        <v>0</v>
      </c>
      <c r="J773" s="156">
        <v>0</v>
      </c>
      <c r="K773" s="155">
        <v>0</v>
      </c>
      <c r="L773" s="156">
        <v>0</v>
      </c>
      <c r="M773" s="155">
        <v>0</v>
      </c>
      <c r="N773" s="156">
        <v>0</v>
      </c>
    </row>
    <row r="774" spans="1:14">
      <c r="A774" s="294">
        <v>761</v>
      </c>
      <c r="B774" s="68" t="s">
        <v>2273</v>
      </c>
      <c r="C774" s="88">
        <v>42</v>
      </c>
      <c r="D774" s="68" t="s">
        <v>588</v>
      </c>
      <c r="E774" s="155">
        <v>0</v>
      </c>
      <c r="F774" s="156">
        <v>0</v>
      </c>
      <c r="G774" s="155">
        <v>0</v>
      </c>
      <c r="H774" s="156">
        <v>0</v>
      </c>
      <c r="I774" s="155">
        <v>0</v>
      </c>
      <c r="J774" s="156">
        <v>0</v>
      </c>
      <c r="K774" s="155">
        <v>0</v>
      </c>
      <c r="L774" s="156">
        <v>0</v>
      </c>
      <c r="M774" s="155">
        <v>0</v>
      </c>
      <c r="N774" s="156">
        <v>0</v>
      </c>
    </row>
    <row r="775" spans="1:14">
      <c r="A775" s="294">
        <v>762</v>
      </c>
      <c r="B775" s="68" t="s">
        <v>2273</v>
      </c>
      <c r="C775" s="88">
        <v>48</v>
      </c>
      <c r="D775" s="68" t="s">
        <v>589</v>
      </c>
      <c r="E775" s="155">
        <v>0</v>
      </c>
      <c r="F775" s="156">
        <v>0</v>
      </c>
      <c r="G775" s="155">
        <v>5</v>
      </c>
      <c r="H775" s="156">
        <v>0</v>
      </c>
      <c r="I775" s="155">
        <v>0</v>
      </c>
      <c r="J775" s="156">
        <v>0</v>
      </c>
      <c r="K775" s="155">
        <v>0</v>
      </c>
      <c r="L775" s="156">
        <v>0</v>
      </c>
      <c r="M775" s="155">
        <v>0</v>
      </c>
      <c r="N775" s="156">
        <v>0</v>
      </c>
    </row>
    <row r="776" spans="1:14">
      <c r="A776" s="294">
        <v>763</v>
      </c>
      <c r="B776" s="68" t="s">
        <v>2273</v>
      </c>
      <c r="C776" s="88">
        <v>49</v>
      </c>
      <c r="D776" s="68" t="s">
        <v>590</v>
      </c>
      <c r="E776" s="155">
        <v>0</v>
      </c>
      <c r="F776" s="156">
        <v>0</v>
      </c>
      <c r="G776" s="155">
        <v>5</v>
      </c>
      <c r="H776" s="156">
        <v>0</v>
      </c>
      <c r="I776" s="155">
        <v>0</v>
      </c>
      <c r="J776" s="156">
        <v>0</v>
      </c>
      <c r="K776" s="155">
        <v>0</v>
      </c>
      <c r="L776" s="156">
        <v>0</v>
      </c>
      <c r="M776" s="155">
        <v>0</v>
      </c>
      <c r="N776" s="156">
        <v>0</v>
      </c>
    </row>
    <row r="777" spans="1:14">
      <c r="A777" s="294">
        <v>764</v>
      </c>
      <c r="B777" s="68" t="s">
        <v>2273</v>
      </c>
      <c r="C777" s="88">
        <v>50</v>
      </c>
      <c r="D777" s="68" t="s">
        <v>591</v>
      </c>
      <c r="E777" s="155">
        <v>0</v>
      </c>
      <c r="F777" s="156">
        <v>0</v>
      </c>
      <c r="G777" s="155">
        <v>5</v>
      </c>
      <c r="H777" s="156">
        <v>0</v>
      </c>
      <c r="I777" s="155">
        <v>0</v>
      </c>
      <c r="J777" s="156">
        <v>0</v>
      </c>
      <c r="K777" s="155">
        <v>0</v>
      </c>
      <c r="L777" s="156">
        <v>0</v>
      </c>
      <c r="M777" s="155">
        <v>0</v>
      </c>
      <c r="N777" s="156">
        <v>0</v>
      </c>
    </row>
    <row r="778" spans="1:14">
      <c r="A778" s="294">
        <v>765</v>
      </c>
      <c r="B778" s="68" t="s">
        <v>2273</v>
      </c>
      <c r="C778" s="88">
        <v>51</v>
      </c>
      <c r="D778" s="68" t="s">
        <v>592</v>
      </c>
      <c r="E778" s="155">
        <v>0</v>
      </c>
      <c r="F778" s="156">
        <v>0</v>
      </c>
      <c r="G778" s="155">
        <v>0</v>
      </c>
      <c r="H778" s="156">
        <v>0</v>
      </c>
      <c r="I778" s="155">
        <v>0</v>
      </c>
      <c r="J778" s="156">
        <v>0</v>
      </c>
      <c r="K778" s="155">
        <v>0</v>
      </c>
      <c r="L778" s="156">
        <v>0</v>
      </c>
      <c r="M778" s="155">
        <v>0</v>
      </c>
      <c r="N778" s="156">
        <v>0</v>
      </c>
    </row>
    <row r="779" spans="1:14">
      <c r="A779" s="294">
        <v>766</v>
      </c>
      <c r="B779" s="68" t="s">
        <v>2273</v>
      </c>
      <c r="C779" s="88">
        <v>52</v>
      </c>
      <c r="D779" s="68" t="s">
        <v>593</v>
      </c>
      <c r="E779" s="155">
        <v>0</v>
      </c>
      <c r="F779" s="156">
        <v>0</v>
      </c>
      <c r="G779" s="155">
        <v>0</v>
      </c>
      <c r="H779" s="156">
        <v>0</v>
      </c>
      <c r="I779" s="155">
        <v>0</v>
      </c>
      <c r="J779" s="156">
        <v>0</v>
      </c>
      <c r="K779" s="155">
        <v>0</v>
      </c>
      <c r="L779" s="156">
        <v>0</v>
      </c>
      <c r="M779" s="155">
        <v>0</v>
      </c>
      <c r="N779" s="156">
        <v>0</v>
      </c>
    </row>
    <row r="780" spans="1:14">
      <c r="A780" s="294">
        <v>767</v>
      </c>
      <c r="B780" s="68" t="s">
        <v>2274</v>
      </c>
      <c r="C780" s="88">
        <v>11</v>
      </c>
      <c r="D780" s="68" t="s">
        <v>594</v>
      </c>
      <c r="E780" s="155">
        <v>0</v>
      </c>
      <c r="F780" s="156">
        <v>0</v>
      </c>
      <c r="G780" s="155">
        <v>0</v>
      </c>
      <c r="H780" s="156">
        <v>0</v>
      </c>
      <c r="I780" s="155">
        <v>0</v>
      </c>
      <c r="J780" s="156">
        <v>0</v>
      </c>
      <c r="K780" s="155">
        <v>0</v>
      </c>
      <c r="L780" s="156">
        <v>0</v>
      </c>
      <c r="M780" s="155">
        <v>0</v>
      </c>
      <c r="N780" s="156">
        <v>0</v>
      </c>
    </row>
    <row r="781" spans="1:14">
      <c r="A781" s="294">
        <v>768</v>
      </c>
      <c r="B781" s="68" t="s">
        <v>2275</v>
      </c>
      <c r="C781" s="88">
        <v>24</v>
      </c>
      <c r="D781" s="68" t="s">
        <v>595</v>
      </c>
      <c r="E781" s="155">
        <v>0</v>
      </c>
      <c r="F781" s="156">
        <v>0</v>
      </c>
      <c r="G781" s="155">
        <v>0</v>
      </c>
      <c r="H781" s="156">
        <v>0</v>
      </c>
      <c r="I781" s="155">
        <v>0</v>
      </c>
      <c r="J781" s="156">
        <v>0</v>
      </c>
      <c r="K781" s="155">
        <v>0</v>
      </c>
      <c r="L781" s="156">
        <v>0</v>
      </c>
      <c r="M781" s="155">
        <v>0</v>
      </c>
      <c r="N781" s="156">
        <v>0</v>
      </c>
    </row>
    <row r="782" spans="1:14">
      <c r="A782" s="294">
        <v>769</v>
      </c>
      <c r="B782" s="68" t="s">
        <v>2276</v>
      </c>
      <c r="C782" s="88">
        <v>26</v>
      </c>
      <c r="D782" s="68" t="s">
        <v>596</v>
      </c>
      <c r="E782" s="157">
        <v>0</v>
      </c>
      <c r="F782" s="158">
        <v>0</v>
      </c>
      <c r="G782" s="157">
        <v>0</v>
      </c>
      <c r="H782" s="158">
        <v>0</v>
      </c>
      <c r="I782" s="157">
        <v>0</v>
      </c>
      <c r="J782" s="158">
        <v>0</v>
      </c>
      <c r="K782" s="157">
        <v>0</v>
      </c>
      <c r="L782" s="158">
        <v>0</v>
      </c>
      <c r="M782" s="157">
        <v>0</v>
      </c>
      <c r="N782" s="158">
        <v>0</v>
      </c>
    </row>
    <row r="783" spans="1:14">
      <c r="A783" s="294">
        <v>770</v>
      </c>
      <c r="B783" s="68" t="s">
        <v>2277</v>
      </c>
      <c r="C783" s="88">
        <v>44</v>
      </c>
      <c r="D783" s="68" t="s">
        <v>597</v>
      </c>
      <c r="E783" s="155">
        <v>0</v>
      </c>
      <c r="F783" s="156">
        <v>0</v>
      </c>
      <c r="G783" s="155">
        <v>0</v>
      </c>
      <c r="H783" s="156">
        <v>0</v>
      </c>
      <c r="I783" s="155">
        <v>0</v>
      </c>
      <c r="J783" s="156">
        <v>0</v>
      </c>
      <c r="K783" s="155">
        <v>0</v>
      </c>
      <c r="L783" s="156">
        <v>0</v>
      </c>
      <c r="M783" s="155">
        <v>0</v>
      </c>
      <c r="N783" s="156">
        <v>0</v>
      </c>
    </row>
    <row r="784" spans="1:14">
      <c r="A784" s="294">
        <v>771</v>
      </c>
      <c r="B784" s="68" t="s">
        <v>2277</v>
      </c>
      <c r="C784" s="88">
        <v>45</v>
      </c>
      <c r="D784" s="68" t="s">
        <v>598</v>
      </c>
      <c r="E784" s="155">
        <v>0</v>
      </c>
      <c r="F784" s="156">
        <v>0</v>
      </c>
      <c r="G784" s="155">
        <v>0</v>
      </c>
      <c r="H784" s="156">
        <v>0</v>
      </c>
      <c r="I784" s="155">
        <v>0</v>
      </c>
      <c r="J784" s="156">
        <v>0</v>
      </c>
      <c r="K784" s="155">
        <v>0</v>
      </c>
      <c r="L784" s="156">
        <v>0</v>
      </c>
      <c r="M784" s="155">
        <v>0</v>
      </c>
      <c r="N784" s="156">
        <v>0</v>
      </c>
    </row>
    <row r="785" spans="1:14">
      <c r="A785" s="294">
        <v>772</v>
      </c>
      <c r="B785" s="68" t="s">
        <v>2278</v>
      </c>
      <c r="C785" s="88">
        <v>46</v>
      </c>
      <c r="D785" s="68" t="s">
        <v>335</v>
      </c>
      <c r="E785" s="155">
        <v>0</v>
      </c>
      <c r="F785" s="156">
        <v>0</v>
      </c>
      <c r="G785" s="155">
        <v>0</v>
      </c>
      <c r="H785" s="156">
        <v>0</v>
      </c>
      <c r="I785" s="155">
        <v>0</v>
      </c>
      <c r="J785" s="156">
        <v>0</v>
      </c>
      <c r="K785" s="155">
        <v>0</v>
      </c>
      <c r="L785" s="156">
        <v>0</v>
      </c>
      <c r="M785" s="155">
        <v>0</v>
      </c>
      <c r="N785" s="156">
        <v>0</v>
      </c>
    </row>
    <row r="786" spans="1:14">
      <c r="A786" s="294">
        <v>773</v>
      </c>
      <c r="B786" s="68" t="s">
        <v>2278</v>
      </c>
      <c r="C786" s="88">
        <v>47</v>
      </c>
      <c r="D786" s="68" t="s">
        <v>599</v>
      </c>
      <c r="E786" s="155">
        <v>0</v>
      </c>
      <c r="F786" s="156">
        <v>0</v>
      </c>
      <c r="G786" s="155">
        <v>0</v>
      </c>
      <c r="H786" s="156">
        <v>0</v>
      </c>
      <c r="I786" s="155">
        <v>0</v>
      </c>
      <c r="J786" s="156">
        <v>0</v>
      </c>
      <c r="K786" s="155">
        <v>0</v>
      </c>
      <c r="L786" s="156">
        <v>0</v>
      </c>
      <c r="M786" s="155">
        <v>0</v>
      </c>
      <c r="N786" s="156">
        <v>0</v>
      </c>
    </row>
    <row r="787" spans="1:14">
      <c r="A787" s="294">
        <v>774</v>
      </c>
      <c r="B787" s="68" t="s">
        <v>2279</v>
      </c>
      <c r="C787" s="88">
        <v>41</v>
      </c>
      <c r="D787" s="68" t="s">
        <v>600</v>
      </c>
      <c r="E787" s="155">
        <v>0</v>
      </c>
      <c r="F787" s="156">
        <v>0</v>
      </c>
      <c r="G787" s="155">
        <v>0</v>
      </c>
      <c r="H787" s="156">
        <v>0</v>
      </c>
      <c r="I787" s="155">
        <v>0</v>
      </c>
      <c r="J787" s="156">
        <v>0</v>
      </c>
      <c r="K787" s="155">
        <v>0</v>
      </c>
      <c r="L787" s="156">
        <v>0</v>
      </c>
      <c r="M787" s="155">
        <v>0</v>
      </c>
      <c r="N787" s="156">
        <v>0</v>
      </c>
    </row>
    <row r="788" spans="1:14">
      <c r="A788" s="294">
        <v>775</v>
      </c>
      <c r="B788" s="71" t="s">
        <v>2280</v>
      </c>
      <c r="C788" s="91">
        <v>54</v>
      </c>
      <c r="D788" s="71" t="s">
        <v>601</v>
      </c>
      <c r="E788" s="157">
        <v>0</v>
      </c>
      <c r="F788" s="158">
        <v>0</v>
      </c>
      <c r="G788" s="157">
        <v>0</v>
      </c>
      <c r="H788" s="158">
        <v>0</v>
      </c>
      <c r="I788" s="157">
        <v>0</v>
      </c>
      <c r="J788" s="158">
        <v>0</v>
      </c>
      <c r="K788" s="157">
        <v>0</v>
      </c>
      <c r="L788" s="158">
        <v>0</v>
      </c>
      <c r="M788" s="157">
        <v>0</v>
      </c>
      <c r="N788" s="158">
        <v>0</v>
      </c>
    </row>
    <row r="789" spans="1:14">
      <c r="A789" s="294">
        <v>776</v>
      </c>
      <c r="B789" s="71" t="s">
        <v>2281</v>
      </c>
      <c r="C789" s="91">
        <v>55</v>
      </c>
      <c r="D789" s="71" t="s">
        <v>602</v>
      </c>
      <c r="E789" s="157">
        <v>0</v>
      </c>
      <c r="F789" s="158">
        <v>0</v>
      </c>
      <c r="G789" s="157">
        <v>9</v>
      </c>
      <c r="H789" s="158">
        <v>0</v>
      </c>
      <c r="I789" s="157">
        <v>0</v>
      </c>
      <c r="J789" s="158">
        <v>0</v>
      </c>
      <c r="K789" s="157">
        <v>0</v>
      </c>
      <c r="L789" s="158">
        <v>0</v>
      </c>
      <c r="M789" s="157">
        <v>0</v>
      </c>
      <c r="N789" s="158">
        <v>0</v>
      </c>
    </row>
    <row r="790" spans="1:14">
      <c r="A790" s="294">
        <v>777</v>
      </c>
      <c r="B790" s="71" t="s">
        <v>2282</v>
      </c>
      <c r="C790" s="91">
        <v>6</v>
      </c>
      <c r="D790" s="71" t="s">
        <v>603</v>
      </c>
      <c r="E790" s="157">
        <v>0</v>
      </c>
      <c r="F790" s="158">
        <v>0</v>
      </c>
      <c r="G790" s="157">
        <v>0</v>
      </c>
      <c r="H790" s="158">
        <v>0</v>
      </c>
      <c r="I790" s="157">
        <v>0</v>
      </c>
      <c r="J790" s="158">
        <v>0</v>
      </c>
      <c r="K790" s="157">
        <v>0</v>
      </c>
      <c r="L790" s="158">
        <v>0</v>
      </c>
      <c r="M790" s="157">
        <v>0</v>
      </c>
      <c r="N790" s="158">
        <v>0</v>
      </c>
    </row>
    <row r="791" spans="1:14">
      <c r="A791" s="294">
        <v>778</v>
      </c>
      <c r="B791" s="71" t="s">
        <v>2282</v>
      </c>
      <c r="C791" s="91">
        <v>7</v>
      </c>
      <c r="D791" s="71" t="s">
        <v>604</v>
      </c>
      <c r="E791" s="157">
        <v>0</v>
      </c>
      <c r="F791" s="158">
        <v>0</v>
      </c>
      <c r="G791" s="157">
        <v>0</v>
      </c>
      <c r="H791" s="158">
        <v>0</v>
      </c>
      <c r="I791" s="157">
        <v>0</v>
      </c>
      <c r="J791" s="158">
        <v>0</v>
      </c>
      <c r="K791" s="157">
        <v>0</v>
      </c>
      <c r="L791" s="158">
        <v>0</v>
      </c>
      <c r="M791" s="157">
        <v>0</v>
      </c>
      <c r="N791" s="158">
        <v>0</v>
      </c>
    </row>
    <row r="792" spans="1:14">
      <c r="A792" s="294">
        <v>779</v>
      </c>
      <c r="B792" s="71" t="s">
        <v>2283</v>
      </c>
      <c r="C792" s="91">
        <v>29</v>
      </c>
      <c r="D792" s="71" t="s">
        <v>259</v>
      </c>
      <c r="E792" s="157">
        <v>0</v>
      </c>
      <c r="F792" s="158">
        <v>0</v>
      </c>
      <c r="G792" s="157">
        <v>0</v>
      </c>
      <c r="H792" s="158">
        <v>0</v>
      </c>
      <c r="I792" s="157">
        <v>0</v>
      </c>
      <c r="J792" s="158">
        <v>0</v>
      </c>
      <c r="K792" s="157">
        <v>0</v>
      </c>
      <c r="L792" s="158">
        <v>0</v>
      </c>
      <c r="M792" s="157">
        <v>40</v>
      </c>
      <c r="N792" s="158">
        <v>40</v>
      </c>
    </row>
    <row r="793" spans="1:14">
      <c r="A793" s="294">
        <v>780</v>
      </c>
      <c r="B793" s="68" t="s">
        <v>2283</v>
      </c>
      <c r="C793" s="88">
        <v>37</v>
      </c>
      <c r="D793" s="68" t="s">
        <v>605</v>
      </c>
      <c r="E793" s="155">
        <v>0</v>
      </c>
      <c r="F793" s="156">
        <v>0</v>
      </c>
      <c r="G793" s="155">
        <v>40</v>
      </c>
      <c r="H793" s="156">
        <v>0</v>
      </c>
      <c r="I793" s="155">
        <v>0</v>
      </c>
      <c r="J793" s="156">
        <v>0</v>
      </c>
      <c r="K793" s="155">
        <v>0</v>
      </c>
      <c r="L793" s="156">
        <v>0</v>
      </c>
      <c r="M793" s="155">
        <v>15</v>
      </c>
      <c r="N793" s="156">
        <v>15</v>
      </c>
    </row>
    <row r="794" spans="1:14">
      <c r="A794" s="294">
        <v>781</v>
      </c>
      <c r="B794" s="68" t="s">
        <v>2284</v>
      </c>
      <c r="C794" s="88">
        <v>9</v>
      </c>
      <c r="D794" s="68" t="s">
        <v>606</v>
      </c>
      <c r="E794" s="155">
        <v>0</v>
      </c>
      <c r="F794" s="156">
        <v>0</v>
      </c>
      <c r="G794" s="155">
        <v>28</v>
      </c>
      <c r="H794" s="156">
        <v>0</v>
      </c>
      <c r="I794" s="155">
        <v>0</v>
      </c>
      <c r="J794" s="156">
        <v>0</v>
      </c>
      <c r="K794" s="155">
        <v>0</v>
      </c>
      <c r="L794" s="156">
        <v>0</v>
      </c>
      <c r="M794" s="155">
        <v>24</v>
      </c>
      <c r="N794" s="156">
        <v>0</v>
      </c>
    </row>
    <row r="795" spans="1:14">
      <c r="A795" s="294">
        <v>782</v>
      </c>
      <c r="B795" s="68" t="s">
        <v>2285</v>
      </c>
      <c r="C795" s="88">
        <v>10</v>
      </c>
      <c r="D795" s="68" t="s">
        <v>607</v>
      </c>
      <c r="E795" s="155">
        <v>0</v>
      </c>
      <c r="F795" s="156">
        <v>0</v>
      </c>
      <c r="G795" s="155">
        <v>0</v>
      </c>
      <c r="H795" s="156">
        <v>0</v>
      </c>
      <c r="I795" s="155">
        <v>0</v>
      </c>
      <c r="J795" s="156">
        <v>0</v>
      </c>
      <c r="K795" s="155">
        <v>0</v>
      </c>
      <c r="L795" s="156">
        <v>0</v>
      </c>
      <c r="M795" s="155">
        <v>0</v>
      </c>
      <c r="N795" s="156">
        <v>0</v>
      </c>
    </row>
    <row r="796" spans="1:14">
      <c r="A796" s="294">
        <v>783</v>
      </c>
      <c r="B796" s="68" t="s">
        <v>2285</v>
      </c>
      <c r="C796" s="88">
        <v>12</v>
      </c>
      <c r="D796" s="68" t="s">
        <v>608</v>
      </c>
      <c r="E796" s="155">
        <v>0</v>
      </c>
      <c r="F796" s="156">
        <v>0</v>
      </c>
      <c r="G796" s="155">
        <v>0</v>
      </c>
      <c r="H796" s="156">
        <v>0</v>
      </c>
      <c r="I796" s="155">
        <v>0</v>
      </c>
      <c r="J796" s="156">
        <v>0</v>
      </c>
      <c r="K796" s="155">
        <v>0</v>
      </c>
      <c r="L796" s="156">
        <v>0</v>
      </c>
      <c r="M796" s="155">
        <v>0</v>
      </c>
      <c r="N796" s="156">
        <v>0</v>
      </c>
    </row>
    <row r="797" spans="1:14">
      <c r="A797" s="294">
        <v>784</v>
      </c>
      <c r="B797" s="68" t="s">
        <v>2156</v>
      </c>
      <c r="C797" s="88">
        <v>16</v>
      </c>
      <c r="D797" s="68" t="s">
        <v>316</v>
      </c>
      <c r="E797" s="155">
        <v>0</v>
      </c>
      <c r="F797" s="156">
        <v>0</v>
      </c>
      <c r="G797" s="155">
        <v>0</v>
      </c>
      <c r="H797" s="156">
        <v>0</v>
      </c>
      <c r="I797" s="155">
        <v>0</v>
      </c>
      <c r="J797" s="156">
        <v>0</v>
      </c>
      <c r="K797" s="155">
        <v>0</v>
      </c>
      <c r="L797" s="156">
        <v>0</v>
      </c>
      <c r="M797" s="155">
        <v>0</v>
      </c>
      <c r="N797" s="156">
        <v>0</v>
      </c>
    </row>
    <row r="798" spans="1:14">
      <c r="A798" s="294">
        <v>785</v>
      </c>
      <c r="B798" s="68" t="s">
        <v>2032</v>
      </c>
      <c r="C798" s="88">
        <v>17</v>
      </c>
      <c r="D798" s="68" t="s">
        <v>609</v>
      </c>
      <c r="E798" s="155">
        <v>0</v>
      </c>
      <c r="F798" s="156">
        <v>0</v>
      </c>
      <c r="G798" s="155">
        <v>0</v>
      </c>
      <c r="H798" s="156">
        <v>0</v>
      </c>
      <c r="I798" s="155">
        <v>0</v>
      </c>
      <c r="J798" s="156">
        <v>0</v>
      </c>
      <c r="K798" s="155">
        <v>0</v>
      </c>
      <c r="L798" s="156">
        <v>0</v>
      </c>
      <c r="M798" s="155">
        <v>0</v>
      </c>
      <c r="N798" s="156">
        <v>0</v>
      </c>
    </row>
    <row r="799" spans="1:14">
      <c r="A799" s="294">
        <v>786</v>
      </c>
      <c r="B799" s="68" t="s">
        <v>2184</v>
      </c>
      <c r="C799" s="88">
        <v>18</v>
      </c>
      <c r="D799" s="68" t="s">
        <v>610</v>
      </c>
      <c r="E799" s="155">
        <v>0</v>
      </c>
      <c r="F799" s="156">
        <v>0</v>
      </c>
      <c r="G799" s="155">
        <v>0</v>
      </c>
      <c r="H799" s="156">
        <v>0</v>
      </c>
      <c r="I799" s="155">
        <v>0</v>
      </c>
      <c r="J799" s="156">
        <v>0</v>
      </c>
      <c r="K799" s="155">
        <v>0</v>
      </c>
      <c r="L799" s="156">
        <v>0</v>
      </c>
      <c r="M799" s="155">
        <v>0</v>
      </c>
      <c r="N799" s="156">
        <v>0</v>
      </c>
    </row>
    <row r="800" spans="1:14">
      <c r="A800" s="294">
        <v>787</v>
      </c>
      <c r="B800" s="68" t="s">
        <v>2286</v>
      </c>
      <c r="C800" s="88">
        <v>20</v>
      </c>
      <c r="D800" s="68" t="s">
        <v>611</v>
      </c>
      <c r="E800" s="155">
        <v>0</v>
      </c>
      <c r="F800" s="156">
        <v>0</v>
      </c>
      <c r="G800" s="155">
        <v>0</v>
      </c>
      <c r="H800" s="156">
        <v>0</v>
      </c>
      <c r="I800" s="155">
        <v>0</v>
      </c>
      <c r="J800" s="156">
        <v>0</v>
      </c>
      <c r="K800" s="155">
        <v>0</v>
      </c>
      <c r="L800" s="156">
        <v>0</v>
      </c>
      <c r="M800" s="155">
        <v>0</v>
      </c>
      <c r="N800" s="156">
        <v>0</v>
      </c>
    </row>
    <row r="801" spans="1:14">
      <c r="A801" s="294">
        <v>788</v>
      </c>
      <c r="B801" s="68" t="s">
        <v>2287</v>
      </c>
      <c r="C801" s="88">
        <v>27</v>
      </c>
      <c r="D801" s="68" t="s">
        <v>612</v>
      </c>
      <c r="E801" s="155">
        <v>0</v>
      </c>
      <c r="F801" s="156">
        <v>0</v>
      </c>
      <c r="G801" s="155">
        <v>0</v>
      </c>
      <c r="H801" s="156">
        <v>0</v>
      </c>
      <c r="I801" s="155">
        <v>145</v>
      </c>
      <c r="J801" s="156">
        <v>145</v>
      </c>
      <c r="K801" s="155">
        <v>0</v>
      </c>
      <c r="L801" s="156">
        <v>0</v>
      </c>
      <c r="M801" s="155">
        <v>444</v>
      </c>
      <c r="N801" s="156">
        <v>444</v>
      </c>
    </row>
    <row r="802" spans="1:14">
      <c r="A802" s="294">
        <v>789</v>
      </c>
      <c r="B802" s="68" t="s">
        <v>2288</v>
      </c>
      <c r="C802" s="88">
        <v>53</v>
      </c>
      <c r="D802" s="68" t="s">
        <v>613</v>
      </c>
      <c r="E802" s="155">
        <v>0</v>
      </c>
      <c r="F802" s="156">
        <v>0</v>
      </c>
      <c r="G802" s="155">
        <v>0</v>
      </c>
      <c r="H802" s="156">
        <v>0</v>
      </c>
      <c r="I802" s="155">
        <v>0</v>
      </c>
      <c r="J802" s="156">
        <v>0</v>
      </c>
      <c r="K802" s="155">
        <v>0</v>
      </c>
      <c r="L802" s="156">
        <v>0</v>
      </c>
      <c r="M802" s="155">
        <v>0</v>
      </c>
      <c r="N802" s="156">
        <v>0</v>
      </c>
    </row>
    <row r="803" spans="1:14">
      <c r="A803" s="294">
        <v>790</v>
      </c>
      <c r="B803" s="68" t="s">
        <v>2289</v>
      </c>
      <c r="C803" s="88">
        <v>31</v>
      </c>
      <c r="D803" s="68" t="s">
        <v>614</v>
      </c>
      <c r="E803" s="155">
        <v>0</v>
      </c>
      <c r="F803" s="156">
        <v>0</v>
      </c>
      <c r="G803" s="155">
        <v>0</v>
      </c>
      <c r="H803" s="156">
        <v>0</v>
      </c>
      <c r="I803" s="155">
        <v>0</v>
      </c>
      <c r="J803" s="156">
        <v>0</v>
      </c>
      <c r="K803" s="155">
        <v>0</v>
      </c>
      <c r="L803" s="156">
        <v>0</v>
      </c>
      <c r="M803" s="155">
        <v>0</v>
      </c>
      <c r="N803" s="156">
        <v>0</v>
      </c>
    </row>
    <row r="804" spans="1:14">
      <c r="A804" s="294">
        <v>791</v>
      </c>
      <c r="B804" s="68" t="s">
        <v>2290</v>
      </c>
      <c r="C804" s="88">
        <v>14</v>
      </c>
      <c r="D804" s="68" t="s">
        <v>615</v>
      </c>
      <c r="E804" s="155">
        <v>0</v>
      </c>
      <c r="F804" s="156">
        <v>0</v>
      </c>
      <c r="G804" s="155">
        <v>0</v>
      </c>
      <c r="H804" s="156">
        <v>0</v>
      </c>
      <c r="I804" s="155">
        <v>0</v>
      </c>
      <c r="J804" s="156">
        <v>0</v>
      </c>
      <c r="K804" s="155">
        <v>0</v>
      </c>
      <c r="L804" s="156">
        <v>0</v>
      </c>
      <c r="M804" s="155">
        <v>0</v>
      </c>
      <c r="N804" s="156">
        <v>0</v>
      </c>
    </row>
    <row r="805" spans="1:14">
      <c r="A805" s="294">
        <v>792</v>
      </c>
      <c r="B805" s="68" t="s">
        <v>2290</v>
      </c>
      <c r="C805" s="88">
        <v>25</v>
      </c>
      <c r="D805" s="68" t="s">
        <v>616</v>
      </c>
      <c r="E805" s="155">
        <v>0</v>
      </c>
      <c r="F805" s="156">
        <v>0</v>
      </c>
      <c r="G805" s="155">
        <v>0</v>
      </c>
      <c r="H805" s="156">
        <v>0</v>
      </c>
      <c r="I805" s="155">
        <v>0</v>
      </c>
      <c r="J805" s="156">
        <v>0</v>
      </c>
      <c r="K805" s="155">
        <v>0</v>
      </c>
      <c r="L805" s="156">
        <v>0</v>
      </c>
      <c r="M805" s="155">
        <v>0</v>
      </c>
      <c r="N805" s="156">
        <v>0</v>
      </c>
    </row>
    <row r="806" spans="1:14">
      <c r="A806" s="294">
        <v>793</v>
      </c>
      <c r="B806" s="68" t="s">
        <v>2291</v>
      </c>
      <c r="C806" s="88">
        <v>35</v>
      </c>
      <c r="D806" s="68" t="s">
        <v>617</v>
      </c>
      <c r="E806" s="155">
        <v>0</v>
      </c>
      <c r="F806" s="156">
        <v>0</v>
      </c>
      <c r="G806" s="155">
        <v>0</v>
      </c>
      <c r="H806" s="156">
        <v>0</v>
      </c>
      <c r="I806" s="155">
        <v>0</v>
      </c>
      <c r="J806" s="156">
        <v>0</v>
      </c>
      <c r="K806" s="155">
        <v>0</v>
      </c>
      <c r="L806" s="156">
        <v>0</v>
      </c>
      <c r="M806" s="155">
        <v>0</v>
      </c>
      <c r="N806" s="156">
        <v>0</v>
      </c>
    </row>
    <row r="807" spans="1:14">
      <c r="A807" s="294">
        <v>794</v>
      </c>
      <c r="B807" s="68" t="s">
        <v>2292</v>
      </c>
      <c r="C807" s="88">
        <v>39</v>
      </c>
      <c r="D807" s="68" t="s">
        <v>618</v>
      </c>
      <c r="E807" s="155">
        <v>0</v>
      </c>
      <c r="F807" s="156">
        <v>0</v>
      </c>
      <c r="G807" s="155">
        <v>0</v>
      </c>
      <c r="H807" s="156">
        <v>0</v>
      </c>
      <c r="I807" s="155">
        <v>0</v>
      </c>
      <c r="J807" s="156">
        <v>0</v>
      </c>
      <c r="K807" s="155">
        <v>0</v>
      </c>
      <c r="L807" s="156">
        <v>0</v>
      </c>
      <c r="M807" s="155">
        <v>0</v>
      </c>
      <c r="N807" s="156">
        <v>0</v>
      </c>
    </row>
    <row r="808" spans="1:14">
      <c r="A808" s="294">
        <v>795</v>
      </c>
      <c r="B808" s="68" t="s">
        <v>2292</v>
      </c>
      <c r="C808" s="88">
        <v>43</v>
      </c>
      <c r="D808" s="68" t="s">
        <v>619</v>
      </c>
      <c r="E808" s="155">
        <v>0</v>
      </c>
      <c r="F808" s="156">
        <v>0</v>
      </c>
      <c r="G808" s="155">
        <v>0</v>
      </c>
      <c r="H808" s="156">
        <v>0</v>
      </c>
      <c r="I808" s="155">
        <v>0</v>
      </c>
      <c r="J808" s="156">
        <v>0</v>
      </c>
      <c r="K808" s="155">
        <v>0</v>
      </c>
      <c r="L808" s="156">
        <v>0</v>
      </c>
      <c r="M808" s="155">
        <v>0</v>
      </c>
      <c r="N808" s="156">
        <v>0</v>
      </c>
    </row>
    <row r="809" spans="1:14" ht="13.5" thickBot="1">
      <c r="A809" s="294">
        <v>796</v>
      </c>
      <c r="B809" s="193" t="s">
        <v>2293</v>
      </c>
      <c r="C809" s="221">
        <v>38</v>
      </c>
      <c r="D809" s="193" t="s">
        <v>620</v>
      </c>
      <c r="E809" s="179">
        <v>0</v>
      </c>
      <c r="F809" s="194">
        <v>0</v>
      </c>
      <c r="G809" s="179">
        <v>0</v>
      </c>
      <c r="H809" s="194">
        <v>0</v>
      </c>
      <c r="I809" s="179">
        <v>0</v>
      </c>
      <c r="J809" s="194">
        <v>0</v>
      </c>
      <c r="K809" s="179">
        <v>0</v>
      </c>
      <c r="L809" s="194">
        <v>0</v>
      </c>
      <c r="M809" s="179">
        <v>0</v>
      </c>
      <c r="N809" s="194">
        <v>0</v>
      </c>
    </row>
    <row r="810" spans="1:14" ht="13.5" thickBot="1">
      <c r="A810" s="294">
        <v>797</v>
      </c>
      <c r="B810" s="302"/>
      <c r="C810" s="200">
        <v>14</v>
      </c>
      <c r="D810" s="141" t="s">
        <v>621</v>
      </c>
      <c r="E810" s="201">
        <f>SUM(E755:E809)</f>
        <v>0</v>
      </c>
      <c r="F810" s="201">
        <f t="shared" ref="F810:N810" si="14">SUM(F755:F809)</f>
        <v>0</v>
      </c>
      <c r="G810" s="201">
        <f t="shared" si="14"/>
        <v>115</v>
      </c>
      <c r="H810" s="201">
        <f t="shared" si="14"/>
        <v>0</v>
      </c>
      <c r="I810" s="201">
        <f t="shared" si="14"/>
        <v>145</v>
      </c>
      <c r="J810" s="201">
        <f t="shared" si="14"/>
        <v>145</v>
      </c>
      <c r="K810" s="201">
        <f t="shared" si="14"/>
        <v>0</v>
      </c>
      <c r="L810" s="201">
        <f t="shared" si="14"/>
        <v>0</v>
      </c>
      <c r="M810" s="201">
        <f t="shared" si="14"/>
        <v>523</v>
      </c>
      <c r="N810" s="200">
        <f t="shared" si="14"/>
        <v>499</v>
      </c>
    </row>
    <row r="811" spans="1:14">
      <c r="A811" s="294">
        <v>798</v>
      </c>
      <c r="B811" s="197" t="s">
        <v>2294</v>
      </c>
      <c r="C811" s="245">
        <v>1</v>
      </c>
      <c r="D811" s="246" t="s">
        <v>622</v>
      </c>
      <c r="E811" s="180">
        <v>0</v>
      </c>
      <c r="F811" s="198">
        <v>0</v>
      </c>
      <c r="G811" s="180">
        <v>0</v>
      </c>
      <c r="H811" s="198">
        <v>0</v>
      </c>
      <c r="I811" s="180">
        <v>0</v>
      </c>
      <c r="J811" s="198">
        <v>0</v>
      </c>
      <c r="K811" s="180">
        <v>0</v>
      </c>
      <c r="L811" s="198">
        <v>0</v>
      </c>
      <c r="M811" s="180">
        <v>0</v>
      </c>
      <c r="N811" s="198">
        <v>0</v>
      </c>
    </row>
    <row r="812" spans="1:14">
      <c r="A812" s="294">
        <v>799</v>
      </c>
      <c r="B812" s="79" t="s">
        <v>2295</v>
      </c>
      <c r="C812" s="122">
        <v>2</v>
      </c>
      <c r="D812" s="81" t="s">
        <v>623</v>
      </c>
      <c r="E812" s="155">
        <v>0</v>
      </c>
      <c r="F812" s="156">
        <v>0</v>
      </c>
      <c r="G812" s="155">
        <v>0</v>
      </c>
      <c r="H812" s="156">
        <v>0</v>
      </c>
      <c r="I812" s="155">
        <v>0</v>
      </c>
      <c r="J812" s="156">
        <v>0</v>
      </c>
      <c r="K812" s="155">
        <v>0</v>
      </c>
      <c r="L812" s="156">
        <v>0</v>
      </c>
      <c r="M812" s="155">
        <v>0</v>
      </c>
      <c r="N812" s="156">
        <v>0</v>
      </c>
    </row>
    <row r="813" spans="1:14">
      <c r="A813" s="294">
        <v>800</v>
      </c>
      <c r="B813" s="79" t="s">
        <v>2295</v>
      </c>
      <c r="C813" s="122">
        <v>5</v>
      </c>
      <c r="D813" s="81" t="s">
        <v>624</v>
      </c>
      <c r="E813" s="155">
        <v>0</v>
      </c>
      <c r="F813" s="156">
        <v>0</v>
      </c>
      <c r="G813" s="155">
        <v>0</v>
      </c>
      <c r="H813" s="156">
        <v>0</v>
      </c>
      <c r="I813" s="155">
        <v>0</v>
      </c>
      <c r="J813" s="156">
        <v>0</v>
      </c>
      <c r="K813" s="155">
        <v>0</v>
      </c>
      <c r="L813" s="156">
        <v>0</v>
      </c>
      <c r="M813" s="155">
        <v>0</v>
      </c>
      <c r="N813" s="156">
        <v>0</v>
      </c>
    </row>
    <row r="814" spans="1:14">
      <c r="A814" s="294">
        <v>801</v>
      </c>
      <c r="B814" s="79" t="s">
        <v>2295</v>
      </c>
      <c r="C814" s="122">
        <v>6</v>
      </c>
      <c r="D814" s="81" t="s">
        <v>625</v>
      </c>
      <c r="E814" s="155">
        <v>0</v>
      </c>
      <c r="F814" s="156">
        <v>0</v>
      </c>
      <c r="G814" s="155">
        <v>0</v>
      </c>
      <c r="H814" s="156">
        <v>0</v>
      </c>
      <c r="I814" s="155">
        <v>0</v>
      </c>
      <c r="J814" s="156">
        <v>0</v>
      </c>
      <c r="K814" s="155">
        <v>0</v>
      </c>
      <c r="L814" s="156">
        <v>0</v>
      </c>
      <c r="M814" s="155">
        <v>0</v>
      </c>
      <c r="N814" s="156">
        <v>0</v>
      </c>
    </row>
    <row r="815" spans="1:14">
      <c r="A815" s="294">
        <v>802</v>
      </c>
      <c r="B815" s="79" t="s">
        <v>2295</v>
      </c>
      <c r="C815" s="122">
        <v>7</v>
      </c>
      <c r="D815" s="81" t="s">
        <v>626</v>
      </c>
      <c r="E815" s="155">
        <v>0</v>
      </c>
      <c r="F815" s="156">
        <v>0</v>
      </c>
      <c r="G815" s="155">
        <v>0</v>
      </c>
      <c r="H815" s="156">
        <v>0</v>
      </c>
      <c r="I815" s="155">
        <v>0</v>
      </c>
      <c r="J815" s="156">
        <v>0</v>
      </c>
      <c r="K815" s="155">
        <v>0</v>
      </c>
      <c r="L815" s="156">
        <v>0</v>
      </c>
      <c r="M815" s="155">
        <v>0</v>
      </c>
      <c r="N815" s="156">
        <v>0</v>
      </c>
    </row>
    <row r="816" spans="1:14">
      <c r="A816" s="294">
        <v>803</v>
      </c>
      <c r="B816" s="79" t="s">
        <v>2295</v>
      </c>
      <c r="C816" s="122">
        <v>9</v>
      </c>
      <c r="D816" s="81" t="s">
        <v>627</v>
      </c>
      <c r="E816" s="155">
        <v>0</v>
      </c>
      <c r="F816" s="156">
        <v>0</v>
      </c>
      <c r="G816" s="155">
        <v>0</v>
      </c>
      <c r="H816" s="156">
        <v>0</v>
      </c>
      <c r="I816" s="155">
        <v>0</v>
      </c>
      <c r="J816" s="156">
        <v>0</v>
      </c>
      <c r="K816" s="155">
        <v>0</v>
      </c>
      <c r="L816" s="156">
        <v>0</v>
      </c>
      <c r="M816" s="155">
        <v>0</v>
      </c>
      <c r="N816" s="156">
        <v>0</v>
      </c>
    </row>
    <row r="817" spans="1:14">
      <c r="A817" s="294">
        <v>804</v>
      </c>
      <c r="B817" s="79" t="s">
        <v>2295</v>
      </c>
      <c r="C817" s="122">
        <v>10</v>
      </c>
      <c r="D817" s="81" t="s">
        <v>431</v>
      </c>
      <c r="E817" s="155">
        <v>0</v>
      </c>
      <c r="F817" s="156">
        <v>0</v>
      </c>
      <c r="G817" s="155">
        <v>0</v>
      </c>
      <c r="H817" s="156">
        <v>0</v>
      </c>
      <c r="I817" s="155">
        <v>0</v>
      </c>
      <c r="J817" s="156">
        <v>0</v>
      </c>
      <c r="K817" s="155">
        <v>0</v>
      </c>
      <c r="L817" s="156">
        <v>0</v>
      </c>
      <c r="M817" s="155">
        <v>0</v>
      </c>
      <c r="N817" s="156">
        <v>0</v>
      </c>
    </row>
    <row r="818" spans="1:14">
      <c r="A818" s="294">
        <v>805</v>
      </c>
      <c r="B818" s="79" t="s">
        <v>2295</v>
      </c>
      <c r="C818" s="122">
        <v>11</v>
      </c>
      <c r="D818" s="81" t="s">
        <v>628</v>
      </c>
      <c r="E818" s="155">
        <v>0</v>
      </c>
      <c r="F818" s="156">
        <v>0</v>
      </c>
      <c r="G818" s="155">
        <v>0</v>
      </c>
      <c r="H818" s="156">
        <v>0</v>
      </c>
      <c r="I818" s="155">
        <v>0</v>
      </c>
      <c r="J818" s="156">
        <v>0</v>
      </c>
      <c r="K818" s="155">
        <v>0</v>
      </c>
      <c r="L818" s="156">
        <v>0</v>
      </c>
      <c r="M818" s="155">
        <v>0</v>
      </c>
      <c r="N818" s="156">
        <v>0</v>
      </c>
    </row>
    <row r="819" spans="1:14">
      <c r="A819" s="294">
        <v>806</v>
      </c>
      <c r="B819" s="79" t="s">
        <v>2295</v>
      </c>
      <c r="C819" s="122">
        <v>14</v>
      </c>
      <c r="D819" s="81" t="s">
        <v>629</v>
      </c>
      <c r="E819" s="155">
        <v>0</v>
      </c>
      <c r="F819" s="156">
        <v>0</v>
      </c>
      <c r="G819" s="155">
        <v>0</v>
      </c>
      <c r="H819" s="156">
        <v>0</v>
      </c>
      <c r="I819" s="155">
        <v>0</v>
      </c>
      <c r="J819" s="156">
        <v>0</v>
      </c>
      <c r="K819" s="155">
        <v>0</v>
      </c>
      <c r="L819" s="156">
        <v>0</v>
      </c>
      <c r="M819" s="155">
        <v>0</v>
      </c>
      <c r="N819" s="156">
        <v>0</v>
      </c>
    </row>
    <row r="820" spans="1:14">
      <c r="A820" s="294">
        <v>807</v>
      </c>
      <c r="B820" s="79" t="s">
        <v>2295</v>
      </c>
      <c r="C820" s="122">
        <v>26</v>
      </c>
      <c r="D820" s="81" t="s">
        <v>630</v>
      </c>
      <c r="E820" s="155">
        <v>0</v>
      </c>
      <c r="F820" s="156">
        <v>0</v>
      </c>
      <c r="G820" s="155">
        <v>0</v>
      </c>
      <c r="H820" s="156">
        <v>0</v>
      </c>
      <c r="I820" s="155">
        <v>0</v>
      </c>
      <c r="J820" s="156">
        <v>0</v>
      </c>
      <c r="K820" s="155">
        <v>0</v>
      </c>
      <c r="L820" s="156">
        <v>0</v>
      </c>
      <c r="M820" s="155">
        <v>0</v>
      </c>
      <c r="N820" s="156">
        <v>0</v>
      </c>
    </row>
    <row r="821" spans="1:14">
      <c r="A821" s="294">
        <v>808</v>
      </c>
      <c r="B821" s="79" t="s">
        <v>2296</v>
      </c>
      <c r="C821" s="122">
        <v>30</v>
      </c>
      <c r="D821" s="81" t="s">
        <v>631</v>
      </c>
      <c r="E821" s="155">
        <v>0</v>
      </c>
      <c r="F821" s="156">
        <v>0</v>
      </c>
      <c r="G821" s="155">
        <v>0</v>
      </c>
      <c r="H821" s="156">
        <v>0</v>
      </c>
      <c r="I821" s="155">
        <v>0</v>
      </c>
      <c r="J821" s="156">
        <v>0</v>
      </c>
      <c r="K821" s="155">
        <v>0</v>
      </c>
      <c r="L821" s="156">
        <v>0</v>
      </c>
      <c r="M821" s="155">
        <v>0</v>
      </c>
      <c r="N821" s="156">
        <v>0</v>
      </c>
    </row>
    <row r="822" spans="1:14">
      <c r="A822" s="294">
        <v>809</v>
      </c>
      <c r="B822" s="79" t="s">
        <v>2297</v>
      </c>
      <c r="C822" s="122">
        <v>3</v>
      </c>
      <c r="D822" s="81" t="s">
        <v>632</v>
      </c>
      <c r="E822" s="155">
        <v>0</v>
      </c>
      <c r="F822" s="156">
        <v>0</v>
      </c>
      <c r="G822" s="155">
        <v>0</v>
      </c>
      <c r="H822" s="156">
        <v>0</v>
      </c>
      <c r="I822" s="155">
        <v>0</v>
      </c>
      <c r="J822" s="156">
        <v>0</v>
      </c>
      <c r="K822" s="155">
        <v>0</v>
      </c>
      <c r="L822" s="156">
        <v>0</v>
      </c>
      <c r="M822" s="155">
        <v>0</v>
      </c>
      <c r="N822" s="156">
        <v>0</v>
      </c>
    </row>
    <row r="823" spans="1:14">
      <c r="A823" s="294">
        <v>810</v>
      </c>
      <c r="B823" s="79" t="s">
        <v>2297</v>
      </c>
      <c r="C823" s="122">
        <v>4</v>
      </c>
      <c r="D823" s="81" t="s">
        <v>633</v>
      </c>
      <c r="E823" s="155">
        <v>0</v>
      </c>
      <c r="F823" s="156">
        <v>0</v>
      </c>
      <c r="G823" s="155">
        <v>0</v>
      </c>
      <c r="H823" s="156">
        <v>0</v>
      </c>
      <c r="I823" s="155">
        <v>0</v>
      </c>
      <c r="J823" s="156">
        <v>0</v>
      </c>
      <c r="K823" s="155">
        <v>0</v>
      </c>
      <c r="L823" s="156">
        <v>0</v>
      </c>
      <c r="M823" s="155">
        <v>0</v>
      </c>
      <c r="N823" s="156">
        <v>0</v>
      </c>
    </row>
    <row r="824" spans="1:14">
      <c r="A824" s="294">
        <v>811</v>
      </c>
      <c r="B824" s="79" t="s">
        <v>2297</v>
      </c>
      <c r="C824" s="122">
        <v>15</v>
      </c>
      <c r="D824" s="81" t="s">
        <v>634</v>
      </c>
      <c r="E824" s="155">
        <v>0</v>
      </c>
      <c r="F824" s="156">
        <v>0</v>
      </c>
      <c r="G824" s="155">
        <v>0</v>
      </c>
      <c r="H824" s="156">
        <v>0</v>
      </c>
      <c r="I824" s="155">
        <v>0</v>
      </c>
      <c r="J824" s="156">
        <v>0</v>
      </c>
      <c r="K824" s="155">
        <v>0</v>
      </c>
      <c r="L824" s="156">
        <v>0</v>
      </c>
      <c r="M824" s="155">
        <v>0</v>
      </c>
      <c r="N824" s="156">
        <v>0</v>
      </c>
    </row>
    <row r="825" spans="1:14">
      <c r="A825" s="294">
        <v>812</v>
      </c>
      <c r="B825" s="79" t="s">
        <v>2298</v>
      </c>
      <c r="C825" s="122">
        <v>8</v>
      </c>
      <c r="D825" s="81" t="s">
        <v>635</v>
      </c>
      <c r="E825" s="155">
        <v>0</v>
      </c>
      <c r="F825" s="156">
        <v>0</v>
      </c>
      <c r="G825" s="155">
        <v>11</v>
      </c>
      <c r="H825" s="156">
        <v>0</v>
      </c>
      <c r="I825" s="155">
        <v>0</v>
      </c>
      <c r="J825" s="156">
        <v>0</v>
      </c>
      <c r="K825" s="155">
        <v>0</v>
      </c>
      <c r="L825" s="156">
        <v>0</v>
      </c>
      <c r="M825" s="155">
        <v>0</v>
      </c>
      <c r="N825" s="156">
        <v>0</v>
      </c>
    </row>
    <row r="826" spans="1:14">
      <c r="A826" s="294">
        <v>813</v>
      </c>
      <c r="B826" s="79" t="s">
        <v>2298</v>
      </c>
      <c r="C826" s="122">
        <v>12</v>
      </c>
      <c r="D826" s="81" t="s">
        <v>636</v>
      </c>
      <c r="E826" s="155">
        <v>0</v>
      </c>
      <c r="F826" s="156">
        <v>0</v>
      </c>
      <c r="G826" s="155">
        <v>9</v>
      </c>
      <c r="H826" s="156">
        <v>0</v>
      </c>
      <c r="I826" s="155">
        <v>0</v>
      </c>
      <c r="J826" s="156">
        <v>0</v>
      </c>
      <c r="K826" s="155">
        <v>0</v>
      </c>
      <c r="L826" s="156">
        <v>0</v>
      </c>
      <c r="M826" s="155">
        <v>0</v>
      </c>
      <c r="N826" s="156">
        <v>0</v>
      </c>
    </row>
    <row r="827" spans="1:14">
      <c r="A827" s="294">
        <v>814</v>
      </c>
      <c r="B827" s="79" t="s">
        <v>2299</v>
      </c>
      <c r="C827" s="122">
        <v>13</v>
      </c>
      <c r="D827" s="81" t="s">
        <v>637</v>
      </c>
      <c r="E827" s="155">
        <v>0</v>
      </c>
      <c r="F827" s="156">
        <v>0</v>
      </c>
      <c r="G827" s="155">
        <v>0</v>
      </c>
      <c r="H827" s="156">
        <v>0</v>
      </c>
      <c r="I827" s="155">
        <v>0</v>
      </c>
      <c r="J827" s="156">
        <v>0</v>
      </c>
      <c r="K827" s="155">
        <v>0</v>
      </c>
      <c r="L827" s="156">
        <v>0</v>
      </c>
      <c r="M827" s="155">
        <v>0</v>
      </c>
      <c r="N827" s="156">
        <v>0</v>
      </c>
    </row>
    <row r="828" spans="1:14">
      <c r="A828" s="294">
        <v>815</v>
      </c>
      <c r="B828" s="79" t="s">
        <v>2299</v>
      </c>
      <c r="C828" s="122">
        <v>16</v>
      </c>
      <c r="D828" s="81" t="s">
        <v>638</v>
      </c>
      <c r="E828" s="155">
        <v>0</v>
      </c>
      <c r="F828" s="156">
        <v>0</v>
      </c>
      <c r="G828" s="155">
        <v>0</v>
      </c>
      <c r="H828" s="156">
        <v>0</v>
      </c>
      <c r="I828" s="155">
        <v>0</v>
      </c>
      <c r="J828" s="156">
        <v>0</v>
      </c>
      <c r="K828" s="155">
        <v>0</v>
      </c>
      <c r="L828" s="156">
        <v>0</v>
      </c>
      <c r="M828" s="155">
        <v>0</v>
      </c>
      <c r="N828" s="156">
        <v>0</v>
      </c>
    </row>
    <row r="829" spans="1:14">
      <c r="A829" s="294">
        <v>816</v>
      </c>
      <c r="B829" s="79" t="s">
        <v>2300</v>
      </c>
      <c r="C829" s="122">
        <v>17</v>
      </c>
      <c r="D829" s="81" t="s">
        <v>639</v>
      </c>
      <c r="E829" s="155">
        <v>0</v>
      </c>
      <c r="F829" s="156">
        <v>0</v>
      </c>
      <c r="G829" s="155">
        <v>0</v>
      </c>
      <c r="H829" s="156">
        <v>0</v>
      </c>
      <c r="I829" s="155">
        <v>0</v>
      </c>
      <c r="J829" s="156">
        <v>0</v>
      </c>
      <c r="K829" s="155">
        <v>0</v>
      </c>
      <c r="L829" s="156">
        <v>0</v>
      </c>
      <c r="M829" s="155">
        <v>0</v>
      </c>
      <c r="N829" s="156">
        <v>0</v>
      </c>
    </row>
    <row r="830" spans="1:14">
      <c r="A830" s="294">
        <v>817</v>
      </c>
      <c r="B830" s="79" t="s">
        <v>2300</v>
      </c>
      <c r="C830" s="122">
        <v>19</v>
      </c>
      <c r="D830" s="81" t="s">
        <v>640</v>
      </c>
      <c r="E830" s="155">
        <v>0</v>
      </c>
      <c r="F830" s="156">
        <v>0</v>
      </c>
      <c r="G830" s="155">
        <v>0</v>
      </c>
      <c r="H830" s="156">
        <v>0</v>
      </c>
      <c r="I830" s="155">
        <v>0</v>
      </c>
      <c r="J830" s="156">
        <v>0</v>
      </c>
      <c r="K830" s="155">
        <v>0</v>
      </c>
      <c r="L830" s="156">
        <v>0</v>
      </c>
      <c r="M830" s="155">
        <v>0</v>
      </c>
      <c r="N830" s="156">
        <v>0</v>
      </c>
    </row>
    <row r="831" spans="1:14">
      <c r="A831" s="294">
        <v>818</v>
      </c>
      <c r="B831" s="79" t="s">
        <v>2300</v>
      </c>
      <c r="C831" s="122">
        <v>28</v>
      </c>
      <c r="D831" s="81" t="s">
        <v>641</v>
      </c>
      <c r="E831" s="155">
        <v>0</v>
      </c>
      <c r="F831" s="156">
        <v>0</v>
      </c>
      <c r="G831" s="155">
        <v>0</v>
      </c>
      <c r="H831" s="156">
        <v>0</v>
      </c>
      <c r="I831" s="155">
        <v>0</v>
      </c>
      <c r="J831" s="156">
        <v>0</v>
      </c>
      <c r="K831" s="155">
        <v>0</v>
      </c>
      <c r="L831" s="156">
        <v>0</v>
      </c>
      <c r="M831" s="155">
        <v>0</v>
      </c>
      <c r="N831" s="156">
        <v>0</v>
      </c>
    </row>
    <row r="832" spans="1:14">
      <c r="A832" s="294">
        <v>819</v>
      </c>
      <c r="B832" s="79" t="s">
        <v>2300</v>
      </c>
      <c r="C832" s="122">
        <v>29</v>
      </c>
      <c r="D832" s="81" t="s">
        <v>642</v>
      </c>
      <c r="E832" s="155">
        <v>0</v>
      </c>
      <c r="F832" s="156">
        <v>0</v>
      </c>
      <c r="G832" s="155">
        <v>0</v>
      </c>
      <c r="H832" s="156">
        <v>0</v>
      </c>
      <c r="I832" s="155">
        <v>0</v>
      </c>
      <c r="J832" s="156">
        <v>0</v>
      </c>
      <c r="K832" s="155">
        <v>0</v>
      </c>
      <c r="L832" s="156">
        <v>0</v>
      </c>
      <c r="M832" s="155">
        <v>0</v>
      </c>
      <c r="N832" s="156">
        <v>0</v>
      </c>
    </row>
    <row r="833" spans="1:14">
      <c r="A833" s="294">
        <v>820</v>
      </c>
      <c r="B833" s="79" t="s">
        <v>2300</v>
      </c>
      <c r="C833" s="122">
        <v>31</v>
      </c>
      <c r="D833" s="81" t="s">
        <v>643</v>
      </c>
      <c r="E833" s="155">
        <v>0</v>
      </c>
      <c r="F833" s="156">
        <v>0</v>
      </c>
      <c r="G833" s="155">
        <v>0</v>
      </c>
      <c r="H833" s="156">
        <v>0</v>
      </c>
      <c r="I833" s="155">
        <v>0</v>
      </c>
      <c r="J833" s="156">
        <v>0</v>
      </c>
      <c r="K833" s="155">
        <v>0</v>
      </c>
      <c r="L833" s="156">
        <v>0</v>
      </c>
      <c r="M833" s="155">
        <v>0</v>
      </c>
      <c r="N833" s="156">
        <v>0</v>
      </c>
    </row>
    <row r="834" spans="1:14">
      <c r="A834" s="294">
        <v>821</v>
      </c>
      <c r="B834" s="79" t="s">
        <v>2301</v>
      </c>
      <c r="C834" s="122">
        <v>20</v>
      </c>
      <c r="D834" s="81" t="s">
        <v>644</v>
      </c>
      <c r="E834" s="155">
        <v>0</v>
      </c>
      <c r="F834" s="156">
        <v>0</v>
      </c>
      <c r="G834" s="155">
        <v>0</v>
      </c>
      <c r="H834" s="156">
        <v>0</v>
      </c>
      <c r="I834" s="155">
        <v>0</v>
      </c>
      <c r="J834" s="156">
        <v>0</v>
      </c>
      <c r="K834" s="155">
        <v>0</v>
      </c>
      <c r="L834" s="156">
        <v>0</v>
      </c>
      <c r="M834" s="155">
        <v>0</v>
      </c>
      <c r="N834" s="156">
        <v>0</v>
      </c>
    </row>
    <row r="835" spans="1:14">
      <c r="A835" s="294">
        <v>822</v>
      </c>
      <c r="B835" s="79" t="s">
        <v>2302</v>
      </c>
      <c r="C835" s="122">
        <v>21</v>
      </c>
      <c r="D835" s="81" t="s">
        <v>645</v>
      </c>
      <c r="E835" s="155">
        <v>0</v>
      </c>
      <c r="F835" s="156">
        <v>0</v>
      </c>
      <c r="G835" s="155">
        <v>0</v>
      </c>
      <c r="H835" s="156">
        <v>0</v>
      </c>
      <c r="I835" s="155">
        <v>0</v>
      </c>
      <c r="J835" s="156">
        <v>0</v>
      </c>
      <c r="K835" s="155">
        <v>0</v>
      </c>
      <c r="L835" s="156">
        <v>0</v>
      </c>
      <c r="M835" s="155">
        <v>0</v>
      </c>
      <c r="N835" s="156">
        <v>0</v>
      </c>
    </row>
    <row r="836" spans="1:14">
      <c r="A836" s="294">
        <v>823</v>
      </c>
      <c r="B836" s="79" t="s">
        <v>2302</v>
      </c>
      <c r="C836" s="122">
        <v>23</v>
      </c>
      <c r="D836" s="81" t="s">
        <v>646</v>
      </c>
      <c r="E836" s="155">
        <v>0</v>
      </c>
      <c r="F836" s="156">
        <v>0</v>
      </c>
      <c r="G836" s="155">
        <v>5</v>
      </c>
      <c r="H836" s="156">
        <v>0</v>
      </c>
      <c r="I836" s="155">
        <v>0</v>
      </c>
      <c r="J836" s="156">
        <v>0</v>
      </c>
      <c r="K836" s="155">
        <v>0</v>
      </c>
      <c r="L836" s="156">
        <v>0</v>
      </c>
      <c r="M836" s="155">
        <v>0</v>
      </c>
      <c r="N836" s="156">
        <v>0</v>
      </c>
    </row>
    <row r="837" spans="1:14" ht="25.5">
      <c r="A837" s="294">
        <v>824</v>
      </c>
      <c r="B837" s="79" t="s">
        <v>2303</v>
      </c>
      <c r="C837" s="122">
        <v>18</v>
      </c>
      <c r="D837" s="81" t="s">
        <v>647</v>
      </c>
      <c r="E837" s="155">
        <v>0</v>
      </c>
      <c r="F837" s="156">
        <v>0</v>
      </c>
      <c r="G837" s="155">
        <v>0</v>
      </c>
      <c r="H837" s="156">
        <v>0</v>
      </c>
      <c r="I837" s="155">
        <v>0</v>
      </c>
      <c r="J837" s="156">
        <v>0</v>
      </c>
      <c r="K837" s="155">
        <v>0</v>
      </c>
      <c r="L837" s="156">
        <v>0</v>
      </c>
      <c r="M837" s="155">
        <v>0</v>
      </c>
      <c r="N837" s="156">
        <v>0</v>
      </c>
    </row>
    <row r="838" spans="1:14">
      <c r="A838" s="294">
        <v>825</v>
      </c>
      <c r="B838" s="79" t="s">
        <v>2304</v>
      </c>
      <c r="C838" s="122">
        <v>22</v>
      </c>
      <c r="D838" s="81" t="s">
        <v>648</v>
      </c>
      <c r="E838" s="155">
        <v>0</v>
      </c>
      <c r="F838" s="156">
        <v>0</v>
      </c>
      <c r="G838" s="155">
        <v>0</v>
      </c>
      <c r="H838" s="156">
        <v>0</v>
      </c>
      <c r="I838" s="155">
        <v>0</v>
      </c>
      <c r="J838" s="156">
        <v>0</v>
      </c>
      <c r="K838" s="155">
        <v>0</v>
      </c>
      <c r="L838" s="156">
        <v>0</v>
      </c>
      <c r="M838" s="155">
        <v>0</v>
      </c>
      <c r="N838" s="156">
        <v>0</v>
      </c>
    </row>
    <row r="839" spans="1:14">
      <c r="A839" s="294">
        <v>826</v>
      </c>
      <c r="B839" s="79" t="s">
        <v>2305</v>
      </c>
      <c r="C839" s="122">
        <v>24</v>
      </c>
      <c r="D839" s="81" t="s">
        <v>253</v>
      </c>
      <c r="E839" s="155">
        <v>0</v>
      </c>
      <c r="F839" s="156">
        <v>0</v>
      </c>
      <c r="G839" s="155">
        <v>0</v>
      </c>
      <c r="H839" s="156">
        <v>0</v>
      </c>
      <c r="I839" s="155">
        <v>0</v>
      </c>
      <c r="J839" s="156">
        <v>0</v>
      </c>
      <c r="K839" s="155">
        <v>0</v>
      </c>
      <c r="L839" s="156">
        <v>0</v>
      </c>
      <c r="M839" s="155">
        <v>0</v>
      </c>
      <c r="N839" s="156">
        <v>0</v>
      </c>
    </row>
    <row r="840" spans="1:14">
      <c r="A840" s="294">
        <v>827</v>
      </c>
      <c r="B840" s="79" t="s">
        <v>2306</v>
      </c>
      <c r="C840" s="122">
        <v>25</v>
      </c>
      <c r="D840" s="81" t="s">
        <v>649</v>
      </c>
      <c r="E840" s="155">
        <v>0</v>
      </c>
      <c r="F840" s="156">
        <v>0</v>
      </c>
      <c r="G840" s="155">
        <v>0</v>
      </c>
      <c r="H840" s="156">
        <v>0</v>
      </c>
      <c r="I840" s="155">
        <v>0</v>
      </c>
      <c r="J840" s="156">
        <v>0</v>
      </c>
      <c r="K840" s="155">
        <v>0</v>
      </c>
      <c r="L840" s="156">
        <v>0</v>
      </c>
      <c r="M840" s="155">
        <v>0</v>
      </c>
      <c r="N840" s="156">
        <v>0</v>
      </c>
    </row>
    <row r="841" spans="1:14">
      <c r="A841" s="294">
        <v>828</v>
      </c>
      <c r="B841" s="79" t="s">
        <v>2307</v>
      </c>
      <c r="C841" s="122">
        <v>27</v>
      </c>
      <c r="D841" s="81" t="s">
        <v>650</v>
      </c>
      <c r="E841" s="155">
        <v>0</v>
      </c>
      <c r="F841" s="156">
        <v>0</v>
      </c>
      <c r="G841" s="155">
        <v>0</v>
      </c>
      <c r="H841" s="156">
        <v>0</v>
      </c>
      <c r="I841" s="155">
        <v>0</v>
      </c>
      <c r="J841" s="156">
        <v>0</v>
      </c>
      <c r="K841" s="155">
        <v>0</v>
      </c>
      <c r="L841" s="156">
        <v>0</v>
      </c>
      <c r="M841" s="155">
        <v>0</v>
      </c>
      <c r="N841" s="156">
        <v>0</v>
      </c>
    </row>
    <row r="842" spans="1:14">
      <c r="A842" s="294">
        <v>829</v>
      </c>
      <c r="B842" s="79" t="s">
        <v>2308</v>
      </c>
      <c r="C842" s="122">
        <v>32</v>
      </c>
      <c r="D842" s="81" t="s">
        <v>651</v>
      </c>
      <c r="E842" s="155">
        <v>0</v>
      </c>
      <c r="F842" s="156">
        <v>0</v>
      </c>
      <c r="G842" s="155">
        <v>0</v>
      </c>
      <c r="H842" s="156">
        <v>0</v>
      </c>
      <c r="I842" s="155">
        <v>0</v>
      </c>
      <c r="J842" s="156">
        <v>0</v>
      </c>
      <c r="K842" s="155">
        <v>0</v>
      </c>
      <c r="L842" s="156">
        <v>0</v>
      </c>
      <c r="M842" s="155">
        <v>0</v>
      </c>
      <c r="N842" s="156">
        <v>0</v>
      </c>
    </row>
    <row r="843" spans="1:14">
      <c r="A843" s="294">
        <v>830</v>
      </c>
      <c r="B843" s="79" t="s">
        <v>2309</v>
      </c>
      <c r="C843" s="122">
        <v>33</v>
      </c>
      <c r="D843" s="81" t="s">
        <v>652</v>
      </c>
      <c r="E843" s="155">
        <v>0</v>
      </c>
      <c r="F843" s="156">
        <v>0</v>
      </c>
      <c r="G843" s="155">
        <v>0</v>
      </c>
      <c r="H843" s="156">
        <v>0</v>
      </c>
      <c r="I843" s="155">
        <v>0</v>
      </c>
      <c r="J843" s="156">
        <v>0</v>
      </c>
      <c r="K843" s="155">
        <v>0</v>
      </c>
      <c r="L843" s="156">
        <v>0</v>
      </c>
      <c r="M843" s="155">
        <v>0</v>
      </c>
      <c r="N843" s="156">
        <v>0</v>
      </c>
    </row>
    <row r="844" spans="1:14" ht="13.5" thickBot="1">
      <c r="A844" s="294">
        <v>831</v>
      </c>
      <c r="B844" s="313" t="s">
        <v>2310</v>
      </c>
      <c r="C844" s="248">
        <v>34</v>
      </c>
      <c r="D844" s="249" t="s">
        <v>653</v>
      </c>
      <c r="E844" s="179">
        <v>0</v>
      </c>
      <c r="F844" s="194">
        <v>0</v>
      </c>
      <c r="G844" s="179">
        <v>0</v>
      </c>
      <c r="H844" s="194">
        <v>0</v>
      </c>
      <c r="I844" s="179">
        <v>0</v>
      </c>
      <c r="J844" s="194">
        <v>0</v>
      </c>
      <c r="K844" s="179">
        <v>0</v>
      </c>
      <c r="L844" s="194">
        <v>0</v>
      </c>
      <c r="M844" s="179">
        <v>0</v>
      </c>
      <c r="N844" s="194">
        <v>0</v>
      </c>
    </row>
    <row r="845" spans="1:14" ht="13.5" thickBot="1">
      <c r="A845" s="294">
        <v>832</v>
      </c>
      <c r="B845" s="302"/>
      <c r="C845" s="200">
        <v>15</v>
      </c>
      <c r="D845" s="141" t="s">
        <v>654</v>
      </c>
      <c r="E845" s="201">
        <f>SUM(E811:E844)</f>
        <v>0</v>
      </c>
      <c r="F845" s="201">
        <f t="shared" ref="F845:N845" si="15">SUM(F811:F844)</f>
        <v>0</v>
      </c>
      <c r="G845" s="201">
        <f t="shared" si="15"/>
        <v>25</v>
      </c>
      <c r="H845" s="201">
        <f t="shared" si="15"/>
        <v>0</v>
      </c>
      <c r="I845" s="201">
        <f t="shared" si="15"/>
        <v>0</v>
      </c>
      <c r="J845" s="201">
        <f t="shared" si="15"/>
        <v>0</v>
      </c>
      <c r="K845" s="201">
        <f t="shared" si="15"/>
        <v>0</v>
      </c>
      <c r="L845" s="201">
        <f t="shared" si="15"/>
        <v>0</v>
      </c>
      <c r="M845" s="201">
        <f t="shared" si="15"/>
        <v>0</v>
      </c>
      <c r="N845" s="200">
        <f t="shared" si="15"/>
        <v>0</v>
      </c>
    </row>
    <row r="846" spans="1:14">
      <c r="A846" s="294">
        <v>833</v>
      </c>
      <c r="B846" s="213" t="s">
        <v>2311</v>
      </c>
      <c r="C846" s="195">
        <v>6</v>
      </c>
      <c r="D846" s="213" t="s">
        <v>655</v>
      </c>
      <c r="E846" s="180">
        <v>0</v>
      </c>
      <c r="F846" s="198">
        <v>0</v>
      </c>
      <c r="G846" s="180">
        <v>0</v>
      </c>
      <c r="H846" s="198">
        <v>0</v>
      </c>
      <c r="I846" s="180">
        <v>0</v>
      </c>
      <c r="J846" s="198">
        <v>0</v>
      </c>
      <c r="K846" s="180">
        <v>0</v>
      </c>
      <c r="L846" s="198">
        <v>0</v>
      </c>
      <c r="M846" s="180">
        <v>0</v>
      </c>
      <c r="N846" s="198">
        <v>0</v>
      </c>
    </row>
    <row r="847" spans="1:14">
      <c r="A847" s="294">
        <v>834</v>
      </c>
      <c r="B847" s="63" t="s">
        <v>2311</v>
      </c>
      <c r="C847" s="86">
        <v>27</v>
      </c>
      <c r="D847" s="63" t="s">
        <v>656</v>
      </c>
      <c r="E847" s="155">
        <v>0</v>
      </c>
      <c r="F847" s="156">
        <v>0</v>
      </c>
      <c r="G847" s="155">
        <v>0</v>
      </c>
      <c r="H847" s="156">
        <v>0</v>
      </c>
      <c r="I847" s="155">
        <v>0</v>
      </c>
      <c r="J847" s="156">
        <v>0</v>
      </c>
      <c r="K847" s="155">
        <v>0</v>
      </c>
      <c r="L847" s="156">
        <v>0</v>
      </c>
      <c r="M847" s="155">
        <v>0</v>
      </c>
      <c r="N847" s="156">
        <v>0</v>
      </c>
    </row>
    <row r="848" spans="1:14">
      <c r="A848" s="294">
        <v>835</v>
      </c>
      <c r="B848" s="63" t="s">
        <v>2311</v>
      </c>
      <c r="C848" s="86">
        <v>28</v>
      </c>
      <c r="D848" s="63" t="s">
        <v>657</v>
      </c>
      <c r="E848" s="155">
        <v>0</v>
      </c>
      <c r="F848" s="156">
        <v>0</v>
      </c>
      <c r="G848" s="155">
        <v>0</v>
      </c>
      <c r="H848" s="156">
        <v>0</v>
      </c>
      <c r="I848" s="155">
        <v>0</v>
      </c>
      <c r="J848" s="156">
        <v>0</v>
      </c>
      <c r="K848" s="155">
        <v>0</v>
      </c>
      <c r="L848" s="156">
        <v>0</v>
      </c>
      <c r="M848" s="155">
        <v>0</v>
      </c>
      <c r="N848" s="156">
        <v>0</v>
      </c>
    </row>
    <row r="849" spans="1:14">
      <c r="A849" s="294">
        <v>836</v>
      </c>
      <c r="B849" s="63" t="s">
        <v>2311</v>
      </c>
      <c r="C849" s="86">
        <v>33</v>
      </c>
      <c r="D849" s="63" t="s">
        <v>658</v>
      </c>
      <c r="E849" s="155">
        <v>0</v>
      </c>
      <c r="F849" s="156">
        <v>0</v>
      </c>
      <c r="G849" s="155">
        <v>0</v>
      </c>
      <c r="H849" s="156">
        <v>0</v>
      </c>
      <c r="I849" s="155">
        <v>0</v>
      </c>
      <c r="J849" s="156">
        <v>0</v>
      </c>
      <c r="K849" s="155">
        <v>0</v>
      </c>
      <c r="L849" s="156">
        <v>0</v>
      </c>
      <c r="M849" s="155">
        <v>0</v>
      </c>
      <c r="N849" s="156">
        <v>0</v>
      </c>
    </row>
    <row r="850" spans="1:14">
      <c r="A850" s="294">
        <v>837</v>
      </c>
      <c r="B850" s="63" t="s">
        <v>2312</v>
      </c>
      <c r="C850" s="360">
        <v>35</v>
      </c>
      <c r="D850" s="63" t="s">
        <v>659</v>
      </c>
      <c r="E850" s="155">
        <v>0</v>
      </c>
      <c r="F850" s="156">
        <v>0</v>
      </c>
      <c r="G850" s="155">
        <v>0</v>
      </c>
      <c r="H850" s="156">
        <v>0</v>
      </c>
      <c r="I850" s="155">
        <v>0</v>
      </c>
      <c r="J850" s="156">
        <v>0</v>
      </c>
      <c r="K850" s="155">
        <v>0</v>
      </c>
      <c r="L850" s="156">
        <v>0</v>
      </c>
      <c r="M850" s="155">
        <v>0</v>
      </c>
      <c r="N850" s="156">
        <v>0</v>
      </c>
    </row>
    <row r="851" spans="1:14">
      <c r="A851" s="294">
        <v>838</v>
      </c>
      <c r="B851" s="63" t="s">
        <v>2312</v>
      </c>
      <c r="C851" s="360">
        <v>38</v>
      </c>
      <c r="D851" s="63" t="s">
        <v>551</v>
      </c>
      <c r="E851" s="155">
        <v>0</v>
      </c>
      <c r="F851" s="156">
        <v>0</v>
      </c>
      <c r="G851" s="155">
        <v>1</v>
      </c>
      <c r="H851" s="156">
        <v>0</v>
      </c>
      <c r="I851" s="155">
        <v>0</v>
      </c>
      <c r="J851" s="156">
        <v>0</v>
      </c>
      <c r="K851" s="155">
        <v>0</v>
      </c>
      <c r="L851" s="156">
        <v>0</v>
      </c>
      <c r="M851" s="155">
        <v>0</v>
      </c>
      <c r="N851" s="156">
        <v>0</v>
      </c>
    </row>
    <row r="852" spans="1:14">
      <c r="A852" s="294">
        <v>839</v>
      </c>
      <c r="B852" s="63" t="s">
        <v>2313</v>
      </c>
      <c r="C852" s="360">
        <v>39</v>
      </c>
      <c r="D852" s="63" t="s">
        <v>660</v>
      </c>
      <c r="E852" s="155">
        <v>0</v>
      </c>
      <c r="F852" s="156">
        <v>0</v>
      </c>
      <c r="G852" s="155">
        <v>0</v>
      </c>
      <c r="H852" s="156">
        <v>0</v>
      </c>
      <c r="I852" s="155">
        <v>0</v>
      </c>
      <c r="J852" s="156">
        <v>0</v>
      </c>
      <c r="K852" s="155">
        <v>0</v>
      </c>
      <c r="L852" s="156">
        <v>0</v>
      </c>
      <c r="M852" s="155">
        <v>0</v>
      </c>
      <c r="N852" s="156">
        <v>0</v>
      </c>
    </row>
    <row r="853" spans="1:14">
      <c r="A853" s="294">
        <v>840</v>
      </c>
      <c r="B853" s="63" t="s">
        <v>2314</v>
      </c>
      <c r="C853" s="86">
        <v>16</v>
      </c>
      <c r="D853" s="63" t="s">
        <v>661</v>
      </c>
      <c r="E853" s="155">
        <v>0</v>
      </c>
      <c r="F853" s="156">
        <v>0</v>
      </c>
      <c r="G853" s="155">
        <v>0</v>
      </c>
      <c r="H853" s="156">
        <v>0</v>
      </c>
      <c r="I853" s="155">
        <v>0</v>
      </c>
      <c r="J853" s="156">
        <v>0</v>
      </c>
      <c r="K853" s="155">
        <v>0</v>
      </c>
      <c r="L853" s="156">
        <v>0</v>
      </c>
      <c r="M853" s="155">
        <v>0</v>
      </c>
      <c r="N853" s="156">
        <v>0</v>
      </c>
    </row>
    <row r="854" spans="1:14">
      <c r="A854" s="294">
        <v>841</v>
      </c>
      <c r="B854" s="79" t="s">
        <v>2315</v>
      </c>
      <c r="C854" s="86">
        <v>13</v>
      </c>
      <c r="D854" s="63" t="s">
        <v>662</v>
      </c>
      <c r="E854" s="155">
        <v>0</v>
      </c>
      <c r="F854" s="156">
        <v>0</v>
      </c>
      <c r="G854" s="155">
        <v>0</v>
      </c>
      <c r="H854" s="156">
        <v>0</v>
      </c>
      <c r="I854" s="155">
        <v>0</v>
      </c>
      <c r="J854" s="156">
        <v>0</v>
      </c>
      <c r="K854" s="155">
        <v>0</v>
      </c>
      <c r="L854" s="156">
        <v>0</v>
      </c>
      <c r="M854" s="155">
        <v>0</v>
      </c>
      <c r="N854" s="156">
        <v>0</v>
      </c>
    </row>
    <row r="855" spans="1:14">
      <c r="A855" s="294">
        <v>842</v>
      </c>
      <c r="B855" s="63" t="s">
        <v>2316</v>
      </c>
      <c r="C855" s="86">
        <v>2</v>
      </c>
      <c r="D855" s="63" t="s">
        <v>663</v>
      </c>
      <c r="E855" s="155">
        <v>0</v>
      </c>
      <c r="F855" s="156">
        <v>0</v>
      </c>
      <c r="G855" s="155">
        <v>0</v>
      </c>
      <c r="H855" s="156">
        <v>0</v>
      </c>
      <c r="I855" s="155">
        <v>0</v>
      </c>
      <c r="J855" s="156">
        <v>0</v>
      </c>
      <c r="K855" s="155">
        <v>0</v>
      </c>
      <c r="L855" s="156">
        <v>0</v>
      </c>
      <c r="M855" s="155">
        <v>0</v>
      </c>
      <c r="N855" s="156">
        <v>0</v>
      </c>
    </row>
    <row r="856" spans="1:14" ht="25.5">
      <c r="A856" s="294">
        <v>843</v>
      </c>
      <c r="B856" s="79" t="s">
        <v>2317</v>
      </c>
      <c r="C856" s="86">
        <v>25</v>
      </c>
      <c r="D856" s="63" t="s">
        <v>664</v>
      </c>
      <c r="E856" s="155">
        <v>0</v>
      </c>
      <c r="F856" s="156">
        <v>0</v>
      </c>
      <c r="G856" s="155">
        <v>0</v>
      </c>
      <c r="H856" s="156">
        <v>0</v>
      </c>
      <c r="I856" s="155">
        <v>0</v>
      </c>
      <c r="J856" s="156">
        <v>0</v>
      </c>
      <c r="K856" s="155">
        <v>0</v>
      </c>
      <c r="L856" s="156">
        <v>0</v>
      </c>
      <c r="M856" s="155">
        <v>0</v>
      </c>
      <c r="N856" s="156">
        <v>0</v>
      </c>
    </row>
    <row r="857" spans="1:14">
      <c r="A857" s="294">
        <v>844</v>
      </c>
      <c r="B857" s="63" t="s">
        <v>2318</v>
      </c>
      <c r="C857" s="86">
        <v>1</v>
      </c>
      <c r="D857" s="63" t="s">
        <v>665</v>
      </c>
      <c r="E857" s="155">
        <v>0</v>
      </c>
      <c r="F857" s="156">
        <v>0</v>
      </c>
      <c r="G857" s="155">
        <v>9</v>
      </c>
      <c r="H857" s="156">
        <v>0</v>
      </c>
      <c r="I857" s="155">
        <v>0</v>
      </c>
      <c r="J857" s="156">
        <v>0</v>
      </c>
      <c r="K857" s="155">
        <v>0</v>
      </c>
      <c r="L857" s="156">
        <v>0</v>
      </c>
      <c r="M857" s="155">
        <v>0</v>
      </c>
      <c r="N857" s="156">
        <v>0</v>
      </c>
    </row>
    <row r="858" spans="1:14">
      <c r="A858" s="294">
        <v>845</v>
      </c>
      <c r="B858" s="63" t="s">
        <v>2318</v>
      </c>
      <c r="C858" s="86">
        <v>3</v>
      </c>
      <c r="D858" s="63" t="s">
        <v>666</v>
      </c>
      <c r="E858" s="155">
        <v>0</v>
      </c>
      <c r="F858" s="156">
        <v>0</v>
      </c>
      <c r="G858" s="155">
        <v>24</v>
      </c>
      <c r="H858" s="156">
        <v>0</v>
      </c>
      <c r="I858" s="155">
        <v>0</v>
      </c>
      <c r="J858" s="156">
        <v>0</v>
      </c>
      <c r="K858" s="155">
        <v>0</v>
      </c>
      <c r="L858" s="156">
        <v>0</v>
      </c>
      <c r="M858" s="155">
        <v>0</v>
      </c>
      <c r="N858" s="156">
        <v>0</v>
      </c>
    </row>
    <row r="859" spans="1:14">
      <c r="A859" s="294">
        <v>846</v>
      </c>
      <c r="B859" s="63" t="s">
        <v>2318</v>
      </c>
      <c r="C859" s="86">
        <v>4</v>
      </c>
      <c r="D859" s="63" t="s">
        <v>667</v>
      </c>
      <c r="E859" s="155">
        <v>0</v>
      </c>
      <c r="F859" s="156">
        <v>0</v>
      </c>
      <c r="G859" s="155">
        <v>16</v>
      </c>
      <c r="H859" s="156">
        <v>0</v>
      </c>
      <c r="I859" s="155">
        <v>10</v>
      </c>
      <c r="J859" s="156">
        <v>0</v>
      </c>
      <c r="K859" s="155">
        <v>0</v>
      </c>
      <c r="L859" s="156">
        <v>0</v>
      </c>
      <c r="M859" s="155">
        <v>0</v>
      </c>
      <c r="N859" s="156">
        <v>0</v>
      </c>
    </row>
    <row r="860" spans="1:14">
      <c r="A860" s="294">
        <v>847</v>
      </c>
      <c r="B860" s="63" t="s">
        <v>2318</v>
      </c>
      <c r="C860" s="86">
        <v>7</v>
      </c>
      <c r="D860" s="63" t="s">
        <v>668</v>
      </c>
      <c r="E860" s="155">
        <v>0</v>
      </c>
      <c r="F860" s="156">
        <v>0</v>
      </c>
      <c r="G860" s="155">
        <v>23</v>
      </c>
      <c r="H860" s="156">
        <v>0</v>
      </c>
      <c r="I860" s="155">
        <v>34</v>
      </c>
      <c r="J860" s="156">
        <v>0</v>
      </c>
      <c r="K860" s="155">
        <v>0</v>
      </c>
      <c r="L860" s="156">
        <v>0</v>
      </c>
      <c r="M860" s="155">
        <v>0</v>
      </c>
      <c r="N860" s="156">
        <v>0</v>
      </c>
    </row>
    <row r="861" spans="1:14">
      <c r="A861" s="294">
        <v>848</v>
      </c>
      <c r="B861" s="63" t="s">
        <v>2318</v>
      </c>
      <c r="C861" s="86">
        <v>8</v>
      </c>
      <c r="D861" s="63" t="s">
        <v>669</v>
      </c>
      <c r="E861" s="155">
        <v>0</v>
      </c>
      <c r="F861" s="156">
        <v>0</v>
      </c>
      <c r="G861" s="155">
        <v>27</v>
      </c>
      <c r="H861" s="156">
        <v>0</v>
      </c>
      <c r="I861" s="155">
        <v>166</v>
      </c>
      <c r="J861" s="156">
        <v>0</v>
      </c>
      <c r="K861" s="155">
        <v>0</v>
      </c>
      <c r="L861" s="156">
        <v>0</v>
      </c>
      <c r="M861" s="155">
        <v>0</v>
      </c>
      <c r="N861" s="156">
        <v>0</v>
      </c>
    </row>
    <row r="862" spans="1:14">
      <c r="A862" s="294">
        <v>849</v>
      </c>
      <c r="B862" s="63" t="s">
        <v>2318</v>
      </c>
      <c r="C862" s="86">
        <v>9</v>
      </c>
      <c r="D862" s="63" t="s">
        <v>670</v>
      </c>
      <c r="E862" s="155">
        <v>0</v>
      </c>
      <c r="F862" s="156">
        <v>0</v>
      </c>
      <c r="G862" s="155">
        <v>5</v>
      </c>
      <c r="H862" s="156">
        <v>0</v>
      </c>
      <c r="I862" s="155">
        <v>0</v>
      </c>
      <c r="J862" s="156">
        <v>0</v>
      </c>
      <c r="K862" s="155">
        <v>0</v>
      </c>
      <c r="L862" s="156">
        <v>0</v>
      </c>
      <c r="M862" s="155">
        <v>0</v>
      </c>
      <c r="N862" s="156">
        <v>0</v>
      </c>
    </row>
    <row r="863" spans="1:14">
      <c r="A863" s="294">
        <v>850</v>
      </c>
      <c r="B863" s="63" t="s">
        <v>2318</v>
      </c>
      <c r="C863" s="86">
        <v>10</v>
      </c>
      <c r="D863" s="63" t="s">
        <v>671</v>
      </c>
      <c r="E863" s="155">
        <v>0</v>
      </c>
      <c r="F863" s="156">
        <v>0</v>
      </c>
      <c r="G863" s="155">
        <v>10</v>
      </c>
      <c r="H863" s="156">
        <v>0</v>
      </c>
      <c r="I863" s="155">
        <v>23</v>
      </c>
      <c r="J863" s="156">
        <v>0</v>
      </c>
      <c r="K863" s="155">
        <v>0</v>
      </c>
      <c r="L863" s="156">
        <v>0</v>
      </c>
      <c r="M863" s="155">
        <v>0</v>
      </c>
      <c r="N863" s="156">
        <v>0</v>
      </c>
    </row>
    <row r="864" spans="1:14">
      <c r="A864" s="294">
        <v>851</v>
      </c>
      <c r="B864" s="63" t="s">
        <v>2318</v>
      </c>
      <c r="C864" s="86">
        <v>11</v>
      </c>
      <c r="D864" s="63" t="s">
        <v>672</v>
      </c>
      <c r="E864" s="155">
        <v>0</v>
      </c>
      <c r="F864" s="156">
        <v>0</v>
      </c>
      <c r="G864" s="155">
        <v>15</v>
      </c>
      <c r="H864" s="156">
        <v>0</v>
      </c>
      <c r="I864" s="155">
        <v>4</v>
      </c>
      <c r="J864" s="156">
        <v>0</v>
      </c>
      <c r="K864" s="155">
        <v>0</v>
      </c>
      <c r="L864" s="156">
        <v>0</v>
      </c>
      <c r="M864" s="155">
        <v>0</v>
      </c>
      <c r="N864" s="156">
        <v>0</v>
      </c>
    </row>
    <row r="865" spans="1:14">
      <c r="A865" s="294">
        <v>852</v>
      </c>
      <c r="B865" s="63" t="s">
        <v>2318</v>
      </c>
      <c r="C865" s="86">
        <v>12</v>
      </c>
      <c r="D865" s="63" t="s">
        <v>673</v>
      </c>
      <c r="E865" s="155">
        <v>0</v>
      </c>
      <c r="F865" s="156">
        <v>0</v>
      </c>
      <c r="G865" s="155">
        <v>1</v>
      </c>
      <c r="H865" s="156">
        <v>0</v>
      </c>
      <c r="I865" s="155">
        <v>1</v>
      </c>
      <c r="J865" s="156">
        <v>0</v>
      </c>
      <c r="K865" s="155">
        <v>0</v>
      </c>
      <c r="L865" s="156">
        <v>0</v>
      </c>
      <c r="M865" s="155">
        <v>0</v>
      </c>
      <c r="N865" s="156">
        <v>0</v>
      </c>
    </row>
    <row r="866" spans="1:14">
      <c r="A866" s="294">
        <v>853</v>
      </c>
      <c r="B866" s="63" t="s">
        <v>2318</v>
      </c>
      <c r="C866" s="86">
        <v>14</v>
      </c>
      <c r="D866" s="63" t="s">
        <v>674</v>
      </c>
      <c r="E866" s="155">
        <v>0</v>
      </c>
      <c r="F866" s="156">
        <v>0</v>
      </c>
      <c r="G866" s="155">
        <v>12</v>
      </c>
      <c r="H866" s="156">
        <v>0</v>
      </c>
      <c r="I866" s="155">
        <v>0</v>
      </c>
      <c r="J866" s="156">
        <v>0</v>
      </c>
      <c r="K866" s="155">
        <v>0</v>
      </c>
      <c r="L866" s="156">
        <v>0</v>
      </c>
      <c r="M866" s="155">
        <v>0</v>
      </c>
      <c r="N866" s="156">
        <v>0</v>
      </c>
    </row>
    <row r="867" spans="1:14">
      <c r="A867" s="294">
        <v>854</v>
      </c>
      <c r="B867" s="63" t="s">
        <v>2318</v>
      </c>
      <c r="C867" s="86">
        <v>15</v>
      </c>
      <c r="D867" s="63" t="s">
        <v>675</v>
      </c>
      <c r="E867" s="155">
        <v>0</v>
      </c>
      <c r="F867" s="156">
        <v>0</v>
      </c>
      <c r="G867" s="155">
        <v>0</v>
      </c>
      <c r="H867" s="156">
        <v>0</v>
      </c>
      <c r="I867" s="155">
        <v>0</v>
      </c>
      <c r="J867" s="156">
        <v>0</v>
      </c>
      <c r="K867" s="155">
        <v>0</v>
      </c>
      <c r="L867" s="156">
        <v>0</v>
      </c>
      <c r="M867" s="155">
        <v>0</v>
      </c>
      <c r="N867" s="156">
        <v>0</v>
      </c>
    </row>
    <row r="868" spans="1:14">
      <c r="A868" s="294">
        <v>855</v>
      </c>
      <c r="B868" s="63" t="s">
        <v>2318</v>
      </c>
      <c r="C868" s="86">
        <v>17</v>
      </c>
      <c r="D868" s="63" t="s">
        <v>676</v>
      </c>
      <c r="E868" s="155">
        <v>0</v>
      </c>
      <c r="F868" s="156">
        <v>0</v>
      </c>
      <c r="G868" s="155">
        <v>1</v>
      </c>
      <c r="H868" s="156">
        <v>0</v>
      </c>
      <c r="I868" s="155">
        <v>0</v>
      </c>
      <c r="J868" s="156">
        <v>0</v>
      </c>
      <c r="K868" s="155">
        <v>0</v>
      </c>
      <c r="L868" s="156">
        <v>0</v>
      </c>
      <c r="M868" s="155">
        <v>0</v>
      </c>
      <c r="N868" s="156">
        <v>0</v>
      </c>
    </row>
    <row r="869" spans="1:14">
      <c r="A869" s="294">
        <v>856</v>
      </c>
      <c r="B869" s="63" t="s">
        <v>2318</v>
      </c>
      <c r="C869" s="86">
        <v>18</v>
      </c>
      <c r="D869" s="63" t="s">
        <v>677</v>
      </c>
      <c r="E869" s="155">
        <v>0</v>
      </c>
      <c r="F869" s="156">
        <v>0</v>
      </c>
      <c r="G869" s="155">
        <v>3</v>
      </c>
      <c r="H869" s="156">
        <v>0</v>
      </c>
      <c r="I869" s="155">
        <v>0</v>
      </c>
      <c r="J869" s="156">
        <v>0</v>
      </c>
      <c r="K869" s="155">
        <v>0</v>
      </c>
      <c r="L869" s="156">
        <v>0</v>
      </c>
      <c r="M869" s="155">
        <v>0</v>
      </c>
      <c r="N869" s="156">
        <v>0</v>
      </c>
    </row>
    <row r="870" spans="1:14">
      <c r="A870" s="294">
        <v>857</v>
      </c>
      <c r="B870" s="63" t="s">
        <v>2318</v>
      </c>
      <c r="C870" s="86">
        <v>19</v>
      </c>
      <c r="D870" s="63" t="s">
        <v>678</v>
      </c>
      <c r="E870" s="155">
        <v>0</v>
      </c>
      <c r="F870" s="156">
        <v>0</v>
      </c>
      <c r="G870" s="155">
        <v>16</v>
      </c>
      <c r="H870" s="156">
        <v>0</v>
      </c>
      <c r="I870" s="155">
        <v>0</v>
      </c>
      <c r="J870" s="156">
        <v>0</v>
      </c>
      <c r="K870" s="155">
        <v>0</v>
      </c>
      <c r="L870" s="156">
        <v>0</v>
      </c>
      <c r="M870" s="155">
        <v>0</v>
      </c>
      <c r="N870" s="156">
        <v>0</v>
      </c>
    </row>
    <row r="871" spans="1:14">
      <c r="A871" s="294">
        <v>858</v>
      </c>
      <c r="B871" s="63" t="s">
        <v>2318</v>
      </c>
      <c r="C871" s="86">
        <v>20</v>
      </c>
      <c r="D871" s="63" t="s">
        <v>679</v>
      </c>
      <c r="E871" s="155">
        <v>1</v>
      </c>
      <c r="F871" s="156">
        <v>0</v>
      </c>
      <c r="G871" s="155">
        <v>27</v>
      </c>
      <c r="H871" s="156">
        <v>0</v>
      </c>
      <c r="I871" s="155">
        <v>0</v>
      </c>
      <c r="J871" s="156">
        <v>0</v>
      </c>
      <c r="K871" s="155">
        <v>0</v>
      </c>
      <c r="L871" s="156">
        <v>0</v>
      </c>
      <c r="M871" s="155">
        <v>0</v>
      </c>
      <c r="N871" s="156">
        <v>0</v>
      </c>
    </row>
    <row r="872" spans="1:14">
      <c r="A872" s="294">
        <v>859</v>
      </c>
      <c r="B872" s="63" t="s">
        <v>2318</v>
      </c>
      <c r="C872" s="86">
        <v>21</v>
      </c>
      <c r="D872" s="63" t="s">
        <v>680</v>
      </c>
      <c r="E872" s="155">
        <v>0</v>
      </c>
      <c r="F872" s="156">
        <v>0</v>
      </c>
      <c r="G872" s="155">
        <v>16</v>
      </c>
      <c r="H872" s="156">
        <v>0</v>
      </c>
      <c r="I872" s="155">
        <v>0</v>
      </c>
      <c r="J872" s="156">
        <v>0</v>
      </c>
      <c r="K872" s="155">
        <v>0</v>
      </c>
      <c r="L872" s="156">
        <v>0</v>
      </c>
      <c r="M872" s="155">
        <v>0</v>
      </c>
      <c r="N872" s="156">
        <v>0</v>
      </c>
    </row>
    <row r="873" spans="1:14">
      <c r="A873" s="294">
        <v>860</v>
      </c>
      <c r="B873" s="63" t="s">
        <v>2318</v>
      </c>
      <c r="C873" s="86">
        <v>22</v>
      </c>
      <c r="D873" s="63" t="s">
        <v>177</v>
      </c>
      <c r="E873" s="155">
        <v>0</v>
      </c>
      <c r="F873" s="156">
        <v>0</v>
      </c>
      <c r="G873" s="155">
        <v>40</v>
      </c>
      <c r="H873" s="156">
        <v>0</v>
      </c>
      <c r="I873" s="155">
        <v>81</v>
      </c>
      <c r="J873" s="156">
        <v>0</v>
      </c>
      <c r="K873" s="155">
        <v>0</v>
      </c>
      <c r="L873" s="156">
        <v>0</v>
      </c>
      <c r="M873" s="155">
        <v>0</v>
      </c>
      <c r="N873" s="156">
        <v>0</v>
      </c>
    </row>
    <row r="874" spans="1:14">
      <c r="A874" s="294">
        <v>861</v>
      </c>
      <c r="B874" s="63" t="s">
        <v>2318</v>
      </c>
      <c r="C874" s="86">
        <v>23</v>
      </c>
      <c r="D874" s="63" t="s">
        <v>681</v>
      </c>
      <c r="E874" s="155">
        <v>0</v>
      </c>
      <c r="F874" s="156">
        <v>0</v>
      </c>
      <c r="G874" s="155">
        <v>17</v>
      </c>
      <c r="H874" s="156">
        <v>0</v>
      </c>
      <c r="I874" s="155">
        <v>35</v>
      </c>
      <c r="J874" s="156">
        <v>0</v>
      </c>
      <c r="K874" s="155">
        <v>0</v>
      </c>
      <c r="L874" s="156">
        <v>0</v>
      </c>
      <c r="M874" s="155">
        <v>0</v>
      </c>
      <c r="N874" s="156">
        <v>0</v>
      </c>
    </row>
    <row r="875" spans="1:14">
      <c r="A875" s="294">
        <v>862</v>
      </c>
      <c r="B875" s="63" t="s">
        <v>2318</v>
      </c>
      <c r="C875" s="86">
        <v>24</v>
      </c>
      <c r="D875" s="63" t="s">
        <v>682</v>
      </c>
      <c r="E875" s="155">
        <v>0</v>
      </c>
      <c r="F875" s="156">
        <v>0</v>
      </c>
      <c r="G875" s="155">
        <v>85</v>
      </c>
      <c r="H875" s="156">
        <v>0</v>
      </c>
      <c r="I875" s="155">
        <v>0</v>
      </c>
      <c r="J875" s="156">
        <v>0</v>
      </c>
      <c r="K875" s="155">
        <v>0</v>
      </c>
      <c r="L875" s="156">
        <v>0</v>
      </c>
      <c r="M875" s="155">
        <v>0</v>
      </c>
      <c r="N875" s="156">
        <v>0</v>
      </c>
    </row>
    <row r="876" spans="1:14">
      <c r="A876" s="294">
        <v>863</v>
      </c>
      <c r="B876" s="63" t="s">
        <v>2318</v>
      </c>
      <c r="C876" s="86">
        <v>26</v>
      </c>
      <c r="D876" s="63" t="s">
        <v>683</v>
      </c>
      <c r="E876" s="155">
        <v>0</v>
      </c>
      <c r="F876" s="156">
        <v>0</v>
      </c>
      <c r="G876" s="155">
        <v>1</v>
      </c>
      <c r="H876" s="156">
        <v>0</v>
      </c>
      <c r="I876" s="155">
        <v>0</v>
      </c>
      <c r="J876" s="156">
        <v>0</v>
      </c>
      <c r="K876" s="155">
        <v>0</v>
      </c>
      <c r="L876" s="156">
        <v>0</v>
      </c>
      <c r="M876" s="155">
        <v>0</v>
      </c>
      <c r="N876" s="156">
        <v>0</v>
      </c>
    </row>
    <row r="877" spans="1:14">
      <c r="A877" s="294">
        <v>864</v>
      </c>
      <c r="B877" s="63" t="s">
        <v>2318</v>
      </c>
      <c r="C877" s="86">
        <v>29</v>
      </c>
      <c r="D877" s="63" t="s">
        <v>684</v>
      </c>
      <c r="E877" s="155">
        <v>0</v>
      </c>
      <c r="F877" s="156">
        <v>0</v>
      </c>
      <c r="G877" s="155">
        <v>9</v>
      </c>
      <c r="H877" s="156">
        <v>0</v>
      </c>
      <c r="I877" s="155">
        <v>0</v>
      </c>
      <c r="J877" s="156">
        <v>0</v>
      </c>
      <c r="K877" s="155">
        <v>0</v>
      </c>
      <c r="L877" s="156">
        <v>0</v>
      </c>
      <c r="M877" s="155">
        <v>0</v>
      </c>
      <c r="N877" s="156">
        <v>0</v>
      </c>
    </row>
    <row r="878" spans="1:14">
      <c r="A878" s="294">
        <v>865</v>
      </c>
      <c r="B878" s="63" t="s">
        <v>2318</v>
      </c>
      <c r="C878" s="86">
        <v>30</v>
      </c>
      <c r="D878" s="63" t="s">
        <v>685</v>
      </c>
      <c r="E878" s="155">
        <v>0</v>
      </c>
      <c r="F878" s="156">
        <v>0</v>
      </c>
      <c r="G878" s="155">
        <v>4</v>
      </c>
      <c r="H878" s="156">
        <v>0</v>
      </c>
      <c r="I878" s="155">
        <v>0</v>
      </c>
      <c r="J878" s="156">
        <v>0</v>
      </c>
      <c r="K878" s="155">
        <v>0</v>
      </c>
      <c r="L878" s="156">
        <v>0</v>
      </c>
      <c r="M878" s="155">
        <v>0</v>
      </c>
      <c r="N878" s="156">
        <v>0</v>
      </c>
    </row>
    <row r="879" spans="1:14">
      <c r="A879" s="294">
        <v>866</v>
      </c>
      <c r="B879" s="63" t="s">
        <v>2318</v>
      </c>
      <c r="C879" s="86">
        <v>31</v>
      </c>
      <c r="D879" s="63" t="s">
        <v>686</v>
      </c>
      <c r="E879" s="155">
        <v>0</v>
      </c>
      <c r="F879" s="156">
        <v>0</v>
      </c>
      <c r="G879" s="155">
        <v>0</v>
      </c>
      <c r="H879" s="156">
        <v>0</v>
      </c>
      <c r="I879" s="155">
        <v>0</v>
      </c>
      <c r="J879" s="156">
        <v>0</v>
      </c>
      <c r="K879" s="155">
        <v>0</v>
      </c>
      <c r="L879" s="156">
        <v>0</v>
      </c>
      <c r="M879" s="155">
        <v>0</v>
      </c>
      <c r="N879" s="156">
        <v>0</v>
      </c>
    </row>
    <row r="880" spans="1:14">
      <c r="A880" s="294">
        <v>867</v>
      </c>
      <c r="B880" s="63" t="s">
        <v>2318</v>
      </c>
      <c r="C880" s="86">
        <v>32</v>
      </c>
      <c r="D880" s="63" t="s">
        <v>687</v>
      </c>
      <c r="E880" s="155">
        <v>0</v>
      </c>
      <c r="F880" s="156">
        <v>0</v>
      </c>
      <c r="G880" s="155">
        <v>0</v>
      </c>
      <c r="H880" s="156">
        <v>0</v>
      </c>
      <c r="I880" s="155">
        <v>0</v>
      </c>
      <c r="J880" s="156">
        <v>0</v>
      </c>
      <c r="K880" s="155">
        <v>0</v>
      </c>
      <c r="L880" s="156">
        <v>0</v>
      </c>
      <c r="M880" s="155">
        <v>0</v>
      </c>
      <c r="N880" s="156">
        <v>0</v>
      </c>
    </row>
    <row r="881" spans="1:14">
      <c r="A881" s="294">
        <v>868</v>
      </c>
      <c r="B881" s="63" t="s">
        <v>2318</v>
      </c>
      <c r="C881" s="86">
        <v>34</v>
      </c>
      <c r="D881" s="63" t="s">
        <v>688</v>
      </c>
      <c r="E881" s="155">
        <v>0</v>
      </c>
      <c r="F881" s="156">
        <v>0</v>
      </c>
      <c r="G881" s="155">
        <v>8</v>
      </c>
      <c r="H881" s="156">
        <v>0</v>
      </c>
      <c r="I881" s="155">
        <v>0</v>
      </c>
      <c r="J881" s="156">
        <v>0</v>
      </c>
      <c r="K881" s="155">
        <v>0</v>
      </c>
      <c r="L881" s="156">
        <v>0</v>
      </c>
      <c r="M881" s="155">
        <v>0</v>
      </c>
      <c r="N881" s="156">
        <v>0</v>
      </c>
    </row>
    <row r="882" spans="1:14">
      <c r="A882" s="294">
        <v>869</v>
      </c>
      <c r="B882" s="63" t="s">
        <v>2318</v>
      </c>
      <c r="C882" s="86">
        <v>36</v>
      </c>
      <c r="D882" s="63" t="s">
        <v>689</v>
      </c>
      <c r="E882" s="155">
        <v>0</v>
      </c>
      <c r="F882" s="156">
        <v>0</v>
      </c>
      <c r="G882" s="155">
        <v>3</v>
      </c>
      <c r="H882" s="156">
        <v>0</v>
      </c>
      <c r="I882" s="155">
        <v>0</v>
      </c>
      <c r="J882" s="156">
        <v>0</v>
      </c>
      <c r="K882" s="155">
        <v>0</v>
      </c>
      <c r="L882" s="156">
        <v>0</v>
      </c>
      <c r="M882" s="155">
        <v>0</v>
      </c>
      <c r="N882" s="156">
        <v>0</v>
      </c>
    </row>
    <row r="883" spans="1:14">
      <c r="A883" s="294">
        <v>870</v>
      </c>
      <c r="B883" s="63" t="s">
        <v>2318</v>
      </c>
      <c r="C883" s="86">
        <v>40</v>
      </c>
      <c r="D883" s="63" t="s">
        <v>690</v>
      </c>
      <c r="E883" s="155">
        <v>0</v>
      </c>
      <c r="F883" s="156">
        <v>0</v>
      </c>
      <c r="G883" s="155">
        <v>4</v>
      </c>
      <c r="H883" s="156">
        <v>0</v>
      </c>
      <c r="I883" s="155">
        <v>0</v>
      </c>
      <c r="J883" s="156">
        <v>0</v>
      </c>
      <c r="K883" s="155">
        <v>0</v>
      </c>
      <c r="L883" s="156">
        <v>0</v>
      </c>
      <c r="M883" s="155">
        <v>0</v>
      </c>
      <c r="N883" s="156">
        <v>0</v>
      </c>
    </row>
    <row r="884" spans="1:14">
      <c r="A884" s="294">
        <v>871</v>
      </c>
      <c r="B884" s="63" t="s">
        <v>2318</v>
      </c>
      <c r="C884" s="86">
        <v>41</v>
      </c>
      <c r="D884" s="63" t="s">
        <v>691</v>
      </c>
      <c r="E884" s="155">
        <v>0</v>
      </c>
      <c r="F884" s="156">
        <v>0</v>
      </c>
      <c r="G884" s="155">
        <v>15</v>
      </c>
      <c r="H884" s="156">
        <v>0</v>
      </c>
      <c r="I884" s="155">
        <v>0</v>
      </c>
      <c r="J884" s="156">
        <v>0</v>
      </c>
      <c r="K884" s="155">
        <v>0</v>
      </c>
      <c r="L884" s="156">
        <v>0</v>
      </c>
      <c r="M884" s="155">
        <v>0</v>
      </c>
      <c r="N884" s="156">
        <v>0</v>
      </c>
    </row>
    <row r="885" spans="1:14">
      <c r="A885" s="294">
        <v>872</v>
      </c>
      <c r="B885" s="63" t="s">
        <v>2319</v>
      </c>
      <c r="C885" s="86">
        <v>5</v>
      </c>
      <c r="D885" s="63" t="s">
        <v>692</v>
      </c>
      <c r="E885" s="155">
        <v>0</v>
      </c>
      <c r="F885" s="156">
        <v>0</v>
      </c>
      <c r="G885" s="155">
        <v>14</v>
      </c>
      <c r="H885" s="156">
        <v>0</v>
      </c>
      <c r="I885" s="155">
        <v>0</v>
      </c>
      <c r="J885" s="156">
        <v>0</v>
      </c>
      <c r="K885" s="155">
        <v>0</v>
      </c>
      <c r="L885" s="156">
        <v>0</v>
      </c>
      <c r="M885" s="155">
        <v>0</v>
      </c>
      <c r="N885" s="156">
        <v>0</v>
      </c>
    </row>
    <row r="886" spans="1:14" ht="13.5" thickBot="1">
      <c r="A886" s="294">
        <v>873</v>
      </c>
      <c r="B886" s="203" t="s">
        <v>2319</v>
      </c>
      <c r="C886" s="191">
        <v>37</v>
      </c>
      <c r="D886" s="203" t="s">
        <v>693</v>
      </c>
      <c r="E886" s="179">
        <v>0</v>
      </c>
      <c r="F886" s="194">
        <v>0</v>
      </c>
      <c r="G886" s="179">
        <v>0</v>
      </c>
      <c r="H886" s="194">
        <v>0</v>
      </c>
      <c r="I886" s="179">
        <v>0</v>
      </c>
      <c r="J886" s="194">
        <v>0</v>
      </c>
      <c r="K886" s="179">
        <v>0</v>
      </c>
      <c r="L886" s="194">
        <v>0</v>
      </c>
      <c r="M886" s="179">
        <v>0</v>
      </c>
      <c r="N886" s="194">
        <v>0</v>
      </c>
    </row>
    <row r="887" spans="1:14" ht="13.5" thickBot="1">
      <c r="A887" s="294">
        <v>874</v>
      </c>
      <c r="B887" s="302"/>
      <c r="C887" s="250">
        <v>16</v>
      </c>
      <c r="D887" s="381" t="s">
        <v>1895</v>
      </c>
      <c r="E887" s="201">
        <f>SUM(E846:E886)</f>
        <v>1</v>
      </c>
      <c r="F887" s="201">
        <f t="shared" ref="F887:N887" si="16">SUM(F846:F886)</f>
        <v>0</v>
      </c>
      <c r="G887" s="201">
        <f t="shared" si="16"/>
        <v>406</v>
      </c>
      <c r="H887" s="201">
        <f t="shared" si="16"/>
        <v>0</v>
      </c>
      <c r="I887" s="201">
        <f t="shared" si="16"/>
        <v>354</v>
      </c>
      <c r="J887" s="201">
        <f t="shared" si="16"/>
        <v>0</v>
      </c>
      <c r="K887" s="201">
        <f t="shared" si="16"/>
        <v>0</v>
      </c>
      <c r="L887" s="201">
        <f t="shared" si="16"/>
        <v>0</v>
      </c>
      <c r="M887" s="201">
        <f t="shared" si="16"/>
        <v>0</v>
      </c>
      <c r="N887" s="200">
        <f t="shared" si="16"/>
        <v>0</v>
      </c>
    </row>
    <row r="888" spans="1:14">
      <c r="A888" s="294">
        <v>875</v>
      </c>
      <c r="B888" s="215" t="s">
        <v>2320</v>
      </c>
      <c r="C888" s="214">
        <v>1</v>
      </c>
      <c r="D888" s="215" t="s">
        <v>694</v>
      </c>
      <c r="E888" s="180">
        <v>0</v>
      </c>
      <c r="F888" s="198">
        <v>0</v>
      </c>
      <c r="G888" s="180">
        <v>0</v>
      </c>
      <c r="H888" s="198">
        <v>0</v>
      </c>
      <c r="I888" s="180">
        <v>0</v>
      </c>
      <c r="J888" s="198">
        <v>0</v>
      </c>
      <c r="K888" s="180">
        <v>0</v>
      </c>
      <c r="L888" s="198">
        <v>0</v>
      </c>
      <c r="M888" s="180">
        <v>0</v>
      </c>
      <c r="N888" s="198">
        <v>0</v>
      </c>
    </row>
    <row r="889" spans="1:14">
      <c r="A889" s="294">
        <v>876</v>
      </c>
      <c r="B889" s="68" t="s">
        <v>2320</v>
      </c>
      <c r="C889" s="113">
        <v>8</v>
      </c>
      <c r="D889" s="68" t="s">
        <v>695</v>
      </c>
      <c r="E889" s="155">
        <v>0</v>
      </c>
      <c r="F889" s="156">
        <v>0</v>
      </c>
      <c r="G889" s="155">
        <v>0</v>
      </c>
      <c r="H889" s="156">
        <v>0</v>
      </c>
      <c r="I889" s="155">
        <v>0</v>
      </c>
      <c r="J889" s="156">
        <v>0</v>
      </c>
      <c r="K889" s="155">
        <v>0</v>
      </c>
      <c r="L889" s="156">
        <v>0</v>
      </c>
      <c r="M889" s="155">
        <v>0</v>
      </c>
      <c r="N889" s="156">
        <v>0</v>
      </c>
    </row>
    <row r="890" spans="1:14">
      <c r="A890" s="294">
        <v>877</v>
      </c>
      <c r="B890" s="68" t="s">
        <v>2320</v>
      </c>
      <c r="C890" s="113">
        <v>15</v>
      </c>
      <c r="D890" s="68" t="s">
        <v>696</v>
      </c>
      <c r="E890" s="155">
        <v>0</v>
      </c>
      <c r="F890" s="156">
        <v>0</v>
      </c>
      <c r="G890" s="155">
        <v>0</v>
      </c>
      <c r="H890" s="156">
        <v>0</v>
      </c>
      <c r="I890" s="155">
        <v>0</v>
      </c>
      <c r="J890" s="156">
        <v>0</v>
      </c>
      <c r="K890" s="155">
        <v>0</v>
      </c>
      <c r="L890" s="156">
        <v>0</v>
      </c>
      <c r="M890" s="155">
        <v>0</v>
      </c>
      <c r="N890" s="156">
        <v>0</v>
      </c>
    </row>
    <row r="891" spans="1:14">
      <c r="A891" s="294">
        <v>878</v>
      </c>
      <c r="B891" s="68" t="s">
        <v>2320</v>
      </c>
      <c r="C891" s="113">
        <v>18</v>
      </c>
      <c r="D891" s="68" t="s">
        <v>697</v>
      </c>
      <c r="E891" s="155">
        <v>0</v>
      </c>
      <c r="F891" s="156">
        <v>0</v>
      </c>
      <c r="G891" s="155">
        <v>0</v>
      </c>
      <c r="H891" s="156">
        <v>0</v>
      </c>
      <c r="I891" s="155">
        <v>0</v>
      </c>
      <c r="J891" s="156">
        <v>0</v>
      </c>
      <c r="K891" s="155">
        <v>0</v>
      </c>
      <c r="L891" s="156">
        <v>0</v>
      </c>
      <c r="M891" s="155">
        <v>0</v>
      </c>
      <c r="N891" s="156">
        <v>0</v>
      </c>
    </row>
    <row r="892" spans="1:14">
      <c r="A892" s="294">
        <v>879</v>
      </c>
      <c r="B892" s="68" t="s">
        <v>2320</v>
      </c>
      <c r="C892" s="113">
        <v>22</v>
      </c>
      <c r="D892" s="68" t="s">
        <v>698</v>
      </c>
      <c r="E892" s="155">
        <v>0</v>
      </c>
      <c r="F892" s="156">
        <v>0</v>
      </c>
      <c r="G892" s="155">
        <v>0</v>
      </c>
      <c r="H892" s="156">
        <v>0</v>
      </c>
      <c r="I892" s="155">
        <v>0</v>
      </c>
      <c r="J892" s="156">
        <v>0</v>
      </c>
      <c r="K892" s="155">
        <v>0</v>
      </c>
      <c r="L892" s="156">
        <v>0</v>
      </c>
      <c r="M892" s="155">
        <v>0</v>
      </c>
      <c r="N892" s="156">
        <v>0</v>
      </c>
    </row>
    <row r="893" spans="1:14">
      <c r="A893" s="294">
        <v>880</v>
      </c>
      <c r="B893" s="68" t="s">
        <v>2320</v>
      </c>
      <c r="C893" s="113">
        <v>24</v>
      </c>
      <c r="D893" s="68" t="s">
        <v>699</v>
      </c>
      <c r="E893" s="155">
        <v>0</v>
      </c>
      <c r="F893" s="156">
        <v>0</v>
      </c>
      <c r="G893" s="155">
        <v>0</v>
      </c>
      <c r="H893" s="156">
        <v>0</v>
      </c>
      <c r="I893" s="155">
        <v>0</v>
      </c>
      <c r="J893" s="156">
        <v>0</v>
      </c>
      <c r="K893" s="155">
        <v>0</v>
      </c>
      <c r="L893" s="156">
        <v>0</v>
      </c>
      <c r="M893" s="155">
        <v>0</v>
      </c>
      <c r="N893" s="156">
        <v>0</v>
      </c>
    </row>
    <row r="894" spans="1:14">
      <c r="A894" s="294">
        <v>881</v>
      </c>
      <c r="B894" s="68" t="s">
        <v>2320</v>
      </c>
      <c r="C894" s="113">
        <v>25</v>
      </c>
      <c r="D894" s="68" t="s">
        <v>700</v>
      </c>
      <c r="E894" s="155">
        <v>0</v>
      </c>
      <c r="F894" s="156">
        <v>0</v>
      </c>
      <c r="G894" s="155">
        <v>0</v>
      </c>
      <c r="H894" s="156">
        <v>0</v>
      </c>
      <c r="I894" s="155">
        <v>0</v>
      </c>
      <c r="J894" s="156">
        <v>0</v>
      </c>
      <c r="K894" s="155">
        <v>0</v>
      </c>
      <c r="L894" s="156">
        <v>0</v>
      </c>
      <c r="M894" s="155">
        <v>0</v>
      </c>
      <c r="N894" s="156">
        <v>0</v>
      </c>
    </row>
    <row r="895" spans="1:14">
      <c r="A895" s="294">
        <v>882</v>
      </c>
      <c r="B895" s="68" t="s">
        <v>2320</v>
      </c>
      <c r="C895" s="113">
        <v>26</v>
      </c>
      <c r="D895" s="68" t="s">
        <v>701</v>
      </c>
      <c r="E895" s="155">
        <v>0</v>
      </c>
      <c r="F895" s="156">
        <v>0</v>
      </c>
      <c r="G895" s="155">
        <v>0</v>
      </c>
      <c r="H895" s="156">
        <v>0</v>
      </c>
      <c r="I895" s="155">
        <v>0</v>
      </c>
      <c r="J895" s="156">
        <v>0</v>
      </c>
      <c r="K895" s="155">
        <v>0</v>
      </c>
      <c r="L895" s="156">
        <v>0</v>
      </c>
      <c r="M895" s="155">
        <v>0</v>
      </c>
      <c r="N895" s="156">
        <v>0</v>
      </c>
    </row>
    <row r="896" spans="1:14">
      <c r="A896" s="294">
        <v>883</v>
      </c>
      <c r="B896" s="68" t="s">
        <v>2320</v>
      </c>
      <c r="C896" s="113">
        <v>27</v>
      </c>
      <c r="D896" s="68" t="s">
        <v>702</v>
      </c>
      <c r="E896" s="155">
        <v>0</v>
      </c>
      <c r="F896" s="156">
        <v>0</v>
      </c>
      <c r="G896" s="155">
        <v>0</v>
      </c>
      <c r="H896" s="156">
        <v>0</v>
      </c>
      <c r="I896" s="155">
        <v>0</v>
      </c>
      <c r="J896" s="156">
        <v>0</v>
      </c>
      <c r="K896" s="155">
        <v>0</v>
      </c>
      <c r="L896" s="156">
        <v>0</v>
      </c>
      <c r="M896" s="155">
        <v>0</v>
      </c>
      <c r="N896" s="156">
        <v>0</v>
      </c>
    </row>
    <row r="897" spans="1:14">
      <c r="A897" s="294">
        <v>884</v>
      </c>
      <c r="B897" s="68" t="s">
        <v>2320</v>
      </c>
      <c r="C897" s="113">
        <v>32</v>
      </c>
      <c r="D897" s="68" t="s">
        <v>703</v>
      </c>
      <c r="E897" s="155">
        <v>0</v>
      </c>
      <c r="F897" s="156">
        <v>0</v>
      </c>
      <c r="G897" s="155">
        <v>0</v>
      </c>
      <c r="H897" s="156">
        <v>0</v>
      </c>
      <c r="I897" s="155">
        <v>0</v>
      </c>
      <c r="J897" s="156">
        <v>0</v>
      </c>
      <c r="K897" s="155">
        <v>0</v>
      </c>
      <c r="L897" s="156">
        <v>0</v>
      </c>
      <c r="M897" s="155">
        <v>0</v>
      </c>
      <c r="N897" s="156">
        <v>0</v>
      </c>
    </row>
    <row r="898" spans="1:14">
      <c r="A898" s="294">
        <v>885</v>
      </c>
      <c r="B898" s="68" t="s">
        <v>2320</v>
      </c>
      <c r="C898" s="113">
        <v>33</v>
      </c>
      <c r="D898" s="68" t="s">
        <v>704</v>
      </c>
      <c r="E898" s="155">
        <v>0</v>
      </c>
      <c r="F898" s="156">
        <v>0</v>
      </c>
      <c r="G898" s="155">
        <v>0</v>
      </c>
      <c r="H898" s="156">
        <v>0</v>
      </c>
      <c r="I898" s="155">
        <v>0</v>
      </c>
      <c r="J898" s="156">
        <v>0</v>
      </c>
      <c r="K898" s="155">
        <v>0</v>
      </c>
      <c r="L898" s="156">
        <v>0</v>
      </c>
      <c r="M898" s="155">
        <v>0</v>
      </c>
      <c r="N898" s="156">
        <v>0</v>
      </c>
    </row>
    <row r="899" spans="1:14">
      <c r="A899" s="294">
        <v>886</v>
      </c>
      <c r="B899" s="68" t="s">
        <v>2320</v>
      </c>
      <c r="C899" s="113">
        <v>34</v>
      </c>
      <c r="D899" s="68" t="s">
        <v>705</v>
      </c>
      <c r="E899" s="155">
        <v>0</v>
      </c>
      <c r="F899" s="156">
        <v>0</v>
      </c>
      <c r="G899" s="155">
        <v>0</v>
      </c>
      <c r="H899" s="156">
        <v>0</v>
      </c>
      <c r="I899" s="155">
        <v>0</v>
      </c>
      <c r="J899" s="156">
        <v>0</v>
      </c>
      <c r="K899" s="155">
        <v>0</v>
      </c>
      <c r="L899" s="156">
        <v>0</v>
      </c>
      <c r="M899" s="155">
        <v>0</v>
      </c>
      <c r="N899" s="156">
        <v>0</v>
      </c>
    </row>
    <row r="900" spans="1:14">
      <c r="A900" s="294">
        <v>887</v>
      </c>
      <c r="B900" s="68" t="s">
        <v>2320</v>
      </c>
      <c r="C900" s="113">
        <v>35</v>
      </c>
      <c r="D900" s="68" t="s">
        <v>706</v>
      </c>
      <c r="E900" s="155">
        <v>0</v>
      </c>
      <c r="F900" s="156">
        <v>0</v>
      </c>
      <c r="G900" s="155">
        <v>0</v>
      </c>
      <c r="H900" s="156">
        <v>0</v>
      </c>
      <c r="I900" s="155">
        <v>0</v>
      </c>
      <c r="J900" s="156">
        <v>0</v>
      </c>
      <c r="K900" s="155">
        <v>0</v>
      </c>
      <c r="L900" s="156">
        <v>0</v>
      </c>
      <c r="M900" s="155">
        <v>0</v>
      </c>
      <c r="N900" s="156">
        <v>0</v>
      </c>
    </row>
    <row r="901" spans="1:14">
      <c r="A901" s="294">
        <v>888</v>
      </c>
      <c r="B901" s="68" t="s">
        <v>2320</v>
      </c>
      <c r="C901" s="113">
        <v>39</v>
      </c>
      <c r="D901" s="68" t="s">
        <v>707</v>
      </c>
      <c r="E901" s="155">
        <v>0</v>
      </c>
      <c r="F901" s="156">
        <v>0</v>
      </c>
      <c r="G901" s="155">
        <v>0</v>
      </c>
      <c r="H901" s="156">
        <v>0</v>
      </c>
      <c r="I901" s="155">
        <v>0</v>
      </c>
      <c r="J901" s="156">
        <v>0</v>
      </c>
      <c r="K901" s="155">
        <v>0</v>
      </c>
      <c r="L901" s="156">
        <v>0</v>
      </c>
      <c r="M901" s="155">
        <v>0</v>
      </c>
      <c r="N901" s="156">
        <v>0</v>
      </c>
    </row>
    <row r="902" spans="1:14">
      <c r="A902" s="294">
        <v>889</v>
      </c>
      <c r="B902" s="68" t="s">
        <v>2320</v>
      </c>
      <c r="C902" s="113">
        <v>45</v>
      </c>
      <c r="D902" s="68" t="s">
        <v>708</v>
      </c>
      <c r="E902" s="155">
        <v>0</v>
      </c>
      <c r="F902" s="156">
        <v>0</v>
      </c>
      <c r="G902" s="155">
        <v>0</v>
      </c>
      <c r="H902" s="156">
        <v>0</v>
      </c>
      <c r="I902" s="155">
        <v>0</v>
      </c>
      <c r="J902" s="156">
        <v>0</v>
      </c>
      <c r="K902" s="155">
        <v>0</v>
      </c>
      <c r="L902" s="156">
        <v>0</v>
      </c>
      <c r="M902" s="155">
        <v>0</v>
      </c>
      <c r="N902" s="156">
        <v>0</v>
      </c>
    </row>
    <row r="903" spans="1:14">
      <c r="A903" s="294">
        <v>890</v>
      </c>
      <c r="B903" s="68" t="s">
        <v>2320</v>
      </c>
      <c r="C903" s="113">
        <v>53</v>
      </c>
      <c r="D903" s="68" t="s">
        <v>709</v>
      </c>
      <c r="E903" s="155">
        <v>0</v>
      </c>
      <c r="F903" s="156">
        <v>0</v>
      </c>
      <c r="G903" s="155">
        <v>0</v>
      </c>
      <c r="H903" s="156">
        <v>0</v>
      </c>
      <c r="I903" s="155">
        <v>0</v>
      </c>
      <c r="J903" s="156">
        <v>0</v>
      </c>
      <c r="K903" s="155">
        <v>0</v>
      </c>
      <c r="L903" s="156">
        <v>0</v>
      </c>
      <c r="M903" s="155">
        <v>0</v>
      </c>
      <c r="N903" s="156">
        <v>0</v>
      </c>
    </row>
    <row r="904" spans="1:14">
      <c r="A904" s="294">
        <v>891</v>
      </c>
      <c r="B904" s="68" t="s">
        <v>2320</v>
      </c>
      <c r="C904" s="113">
        <v>54</v>
      </c>
      <c r="D904" s="68" t="s">
        <v>710</v>
      </c>
      <c r="E904" s="155">
        <v>0</v>
      </c>
      <c r="F904" s="156">
        <v>0</v>
      </c>
      <c r="G904" s="155">
        <v>0</v>
      </c>
      <c r="H904" s="156">
        <v>0</v>
      </c>
      <c r="I904" s="155">
        <v>0</v>
      </c>
      <c r="J904" s="156">
        <v>0</v>
      </c>
      <c r="K904" s="155">
        <v>0</v>
      </c>
      <c r="L904" s="156">
        <v>0</v>
      </c>
      <c r="M904" s="155">
        <v>0</v>
      </c>
      <c r="N904" s="156">
        <v>0</v>
      </c>
    </row>
    <row r="905" spans="1:14">
      <c r="A905" s="294">
        <v>892</v>
      </c>
      <c r="B905" s="68" t="s">
        <v>2320</v>
      </c>
      <c r="C905" s="113">
        <v>55</v>
      </c>
      <c r="D905" s="68" t="s">
        <v>711</v>
      </c>
      <c r="E905" s="155">
        <v>0</v>
      </c>
      <c r="F905" s="156">
        <v>0</v>
      </c>
      <c r="G905" s="155">
        <v>0</v>
      </c>
      <c r="H905" s="156">
        <v>0</v>
      </c>
      <c r="I905" s="155">
        <v>0</v>
      </c>
      <c r="J905" s="156">
        <v>0</v>
      </c>
      <c r="K905" s="155">
        <v>0</v>
      </c>
      <c r="L905" s="156">
        <v>0</v>
      </c>
      <c r="M905" s="155">
        <v>0</v>
      </c>
      <c r="N905" s="156">
        <v>0</v>
      </c>
    </row>
    <row r="906" spans="1:14">
      <c r="A906" s="294">
        <v>893</v>
      </c>
      <c r="B906" s="68" t="s">
        <v>2320</v>
      </c>
      <c r="C906" s="113">
        <v>56</v>
      </c>
      <c r="D906" s="68" t="s">
        <v>712</v>
      </c>
      <c r="E906" s="155">
        <v>0</v>
      </c>
      <c r="F906" s="156">
        <v>0</v>
      </c>
      <c r="G906" s="155">
        <v>0</v>
      </c>
      <c r="H906" s="156">
        <v>0</v>
      </c>
      <c r="I906" s="155">
        <v>0</v>
      </c>
      <c r="J906" s="156">
        <v>0</v>
      </c>
      <c r="K906" s="155">
        <v>0</v>
      </c>
      <c r="L906" s="156">
        <v>0</v>
      </c>
      <c r="M906" s="155">
        <v>0</v>
      </c>
      <c r="N906" s="156">
        <v>0</v>
      </c>
    </row>
    <row r="907" spans="1:14">
      <c r="A907" s="294">
        <v>894</v>
      </c>
      <c r="B907" s="68" t="s">
        <v>2320</v>
      </c>
      <c r="C907" s="113">
        <v>59</v>
      </c>
      <c r="D907" s="68" t="s">
        <v>713</v>
      </c>
      <c r="E907" s="155">
        <v>0</v>
      </c>
      <c r="F907" s="156">
        <v>0</v>
      </c>
      <c r="G907" s="155">
        <v>0</v>
      </c>
      <c r="H907" s="156">
        <v>0</v>
      </c>
      <c r="I907" s="155">
        <v>0</v>
      </c>
      <c r="J907" s="156">
        <v>0</v>
      </c>
      <c r="K907" s="155">
        <v>0</v>
      </c>
      <c r="L907" s="156">
        <v>0</v>
      </c>
      <c r="M907" s="155">
        <v>0</v>
      </c>
      <c r="N907" s="156">
        <v>0</v>
      </c>
    </row>
    <row r="908" spans="1:14">
      <c r="A908" s="294">
        <v>895</v>
      </c>
      <c r="B908" s="68" t="s">
        <v>2320</v>
      </c>
      <c r="C908" s="113">
        <v>60</v>
      </c>
      <c r="D908" s="68" t="s">
        <v>714</v>
      </c>
      <c r="E908" s="155">
        <v>0</v>
      </c>
      <c r="F908" s="156">
        <v>0</v>
      </c>
      <c r="G908" s="155">
        <v>0</v>
      </c>
      <c r="H908" s="156">
        <v>0</v>
      </c>
      <c r="I908" s="155">
        <v>0</v>
      </c>
      <c r="J908" s="156">
        <v>0</v>
      </c>
      <c r="K908" s="155">
        <v>0</v>
      </c>
      <c r="L908" s="156">
        <v>0</v>
      </c>
      <c r="M908" s="155">
        <v>0</v>
      </c>
      <c r="N908" s="156">
        <v>0</v>
      </c>
    </row>
    <row r="909" spans="1:14">
      <c r="A909" s="294">
        <v>896</v>
      </c>
      <c r="B909" s="68" t="s">
        <v>2320</v>
      </c>
      <c r="C909" s="113">
        <v>63</v>
      </c>
      <c r="D909" s="68" t="s">
        <v>715</v>
      </c>
      <c r="E909" s="155">
        <v>0</v>
      </c>
      <c r="F909" s="156">
        <v>0</v>
      </c>
      <c r="G909" s="155">
        <v>0</v>
      </c>
      <c r="H909" s="156">
        <v>0</v>
      </c>
      <c r="I909" s="155">
        <v>0</v>
      </c>
      <c r="J909" s="156">
        <v>0</v>
      </c>
      <c r="K909" s="155">
        <v>0</v>
      </c>
      <c r="L909" s="156">
        <v>0</v>
      </c>
      <c r="M909" s="155">
        <v>0</v>
      </c>
      <c r="N909" s="156">
        <v>0</v>
      </c>
    </row>
    <row r="910" spans="1:14">
      <c r="A910" s="294">
        <v>897</v>
      </c>
      <c r="B910" s="68" t="s">
        <v>2320</v>
      </c>
      <c r="C910" s="113">
        <v>68</v>
      </c>
      <c r="D910" s="68" t="s">
        <v>716</v>
      </c>
      <c r="E910" s="155">
        <v>0</v>
      </c>
      <c r="F910" s="156">
        <v>0</v>
      </c>
      <c r="G910" s="155">
        <v>0</v>
      </c>
      <c r="H910" s="156">
        <v>0</v>
      </c>
      <c r="I910" s="155">
        <v>0</v>
      </c>
      <c r="J910" s="156">
        <v>0</v>
      </c>
      <c r="K910" s="155">
        <v>0</v>
      </c>
      <c r="L910" s="156">
        <v>0</v>
      </c>
      <c r="M910" s="155">
        <v>0</v>
      </c>
      <c r="N910" s="156">
        <v>0</v>
      </c>
    </row>
    <row r="911" spans="1:14">
      <c r="A911" s="294">
        <v>898</v>
      </c>
      <c r="B911" s="68" t="s">
        <v>2320</v>
      </c>
      <c r="C911" s="113">
        <v>69</v>
      </c>
      <c r="D911" s="68" t="s">
        <v>717</v>
      </c>
      <c r="E911" s="155">
        <v>0</v>
      </c>
      <c r="F911" s="156">
        <v>0</v>
      </c>
      <c r="G911" s="155">
        <v>0</v>
      </c>
      <c r="H911" s="156">
        <v>0</v>
      </c>
      <c r="I911" s="155">
        <v>0</v>
      </c>
      <c r="J911" s="156">
        <v>0</v>
      </c>
      <c r="K911" s="155">
        <v>0</v>
      </c>
      <c r="L911" s="156">
        <v>0</v>
      </c>
      <c r="M911" s="155">
        <v>0</v>
      </c>
      <c r="N911" s="156">
        <v>0</v>
      </c>
    </row>
    <row r="912" spans="1:14">
      <c r="A912" s="294">
        <v>899</v>
      </c>
      <c r="B912" s="68" t="s">
        <v>2320</v>
      </c>
      <c r="C912" s="113">
        <v>70</v>
      </c>
      <c r="D912" s="68" t="s">
        <v>680</v>
      </c>
      <c r="E912" s="155">
        <v>0</v>
      </c>
      <c r="F912" s="156">
        <v>0</v>
      </c>
      <c r="G912" s="155">
        <v>0</v>
      </c>
      <c r="H912" s="156">
        <v>0</v>
      </c>
      <c r="I912" s="155">
        <v>0</v>
      </c>
      <c r="J912" s="156">
        <v>0</v>
      </c>
      <c r="K912" s="155">
        <v>0</v>
      </c>
      <c r="L912" s="156">
        <v>0</v>
      </c>
      <c r="M912" s="155">
        <v>0</v>
      </c>
      <c r="N912" s="156">
        <v>0</v>
      </c>
    </row>
    <row r="913" spans="1:14">
      <c r="A913" s="294">
        <v>900</v>
      </c>
      <c r="B913" s="68" t="s">
        <v>2320</v>
      </c>
      <c r="C913" s="113">
        <v>71</v>
      </c>
      <c r="D913" s="68" t="s">
        <v>718</v>
      </c>
      <c r="E913" s="155">
        <v>0</v>
      </c>
      <c r="F913" s="156">
        <v>0</v>
      </c>
      <c r="G913" s="155">
        <v>0</v>
      </c>
      <c r="H913" s="156">
        <v>0</v>
      </c>
      <c r="I913" s="155">
        <v>0</v>
      </c>
      <c r="J913" s="156">
        <v>0</v>
      </c>
      <c r="K913" s="155">
        <v>0</v>
      </c>
      <c r="L913" s="156">
        <v>0</v>
      </c>
      <c r="M913" s="155">
        <v>0</v>
      </c>
      <c r="N913" s="156">
        <v>0</v>
      </c>
    </row>
    <row r="914" spans="1:14">
      <c r="A914" s="294">
        <v>901</v>
      </c>
      <c r="B914" s="68" t="s">
        <v>2320</v>
      </c>
      <c r="C914" s="113">
        <v>72</v>
      </c>
      <c r="D914" s="68" t="s">
        <v>719</v>
      </c>
      <c r="E914" s="155">
        <v>0</v>
      </c>
      <c r="F914" s="156">
        <v>0</v>
      </c>
      <c r="G914" s="155">
        <v>0</v>
      </c>
      <c r="H914" s="156">
        <v>0</v>
      </c>
      <c r="I914" s="155">
        <v>0</v>
      </c>
      <c r="J914" s="156">
        <v>0</v>
      </c>
      <c r="K914" s="155">
        <v>0</v>
      </c>
      <c r="L914" s="156">
        <v>0</v>
      </c>
      <c r="M914" s="155">
        <v>0</v>
      </c>
      <c r="N914" s="156">
        <v>0</v>
      </c>
    </row>
    <row r="915" spans="1:14">
      <c r="A915" s="294">
        <v>902</v>
      </c>
      <c r="B915" s="68" t="s">
        <v>2320</v>
      </c>
      <c r="C915" s="113">
        <v>73</v>
      </c>
      <c r="D915" s="68" t="s">
        <v>720</v>
      </c>
      <c r="E915" s="155">
        <v>0</v>
      </c>
      <c r="F915" s="156">
        <v>0</v>
      </c>
      <c r="G915" s="155">
        <v>0</v>
      </c>
      <c r="H915" s="156">
        <v>0</v>
      </c>
      <c r="I915" s="155">
        <v>0</v>
      </c>
      <c r="J915" s="156">
        <v>0</v>
      </c>
      <c r="K915" s="155">
        <v>0</v>
      </c>
      <c r="L915" s="156">
        <v>0</v>
      </c>
      <c r="M915" s="155">
        <v>0</v>
      </c>
      <c r="N915" s="156">
        <v>0</v>
      </c>
    </row>
    <row r="916" spans="1:14">
      <c r="A916" s="294">
        <v>903</v>
      </c>
      <c r="B916" s="68" t="s">
        <v>2320</v>
      </c>
      <c r="C916" s="113">
        <v>74</v>
      </c>
      <c r="D916" s="68" t="s">
        <v>721</v>
      </c>
      <c r="E916" s="155">
        <v>0</v>
      </c>
      <c r="F916" s="156">
        <v>0</v>
      </c>
      <c r="G916" s="155">
        <v>0</v>
      </c>
      <c r="H916" s="156">
        <v>0</v>
      </c>
      <c r="I916" s="155">
        <v>0</v>
      </c>
      <c r="J916" s="156">
        <v>0</v>
      </c>
      <c r="K916" s="155">
        <v>0</v>
      </c>
      <c r="L916" s="156">
        <v>0</v>
      </c>
      <c r="M916" s="155">
        <v>0</v>
      </c>
      <c r="N916" s="156">
        <v>0</v>
      </c>
    </row>
    <row r="917" spans="1:14">
      <c r="A917" s="294">
        <v>904</v>
      </c>
      <c r="B917" s="68" t="s">
        <v>2320</v>
      </c>
      <c r="C917" s="113">
        <v>76</v>
      </c>
      <c r="D917" s="68" t="s">
        <v>722</v>
      </c>
      <c r="E917" s="155">
        <v>0</v>
      </c>
      <c r="F917" s="156">
        <v>0</v>
      </c>
      <c r="G917" s="155">
        <v>0</v>
      </c>
      <c r="H917" s="156">
        <v>0</v>
      </c>
      <c r="I917" s="155">
        <v>0</v>
      </c>
      <c r="J917" s="156">
        <v>0</v>
      </c>
      <c r="K917" s="155">
        <v>0</v>
      </c>
      <c r="L917" s="156">
        <v>0</v>
      </c>
      <c r="M917" s="155">
        <v>0</v>
      </c>
      <c r="N917" s="156">
        <v>0</v>
      </c>
    </row>
    <row r="918" spans="1:14">
      <c r="A918" s="294">
        <v>905</v>
      </c>
      <c r="B918" s="68" t="s">
        <v>2321</v>
      </c>
      <c r="C918" s="113">
        <v>2</v>
      </c>
      <c r="D918" s="68" t="s">
        <v>723</v>
      </c>
      <c r="E918" s="155">
        <v>0</v>
      </c>
      <c r="F918" s="156">
        <v>0</v>
      </c>
      <c r="G918" s="155">
        <v>0</v>
      </c>
      <c r="H918" s="156">
        <v>0</v>
      </c>
      <c r="I918" s="155">
        <v>0</v>
      </c>
      <c r="J918" s="156">
        <v>0</v>
      </c>
      <c r="K918" s="155">
        <v>0</v>
      </c>
      <c r="L918" s="156">
        <v>0</v>
      </c>
      <c r="M918" s="155">
        <v>0</v>
      </c>
      <c r="N918" s="156">
        <v>0</v>
      </c>
    </row>
    <row r="919" spans="1:14">
      <c r="A919" s="294">
        <v>906</v>
      </c>
      <c r="B919" s="68" t="s">
        <v>2321</v>
      </c>
      <c r="C919" s="113">
        <v>3</v>
      </c>
      <c r="D919" s="68" t="s">
        <v>724</v>
      </c>
      <c r="E919" s="155">
        <v>0</v>
      </c>
      <c r="F919" s="156">
        <v>0</v>
      </c>
      <c r="G919" s="155">
        <v>0</v>
      </c>
      <c r="H919" s="156">
        <v>0</v>
      </c>
      <c r="I919" s="155">
        <v>0</v>
      </c>
      <c r="J919" s="156">
        <v>0</v>
      </c>
      <c r="K919" s="155">
        <v>0</v>
      </c>
      <c r="L919" s="156">
        <v>0</v>
      </c>
      <c r="M919" s="155">
        <v>0</v>
      </c>
      <c r="N919" s="156">
        <v>0</v>
      </c>
    </row>
    <row r="920" spans="1:14">
      <c r="A920" s="294">
        <v>907</v>
      </c>
      <c r="B920" s="68" t="s">
        <v>2321</v>
      </c>
      <c r="C920" s="113">
        <v>9</v>
      </c>
      <c r="D920" s="68" t="s">
        <v>725</v>
      </c>
      <c r="E920" s="155">
        <v>0</v>
      </c>
      <c r="F920" s="156">
        <v>0</v>
      </c>
      <c r="G920" s="155">
        <v>0</v>
      </c>
      <c r="H920" s="156">
        <v>0</v>
      </c>
      <c r="I920" s="155">
        <v>0</v>
      </c>
      <c r="J920" s="156">
        <v>0</v>
      </c>
      <c r="K920" s="155">
        <v>0</v>
      </c>
      <c r="L920" s="156">
        <v>0</v>
      </c>
      <c r="M920" s="155">
        <v>0</v>
      </c>
      <c r="N920" s="156">
        <v>0</v>
      </c>
    </row>
    <row r="921" spans="1:14">
      <c r="A921" s="294">
        <v>908</v>
      </c>
      <c r="B921" s="68" t="s">
        <v>2321</v>
      </c>
      <c r="C921" s="113">
        <v>10</v>
      </c>
      <c r="D921" s="68" t="s">
        <v>726</v>
      </c>
      <c r="E921" s="155">
        <v>0</v>
      </c>
      <c r="F921" s="156">
        <v>0</v>
      </c>
      <c r="G921" s="155">
        <v>0</v>
      </c>
      <c r="H921" s="156">
        <v>0</v>
      </c>
      <c r="I921" s="155">
        <v>0</v>
      </c>
      <c r="J921" s="156">
        <v>0</v>
      </c>
      <c r="K921" s="155">
        <v>0</v>
      </c>
      <c r="L921" s="156">
        <v>0</v>
      </c>
      <c r="M921" s="155">
        <v>0</v>
      </c>
      <c r="N921" s="156">
        <v>0</v>
      </c>
    </row>
    <row r="922" spans="1:14">
      <c r="A922" s="294">
        <v>909</v>
      </c>
      <c r="B922" s="68" t="s">
        <v>2321</v>
      </c>
      <c r="C922" s="113">
        <v>13</v>
      </c>
      <c r="D922" s="68" t="s">
        <v>727</v>
      </c>
      <c r="E922" s="155">
        <v>0</v>
      </c>
      <c r="F922" s="156">
        <v>0</v>
      </c>
      <c r="G922" s="155">
        <v>0</v>
      </c>
      <c r="H922" s="156">
        <v>0</v>
      </c>
      <c r="I922" s="155">
        <v>0</v>
      </c>
      <c r="J922" s="156">
        <v>0</v>
      </c>
      <c r="K922" s="155">
        <v>0</v>
      </c>
      <c r="L922" s="156">
        <v>0</v>
      </c>
      <c r="M922" s="155">
        <v>0</v>
      </c>
      <c r="N922" s="156">
        <v>0</v>
      </c>
    </row>
    <row r="923" spans="1:14">
      <c r="A923" s="294">
        <v>910</v>
      </c>
      <c r="B923" s="68" t="s">
        <v>2321</v>
      </c>
      <c r="C923" s="113">
        <v>37</v>
      </c>
      <c r="D923" s="68" t="s">
        <v>728</v>
      </c>
      <c r="E923" s="155">
        <v>0</v>
      </c>
      <c r="F923" s="156">
        <v>0</v>
      </c>
      <c r="G923" s="155">
        <v>0</v>
      </c>
      <c r="H923" s="156">
        <v>0</v>
      </c>
      <c r="I923" s="155">
        <v>0</v>
      </c>
      <c r="J923" s="156">
        <v>0</v>
      </c>
      <c r="K923" s="155">
        <v>0</v>
      </c>
      <c r="L923" s="156">
        <v>0</v>
      </c>
      <c r="M923" s="155">
        <v>0</v>
      </c>
      <c r="N923" s="156">
        <v>0</v>
      </c>
    </row>
    <row r="924" spans="1:14">
      <c r="A924" s="294">
        <v>911</v>
      </c>
      <c r="B924" s="68" t="s">
        <v>2321</v>
      </c>
      <c r="C924" s="113">
        <v>38</v>
      </c>
      <c r="D924" s="68" t="s">
        <v>729</v>
      </c>
      <c r="E924" s="155">
        <v>0</v>
      </c>
      <c r="F924" s="156">
        <v>0</v>
      </c>
      <c r="G924" s="155">
        <v>0</v>
      </c>
      <c r="H924" s="156">
        <v>0</v>
      </c>
      <c r="I924" s="155">
        <v>0</v>
      </c>
      <c r="J924" s="156">
        <v>0</v>
      </c>
      <c r="K924" s="155">
        <v>0</v>
      </c>
      <c r="L924" s="156">
        <v>0</v>
      </c>
      <c r="M924" s="155">
        <v>0</v>
      </c>
      <c r="N924" s="156">
        <v>0</v>
      </c>
    </row>
    <row r="925" spans="1:14">
      <c r="A925" s="294">
        <v>912</v>
      </c>
      <c r="B925" s="68" t="s">
        <v>2321</v>
      </c>
      <c r="C925" s="113">
        <v>42</v>
      </c>
      <c r="D925" s="68" t="s">
        <v>730</v>
      </c>
      <c r="E925" s="155">
        <v>0</v>
      </c>
      <c r="F925" s="156">
        <v>0</v>
      </c>
      <c r="G925" s="155">
        <v>0</v>
      </c>
      <c r="H925" s="156">
        <v>0</v>
      </c>
      <c r="I925" s="155">
        <v>0</v>
      </c>
      <c r="J925" s="156">
        <v>0</v>
      </c>
      <c r="K925" s="155">
        <v>0</v>
      </c>
      <c r="L925" s="156">
        <v>0</v>
      </c>
      <c r="M925" s="155">
        <v>0</v>
      </c>
      <c r="N925" s="156">
        <v>0</v>
      </c>
    </row>
    <row r="926" spans="1:14">
      <c r="A926" s="294">
        <v>913</v>
      </c>
      <c r="B926" s="68" t="s">
        <v>2321</v>
      </c>
      <c r="C926" s="113">
        <v>48</v>
      </c>
      <c r="D926" s="68" t="s">
        <v>731</v>
      </c>
      <c r="E926" s="155">
        <v>0</v>
      </c>
      <c r="F926" s="156">
        <v>0</v>
      </c>
      <c r="G926" s="155">
        <v>0</v>
      </c>
      <c r="H926" s="156">
        <v>0</v>
      </c>
      <c r="I926" s="155">
        <v>0</v>
      </c>
      <c r="J926" s="156">
        <v>0</v>
      </c>
      <c r="K926" s="155">
        <v>0</v>
      </c>
      <c r="L926" s="156">
        <v>0</v>
      </c>
      <c r="M926" s="155">
        <v>0</v>
      </c>
      <c r="N926" s="156">
        <v>0</v>
      </c>
    </row>
    <row r="927" spans="1:14">
      <c r="A927" s="294">
        <v>914</v>
      </c>
      <c r="B927" s="68" t="s">
        <v>2321</v>
      </c>
      <c r="C927" s="113">
        <v>49</v>
      </c>
      <c r="D927" s="68" t="s">
        <v>732</v>
      </c>
      <c r="E927" s="155">
        <v>0</v>
      </c>
      <c r="F927" s="156">
        <v>0</v>
      </c>
      <c r="G927" s="155">
        <v>0</v>
      </c>
      <c r="H927" s="156">
        <v>0</v>
      </c>
      <c r="I927" s="155">
        <v>0</v>
      </c>
      <c r="J927" s="156">
        <v>0</v>
      </c>
      <c r="K927" s="155">
        <v>0</v>
      </c>
      <c r="L927" s="156">
        <v>0</v>
      </c>
      <c r="M927" s="155">
        <v>0</v>
      </c>
      <c r="N927" s="156">
        <v>0</v>
      </c>
    </row>
    <row r="928" spans="1:14">
      <c r="A928" s="294">
        <v>915</v>
      </c>
      <c r="B928" s="68" t="s">
        <v>2321</v>
      </c>
      <c r="C928" s="113">
        <v>50</v>
      </c>
      <c r="D928" s="68" t="s">
        <v>733</v>
      </c>
      <c r="E928" s="155">
        <v>0</v>
      </c>
      <c r="F928" s="156">
        <v>0</v>
      </c>
      <c r="G928" s="155">
        <v>0</v>
      </c>
      <c r="H928" s="156">
        <v>0</v>
      </c>
      <c r="I928" s="155">
        <v>0</v>
      </c>
      <c r="J928" s="156">
        <v>0</v>
      </c>
      <c r="K928" s="155">
        <v>0</v>
      </c>
      <c r="L928" s="156">
        <v>0</v>
      </c>
      <c r="M928" s="155">
        <v>0</v>
      </c>
      <c r="N928" s="156">
        <v>0</v>
      </c>
    </row>
    <row r="929" spans="1:14">
      <c r="A929" s="294">
        <v>916</v>
      </c>
      <c r="B929" s="68" t="s">
        <v>2321</v>
      </c>
      <c r="C929" s="113">
        <v>61</v>
      </c>
      <c r="D929" s="68" t="s">
        <v>734</v>
      </c>
      <c r="E929" s="155">
        <v>0</v>
      </c>
      <c r="F929" s="156">
        <v>0</v>
      </c>
      <c r="G929" s="155">
        <v>0</v>
      </c>
      <c r="H929" s="156">
        <v>0</v>
      </c>
      <c r="I929" s="155">
        <v>0</v>
      </c>
      <c r="J929" s="156">
        <v>0</v>
      </c>
      <c r="K929" s="155">
        <v>0</v>
      </c>
      <c r="L929" s="156">
        <v>0</v>
      </c>
      <c r="M929" s="155">
        <v>0</v>
      </c>
      <c r="N929" s="156">
        <v>0</v>
      </c>
    </row>
    <row r="930" spans="1:14">
      <c r="A930" s="294">
        <v>917</v>
      </c>
      <c r="B930" s="68" t="s">
        <v>2321</v>
      </c>
      <c r="C930" s="113">
        <v>62</v>
      </c>
      <c r="D930" s="68" t="s">
        <v>735</v>
      </c>
      <c r="E930" s="155">
        <v>0</v>
      </c>
      <c r="F930" s="156">
        <v>0</v>
      </c>
      <c r="G930" s="155">
        <v>0</v>
      </c>
      <c r="H930" s="156">
        <v>0</v>
      </c>
      <c r="I930" s="155">
        <v>0</v>
      </c>
      <c r="J930" s="156">
        <v>0</v>
      </c>
      <c r="K930" s="155">
        <v>0</v>
      </c>
      <c r="L930" s="156">
        <v>0</v>
      </c>
      <c r="M930" s="155">
        <v>0</v>
      </c>
      <c r="N930" s="156">
        <v>0</v>
      </c>
    </row>
    <row r="931" spans="1:14">
      <c r="A931" s="294">
        <v>918</v>
      </c>
      <c r="B931" s="68" t="s">
        <v>2321</v>
      </c>
      <c r="C931" s="113">
        <v>66</v>
      </c>
      <c r="D931" s="68" t="s">
        <v>736</v>
      </c>
      <c r="E931" s="155">
        <v>0</v>
      </c>
      <c r="F931" s="156">
        <v>0</v>
      </c>
      <c r="G931" s="155">
        <v>0</v>
      </c>
      <c r="H931" s="156">
        <v>0</v>
      </c>
      <c r="I931" s="155">
        <v>0</v>
      </c>
      <c r="J931" s="156">
        <v>0</v>
      </c>
      <c r="K931" s="155">
        <v>0</v>
      </c>
      <c r="L931" s="156">
        <v>0</v>
      </c>
      <c r="M931" s="155">
        <v>0</v>
      </c>
      <c r="N931" s="156">
        <v>0</v>
      </c>
    </row>
    <row r="932" spans="1:14">
      <c r="A932" s="294">
        <v>919</v>
      </c>
      <c r="B932" s="68" t="s">
        <v>2321</v>
      </c>
      <c r="C932" s="113">
        <v>75</v>
      </c>
      <c r="D932" s="68" t="s">
        <v>737</v>
      </c>
      <c r="E932" s="155">
        <v>0</v>
      </c>
      <c r="F932" s="156">
        <v>0</v>
      </c>
      <c r="G932" s="155">
        <v>0</v>
      </c>
      <c r="H932" s="156">
        <v>0</v>
      </c>
      <c r="I932" s="155">
        <v>0</v>
      </c>
      <c r="J932" s="156">
        <v>0</v>
      </c>
      <c r="K932" s="155">
        <v>0</v>
      </c>
      <c r="L932" s="156">
        <v>0</v>
      </c>
      <c r="M932" s="155">
        <v>0</v>
      </c>
      <c r="N932" s="156">
        <v>0</v>
      </c>
    </row>
    <row r="933" spans="1:14">
      <c r="A933" s="294">
        <v>920</v>
      </c>
      <c r="B933" s="68" t="s">
        <v>2322</v>
      </c>
      <c r="C933" s="113">
        <v>4</v>
      </c>
      <c r="D933" s="68" t="s">
        <v>738</v>
      </c>
      <c r="E933" s="155">
        <v>0</v>
      </c>
      <c r="F933" s="156">
        <v>0</v>
      </c>
      <c r="G933" s="155">
        <v>0</v>
      </c>
      <c r="H933" s="156">
        <v>0</v>
      </c>
      <c r="I933" s="155">
        <v>0</v>
      </c>
      <c r="J933" s="156">
        <v>0</v>
      </c>
      <c r="K933" s="155">
        <v>0</v>
      </c>
      <c r="L933" s="156">
        <v>0</v>
      </c>
      <c r="M933" s="155">
        <v>0</v>
      </c>
      <c r="N933" s="156">
        <v>0</v>
      </c>
    </row>
    <row r="934" spans="1:14">
      <c r="A934" s="294">
        <v>921</v>
      </c>
      <c r="B934" s="68" t="s">
        <v>2322</v>
      </c>
      <c r="C934" s="113">
        <v>5</v>
      </c>
      <c r="D934" s="68" t="s">
        <v>739</v>
      </c>
      <c r="E934" s="155">
        <v>0</v>
      </c>
      <c r="F934" s="156">
        <v>0</v>
      </c>
      <c r="G934" s="155">
        <v>0</v>
      </c>
      <c r="H934" s="156">
        <v>0</v>
      </c>
      <c r="I934" s="155">
        <v>0</v>
      </c>
      <c r="J934" s="156">
        <v>0</v>
      </c>
      <c r="K934" s="155">
        <v>0</v>
      </c>
      <c r="L934" s="156">
        <v>0</v>
      </c>
      <c r="M934" s="155">
        <v>0</v>
      </c>
      <c r="N934" s="156">
        <v>0</v>
      </c>
    </row>
    <row r="935" spans="1:14">
      <c r="A935" s="294">
        <v>922</v>
      </c>
      <c r="B935" s="68" t="s">
        <v>2322</v>
      </c>
      <c r="C935" s="113">
        <v>20</v>
      </c>
      <c r="D935" s="68" t="s">
        <v>740</v>
      </c>
      <c r="E935" s="155">
        <v>0</v>
      </c>
      <c r="F935" s="156">
        <v>0</v>
      </c>
      <c r="G935" s="155">
        <v>0</v>
      </c>
      <c r="H935" s="156">
        <v>0</v>
      </c>
      <c r="I935" s="155">
        <v>0</v>
      </c>
      <c r="J935" s="156">
        <v>0</v>
      </c>
      <c r="K935" s="155">
        <v>0</v>
      </c>
      <c r="L935" s="156">
        <v>0</v>
      </c>
      <c r="M935" s="155">
        <v>0</v>
      </c>
      <c r="N935" s="156">
        <v>0</v>
      </c>
    </row>
    <row r="936" spans="1:14">
      <c r="A936" s="294">
        <v>923</v>
      </c>
      <c r="B936" s="68" t="s">
        <v>2322</v>
      </c>
      <c r="C936" s="113">
        <v>21</v>
      </c>
      <c r="D936" s="68" t="s">
        <v>741</v>
      </c>
      <c r="E936" s="155">
        <v>0</v>
      </c>
      <c r="F936" s="156">
        <v>0</v>
      </c>
      <c r="G936" s="155">
        <v>0</v>
      </c>
      <c r="H936" s="156">
        <v>0</v>
      </c>
      <c r="I936" s="155">
        <v>0</v>
      </c>
      <c r="J936" s="156">
        <v>0</v>
      </c>
      <c r="K936" s="155">
        <v>0</v>
      </c>
      <c r="L936" s="156">
        <v>0</v>
      </c>
      <c r="M936" s="155">
        <v>0</v>
      </c>
      <c r="N936" s="156">
        <v>0</v>
      </c>
    </row>
    <row r="937" spans="1:14">
      <c r="A937" s="294">
        <v>924</v>
      </c>
      <c r="B937" s="68" t="s">
        <v>2322</v>
      </c>
      <c r="C937" s="113">
        <v>23</v>
      </c>
      <c r="D937" s="68" t="s">
        <v>742</v>
      </c>
      <c r="E937" s="155">
        <v>0</v>
      </c>
      <c r="F937" s="156">
        <v>0</v>
      </c>
      <c r="G937" s="155">
        <v>0</v>
      </c>
      <c r="H937" s="156">
        <v>0</v>
      </c>
      <c r="I937" s="155">
        <v>0</v>
      </c>
      <c r="J937" s="156">
        <v>0</v>
      </c>
      <c r="K937" s="155">
        <v>0</v>
      </c>
      <c r="L937" s="156">
        <v>0</v>
      </c>
      <c r="M937" s="155">
        <v>0</v>
      </c>
      <c r="N937" s="156">
        <v>0</v>
      </c>
    </row>
    <row r="938" spans="1:14">
      <c r="A938" s="294">
        <v>925</v>
      </c>
      <c r="B938" s="68" t="s">
        <v>2322</v>
      </c>
      <c r="C938" s="113">
        <v>31</v>
      </c>
      <c r="D938" s="68" t="s">
        <v>743</v>
      </c>
      <c r="E938" s="155">
        <v>0</v>
      </c>
      <c r="F938" s="156">
        <v>0</v>
      </c>
      <c r="G938" s="155">
        <v>0</v>
      </c>
      <c r="H938" s="156">
        <v>0</v>
      </c>
      <c r="I938" s="155">
        <v>0</v>
      </c>
      <c r="J938" s="156">
        <v>0</v>
      </c>
      <c r="K938" s="155">
        <v>0</v>
      </c>
      <c r="L938" s="156">
        <v>0</v>
      </c>
      <c r="M938" s="155">
        <v>0</v>
      </c>
      <c r="N938" s="156">
        <v>0</v>
      </c>
    </row>
    <row r="939" spans="1:14">
      <c r="A939" s="294">
        <v>926</v>
      </c>
      <c r="B939" s="68" t="s">
        <v>2322</v>
      </c>
      <c r="C939" s="113">
        <v>44</v>
      </c>
      <c r="D939" s="68" t="s">
        <v>744</v>
      </c>
      <c r="E939" s="155">
        <v>0</v>
      </c>
      <c r="F939" s="156">
        <v>0</v>
      </c>
      <c r="G939" s="155">
        <v>0</v>
      </c>
      <c r="H939" s="156">
        <v>0</v>
      </c>
      <c r="I939" s="155">
        <v>0</v>
      </c>
      <c r="J939" s="156">
        <v>0</v>
      </c>
      <c r="K939" s="155">
        <v>0</v>
      </c>
      <c r="L939" s="156">
        <v>0</v>
      </c>
      <c r="M939" s="155">
        <v>0</v>
      </c>
      <c r="N939" s="156">
        <v>0</v>
      </c>
    </row>
    <row r="940" spans="1:14">
      <c r="A940" s="294">
        <v>927</v>
      </c>
      <c r="B940" s="68" t="s">
        <v>2323</v>
      </c>
      <c r="C940" s="113">
        <v>17</v>
      </c>
      <c r="D940" s="68" t="s">
        <v>745</v>
      </c>
      <c r="E940" s="155">
        <v>0</v>
      </c>
      <c r="F940" s="156">
        <v>0</v>
      </c>
      <c r="G940" s="155">
        <v>0</v>
      </c>
      <c r="H940" s="156">
        <v>0</v>
      </c>
      <c r="I940" s="155">
        <v>0</v>
      </c>
      <c r="J940" s="156">
        <v>0</v>
      </c>
      <c r="K940" s="155">
        <v>0</v>
      </c>
      <c r="L940" s="156">
        <v>0</v>
      </c>
      <c r="M940" s="155">
        <v>0</v>
      </c>
      <c r="N940" s="156">
        <v>0</v>
      </c>
    </row>
    <row r="941" spans="1:14">
      <c r="A941" s="294">
        <v>928</v>
      </c>
      <c r="B941" s="68" t="s">
        <v>2323</v>
      </c>
      <c r="C941" s="113">
        <v>19</v>
      </c>
      <c r="D941" s="68" t="s">
        <v>746</v>
      </c>
      <c r="E941" s="155">
        <v>0</v>
      </c>
      <c r="F941" s="156">
        <v>0</v>
      </c>
      <c r="G941" s="155">
        <v>0</v>
      </c>
      <c r="H941" s="156">
        <v>0</v>
      </c>
      <c r="I941" s="155">
        <v>0</v>
      </c>
      <c r="J941" s="156">
        <v>0</v>
      </c>
      <c r="K941" s="155">
        <v>0</v>
      </c>
      <c r="L941" s="156">
        <v>0</v>
      </c>
      <c r="M941" s="155">
        <v>0</v>
      </c>
      <c r="N941" s="156">
        <v>0</v>
      </c>
    </row>
    <row r="942" spans="1:14">
      <c r="A942" s="294">
        <v>929</v>
      </c>
      <c r="B942" s="68" t="s">
        <v>2323</v>
      </c>
      <c r="C942" s="113">
        <v>57</v>
      </c>
      <c r="D942" s="68" t="s">
        <v>747</v>
      </c>
      <c r="E942" s="155">
        <v>0</v>
      </c>
      <c r="F942" s="156">
        <v>0</v>
      </c>
      <c r="G942" s="155">
        <v>0</v>
      </c>
      <c r="H942" s="156">
        <v>0</v>
      </c>
      <c r="I942" s="155">
        <v>0</v>
      </c>
      <c r="J942" s="156">
        <v>0</v>
      </c>
      <c r="K942" s="155">
        <v>0</v>
      </c>
      <c r="L942" s="156">
        <v>0</v>
      </c>
      <c r="M942" s="155">
        <v>0</v>
      </c>
      <c r="N942" s="156">
        <v>0</v>
      </c>
    </row>
    <row r="943" spans="1:14">
      <c r="A943" s="294">
        <v>930</v>
      </c>
      <c r="B943" s="68" t="s">
        <v>2323</v>
      </c>
      <c r="C943" s="113">
        <v>58</v>
      </c>
      <c r="D943" s="68" t="s">
        <v>748</v>
      </c>
      <c r="E943" s="155">
        <v>0</v>
      </c>
      <c r="F943" s="156">
        <v>0</v>
      </c>
      <c r="G943" s="155">
        <v>0</v>
      </c>
      <c r="H943" s="156">
        <v>0</v>
      </c>
      <c r="I943" s="155">
        <v>0</v>
      </c>
      <c r="J943" s="156">
        <v>0</v>
      </c>
      <c r="K943" s="155">
        <v>0</v>
      </c>
      <c r="L943" s="156">
        <v>0</v>
      </c>
      <c r="M943" s="155">
        <v>0</v>
      </c>
      <c r="N943" s="156">
        <v>0</v>
      </c>
    </row>
    <row r="944" spans="1:14">
      <c r="A944" s="294">
        <v>931</v>
      </c>
      <c r="B944" s="68" t="s">
        <v>2323</v>
      </c>
      <c r="C944" s="113">
        <v>77</v>
      </c>
      <c r="D944" s="68" t="s">
        <v>749</v>
      </c>
      <c r="E944" s="155">
        <v>0</v>
      </c>
      <c r="F944" s="156">
        <v>0</v>
      </c>
      <c r="G944" s="155">
        <v>0</v>
      </c>
      <c r="H944" s="156">
        <v>0</v>
      </c>
      <c r="I944" s="155">
        <v>0</v>
      </c>
      <c r="J944" s="156">
        <v>0</v>
      </c>
      <c r="K944" s="155">
        <v>0</v>
      </c>
      <c r="L944" s="156">
        <v>0</v>
      </c>
      <c r="M944" s="155">
        <v>0</v>
      </c>
      <c r="N944" s="156">
        <v>0</v>
      </c>
    </row>
    <row r="945" spans="1:14">
      <c r="A945" s="294">
        <v>932</v>
      </c>
      <c r="B945" s="68" t="s">
        <v>2324</v>
      </c>
      <c r="C945" s="113">
        <v>30</v>
      </c>
      <c r="D945" s="68" t="s">
        <v>750</v>
      </c>
      <c r="E945" s="155">
        <v>0</v>
      </c>
      <c r="F945" s="156">
        <v>0</v>
      </c>
      <c r="G945" s="155">
        <v>0</v>
      </c>
      <c r="H945" s="156">
        <v>0</v>
      </c>
      <c r="I945" s="155">
        <v>0</v>
      </c>
      <c r="J945" s="156">
        <v>0</v>
      </c>
      <c r="K945" s="155">
        <v>0</v>
      </c>
      <c r="L945" s="156">
        <v>0</v>
      </c>
      <c r="M945" s="155">
        <v>0</v>
      </c>
      <c r="N945" s="156">
        <v>0</v>
      </c>
    </row>
    <row r="946" spans="1:14">
      <c r="A946" s="294">
        <v>933</v>
      </c>
      <c r="B946" s="68" t="s">
        <v>2324</v>
      </c>
      <c r="C946" s="113">
        <v>40</v>
      </c>
      <c r="D946" s="68" t="s">
        <v>751</v>
      </c>
      <c r="E946" s="155">
        <v>0</v>
      </c>
      <c r="F946" s="156">
        <v>0</v>
      </c>
      <c r="G946" s="155">
        <v>0</v>
      </c>
      <c r="H946" s="156">
        <v>0</v>
      </c>
      <c r="I946" s="155">
        <v>0</v>
      </c>
      <c r="J946" s="156">
        <v>0</v>
      </c>
      <c r="K946" s="155">
        <v>0</v>
      </c>
      <c r="L946" s="156">
        <v>0</v>
      </c>
      <c r="M946" s="155">
        <v>0</v>
      </c>
      <c r="N946" s="156">
        <v>0</v>
      </c>
    </row>
    <row r="947" spans="1:14">
      <c r="A947" s="294">
        <v>934</v>
      </c>
      <c r="B947" s="68" t="s">
        <v>2324</v>
      </c>
      <c r="C947" s="113">
        <v>43</v>
      </c>
      <c r="D947" s="68" t="s">
        <v>752</v>
      </c>
      <c r="E947" s="155">
        <v>0</v>
      </c>
      <c r="F947" s="156">
        <v>0</v>
      </c>
      <c r="G947" s="155">
        <v>0</v>
      </c>
      <c r="H947" s="156">
        <v>0</v>
      </c>
      <c r="I947" s="155">
        <v>0</v>
      </c>
      <c r="J947" s="156">
        <v>0</v>
      </c>
      <c r="K947" s="155">
        <v>0</v>
      </c>
      <c r="L947" s="156">
        <v>0</v>
      </c>
      <c r="M947" s="155">
        <v>0</v>
      </c>
      <c r="N947" s="156">
        <v>0</v>
      </c>
    </row>
    <row r="948" spans="1:14">
      <c r="A948" s="294">
        <v>935</v>
      </c>
      <c r="B948" s="68" t="s">
        <v>2325</v>
      </c>
      <c r="C948" s="113">
        <v>11</v>
      </c>
      <c r="D948" s="68" t="s">
        <v>753</v>
      </c>
      <c r="E948" s="155">
        <v>0</v>
      </c>
      <c r="F948" s="156">
        <v>0</v>
      </c>
      <c r="G948" s="155">
        <v>0</v>
      </c>
      <c r="H948" s="156">
        <v>0</v>
      </c>
      <c r="I948" s="155">
        <v>0</v>
      </c>
      <c r="J948" s="156">
        <v>0</v>
      </c>
      <c r="K948" s="155">
        <v>0</v>
      </c>
      <c r="L948" s="156">
        <v>0</v>
      </c>
      <c r="M948" s="155">
        <v>0</v>
      </c>
      <c r="N948" s="156">
        <v>0</v>
      </c>
    </row>
    <row r="949" spans="1:14">
      <c r="A949" s="294">
        <v>936</v>
      </c>
      <c r="B949" s="68" t="s">
        <v>2325</v>
      </c>
      <c r="C949" s="113">
        <v>16</v>
      </c>
      <c r="D949" s="68" t="s">
        <v>754</v>
      </c>
      <c r="E949" s="155">
        <v>0</v>
      </c>
      <c r="F949" s="156">
        <v>0</v>
      </c>
      <c r="G949" s="155">
        <v>0</v>
      </c>
      <c r="H949" s="156">
        <v>0</v>
      </c>
      <c r="I949" s="155">
        <v>0</v>
      </c>
      <c r="J949" s="156">
        <v>0</v>
      </c>
      <c r="K949" s="155">
        <v>0</v>
      </c>
      <c r="L949" s="156">
        <v>0</v>
      </c>
      <c r="M949" s="155">
        <v>0</v>
      </c>
      <c r="N949" s="156">
        <v>0</v>
      </c>
    </row>
    <row r="950" spans="1:14">
      <c r="A950" s="294">
        <v>937</v>
      </c>
      <c r="B950" s="68" t="s">
        <v>2326</v>
      </c>
      <c r="C950" s="113">
        <v>14</v>
      </c>
      <c r="D950" s="68" t="s">
        <v>756</v>
      </c>
      <c r="E950" s="155">
        <v>0</v>
      </c>
      <c r="F950" s="156">
        <v>0</v>
      </c>
      <c r="G950" s="155">
        <v>0</v>
      </c>
      <c r="H950" s="156">
        <v>0</v>
      </c>
      <c r="I950" s="155">
        <v>0</v>
      </c>
      <c r="J950" s="156">
        <v>0</v>
      </c>
      <c r="K950" s="155">
        <v>0</v>
      </c>
      <c r="L950" s="156">
        <v>0</v>
      </c>
      <c r="M950" s="155">
        <v>0</v>
      </c>
      <c r="N950" s="156">
        <v>0</v>
      </c>
    </row>
    <row r="951" spans="1:14">
      <c r="A951" s="294">
        <v>938</v>
      </c>
      <c r="B951" s="68" t="s">
        <v>2326</v>
      </c>
      <c r="C951" s="113">
        <v>46</v>
      </c>
      <c r="D951" s="68" t="s">
        <v>757</v>
      </c>
      <c r="E951" s="155">
        <v>0</v>
      </c>
      <c r="F951" s="156">
        <v>0</v>
      </c>
      <c r="G951" s="155">
        <v>0</v>
      </c>
      <c r="H951" s="156">
        <v>0</v>
      </c>
      <c r="I951" s="155">
        <v>0</v>
      </c>
      <c r="J951" s="156">
        <v>0</v>
      </c>
      <c r="K951" s="155">
        <v>0</v>
      </c>
      <c r="L951" s="156">
        <v>0</v>
      </c>
      <c r="M951" s="155">
        <v>0</v>
      </c>
      <c r="N951" s="156">
        <v>0</v>
      </c>
    </row>
    <row r="952" spans="1:14">
      <c r="A952" s="294">
        <v>939</v>
      </c>
      <c r="B952" s="68" t="s">
        <v>2327</v>
      </c>
      <c r="C952" s="113">
        <v>51</v>
      </c>
      <c r="D952" s="68" t="s">
        <v>758</v>
      </c>
      <c r="E952" s="155">
        <v>0</v>
      </c>
      <c r="F952" s="156">
        <v>0</v>
      </c>
      <c r="G952" s="155">
        <v>0</v>
      </c>
      <c r="H952" s="156">
        <v>0</v>
      </c>
      <c r="I952" s="155">
        <v>0</v>
      </c>
      <c r="J952" s="156">
        <v>0</v>
      </c>
      <c r="K952" s="155">
        <v>0</v>
      </c>
      <c r="L952" s="156">
        <v>0</v>
      </c>
      <c r="M952" s="155">
        <v>0</v>
      </c>
      <c r="N952" s="156">
        <v>0</v>
      </c>
    </row>
    <row r="953" spans="1:14">
      <c r="A953" s="294">
        <v>940</v>
      </c>
      <c r="B953" s="68" t="s">
        <v>2328</v>
      </c>
      <c r="C953" s="113">
        <v>52</v>
      </c>
      <c r="D953" s="68" t="s">
        <v>759</v>
      </c>
      <c r="E953" s="155">
        <v>0</v>
      </c>
      <c r="F953" s="156">
        <v>0</v>
      </c>
      <c r="G953" s="155">
        <v>0</v>
      </c>
      <c r="H953" s="156">
        <v>0</v>
      </c>
      <c r="I953" s="155">
        <v>0</v>
      </c>
      <c r="J953" s="156">
        <v>0</v>
      </c>
      <c r="K953" s="155">
        <v>0</v>
      </c>
      <c r="L953" s="156">
        <v>0</v>
      </c>
      <c r="M953" s="155">
        <v>0</v>
      </c>
      <c r="N953" s="156">
        <v>0</v>
      </c>
    </row>
    <row r="954" spans="1:14">
      <c r="A954" s="294">
        <v>941</v>
      </c>
      <c r="B954" s="68" t="s">
        <v>2329</v>
      </c>
      <c r="C954" s="113">
        <v>29</v>
      </c>
      <c r="D954" s="68" t="s">
        <v>760</v>
      </c>
      <c r="E954" s="155">
        <v>0</v>
      </c>
      <c r="F954" s="156">
        <v>0</v>
      </c>
      <c r="G954" s="155">
        <v>0</v>
      </c>
      <c r="H954" s="156">
        <v>0</v>
      </c>
      <c r="I954" s="155">
        <v>0</v>
      </c>
      <c r="J954" s="156">
        <v>0</v>
      </c>
      <c r="K954" s="155">
        <v>0</v>
      </c>
      <c r="L954" s="156">
        <v>0</v>
      </c>
      <c r="M954" s="155">
        <v>0</v>
      </c>
      <c r="N954" s="156">
        <v>0</v>
      </c>
    </row>
    <row r="955" spans="1:14">
      <c r="A955" s="294">
        <v>942</v>
      </c>
      <c r="B955" s="68" t="s">
        <v>2330</v>
      </c>
      <c r="C955" s="113">
        <v>64</v>
      </c>
      <c r="D955" s="68" t="s">
        <v>761</v>
      </c>
      <c r="E955" s="155">
        <v>0</v>
      </c>
      <c r="F955" s="156">
        <v>0</v>
      </c>
      <c r="G955" s="155">
        <v>0</v>
      </c>
      <c r="H955" s="156">
        <v>0</v>
      </c>
      <c r="I955" s="155">
        <v>0</v>
      </c>
      <c r="J955" s="156">
        <v>0</v>
      </c>
      <c r="K955" s="155">
        <v>0</v>
      </c>
      <c r="L955" s="156">
        <v>0</v>
      </c>
      <c r="M955" s="155">
        <v>0</v>
      </c>
      <c r="N955" s="156">
        <v>0</v>
      </c>
    </row>
    <row r="956" spans="1:14">
      <c r="A956" s="294">
        <v>943</v>
      </c>
      <c r="B956" s="68" t="s">
        <v>2331</v>
      </c>
      <c r="C956" s="113">
        <v>67</v>
      </c>
      <c r="D956" s="68" t="s">
        <v>762</v>
      </c>
      <c r="E956" s="155">
        <v>0</v>
      </c>
      <c r="F956" s="156">
        <v>0</v>
      </c>
      <c r="G956" s="155">
        <v>0</v>
      </c>
      <c r="H956" s="156">
        <v>0</v>
      </c>
      <c r="I956" s="155">
        <v>0</v>
      </c>
      <c r="J956" s="156">
        <v>0</v>
      </c>
      <c r="K956" s="155">
        <v>0</v>
      </c>
      <c r="L956" s="156">
        <v>0</v>
      </c>
      <c r="M956" s="155">
        <v>0</v>
      </c>
      <c r="N956" s="156">
        <v>0</v>
      </c>
    </row>
    <row r="957" spans="1:14">
      <c r="A957" s="294">
        <v>944</v>
      </c>
      <c r="B957" s="68" t="s">
        <v>2332</v>
      </c>
      <c r="C957" s="113">
        <v>41</v>
      </c>
      <c r="D957" s="68" t="s">
        <v>763</v>
      </c>
      <c r="E957" s="155">
        <v>0</v>
      </c>
      <c r="F957" s="156">
        <v>0</v>
      </c>
      <c r="G957" s="155">
        <v>0</v>
      </c>
      <c r="H957" s="156">
        <v>0</v>
      </c>
      <c r="I957" s="155">
        <v>0</v>
      </c>
      <c r="J957" s="156">
        <v>0</v>
      </c>
      <c r="K957" s="155">
        <v>0</v>
      </c>
      <c r="L957" s="156">
        <v>0</v>
      </c>
      <c r="M957" s="155">
        <v>0</v>
      </c>
      <c r="N957" s="156">
        <v>0</v>
      </c>
    </row>
    <row r="958" spans="1:14">
      <c r="A958" s="294">
        <v>945</v>
      </c>
      <c r="B958" s="68" t="s">
        <v>2333</v>
      </c>
      <c r="C958" s="113">
        <v>7</v>
      </c>
      <c r="D958" s="68" t="s">
        <v>764</v>
      </c>
      <c r="E958" s="155">
        <v>0</v>
      </c>
      <c r="F958" s="156">
        <v>0</v>
      </c>
      <c r="G958" s="155">
        <v>0</v>
      </c>
      <c r="H958" s="156">
        <v>0</v>
      </c>
      <c r="I958" s="155">
        <v>0</v>
      </c>
      <c r="J958" s="156">
        <v>0</v>
      </c>
      <c r="K958" s="155">
        <v>0</v>
      </c>
      <c r="L958" s="156">
        <v>0</v>
      </c>
      <c r="M958" s="155">
        <v>0</v>
      </c>
      <c r="N958" s="156">
        <v>0</v>
      </c>
    </row>
    <row r="959" spans="1:14">
      <c r="A959" s="294">
        <v>946</v>
      </c>
      <c r="B959" s="68" t="s">
        <v>2334</v>
      </c>
      <c r="C959" s="113">
        <v>36</v>
      </c>
      <c r="D959" s="68" t="s">
        <v>765</v>
      </c>
      <c r="E959" s="155">
        <v>0</v>
      </c>
      <c r="F959" s="156">
        <v>0</v>
      </c>
      <c r="G959" s="155">
        <v>0</v>
      </c>
      <c r="H959" s="156">
        <v>0</v>
      </c>
      <c r="I959" s="155">
        <v>0</v>
      </c>
      <c r="J959" s="156">
        <v>0</v>
      </c>
      <c r="K959" s="155">
        <v>0</v>
      </c>
      <c r="L959" s="156">
        <v>0</v>
      </c>
      <c r="M959" s="155">
        <v>0</v>
      </c>
      <c r="N959" s="156">
        <v>0</v>
      </c>
    </row>
    <row r="960" spans="1:14">
      <c r="A960" s="294">
        <v>947</v>
      </c>
      <c r="B960" s="68" t="s">
        <v>2335</v>
      </c>
      <c r="C960" s="113">
        <v>6</v>
      </c>
      <c r="D960" s="68" t="s">
        <v>766</v>
      </c>
      <c r="E960" s="155">
        <v>0</v>
      </c>
      <c r="F960" s="156">
        <v>0</v>
      </c>
      <c r="G960" s="155">
        <v>0</v>
      </c>
      <c r="H960" s="156">
        <v>0</v>
      </c>
      <c r="I960" s="155">
        <v>0</v>
      </c>
      <c r="J960" s="156">
        <v>0</v>
      </c>
      <c r="K960" s="155">
        <v>0</v>
      </c>
      <c r="L960" s="156">
        <v>0</v>
      </c>
      <c r="M960" s="155">
        <v>0</v>
      </c>
      <c r="N960" s="156">
        <v>0</v>
      </c>
    </row>
    <row r="961" spans="1:14">
      <c r="A961" s="294">
        <v>948</v>
      </c>
      <c r="B961" s="68" t="s">
        <v>2336</v>
      </c>
      <c r="C961" s="113">
        <v>47</v>
      </c>
      <c r="D961" s="68" t="s">
        <v>767</v>
      </c>
      <c r="E961" s="155">
        <v>0</v>
      </c>
      <c r="F961" s="156">
        <v>0</v>
      </c>
      <c r="G961" s="155">
        <v>0</v>
      </c>
      <c r="H961" s="156">
        <v>0</v>
      </c>
      <c r="I961" s="155">
        <v>0</v>
      </c>
      <c r="J961" s="156">
        <v>0</v>
      </c>
      <c r="K961" s="155">
        <v>0</v>
      </c>
      <c r="L961" s="156">
        <v>0</v>
      </c>
      <c r="M961" s="155">
        <v>0</v>
      </c>
      <c r="N961" s="156">
        <v>0</v>
      </c>
    </row>
    <row r="962" spans="1:14">
      <c r="A962" s="294">
        <v>949</v>
      </c>
      <c r="B962" s="68" t="s">
        <v>2337</v>
      </c>
      <c r="C962" s="113">
        <v>65</v>
      </c>
      <c r="D962" s="68" t="s">
        <v>768</v>
      </c>
      <c r="E962" s="155">
        <v>0</v>
      </c>
      <c r="F962" s="156">
        <v>0</v>
      </c>
      <c r="G962" s="155">
        <v>0</v>
      </c>
      <c r="H962" s="156">
        <v>0</v>
      </c>
      <c r="I962" s="155">
        <v>0</v>
      </c>
      <c r="J962" s="156">
        <v>0</v>
      </c>
      <c r="K962" s="155">
        <v>0</v>
      </c>
      <c r="L962" s="156">
        <v>0</v>
      </c>
      <c r="M962" s="155">
        <v>0</v>
      </c>
      <c r="N962" s="156">
        <v>0</v>
      </c>
    </row>
    <row r="963" spans="1:14">
      <c r="A963" s="294">
        <v>950</v>
      </c>
      <c r="B963" s="68" t="s">
        <v>2338</v>
      </c>
      <c r="C963" s="113">
        <v>12</v>
      </c>
      <c r="D963" s="68" t="s">
        <v>769</v>
      </c>
      <c r="E963" s="155">
        <v>0</v>
      </c>
      <c r="F963" s="156">
        <v>0</v>
      </c>
      <c r="G963" s="155">
        <v>0</v>
      </c>
      <c r="H963" s="156">
        <v>0</v>
      </c>
      <c r="I963" s="155">
        <v>0</v>
      </c>
      <c r="J963" s="156">
        <v>0</v>
      </c>
      <c r="K963" s="155">
        <v>0</v>
      </c>
      <c r="L963" s="156">
        <v>0</v>
      </c>
      <c r="M963" s="155">
        <v>0</v>
      </c>
      <c r="N963" s="156">
        <v>0</v>
      </c>
    </row>
    <row r="964" spans="1:14" ht="13.5" thickBot="1">
      <c r="A964" s="294">
        <v>951</v>
      </c>
      <c r="B964" s="193" t="s">
        <v>2339</v>
      </c>
      <c r="C964" s="192">
        <v>28</v>
      </c>
      <c r="D964" s="193" t="s">
        <v>755</v>
      </c>
      <c r="E964" s="179">
        <v>0</v>
      </c>
      <c r="F964" s="194">
        <v>0</v>
      </c>
      <c r="G964" s="179">
        <v>0</v>
      </c>
      <c r="H964" s="194">
        <v>0</v>
      </c>
      <c r="I964" s="179">
        <v>0</v>
      </c>
      <c r="J964" s="194">
        <v>0</v>
      </c>
      <c r="K964" s="179">
        <v>0</v>
      </c>
      <c r="L964" s="194">
        <v>0</v>
      </c>
      <c r="M964" s="179">
        <v>0</v>
      </c>
      <c r="N964" s="194">
        <v>0</v>
      </c>
    </row>
    <row r="965" spans="1:14" ht="13.5" thickBot="1">
      <c r="A965" s="294">
        <v>952</v>
      </c>
      <c r="B965" s="302"/>
      <c r="C965" s="200">
        <v>17</v>
      </c>
      <c r="D965" s="141" t="s">
        <v>770</v>
      </c>
      <c r="E965" s="201">
        <f>SUM(E888:E964)</f>
        <v>0</v>
      </c>
      <c r="F965" s="201">
        <f t="shared" ref="F965:N965" si="17">SUM(F888:F964)</f>
        <v>0</v>
      </c>
      <c r="G965" s="201">
        <f t="shared" si="17"/>
        <v>0</v>
      </c>
      <c r="H965" s="201">
        <f t="shared" si="17"/>
        <v>0</v>
      </c>
      <c r="I965" s="201">
        <f t="shared" si="17"/>
        <v>0</v>
      </c>
      <c r="J965" s="201">
        <f t="shared" si="17"/>
        <v>0</v>
      </c>
      <c r="K965" s="201">
        <f t="shared" si="17"/>
        <v>0</v>
      </c>
      <c r="L965" s="201">
        <f t="shared" si="17"/>
        <v>0</v>
      </c>
      <c r="M965" s="201">
        <f t="shared" si="17"/>
        <v>0</v>
      </c>
      <c r="N965" s="200">
        <f t="shared" si="17"/>
        <v>0</v>
      </c>
    </row>
    <row r="966" spans="1:14">
      <c r="A966" s="407">
        <v>1</v>
      </c>
      <c r="B966" s="431" t="s">
        <v>2821</v>
      </c>
      <c r="C966" s="398">
        <v>1</v>
      </c>
      <c r="D966" s="399" t="s">
        <v>771</v>
      </c>
      <c r="E966" s="409">
        <v>0</v>
      </c>
      <c r="F966" s="408">
        <v>0</v>
      </c>
      <c r="G966" s="409">
        <v>0</v>
      </c>
      <c r="H966" s="408">
        <v>0</v>
      </c>
      <c r="I966" s="409">
        <v>0</v>
      </c>
      <c r="J966" s="408">
        <v>0</v>
      </c>
      <c r="K966" s="409">
        <v>0</v>
      </c>
      <c r="L966" s="408">
        <v>0</v>
      </c>
      <c r="M966" s="409">
        <v>0</v>
      </c>
      <c r="N966" s="408">
        <v>0</v>
      </c>
    </row>
    <row r="967" spans="1:14">
      <c r="A967" s="410">
        <v>2</v>
      </c>
      <c r="B967" s="400" t="s">
        <v>2821</v>
      </c>
      <c r="C967" s="401">
        <v>2</v>
      </c>
      <c r="D967" s="402" t="s">
        <v>772</v>
      </c>
      <c r="E967" s="412">
        <v>0</v>
      </c>
      <c r="F967" s="411">
        <v>0</v>
      </c>
      <c r="G967" s="412">
        <v>0</v>
      </c>
      <c r="H967" s="411">
        <v>0</v>
      </c>
      <c r="I967" s="412">
        <v>0</v>
      </c>
      <c r="J967" s="411">
        <v>0</v>
      </c>
      <c r="K967" s="412">
        <v>0</v>
      </c>
      <c r="L967" s="411">
        <v>0</v>
      </c>
      <c r="M967" s="412">
        <v>0</v>
      </c>
      <c r="N967" s="411">
        <v>0</v>
      </c>
    </row>
    <row r="968" spans="1:14">
      <c r="A968" s="410">
        <v>3</v>
      </c>
      <c r="B968" s="400" t="s">
        <v>2821</v>
      </c>
      <c r="C968" s="401">
        <v>3</v>
      </c>
      <c r="D968" s="402" t="s">
        <v>773</v>
      </c>
      <c r="E968" s="412">
        <v>0</v>
      </c>
      <c r="F968" s="411">
        <v>0</v>
      </c>
      <c r="G968" s="412">
        <v>0</v>
      </c>
      <c r="H968" s="411">
        <v>0</v>
      </c>
      <c r="I968" s="412">
        <v>0</v>
      </c>
      <c r="J968" s="411">
        <v>0</v>
      </c>
      <c r="K968" s="412">
        <v>0</v>
      </c>
      <c r="L968" s="411">
        <v>0</v>
      </c>
      <c r="M968" s="412">
        <v>0</v>
      </c>
      <c r="N968" s="411">
        <v>0</v>
      </c>
    </row>
    <row r="969" spans="1:14">
      <c r="A969" s="410">
        <v>4</v>
      </c>
      <c r="B969" s="400" t="s">
        <v>2821</v>
      </c>
      <c r="C969" s="401">
        <v>4</v>
      </c>
      <c r="D969" s="402" t="s">
        <v>774</v>
      </c>
      <c r="E969" s="412">
        <v>0</v>
      </c>
      <c r="F969" s="411">
        <v>0</v>
      </c>
      <c r="G969" s="412">
        <v>0</v>
      </c>
      <c r="H969" s="411">
        <v>0</v>
      </c>
      <c r="I969" s="412">
        <v>0</v>
      </c>
      <c r="J969" s="411">
        <v>0</v>
      </c>
      <c r="K969" s="412">
        <v>0</v>
      </c>
      <c r="L969" s="411">
        <v>0</v>
      </c>
      <c r="M969" s="412">
        <v>0</v>
      </c>
      <c r="N969" s="411">
        <v>0</v>
      </c>
    </row>
    <row r="970" spans="1:14">
      <c r="A970" s="410">
        <v>5</v>
      </c>
      <c r="B970" s="400" t="s">
        <v>2821</v>
      </c>
      <c r="C970" s="401">
        <v>5</v>
      </c>
      <c r="D970" s="429" t="s">
        <v>775</v>
      </c>
      <c r="E970" s="412">
        <v>0</v>
      </c>
      <c r="F970" s="411">
        <v>0</v>
      </c>
      <c r="G970" s="412">
        <v>0</v>
      </c>
      <c r="H970" s="411">
        <v>0</v>
      </c>
      <c r="I970" s="412">
        <v>0</v>
      </c>
      <c r="J970" s="411">
        <v>0</v>
      </c>
      <c r="K970" s="412">
        <v>0</v>
      </c>
      <c r="L970" s="411">
        <v>0</v>
      </c>
      <c r="M970" s="412">
        <v>0</v>
      </c>
      <c r="N970" s="411">
        <v>0</v>
      </c>
    </row>
    <row r="971" spans="1:14">
      <c r="A971" s="410">
        <v>6</v>
      </c>
      <c r="B971" s="400" t="s">
        <v>2821</v>
      </c>
      <c r="C971" s="401">
        <v>9</v>
      </c>
      <c r="D971" s="402" t="s">
        <v>776</v>
      </c>
      <c r="E971" s="412">
        <v>0</v>
      </c>
      <c r="F971" s="411">
        <v>0</v>
      </c>
      <c r="G971" s="412">
        <v>0</v>
      </c>
      <c r="H971" s="411">
        <v>0</v>
      </c>
      <c r="I971" s="412">
        <v>0</v>
      </c>
      <c r="J971" s="411">
        <v>0</v>
      </c>
      <c r="K971" s="412">
        <v>0</v>
      </c>
      <c r="L971" s="411">
        <v>0</v>
      </c>
      <c r="M971" s="412">
        <v>0</v>
      </c>
      <c r="N971" s="411">
        <v>0</v>
      </c>
    </row>
    <row r="972" spans="1:14">
      <c r="A972" s="410">
        <v>7</v>
      </c>
      <c r="B972" s="400" t="s">
        <v>2821</v>
      </c>
      <c r="C972" s="401">
        <v>10</v>
      </c>
      <c r="D972" s="402" t="s">
        <v>777</v>
      </c>
      <c r="E972" s="412">
        <v>0</v>
      </c>
      <c r="F972" s="411">
        <v>0</v>
      </c>
      <c r="G972" s="412">
        <v>0</v>
      </c>
      <c r="H972" s="411">
        <v>0</v>
      </c>
      <c r="I972" s="412">
        <v>0</v>
      </c>
      <c r="J972" s="411">
        <v>0</v>
      </c>
      <c r="K972" s="412">
        <v>0</v>
      </c>
      <c r="L972" s="411">
        <v>0</v>
      </c>
      <c r="M972" s="412">
        <v>0</v>
      </c>
      <c r="N972" s="411">
        <v>0</v>
      </c>
    </row>
    <row r="973" spans="1:14">
      <c r="A973" s="410">
        <v>8</v>
      </c>
      <c r="B973" s="400" t="s">
        <v>2821</v>
      </c>
      <c r="C973" s="401">
        <v>11</v>
      </c>
      <c r="D973" s="402" t="s">
        <v>778</v>
      </c>
      <c r="E973" s="412">
        <v>0</v>
      </c>
      <c r="F973" s="411">
        <v>0</v>
      </c>
      <c r="G973" s="412">
        <v>0</v>
      </c>
      <c r="H973" s="411">
        <v>0</v>
      </c>
      <c r="I973" s="412">
        <v>0</v>
      </c>
      <c r="J973" s="411">
        <v>0</v>
      </c>
      <c r="K973" s="412">
        <v>0</v>
      </c>
      <c r="L973" s="411">
        <v>0</v>
      </c>
      <c r="M973" s="412">
        <v>0</v>
      </c>
      <c r="N973" s="411">
        <v>0</v>
      </c>
    </row>
    <row r="974" spans="1:14">
      <c r="A974" s="410">
        <v>9</v>
      </c>
      <c r="B974" s="400" t="s">
        <v>2821</v>
      </c>
      <c r="C974" s="401">
        <v>12</v>
      </c>
      <c r="D974" s="402" t="s">
        <v>779</v>
      </c>
      <c r="E974" s="412">
        <v>0</v>
      </c>
      <c r="F974" s="411">
        <v>0</v>
      </c>
      <c r="G974" s="412">
        <v>0</v>
      </c>
      <c r="H974" s="411">
        <v>0</v>
      </c>
      <c r="I974" s="412">
        <v>0</v>
      </c>
      <c r="J974" s="411">
        <v>0</v>
      </c>
      <c r="K974" s="412">
        <v>0</v>
      </c>
      <c r="L974" s="411">
        <v>0</v>
      </c>
      <c r="M974" s="412">
        <v>0</v>
      </c>
      <c r="N974" s="411">
        <v>0</v>
      </c>
    </row>
    <row r="975" spans="1:14">
      <c r="A975" s="410">
        <v>10</v>
      </c>
      <c r="B975" s="400" t="s">
        <v>2821</v>
      </c>
      <c r="C975" s="401">
        <v>16</v>
      </c>
      <c r="D975" s="402" t="s">
        <v>782</v>
      </c>
      <c r="E975" s="412">
        <v>0</v>
      </c>
      <c r="F975" s="411">
        <v>0</v>
      </c>
      <c r="G975" s="412">
        <v>0</v>
      </c>
      <c r="H975" s="411">
        <v>0</v>
      </c>
      <c r="I975" s="412">
        <v>0</v>
      </c>
      <c r="J975" s="411">
        <v>0</v>
      </c>
      <c r="K975" s="412">
        <v>0</v>
      </c>
      <c r="L975" s="411">
        <v>0</v>
      </c>
      <c r="M975" s="412">
        <v>0</v>
      </c>
      <c r="N975" s="411">
        <v>0</v>
      </c>
    </row>
    <row r="976" spans="1:14">
      <c r="A976" s="410">
        <v>11</v>
      </c>
      <c r="B976" s="400" t="s">
        <v>2821</v>
      </c>
      <c r="C976" s="401">
        <v>17</v>
      </c>
      <c r="D976" s="402" t="s">
        <v>783</v>
      </c>
      <c r="E976" s="415">
        <v>0</v>
      </c>
      <c r="F976" s="414">
        <v>0</v>
      </c>
      <c r="G976" s="415">
        <v>0</v>
      </c>
      <c r="H976" s="414">
        <v>0</v>
      </c>
      <c r="I976" s="415">
        <v>0</v>
      </c>
      <c r="J976" s="414">
        <v>0</v>
      </c>
      <c r="K976" s="415">
        <v>0</v>
      </c>
      <c r="L976" s="414">
        <v>0</v>
      </c>
      <c r="M976" s="415">
        <v>0</v>
      </c>
      <c r="N976" s="414">
        <v>0</v>
      </c>
    </row>
    <row r="977" spans="1:14">
      <c r="A977" s="410">
        <v>12</v>
      </c>
      <c r="B977" s="400" t="s">
        <v>2821</v>
      </c>
      <c r="C977" s="401">
        <v>18</v>
      </c>
      <c r="D977" s="402" t="s">
        <v>784</v>
      </c>
      <c r="E977" s="415">
        <v>0</v>
      </c>
      <c r="F977" s="414">
        <v>0</v>
      </c>
      <c r="G977" s="415">
        <v>0</v>
      </c>
      <c r="H977" s="414">
        <v>0</v>
      </c>
      <c r="I977" s="415">
        <v>0</v>
      </c>
      <c r="J977" s="414">
        <v>0</v>
      </c>
      <c r="K977" s="415">
        <v>0</v>
      </c>
      <c r="L977" s="414">
        <v>0</v>
      </c>
      <c r="M977" s="415">
        <v>0</v>
      </c>
      <c r="N977" s="414">
        <v>0</v>
      </c>
    </row>
    <row r="978" spans="1:14">
      <c r="A978" s="410">
        <v>13</v>
      </c>
      <c r="B978" s="400" t="s">
        <v>2821</v>
      </c>
      <c r="C978" s="401">
        <v>19</v>
      </c>
      <c r="D978" s="402" t="s">
        <v>785</v>
      </c>
      <c r="E978" s="415">
        <v>0</v>
      </c>
      <c r="F978" s="414">
        <v>0</v>
      </c>
      <c r="G978" s="415">
        <v>0</v>
      </c>
      <c r="H978" s="414">
        <v>0</v>
      </c>
      <c r="I978" s="415">
        <v>0</v>
      </c>
      <c r="J978" s="414">
        <v>0</v>
      </c>
      <c r="K978" s="415">
        <v>0</v>
      </c>
      <c r="L978" s="414">
        <v>0</v>
      </c>
      <c r="M978" s="415">
        <v>0</v>
      </c>
      <c r="N978" s="414">
        <v>0</v>
      </c>
    </row>
    <row r="979" spans="1:14">
      <c r="A979" s="410">
        <v>14</v>
      </c>
      <c r="B979" s="400" t="s">
        <v>2821</v>
      </c>
      <c r="C979" s="401">
        <v>22</v>
      </c>
      <c r="D979" s="402" t="s">
        <v>788</v>
      </c>
      <c r="E979" s="415">
        <v>0</v>
      </c>
      <c r="F979" s="414">
        <v>0</v>
      </c>
      <c r="G979" s="415">
        <v>0</v>
      </c>
      <c r="H979" s="414">
        <v>0</v>
      </c>
      <c r="I979" s="415">
        <v>0</v>
      </c>
      <c r="J979" s="414">
        <v>0</v>
      </c>
      <c r="K979" s="415">
        <v>0</v>
      </c>
      <c r="L979" s="414">
        <v>0</v>
      </c>
      <c r="M979" s="415">
        <v>0</v>
      </c>
      <c r="N979" s="414">
        <v>0</v>
      </c>
    </row>
    <row r="980" spans="1:14">
      <c r="A980" s="410">
        <v>15</v>
      </c>
      <c r="B980" s="400" t="s">
        <v>2821</v>
      </c>
      <c r="C980" s="401">
        <v>29</v>
      </c>
      <c r="D980" s="402" t="s">
        <v>789</v>
      </c>
      <c r="E980" s="415">
        <v>0</v>
      </c>
      <c r="F980" s="414">
        <v>0</v>
      </c>
      <c r="G980" s="415">
        <v>0</v>
      </c>
      <c r="H980" s="414">
        <v>0</v>
      </c>
      <c r="I980" s="415">
        <v>0</v>
      </c>
      <c r="J980" s="414">
        <v>0</v>
      </c>
      <c r="K980" s="415">
        <v>0</v>
      </c>
      <c r="L980" s="414">
        <v>0</v>
      </c>
      <c r="M980" s="415">
        <v>0</v>
      </c>
      <c r="N980" s="414">
        <v>0</v>
      </c>
    </row>
    <row r="981" spans="1:14">
      <c r="A981" s="410">
        <v>16</v>
      </c>
      <c r="B981" s="400" t="s">
        <v>2821</v>
      </c>
      <c r="C981" s="401">
        <v>31</v>
      </c>
      <c r="D981" s="402" t="s">
        <v>572</v>
      </c>
      <c r="E981" s="415">
        <v>0</v>
      </c>
      <c r="F981" s="414">
        <v>0</v>
      </c>
      <c r="G981" s="415">
        <v>0</v>
      </c>
      <c r="H981" s="414">
        <v>0</v>
      </c>
      <c r="I981" s="415">
        <v>0</v>
      </c>
      <c r="J981" s="414">
        <v>0</v>
      </c>
      <c r="K981" s="415">
        <v>0</v>
      </c>
      <c r="L981" s="414">
        <v>0</v>
      </c>
      <c r="M981" s="415">
        <v>0</v>
      </c>
      <c r="N981" s="414">
        <v>0</v>
      </c>
    </row>
    <row r="982" spans="1:14">
      <c r="A982" s="410">
        <v>17</v>
      </c>
      <c r="B982" s="400" t="s">
        <v>2821</v>
      </c>
      <c r="C982" s="401">
        <v>32</v>
      </c>
      <c r="D982" s="402" t="s">
        <v>790</v>
      </c>
      <c r="E982" s="415">
        <v>0</v>
      </c>
      <c r="F982" s="414">
        <v>0</v>
      </c>
      <c r="G982" s="415">
        <v>0</v>
      </c>
      <c r="H982" s="414">
        <v>0</v>
      </c>
      <c r="I982" s="415">
        <v>0</v>
      </c>
      <c r="J982" s="414">
        <v>0</v>
      </c>
      <c r="K982" s="415">
        <v>0</v>
      </c>
      <c r="L982" s="414">
        <v>0</v>
      </c>
      <c r="M982" s="415">
        <v>0</v>
      </c>
      <c r="N982" s="414">
        <v>0</v>
      </c>
    </row>
    <row r="983" spans="1:14">
      <c r="A983" s="410">
        <v>18</v>
      </c>
      <c r="B983" s="400" t="s">
        <v>2821</v>
      </c>
      <c r="C983" s="401">
        <v>35</v>
      </c>
      <c r="D983" s="402" t="s">
        <v>792</v>
      </c>
      <c r="E983" s="415">
        <v>0</v>
      </c>
      <c r="F983" s="414">
        <v>0</v>
      </c>
      <c r="G983" s="415">
        <v>0</v>
      </c>
      <c r="H983" s="414">
        <v>0</v>
      </c>
      <c r="I983" s="415">
        <v>0</v>
      </c>
      <c r="J983" s="414">
        <v>0</v>
      </c>
      <c r="K983" s="415">
        <v>0</v>
      </c>
      <c r="L983" s="414">
        <v>0</v>
      </c>
      <c r="M983" s="415">
        <v>0</v>
      </c>
      <c r="N983" s="414">
        <v>0</v>
      </c>
    </row>
    <row r="984" spans="1:14">
      <c r="A984" s="410">
        <v>19</v>
      </c>
      <c r="B984" s="400" t="s">
        <v>2821</v>
      </c>
      <c r="C984" s="401">
        <v>37</v>
      </c>
      <c r="D984" s="402" t="s">
        <v>793</v>
      </c>
      <c r="E984" s="415">
        <v>0</v>
      </c>
      <c r="F984" s="414">
        <v>0</v>
      </c>
      <c r="G984" s="415">
        <v>0</v>
      </c>
      <c r="H984" s="414">
        <v>0</v>
      </c>
      <c r="I984" s="415">
        <v>0</v>
      </c>
      <c r="J984" s="414">
        <v>0</v>
      </c>
      <c r="K984" s="415">
        <v>0</v>
      </c>
      <c r="L984" s="414">
        <v>0</v>
      </c>
      <c r="M984" s="415">
        <v>0</v>
      </c>
      <c r="N984" s="414">
        <v>0</v>
      </c>
    </row>
    <row r="985" spans="1:14">
      <c r="A985" s="410">
        <v>20</v>
      </c>
      <c r="B985" s="400" t="s">
        <v>2821</v>
      </c>
      <c r="C985" s="401">
        <v>38</v>
      </c>
      <c r="D985" s="402" t="s">
        <v>794</v>
      </c>
      <c r="E985" s="415">
        <v>0</v>
      </c>
      <c r="F985" s="414">
        <v>0</v>
      </c>
      <c r="G985" s="415">
        <v>0</v>
      </c>
      <c r="H985" s="414">
        <v>0</v>
      </c>
      <c r="I985" s="415">
        <v>0</v>
      </c>
      <c r="J985" s="414">
        <v>0</v>
      </c>
      <c r="K985" s="415">
        <v>0</v>
      </c>
      <c r="L985" s="414">
        <v>0</v>
      </c>
      <c r="M985" s="415">
        <v>0</v>
      </c>
      <c r="N985" s="414">
        <v>0</v>
      </c>
    </row>
    <row r="986" spans="1:14">
      <c r="A986" s="410">
        <v>21</v>
      </c>
      <c r="B986" s="400" t="s">
        <v>2821</v>
      </c>
      <c r="C986" s="401">
        <v>39</v>
      </c>
      <c r="D986" s="402" t="s">
        <v>795</v>
      </c>
      <c r="E986" s="415">
        <v>0</v>
      </c>
      <c r="F986" s="414">
        <v>0</v>
      </c>
      <c r="G986" s="415">
        <v>0</v>
      </c>
      <c r="H986" s="414">
        <v>0</v>
      </c>
      <c r="I986" s="415">
        <v>0</v>
      </c>
      <c r="J986" s="414">
        <v>0</v>
      </c>
      <c r="K986" s="415">
        <v>0</v>
      </c>
      <c r="L986" s="414">
        <v>0</v>
      </c>
      <c r="M986" s="415">
        <v>0</v>
      </c>
      <c r="N986" s="414">
        <v>0</v>
      </c>
    </row>
    <row r="987" spans="1:14">
      <c r="A987" s="410">
        <v>22</v>
      </c>
      <c r="B987" s="400" t="s">
        <v>2821</v>
      </c>
      <c r="C987" s="401">
        <v>40</v>
      </c>
      <c r="D987" s="402" t="s">
        <v>796</v>
      </c>
      <c r="E987" s="415">
        <v>0</v>
      </c>
      <c r="F987" s="414">
        <v>0</v>
      </c>
      <c r="G987" s="415">
        <v>0</v>
      </c>
      <c r="H987" s="414">
        <v>0</v>
      </c>
      <c r="I987" s="415">
        <v>0</v>
      </c>
      <c r="J987" s="414">
        <v>0</v>
      </c>
      <c r="K987" s="415">
        <v>0</v>
      </c>
      <c r="L987" s="414">
        <v>0</v>
      </c>
      <c r="M987" s="415">
        <v>0</v>
      </c>
      <c r="N987" s="414">
        <v>0</v>
      </c>
    </row>
    <row r="988" spans="1:14">
      <c r="A988" s="410">
        <v>23</v>
      </c>
      <c r="B988" s="400" t="s">
        <v>2821</v>
      </c>
      <c r="C988" s="401">
        <v>41</v>
      </c>
      <c r="D988" s="402" t="s">
        <v>797</v>
      </c>
      <c r="E988" s="415">
        <v>0</v>
      </c>
      <c r="F988" s="414">
        <v>0</v>
      </c>
      <c r="G988" s="415">
        <v>0</v>
      </c>
      <c r="H988" s="414">
        <v>0</v>
      </c>
      <c r="I988" s="415">
        <v>0</v>
      </c>
      <c r="J988" s="414">
        <v>0</v>
      </c>
      <c r="K988" s="415">
        <v>0</v>
      </c>
      <c r="L988" s="414">
        <v>0</v>
      </c>
      <c r="M988" s="415">
        <v>0</v>
      </c>
      <c r="N988" s="414">
        <v>0</v>
      </c>
    </row>
    <row r="989" spans="1:14">
      <c r="A989" s="410">
        <v>24</v>
      </c>
      <c r="B989" s="400" t="s">
        <v>2821</v>
      </c>
      <c r="C989" s="401">
        <v>42</v>
      </c>
      <c r="D989" s="402" t="s">
        <v>798</v>
      </c>
      <c r="E989" s="415">
        <v>0</v>
      </c>
      <c r="F989" s="414">
        <v>0</v>
      </c>
      <c r="G989" s="415">
        <v>0</v>
      </c>
      <c r="H989" s="414">
        <v>0</v>
      </c>
      <c r="I989" s="415">
        <v>0</v>
      </c>
      <c r="J989" s="414">
        <v>0</v>
      </c>
      <c r="K989" s="415">
        <v>0</v>
      </c>
      <c r="L989" s="414">
        <v>0</v>
      </c>
      <c r="M989" s="415">
        <v>0</v>
      </c>
      <c r="N989" s="414">
        <v>0</v>
      </c>
    </row>
    <row r="990" spans="1:14">
      <c r="A990" s="410">
        <v>25</v>
      </c>
      <c r="B990" s="400" t="s">
        <v>2821</v>
      </c>
      <c r="C990" s="401">
        <v>43</v>
      </c>
      <c r="D990" s="402" t="s">
        <v>799</v>
      </c>
      <c r="E990" s="415">
        <v>0</v>
      </c>
      <c r="F990" s="414">
        <v>0</v>
      </c>
      <c r="G990" s="415">
        <v>0</v>
      </c>
      <c r="H990" s="414">
        <v>0</v>
      </c>
      <c r="I990" s="415">
        <v>0</v>
      </c>
      <c r="J990" s="414">
        <v>0</v>
      </c>
      <c r="K990" s="415">
        <v>0</v>
      </c>
      <c r="L990" s="414">
        <v>0</v>
      </c>
      <c r="M990" s="415">
        <v>0</v>
      </c>
      <c r="N990" s="414">
        <v>0</v>
      </c>
    </row>
    <row r="991" spans="1:14">
      <c r="A991" s="410">
        <v>26</v>
      </c>
      <c r="B991" s="400" t="s">
        <v>2821</v>
      </c>
      <c r="C991" s="401">
        <v>44</v>
      </c>
      <c r="D991" s="402" t="s">
        <v>800</v>
      </c>
      <c r="E991" s="415">
        <v>0</v>
      </c>
      <c r="F991" s="414">
        <v>0</v>
      </c>
      <c r="G991" s="415">
        <v>0</v>
      </c>
      <c r="H991" s="414">
        <v>0</v>
      </c>
      <c r="I991" s="415">
        <v>0</v>
      </c>
      <c r="J991" s="414">
        <v>0</v>
      </c>
      <c r="K991" s="415">
        <v>0</v>
      </c>
      <c r="L991" s="414">
        <v>0</v>
      </c>
      <c r="M991" s="415">
        <v>0</v>
      </c>
      <c r="N991" s="414">
        <v>0</v>
      </c>
    </row>
    <row r="992" spans="1:14">
      <c r="A992" s="410">
        <v>27</v>
      </c>
      <c r="B992" s="400" t="s">
        <v>2822</v>
      </c>
      <c r="C992" s="401">
        <v>7</v>
      </c>
      <c r="D992" s="402" t="s">
        <v>801</v>
      </c>
      <c r="E992" s="415">
        <v>0</v>
      </c>
      <c r="F992" s="414">
        <v>0</v>
      </c>
      <c r="G992" s="415">
        <v>0</v>
      </c>
      <c r="H992" s="414">
        <v>0</v>
      </c>
      <c r="I992" s="415">
        <v>0</v>
      </c>
      <c r="J992" s="414">
        <v>0</v>
      </c>
      <c r="K992" s="415">
        <v>0</v>
      </c>
      <c r="L992" s="414">
        <v>0</v>
      </c>
      <c r="M992" s="415">
        <v>0</v>
      </c>
      <c r="N992" s="414">
        <v>0</v>
      </c>
    </row>
    <row r="993" spans="1:14">
      <c r="A993" s="410">
        <v>28</v>
      </c>
      <c r="B993" s="400" t="s">
        <v>2822</v>
      </c>
      <c r="C993" s="401">
        <v>8</v>
      </c>
      <c r="D993" s="402" t="s">
        <v>2823</v>
      </c>
      <c r="E993" s="415">
        <v>0</v>
      </c>
      <c r="F993" s="414">
        <v>0</v>
      </c>
      <c r="G993" s="415">
        <v>0</v>
      </c>
      <c r="H993" s="414">
        <v>0</v>
      </c>
      <c r="I993" s="415">
        <v>0</v>
      </c>
      <c r="J993" s="414">
        <v>0</v>
      </c>
      <c r="K993" s="415">
        <v>0</v>
      </c>
      <c r="L993" s="414">
        <v>0</v>
      </c>
      <c r="M993" s="415">
        <v>0</v>
      </c>
      <c r="N993" s="414">
        <v>0</v>
      </c>
    </row>
    <row r="994" spans="1:14">
      <c r="A994" s="410">
        <v>29</v>
      </c>
      <c r="B994" s="400" t="s">
        <v>2822</v>
      </c>
      <c r="C994" s="401">
        <v>15</v>
      </c>
      <c r="D994" s="402" t="s">
        <v>802</v>
      </c>
      <c r="E994" s="415">
        <v>0</v>
      </c>
      <c r="F994" s="414">
        <v>0</v>
      </c>
      <c r="G994" s="415">
        <v>0</v>
      </c>
      <c r="H994" s="414">
        <v>0</v>
      </c>
      <c r="I994" s="415">
        <v>0</v>
      </c>
      <c r="J994" s="414">
        <v>0</v>
      </c>
      <c r="K994" s="415">
        <v>0</v>
      </c>
      <c r="L994" s="414">
        <v>0</v>
      </c>
      <c r="M994" s="415">
        <v>0</v>
      </c>
      <c r="N994" s="414">
        <v>0</v>
      </c>
    </row>
    <row r="995" spans="1:14">
      <c r="A995" s="410">
        <v>30</v>
      </c>
      <c r="B995" s="400" t="s">
        <v>2822</v>
      </c>
      <c r="C995" s="401">
        <v>23</v>
      </c>
      <c r="D995" s="402" t="s">
        <v>803</v>
      </c>
      <c r="E995" s="415">
        <v>0</v>
      </c>
      <c r="F995" s="414">
        <v>0</v>
      </c>
      <c r="G995" s="415">
        <v>0</v>
      </c>
      <c r="H995" s="414">
        <v>0</v>
      </c>
      <c r="I995" s="415">
        <v>0</v>
      </c>
      <c r="J995" s="414">
        <v>0</v>
      </c>
      <c r="K995" s="415">
        <v>0</v>
      </c>
      <c r="L995" s="414">
        <v>0</v>
      </c>
      <c r="M995" s="415">
        <v>0</v>
      </c>
      <c r="N995" s="414">
        <v>0</v>
      </c>
    </row>
    <row r="996" spans="1:14">
      <c r="A996" s="410">
        <v>31</v>
      </c>
      <c r="B996" s="400" t="s">
        <v>2822</v>
      </c>
      <c r="C996" s="401">
        <v>25</v>
      </c>
      <c r="D996" s="402" t="s">
        <v>2824</v>
      </c>
      <c r="E996" s="415">
        <v>0</v>
      </c>
      <c r="F996" s="414">
        <v>0</v>
      </c>
      <c r="G996" s="415">
        <v>0</v>
      </c>
      <c r="H996" s="414">
        <v>0</v>
      </c>
      <c r="I996" s="415">
        <v>0</v>
      </c>
      <c r="J996" s="414">
        <v>0</v>
      </c>
      <c r="K996" s="415">
        <v>0</v>
      </c>
      <c r="L996" s="414">
        <v>0</v>
      </c>
      <c r="M996" s="415">
        <v>0</v>
      </c>
      <c r="N996" s="414">
        <v>0</v>
      </c>
    </row>
    <row r="997" spans="1:14">
      <c r="A997" s="410">
        <v>32</v>
      </c>
      <c r="B997" s="400" t="s">
        <v>2822</v>
      </c>
      <c r="C997" s="401">
        <v>26</v>
      </c>
      <c r="D997" s="402" t="s">
        <v>804</v>
      </c>
      <c r="E997" s="415">
        <v>0</v>
      </c>
      <c r="F997" s="414">
        <v>0</v>
      </c>
      <c r="G997" s="415">
        <v>0</v>
      </c>
      <c r="H997" s="414">
        <v>0</v>
      </c>
      <c r="I997" s="415">
        <v>0</v>
      </c>
      <c r="J997" s="414">
        <v>0</v>
      </c>
      <c r="K997" s="415">
        <v>0</v>
      </c>
      <c r="L997" s="414">
        <v>0</v>
      </c>
      <c r="M997" s="415">
        <v>0</v>
      </c>
      <c r="N997" s="414">
        <v>0</v>
      </c>
    </row>
    <row r="998" spans="1:14">
      <c r="A998" s="410">
        <v>33</v>
      </c>
      <c r="B998" s="400" t="s">
        <v>2822</v>
      </c>
      <c r="C998" s="401">
        <v>30</v>
      </c>
      <c r="D998" s="402" t="s">
        <v>805</v>
      </c>
      <c r="E998" s="415">
        <v>0</v>
      </c>
      <c r="F998" s="414">
        <v>0</v>
      </c>
      <c r="G998" s="415">
        <v>0</v>
      </c>
      <c r="H998" s="414">
        <v>0</v>
      </c>
      <c r="I998" s="415">
        <v>0</v>
      </c>
      <c r="J998" s="414">
        <v>0</v>
      </c>
      <c r="K998" s="415">
        <v>0</v>
      </c>
      <c r="L998" s="414">
        <v>0</v>
      </c>
      <c r="M998" s="415">
        <v>0</v>
      </c>
      <c r="N998" s="414">
        <v>0</v>
      </c>
    </row>
    <row r="999" spans="1:14">
      <c r="A999" s="410">
        <v>34</v>
      </c>
      <c r="B999" s="400" t="s">
        <v>2825</v>
      </c>
      <c r="C999" s="401">
        <v>27</v>
      </c>
      <c r="D999" s="403" t="s">
        <v>151</v>
      </c>
      <c r="E999" s="415">
        <v>0</v>
      </c>
      <c r="F999" s="414">
        <v>0</v>
      </c>
      <c r="G999" s="415">
        <v>0</v>
      </c>
      <c r="H999" s="414">
        <v>0</v>
      </c>
      <c r="I999" s="415">
        <v>0</v>
      </c>
      <c r="J999" s="414">
        <v>0</v>
      </c>
      <c r="K999" s="415">
        <v>0</v>
      </c>
      <c r="L999" s="414">
        <v>0</v>
      </c>
      <c r="M999" s="415">
        <v>0</v>
      </c>
      <c r="N999" s="414">
        <v>0</v>
      </c>
    </row>
    <row r="1000" spans="1:14">
      <c r="A1000" s="410">
        <v>35</v>
      </c>
      <c r="B1000" s="400" t="s">
        <v>2825</v>
      </c>
      <c r="C1000" s="401">
        <v>28</v>
      </c>
      <c r="D1000" s="403" t="s">
        <v>2826</v>
      </c>
      <c r="E1000" s="415">
        <v>0</v>
      </c>
      <c r="F1000" s="414">
        <v>0</v>
      </c>
      <c r="G1000" s="415">
        <v>0</v>
      </c>
      <c r="H1000" s="414">
        <v>0</v>
      </c>
      <c r="I1000" s="415">
        <v>0</v>
      </c>
      <c r="J1000" s="414">
        <v>0</v>
      </c>
      <c r="K1000" s="415">
        <v>0</v>
      </c>
      <c r="L1000" s="414">
        <v>0</v>
      </c>
      <c r="M1000" s="415">
        <v>0</v>
      </c>
      <c r="N1000" s="414">
        <v>0</v>
      </c>
    </row>
    <row r="1001" spans="1:14">
      <c r="A1001" s="410">
        <v>36</v>
      </c>
      <c r="B1001" s="400" t="s">
        <v>2827</v>
      </c>
      <c r="C1001" s="401">
        <v>33</v>
      </c>
      <c r="D1001" s="403" t="s">
        <v>461</v>
      </c>
      <c r="E1001" s="415">
        <v>0</v>
      </c>
      <c r="F1001" s="414">
        <v>0</v>
      </c>
      <c r="G1001" s="415">
        <v>0</v>
      </c>
      <c r="H1001" s="414">
        <v>0</v>
      </c>
      <c r="I1001" s="415">
        <v>0</v>
      </c>
      <c r="J1001" s="414">
        <v>0</v>
      </c>
      <c r="K1001" s="415">
        <v>0</v>
      </c>
      <c r="L1001" s="414">
        <v>0</v>
      </c>
      <c r="M1001" s="415">
        <v>0</v>
      </c>
      <c r="N1001" s="414">
        <v>0</v>
      </c>
    </row>
    <row r="1002" spans="1:14">
      <c r="A1002" s="410">
        <v>37</v>
      </c>
      <c r="B1002" s="400" t="s">
        <v>2827</v>
      </c>
      <c r="C1002" s="401">
        <v>34</v>
      </c>
      <c r="D1002" s="403" t="s">
        <v>791</v>
      </c>
      <c r="E1002" s="415">
        <v>0</v>
      </c>
      <c r="F1002" s="414">
        <v>0</v>
      </c>
      <c r="G1002" s="415">
        <v>0</v>
      </c>
      <c r="H1002" s="414">
        <v>0</v>
      </c>
      <c r="I1002" s="415">
        <v>0</v>
      </c>
      <c r="J1002" s="414">
        <v>0</v>
      </c>
      <c r="K1002" s="415">
        <v>0</v>
      </c>
      <c r="L1002" s="414">
        <v>0</v>
      </c>
      <c r="M1002" s="415">
        <v>0</v>
      </c>
      <c r="N1002" s="414">
        <v>0</v>
      </c>
    </row>
    <row r="1003" spans="1:14">
      <c r="A1003" s="410">
        <v>38</v>
      </c>
      <c r="B1003" s="400" t="s">
        <v>2827</v>
      </c>
      <c r="C1003" s="401">
        <v>36</v>
      </c>
      <c r="D1003" s="404" t="s">
        <v>2828</v>
      </c>
      <c r="E1003" s="415">
        <v>0</v>
      </c>
      <c r="F1003" s="414">
        <v>0</v>
      </c>
      <c r="G1003" s="415">
        <v>0</v>
      </c>
      <c r="H1003" s="414">
        <v>0</v>
      </c>
      <c r="I1003" s="415">
        <v>0</v>
      </c>
      <c r="J1003" s="414">
        <v>0</v>
      </c>
      <c r="K1003" s="415">
        <v>0</v>
      </c>
      <c r="L1003" s="414">
        <v>0</v>
      </c>
      <c r="M1003" s="415">
        <v>0</v>
      </c>
      <c r="N1003" s="414">
        <v>0</v>
      </c>
    </row>
    <row r="1004" spans="1:14">
      <c r="A1004" s="410">
        <v>39</v>
      </c>
      <c r="B1004" s="400" t="s">
        <v>2829</v>
      </c>
      <c r="C1004" s="401">
        <v>20</v>
      </c>
      <c r="D1004" s="403" t="s">
        <v>786</v>
      </c>
      <c r="E1004" s="415">
        <v>0</v>
      </c>
      <c r="F1004" s="414">
        <v>0</v>
      </c>
      <c r="G1004" s="415">
        <v>0</v>
      </c>
      <c r="H1004" s="414">
        <v>0</v>
      </c>
      <c r="I1004" s="415">
        <v>0</v>
      </c>
      <c r="J1004" s="414">
        <v>0</v>
      </c>
      <c r="K1004" s="415">
        <v>0</v>
      </c>
      <c r="L1004" s="414">
        <v>0</v>
      </c>
      <c r="M1004" s="415">
        <v>0</v>
      </c>
      <c r="N1004" s="414">
        <v>0</v>
      </c>
    </row>
    <row r="1005" spans="1:14">
      <c r="A1005" s="410">
        <v>40</v>
      </c>
      <c r="B1005" s="400" t="s">
        <v>2829</v>
      </c>
      <c r="C1005" s="401">
        <v>21</v>
      </c>
      <c r="D1005" s="403" t="s">
        <v>787</v>
      </c>
      <c r="E1005" s="415">
        <v>0</v>
      </c>
      <c r="F1005" s="414">
        <v>0</v>
      </c>
      <c r="G1005" s="415">
        <v>0</v>
      </c>
      <c r="H1005" s="414">
        <v>0</v>
      </c>
      <c r="I1005" s="415">
        <v>0</v>
      </c>
      <c r="J1005" s="414">
        <v>0</v>
      </c>
      <c r="K1005" s="415">
        <v>0</v>
      </c>
      <c r="L1005" s="414">
        <v>0</v>
      </c>
      <c r="M1005" s="415">
        <v>0</v>
      </c>
      <c r="N1005" s="414">
        <v>0</v>
      </c>
    </row>
    <row r="1006" spans="1:14">
      <c r="A1006" s="410">
        <v>41</v>
      </c>
      <c r="B1006" s="400" t="s">
        <v>2830</v>
      </c>
      <c r="C1006" s="401">
        <v>13</v>
      </c>
      <c r="D1006" s="403" t="s">
        <v>780</v>
      </c>
      <c r="E1006" s="415">
        <v>0</v>
      </c>
      <c r="F1006" s="414">
        <v>0</v>
      </c>
      <c r="G1006" s="415">
        <v>0</v>
      </c>
      <c r="H1006" s="414">
        <v>0</v>
      </c>
      <c r="I1006" s="415">
        <v>0</v>
      </c>
      <c r="J1006" s="414">
        <v>0</v>
      </c>
      <c r="K1006" s="415">
        <v>0</v>
      </c>
      <c r="L1006" s="414">
        <v>0</v>
      </c>
      <c r="M1006" s="415">
        <v>0</v>
      </c>
      <c r="N1006" s="414">
        <v>0</v>
      </c>
    </row>
    <row r="1007" spans="1:14">
      <c r="A1007" s="410">
        <v>42</v>
      </c>
      <c r="B1007" s="400" t="s">
        <v>2830</v>
      </c>
      <c r="C1007" s="401">
        <v>14</v>
      </c>
      <c r="D1007" s="403" t="s">
        <v>781</v>
      </c>
      <c r="E1007" s="415">
        <v>0</v>
      </c>
      <c r="F1007" s="414">
        <v>0</v>
      </c>
      <c r="G1007" s="415">
        <v>0</v>
      </c>
      <c r="H1007" s="414">
        <v>0</v>
      </c>
      <c r="I1007" s="415">
        <v>0</v>
      </c>
      <c r="J1007" s="414">
        <v>0</v>
      </c>
      <c r="K1007" s="415">
        <v>0</v>
      </c>
      <c r="L1007" s="414">
        <v>0</v>
      </c>
      <c r="M1007" s="415">
        <v>0</v>
      </c>
      <c r="N1007" s="414">
        <v>0</v>
      </c>
    </row>
    <row r="1008" spans="1:14">
      <c r="A1008" s="410">
        <v>43</v>
      </c>
      <c r="B1008" s="400" t="s">
        <v>2831</v>
      </c>
      <c r="C1008" s="401">
        <v>24</v>
      </c>
      <c r="D1008" s="403" t="s">
        <v>807</v>
      </c>
      <c r="E1008" s="415">
        <v>0</v>
      </c>
      <c r="F1008" s="414">
        <v>0</v>
      </c>
      <c r="G1008" s="415">
        <v>0</v>
      </c>
      <c r="H1008" s="414">
        <v>0</v>
      </c>
      <c r="I1008" s="415">
        <v>0</v>
      </c>
      <c r="J1008" s="414">
        <v>0</v>
      </c>
      <c r="K1008" s="415">
        <v>0</v>
      </c>
      <c r="L1008" s="414">
        <v>0</v>
      </c>
      <c r="M1008" s="415">
        <v>0</v>
      </c>
      <c r="N1008" s="414">
        <v>0</v>
      </c>
    </row>
    <row r="1009" spans="1:14" ht="13.5" thickBot="1">
      <c r="A1009" s="413">
        <v>44</v>
      </c>
      <c r="B1009" s="431" t="s">
        <v>2832</v>
      </c>
      <c r="C1009" s="405">
        <v>6</v>
      </c>
      <c r="D1009" s="406" t="s">
        <v>806</v>
      </c>
      <c r="E1009" s="415">
        <v>0</v>
      </c>
      <c r="F1009" s="414">
        <v>0</v>
      </c>
      <c r="G1009" s="415">
        <v>0</v>
      </c>
      <c r="H1009" s="414">
        <v>0</v>
      </c>
      <c r="I1009" s="415">
        <v>0</v>
      </c>
      <c r="J1009" s="414">
        <v>0</v>
      </c>
      <c r="K1009" s="415">
        <v>0</v>
      </c>
      <c r="L1009" s="414">
        <v>0</v>
      </c>
      <c r="M1009" s="415">
        <v>0</v>
      </c>
      <c r="N1009" s="414">
        <v>0</v>
      </c>
    </row>
    <row r="1010" spans="1:14" ht="13.5" thickBot="1">
      <c r="A1010" s="428"/>
      <c r="B1010" s="425"/>
      <c r="C1010" s="426">
        <v>18</v>
      </c>
      <c r="D1010" s="427" t="s">
        <v>808</v>
      </c>
      <c r="E1010" s="33">
        <f>SUM(E966:E1009)</f>
        <v>0</v>
      </c>
      <c r="F1010" s="33">
        <f t="shared" ref="F1010:N1010" si="18">SUM(F966:F1009)</f>
        <v>0</v>
      </c>
      <c r="G1010" s="33">
        <f t="shared" si="18"/>
        <v>0</v>
      </c>
      <c r="H1010" s="33">
        <f t="shared" si="18"/>
        <v>0</v>
      </c>
      <c r="I1010" s="33">
        <f t="shared" si="18"/>
        <v>0</v>
      </c>
      <c r="J1010" s="33">
        <f t="shared" si="18"/>
        <v>0</v>
      </c>
      <c r="K1010" s="33">
        <f t="shared" si="18"/>
        <v>0</v>
      </c>
      <c r="L1010" s="33">
        <f t="shared" si="18"/>
        <v>0</v>
      </c>
      <c r="M1010" s="33">
        <f t="shared" si="18"/>
        <v>0</v>
      </c>
      <c r="N1010" s="434">
        <f t="shared" si="18"/>
        <v>0</v>
      </c>
    </row>
    <row r="1011" spans="1:14">
      <c r="A1011" s="294">
        <v>953</v>
      </c>
      <c r="B1011" s="215" t="s">
        <v>2340</v>
      </c>
      <c r="C1011" s="214">
        <v>13</v>
      </c>
      <c r="D1011" s="215" t="s">
        <v>809</v>
      </c>
      <c r="E1011" s="180">
        <v>0</v>
      </c>
      <c r="F1011" s="198">
        <v>0</v>
      </c>
      <c r="G1011" s="180">
        <v>0</v>
      </c>
      <c r="H1011" s="198">
        <v>0</v>
      </c>
      <c r="I1011" s="180">
        <v>0</v>
      </c>
      <c r="J1011" s="198">
        <v>0</v>
      </c>
      <c r="K1011" s="180">
        <v>0</v>
      </c>
      <c r="L1011" s="198">
        <v>0</v>
      </c>
      <c r="M1011" s="180">
        <v>0</v>
      </c>
      <c r="N1011" s="198">
        <v>0</v>
      </c>
    </row>
    <row r="1012" spans="1:14">
      <c r="A1012" s="294">
        <v>954</v>
      </c>
      <c r="B1012" s="68" t="s">
        <v>2340</v>
      </c>
      <c r="C1012" s="113">
        <v>15</v>
      </c>
      <c r="D1012" s="68" t="s">
        <v>810</v>
      </c>
      <c r="E1012" s="155">
        <v>0</v>
      </c>
      <c r="F1012" s="156">
        <v>0</v>
      </c>
      <c r="G1012" s="155">
        <v>0</v>
      </c>
      <c r="H1012" s="156">
        <v>0</v>
      </c>
      <c r="I1012" s="155">
        <v>0</v>
      </c>
      <c r="J1012" s="156">
        <v>0</v>
      </c>
      <c r="K1012" s="155">
        <v>0</v>
      </c>
      <c r="L1012" s="156">
        <v>0</v>
      </c>
      <c r="M1012" s="155">
        <v>0</v>
      </c>
      <c r="N1012" s="156">
        <v>0</v>
      </c>
    </row>
    <row r="1013" spans="1:14">
      <c r="A1013" s="294">
        <v>955</v>
      </c>
      <c r="B1013" s="68" t="s">
        <v>2340</v>
      </c>
      <c r="C1013" s="88">
        <v>24</v>
      </c>
      <c r="D1013" s="68" t="s">
        <v>811</v>
      </c>
      <c r="E1013" s="155">
        <v>0</v>
      </c>
      <c r="F1013" s="156">
        <v>0</v>
      </c>
      <c r="G1013" s="155">
        <v>0</v>
      </c>
      <c r="H1013" s="156">
        <v>0</v>
      </c>
      <c r="I1013" s="155">
        <v>0</v>
      </c>
      <c r="J1013" s="156">
        <v>0</v>
      </c>
      <c r="K1013" s="155">
        <v>0</v>
      </c>
      <c r="L1013" s="156">
        <v>0</v>
      </c>
      <c r="M1013" s="155">
        <v>0</v>
      </c>
      <c r="N1013" s="156">
        <v>0</v>
      </c>
    </row>
    <row r="1014" spans="1:14">
      <c r="A1014" s="294">
        <v>956</v>
      </c>
      <c r="B1014" s="68" t="s">
        <v>2340</v>
      </c>
      <c r="C1014" s="88">
        <v>27</v>
      </c>
      <c r="D1014" s="68" t="s">
        <v>812</v>
      </c>
      <c r="E1014" s="155">
        <v>0</v>
      </c>
      <c r="F1014" s="156">
        <v>0</v>
      </c>
      <c r="G1014" s="155">
        <v>0</v>
      </c>
      <c r="H1014" s="156">
        <v>0</v>
      </c>
      <c r="I1014" s="155">
        <v>0</v>
      </c>
      <c r="J1014" s="156">
        <v>0</v>
      </c>
      <c r="K1014" s="155">
        <v>0</v>
      </c>
      <c r="L1014" s="156">
        <v>0</v>
      </c>
      <c r="M1014" s="155">
        <v>0</v>
      </c>
      <c r="N1014" s="156">
        <v>0</v>
      </c>
    </row>
    <row r="1015" spans="1:14">
      <c r="A1015" s="294">
        <v>957</v>
      </c>
      <c r="B1015" s="68" t="s">
        <v>2340</v>
      </c>
      <c r="C1015" s="88">
        <v>28</v>
      </c>
      <c r="D1015" s="68" t="s">
        <v>813</v>
      </c>
      <c r="E1015" s="155">
        <v>0</v>
      </c>
      <c r="F1015" s="156">
        <v>0</v>
      </c>
      <c r="G1015" s="155">
        <v>0</v>
      </c>
      <c r="H1015" s="156">
        <v>0</v>
      </c>
      <c r="I1015" s="155">
        <v>0</v>
      </c>
      <c r="J1015" s="156">
        <v>0</v>
      </c>
      <c r="K1015" s="155">
        <v>0</v>
      </c>
      <c r="L1015" s="156">
        <v>0</v>
      </c>
      <c r="M1015" s="155">
        <v>0</v>
      </c>
      <c r="N1015" s="156">
        <v>0</v>
      </c>
    </row>
    <row r="1016" spans="1:14">
      <c r="A1016" s="294">
        <v>958</v>
      </c>
      <c r="B1016" s="68" t="s">
        <v>2340</v>
      </c>
      <c r="C1016" s="88">
        <v>30</v>
      </c>
      <c r="D1016" s="68" t="s">
        <v>527</v>
      </c>
      <c r="E1016" s="155">
        <v>0</v>
      </c>
      <c r="F1016" s="156">
        <v>0</v>
      </c>
      <c r="G1016" s="155">
        <v>0</v>
      </c>
      <c r="H1016" s="156">
        <v>0</v>
      </c>
      <c r="I1016" s="155">
        <v>0</v>
      </c>
      <c r="J1016" s="156">
        <v>0</v>
      </c>
      <c r="K1016" s="155">
        <v>0</v>
      </c>
      <c r="L1016" s="156">
        <v>0</v>
      </c>
      <c r="M1016" s="155">
        <v>0</v>
      </c>
      <c r="N1016" s="156">
        <v>0</v>
      </c>
    </row>
    <row r="1017" spans="1:14">
      <c r="A1017" s="294">
        <v>959</v>
      </c>
      <c r="B1017" s="68" t="s">
        <v>2340</v>
      </c>
      <c r="C1017" s="88">
        <v>31</v>
      </c>
      <c r="D1017" s="68" t="s">
        <v>814</v>
      </c>
      <c r="E1017" s="155">
        <v>0</v>
      </c>
      <c r="F1017" s="156">
        <v>0</v>
      </c>
      <c r="G1017" s="155">
        <v>0</v>
      </c>
      <c r="H1017" s="156">
        <v>0</v>
      </c>
      <c r="I1017" s="155">
        <v>0</v>
      </c>
      <c r="J1017" s="156">
        <v>0</v>
      </c>
      <c r="K1017" s="155">
        <v>0</v>
      </c>
      <c r="L1017" s="156">
        <v>0</v>
      </c>
      <c r="M1017" s="155">
        <v>0</v>
      </c>
      <c r="N1017" s="156">
        <v>0</v>
      </c>
    </row>
    <row r="1018" spans="1:14">
      <c r="A1018" s="294">
        <v>960</v>
      </c>
      <c r="B1018" s="68" t="s">
        <v>2340</v>
      </c>
      <c r="C1018" s="88">
        <v>32</v>
      </c>
      <c r="D1018" s="68" t="s">
        <v>815</v>
      </c>
      <c r="E1018" s="155">
        <v>0</v>
      </c>
      <c r="F1018" s="156">
        <v>0</v>
      </c>
      <c r="G1018" s="155">
        <v>0</v>
      </c>
      <c r="H1018" s="156">
        <v>0</v>
      </c>
      <c r="I1018" s="155">
        <v>0</v>
      </c>
      <c r="J1018" s="156">
        <v>0</v>
      </c>
      <c r="K1018" s="155">
        <v>0</v>
      </c>
      <c r="L1018" s="156">
        <v>0</v>
      </c>
      <c r="M1018" s="155">
        <v>0</v>
      </c>
      <c r="N1018" s="156">
        <v>0</v>
      </c>
    </row>
    <row r="1019" spans="1:14">
      <c r="A1019" s="294">
        <v>961</v>
      </c>
      <c r="B1019" s="68" t="s">
        <v>2340</v>
      </c>
      <c r="C1019" s="88">
        <v>33</v>
      </c>
      <c r="D1019" s="68" t="s">
        <v>816</v>
      </c>
      <c r="E1019" s="155">
        <v>0</v>
      </c>
      <c r="F1019" s="156">
        <v>0</v>
      </c>
      <c r="G1019" s="155">
        <v>0</v>
      </c>
      <c r="H1019" s="156">
        <v>0</v>
      </c>
      <c r="I1019" s="155">
        <v>0</v>
      </c>
      <c r="J1019" s="156">
        <v>0</v>
      </c>
      <c r="K1019" s="155">
        <v>0</v>
      </c>
      <c r="L1019" s="156">
        <v>0</v>
      </c>
      <c r="M1019" s="155">
        <v>0</v>
      </c>
      <c r="N1019" s="156">
        <v>0</v>
      </c>
    </row>
    <row r="1020" spans="1:14">
      <c r="A1020" s="294">
        <v>962</v>
      </c>
      <c r="B1020" s="68" t="s">
        <v>2340</v>
      </c>
      <c r="C1020" s="88">
        <v>34</v>
      </c>
      <c r="D1020" s="68" t="s">
        <v>817</v>
      </c>
      <c r="E1020" s="155">
        <v>0</v>
      </c>
      <c r="F1020" s="156">
        <v>0</v>
      </c>
      <c r="G1020" s="155">
        <v>0</v>
      </c>
      <c r="H1020" s="156">
        <v>0</v>
      </c>
      <c r="I1020" s="155">
        <v>0</v>
      </c>
      <c r="J1020" s="156">
        <v>0</v>
      </c>
      <c r="K1020" s="155">
        <v>0</v>
      </c>
      <c r="L1020" s="156">
        <v>0</v>
      </c>
      <c r="M1020" s="155">
        <v>0</v>
      </c>
      <c r="N1020" s="156">
        <v>0</v>
      </c>
    </row>
    <row r="1021" spans="1:14">
      <c r="A1021" s="294">
        <v>963</v>
      </c>
      <c r="B1021" s="68" t="s">
        <v>2340</v>
      </c>
      <c r="C1021" s="88">
        <v>35</v>
      </c>
      <c r="D1021" s="68" t="s">
        <v>818</v>
      </c>
      <c r="E1021" s="155">
        <v>0</v>
      </c>
      <c r="F1021" s="156">
        <v>0</v>
      </c>
      <c r="G1021" s="155">
        <v>0</v>
      </c>
      <c r="H1021" s="156">
        <v>0</v>
      </c>
      <c r="I1021" s="155">
        <v>0</v>
      </c>
      <c r="J1021" s="156">
        <v>0</v>
      </c>
      <c r="K1021" s="155">
        <v>0</v>
      </c>
      <c r="L1021" s="156">
        <v>0</v>
      </c>
      <c r="M1021" s="155">
        <v>0</v>
      </c>
      <c r="N1021" s="156">
        <v>0</v>
      </c>
    </row>
    <row r="1022" spans="1:14">
      <c r="A1022" s="294">
        <v>964</v>
      </c>
      <c r="B1022" s="68" t="s">
        <v>2340</v>
      </c>
      <c r="C1022" s="88">
        <v>37</v>
      </c>
      <c r="D1022" s="68" t="s">
        <v>14</v>
      </c>
      <c r="E1022" s="155">
        <v>0</v>
      </c>
      <c r="F1022" s="156">
        <v>0</v>
      </c>
      <c r="G1022" s="155">
        <v>0</v>
      </c>
      <c r="H1022" s="156">
        <v>0</v>
      </c>
      <c r="I1022" s="155">
        <v>0</v>
      </c>
      <c r="J1022" s="156">
        <v>0</v>
      </c>
      <c r="K1022" s="155">
        <v>0</v>
      </c>
      <c r="L1022" s="156">
        <v>0</v>
      </c>
      <c r="M1022" s="155">
        <v>0</v>
      </c>
      <c r="N1022" s="156">
        <v>0</v>
      </c>
    </row>
    <row r="1023" spans="1:14">
      <c r="A1023" s="294">
        <v>965</v>
      </c>
      <c r="B1023" s="68" t="s">
        <v>2340</v>
      </c>
      <c r="C1023" s="88">
        <v>38</v>
      </c>
      <c r="D1023" s="68" t="s">
        <v>572</v>
      </c>
      <c r="E1023" s="155">
        <v>0</v>
      </c>
      <c r="F1023" s="156">
        <v>0</v>
      </c>
      <c r="G1023" s="155">
        <v>0</v>
      </c>
      <c r="H1023" s="156">
        <v>0</v>
      </c>
      <c r="I1023" s="155">
        <v>0</v>
      </c>
      <c r="J1023" s="156">
        <v>0</v>
      </c>
      <c r="K1023" s="155">
        <v>0</v>
      </c>
      <c r="L1023" s="156">
        <v>0</v>
      </c>
      <c r="M1023" s="155">
        <v>0</v>
      </c>
      <c r="N1023" s="156">
        <v>0</v>
      </c>
    </row>
    <row r="1024" spans="1:14">
      <c r="A1024" s="294">
        <v>966</v>
      </c>
      <c r="B1024" s="68" t="s">
        <v>2340</v>
      </c>
      <c r="C1024" s="88">
        <v>39</v>
      </c>
      <c r="D1024" s="68" t="s">
        <v>819</v>
      </c>
      <c r="E1024" s="155">
        <v>0</v>
      </c>
      <c r="F1024" s="156">
        <v>0</v>
      </c>
      <c r="G1024" s="155">
        <v>0</v>
      </c>
      <c r="H1024" s="156">
        <v>0</v>
      </c>
      <c r="I1024" s="155">
        <v>0</v>
      </c>
      <c r="J1024" s="156">
        <v>0</v>
      </c>
      <c r="K1024" s="155">
        <v>0</v>
      </c>
      <c r="L1024" s="156">
        <v>0</v>
      </c>
      <c r="M1024" s="155">
        <v>0</v>
      </c>
      <c r="N1024" s="156">
        <v>0</v>
      </c>
    </row>
    <row r="1025" spans="1:14">
      <c r="A1025" s="294">
        <v>967</v>
      </c>
      <c r="B1025" s="68" t="s">
        <v>2340</v>
      </c>
      <c r="C1025" s="88">
        <v>40</v>
      </c>
      <c r="D1025" s="68" t="s">
        <v>820</v>
      </c>
      <c r="E1025" s="155">
        <v>0</v>
      </c>
      <c r="F1025" s="156">
        <v>0</v>
      </c>
      <c r="G1025" s="155">
        <v>0</v>
      </c>
      <c r="H1025" s="156">
        <v>0</v>
      </c>
      <c r="I1025" s="155">
        <v>0</v>
      </c>
      <c r="J1025" s="156">
        <v>0</v>
      </c>
      <c r="K1025" s="155">
        <v>0</v>
      </c>
      <c r="L1025" s="156">
        <v>0</v>
      </c>
      <c r="M1025" s="155">
        <v>0</v>
      </c>
      <c r="N1025" s="156">
        <v>0</v>
      </c>
    </row>
    <row r="1026" spans="1:14">
      <c r="A1026" s="294">
        <v>968</v>
      </c>
      <c r="B1026" s="68" t="s">
        <v>2341</v>
      </c>
      <c r="C1026" s="88">
        <v>2</v>
      </c>
      <c r="D1026" s="68" t="s">
        <v>821</v>
      </c>
      <c r="E1026" s="155">
        <v>0</v>
      </c>
      <c r="F1026" s="156">
        <v>0</v>
      </c>
      <c r="G1026" s="155">
        <v>1</v>
      </c>
      <c r="H1026" s="156">
        <v>0</v>
      </c>
      <c r="I1026" s="155">
        <v>0</v>
      </c>
      <c r="J1026" s="156">
        <v>0</v>
      </c>
      <c r="K1026" s="155">
        <v>0</v>
      </c>
      <c r="L1026" s="156">
        <v>0</v>
      </c>
      <c r="M1026" s="155">
        <v>0</v>
      </c>
      <c r="N1026" s="156">
        <v>0</v>
      </c>
    </row>
    <row r="1027" spans="1:14">
      <c r="A1027" s="294">
        <v>969</v>
      </c>
      <c r="B1027" s="68" t="s">
        <v>2341</v>
      </c>
      <c r="C1027" s="88">
        <v>3</v>
      </c>
      <c r="D1027" s="68" t="s">
        <v>822</v>
      </c>
      <c r="E1027" s="155">
        <v>0</v>
      </c>
      <c r="F1027" s="156">
        <v>0</v>
      </c>
      <c r="G1027" s="155">
        <v>0</v>
      </c>
      <c r="H1027" s="156">
        <v>0</v>
      </c>
      <c r="I1027" s="155">
        <v>0</v>
      </c>
      <c r="J1027" s="156">
        <v>0</v>
      </c>
      <c r="K1027" s="155">
        <v>0</v>
      </c>
      <c r="L1027" s="156">
        <v>0</v>
      </c>
      <c r="M1027" s="155">
        <v>0</v>
      </c>
      <c r="N1027" s="156">
        <v>0</v>
      </c>
    </row>
    <row r="1028" spans="1:14">
      <c r="A1028" s="294">
        <v>970</v>
      </c>
      <c r="B1028" s="68" t="s">
        <v>2341</v>
      </c>
      <c r="C1028" s="88">
        <v>6</v>
      </c>
      <c r="D1028" s="68" t="s">
        <v>823</v>
      </c>
      <c r="E1028" s="155">
        <v>0</v>
      </c>
      <c r="F1028" s="156">
        <v>0</v>
      </c>
      <c r="G1028" s="155">
        <v>1</v>
      </c>
      <c r="H1028" s="156">
        <v>0</v>
      </c>
      <c r="I1028" s="155">
        <v>0</v>
      </c>
      <c r="J1028" s="156">
        <v>0</v>
      </c>
      <c r="K1028" s="155">
        <v>0</v>
      </c>
      <c r="L1028" s="156">
        <v>0</v>
      </c>
      <c r="M1028" s="155">
        <v>0</v>
      </c>
      <c r="N1028" s="156">
        <v>0</v>
      </c>
    </row>
    <row r="1029" spans="1:14">
      <c r="A1029" s="294">
        <v>971</v>
      </c>
      <c r="B1029" s="68" t="s">
        <v>2341</v>
      </c>
      <c r="C1029" s="88">
        <v>7</v>
      </c>
      <c r="D1029" s="68" t="s">
        <v>824</v>
      </c>
      <c r="E1029" s="155">
        <v>0</v>
      </c>
      <c r="F1029" s="156">
        <v>0</v>
      </c>
      <c r="G1029" s="155">
        <v>0</v>
      </c>
      <c r="H1029" s="156">
        <v>0</v>
      </c>
      <c r="I1029" s="155">
        <v>0</v>
      </c>
      <c r="J1029" s="156">
        <v>0</v>
      </c>
      <c r="K1029" s="155">
        <v>0</v>
      </c>
      <c r="L1029" s="156">
        <v>0</v>
      </c>
      <c r="M1029" s="155">
        <v>0</v>
      </c>
      <c r="N1029" s="156">
        <v>0</v>
      </c>
    </row>
    <row r="1030" spans="1:14">
      <c r="A1030" s="294">
        <v>972</v>
      </c>
      <c r="B1030" s="68" t="s">
        <v>2341</v>
      </c>
      <c r="C1030" s="88">
        <v>12</v>
      </c>
      <c r="D1030" s="68" t="s">
        <v>534</v>
      </c>
      <c r="E1030" s="155">
        <v>0</v>
      </c>
      <c r="F1030" s="156">
        <v>0</v>
      </c>
      <c r="G1030" s="155">
        <v>3</v>
      </c>
      <c r="H1030" s="156">
        <v>0</v>
      </c>
      <c r="I1030" s="155">
        <v>0</v>
      </c>
      <c r="J1030" s="156">
        <v>0</v>
      </c>
      <c r="K1030" s="155">
        <v>0</v>
      </c>
      <c r="L1030" s="156">
        <v>0</v>
      </c>
      <c r="M1030" s="155">
        <v>0</v>
      </c>
      <c r="N1030" s="156">
        <v>0</v>
      </c>
    </row>
    <row r="1031" spans="1:14">
      <c r="A1031" s="294">
        <v>973</v>
      </c>
      <c r="B1031" s="68" t="s">
        <v>2341</v>
      </c>
      <c r="C1031" s="88">
        <v>18</v>
      </c>
      <c r="D1031" s="68" t="s">
        <v>825</v>
      </c>
      <c r="E1031" s="155">
        <v>0</v>
      </c>
      <c r="F1031" s="156">
        <v>0</v>
      </c>
      <c r="G1031" s="155">
        <v>2</v>
      </c>
      <c r="H1031" s="156">
        <v>0</v>
      </c>
      <c r="I1031" s="155">
        <v>0</v>
      </c>
      <c r="J1031" s="156">
        <v>0</v>
      </c>
      <c r="K1031" s="155">
        <v>0</v>
      </c>
      <c r="L1031" s="156">
        <v>0</v>
      </c>
      <c r="M1031" s="155">
        <v>0</v>
      </c>
      <c r="N1031" s="156">
        <v>0</v>
      </c>
    </row>
    <row r="1032" spans="1:14">
      <c r="A1032" s="294">
        <v>974</v>
      </c>
      <c r="B1032" s="68" t="s">
        <v>2341</v>
      </c>
      <c r="C1032" s="88">
        <v>43</v>
      </c>
      <c r="D1032" s="68" t="s">
        <v>826</v>
      </c>
      <c r="E1032" s="155">
        <v>0</v>
      </c>
      <c r="F1032" s="156">
        <v>0</v>
      </c>
      <c r="G1032" s="155">
        <v>0</v>
      </c>
      <c r="H1032" s="156">
        <v>0</v>
      </c>
      <c r="I1032" s="155">
        <v>0</v>
      </c>
      <c r="J1032" s="156">
        <v>0</v>
      </c>
      <c r="K1032" s="155">
        <v>0</v>
      </c>
      <c r="L1032" s="156">
        <v>0</v>
      </c>
      <c r="M1032" s="155">
        <v>0</v>
      </c>
      <c r="N1032" s="156">
        <v>0</v>
      </c>
    </row>
    <row r="1033" spans="1:14">
      <c r="A1033" s="294">
        <v>975</v>
      </c>
      <c r="B1033" s="68" t="s">
        <v>2342</v>
      </c>
      <c r="C1033" s="88">
        <v>4</v>
      </c>
      <c r="D1033" s="68" t="s">
        <v>827</v>
      </c>
      <c r="E1033" s="155">
        <v>0</v>
      </c>
      <c r="F1033" s="156">
        <v>0</v>
      </c>
      <c r="G1033" s="155">
        <v>0</v>
      </c>
      <c r="H1033" s="156">
        <v>0</v>
      </c>
      <c r="I1033" s="155">
        <v>0</v>
      </c>
      <c r="J1033" s="156">
        <v>0</v>
      </c>
      <c r="K1033" s="155">
        <v>0</v>
      </c>
      <c r="L1033" s="156">
        <v>0</v>
      </c>
      <c r="M1033" s="155">
        <v>0</v>
      </c>
      <c r="N1033" s="156">
        <v>0</v>
      </c>
    </row>
    <row r="1034" spans="1:14">
      <c r="A1034" s="294">
        <v>976</v>
      </c>
      <c r="B1034" s="68" t="s">
        <v>2342</v>
      </c>
      <c r="C1034" s="88">
        <v>16</v>
      </c>
      <c r="D1034" s="68" t="s">
        <v>563</v>
      </c>
      <c r="E1034" s="155">
        <v>0</v>
      </c>
      <c r="F1034" s="156">
        <v>0</v>
      </c>
      <c r="G1034" s="155">
        <v>0</v>
      </c>
      <c r="H1034" s="156">
        <v>0</v>
      </c>
      <c r="I1034" s="155">
        <v>0</v>
      </c>
      <c r="J1034" s="156">
        <v>0</v>
      </c>
      <c r="K1034" s="155">
        <v>0</v>
      </c>
      <c r="L1034" s="156">
        <v>0</v>
      </c>
      <c r="M1034" s="155">
        <v>0</v>
      </c>
      <c r="N1034" s="156">
        <v>0</v>
      </c>
    </row>
    <row r="1035" spans="1:14">
      <c r="A1035" s="294">
        <v>977</v>
      </c>
      <c r="B1035" s="68" t="s">
        <v>2342</v>
      </c>
      <c r="C1035" s="88">
        <v>20</v>
      </c>
      <c r="D1035" s="68" t="s">
        <v>828</v>
      </c>
      <c r="E1035" s="155">
        <v>0</v>
      </c>
      <c r="F1035" s="156">
        <v>0</v>
      </c>
      <c r="G1035" s="155">
        <v>0</v>
      </c>
      <c r="H1035" s="156">
        <v>0</v>
      </c>
      <c r="I1035" s="155">
        <v>0</v>
      </c>
      <c r="J1035" s="156">
        <v>0</v>
      </c>
      <c r="K1035" s="155">
        <v>0</v>
      </c>
      <c r="L1035" s="156">
        <v>0</v>
      </c>
      <c r="M1035" s="155">
        <v>0</v>
      </c>
      <c r="N1035" s="156">
        <v>0</v>
      </c>
    </row>
    <row r="1036" spans="1:14">
      <c r="A1036" s="294">
        <v>978</v>
      </c>
      <c r="B1036" s="68" t="s">
        <v>2342</v>
      </c>
      <c r="C1036" s="88">
        <v>21</v>
      </c>
      <c r="D1036" s="68" t="s">
        <v>829</v>
      </c>
      <c r="E1036" s="155">
        <v>0</v>
      </c>
      <c r="F1036" s="156">
        <v>0</v>
      </c>
      <c r="G1036" s="155">
        <v>0</v>
      </c>
      <c r="H1036" s="156">
        <v>0</v>
      </c>
      <c r="I1036" s="155">
        <v>0</v>
      </c>
      <c r="J1036" s="156">
        <v>0</v>
      </c>
      <c r="K1036" s="155">
        <v>0</v>
      </c>
      <c r="L1036" s="156">
        <v>0</v>
      </c>
      <c r="M1036" s="155">
        <v>0</v>
      </c>
      <c r="N1036" s="156">
        <v>0</v>
      </c>
    </row>
    <row r="1037" spans="1:14">
      <c r="A1037" s="294">
        <v>979</v>
      </c>
      <c r="B1037" s="68" t="s">
        <v>2342</v>
      </c>
      <c r="C1037" s="88">
        <v>23</v>
      </c>
      <c r="D1037" s="68" t="s">
        <v>830</v>
      </c>
      <c r="E1037" s="155">
        <v>0</v>
      </c>
      <c r="F1037" s="156">
        <v>0</v>
      </c>
      <c r="G1037" s="155">
        <v>0</v>
      </c>
      <c r="H1037" s="156">
        <v>0</v>
      </c>
      <c r="I1037" s="155">
        <v>0</v>
      </c>
      <c r="J1037" s="156">
        <v>0</v>
      </c>
      <c r="K1037" s="155">
        <v>0</v>
      </c>
      <c r="L1037" s="156">
        <v>0</v>
      </c>
      <c r="M1037" s="155">
        <v>0</v>
      </c>
      <c r="N1037" s="156">
        <v>0</v>
      </c>
    </row>
    <row r="1038" spans="1:14">
      <c r="A1038" s="294">
        <v>980</v>
      </c>
      <c r="B1038" s="71" t="s">
        <v>2342</v>
      </c>
      <c r="C1038" s="88">
        <v>26</v>
      </c>
      <c r="D1038" s="68" t="s">
        <v>831</v>
      </c>
      <c r="E1038" s="155">
        <v>0</v>
      </c>
      <c r="F1038" s="156">
        <v>0</v>
      </c>
      <c r="G1038" s="155">
        <v>0</v>
      </c>
      <c r="H1038" s="156">
        <v>0</v>
      </c>
      <c r="I1038" s="155">
        <v>0</v>
      </c>
      <c r="J1038" s="156">
        <v>0</v>
      </c>
      <c r="K1038" s="155">
        <v>0</v>
      </c>
      <c r="L1038" s="156">
        <v>0</v>
      </c>
      <c r="M1038" s="155">
        <v>0</v>
      </c>
      <c r="N1038" s="156">
        <v>0</v>
      </c>
    </row>
    <row r="1039" spans="1:14">
      <c r="A1039" s="294">
        <v>981</v>
      </c>
      <c r="B1039" s="71" t="s">
        <v>2233</v>
      </c>
      <c r="C1039" s="88">
        <v>17</v>
      </c>
      <c r="D1039" s="68" t="s">
        <v>832</v>
      </c>
      <c r="E1039" s="155">
        <v>0</v>
      </c>
      <c r="F1039" s="156">
        <v>0</v>
      </c>
      <c r="G1039" s="155">
        <v>2</v>
      </c>
      <c r="H1039" s="156">
        <v>0</v>
      </c>
      <c r="I1039" s="155">
        <v>0</v>
      </c>
      <c r="J1039" s="156">
        <v>0</v>
      </c>
      <c r="K1039" s="155">
        <v>0</v>
      </c>
      <c r="L1039" s="156">
        <v>0</v>
      </c>
      <c r="M1039" s="155">
        <v>0</v>
      </c>
      <c r="N1039" s="156">
        <v>0</v>
      </c>
    </row>
    <row r="1040" spans="1:14">
      <c r="A1040" s="294">
        <v>982</v>
      </c>
      <c r="B1040" s="71" t="s">
        <v>2233</v>
      </c>
      <c r="C1040" s="88">
        <v>25</v>
      </c>
      <c r="D1040" s="68" t="s">
        <v>408</v>
      </c>
      <c r="E1040" s="155">
        <v>0</v>
      </c>
      <c r="F1040" s="156">
        <v>0</v>
      </c>
      <c r="G1040" s="155">
        <v>5</v>
      </c>
      <c r="H1040" s="156">
        <v>0</v>
      </c>
      <c r="I1040" s="155">
        <v>0</v>
      </c>
      <c r="J1040" s="156">
        <v>0</v>
      </c>
      <c r="K1040" s="155">
        <v>0</v>
      </c>
      <c r="L1040" s="156">
        <v>0</v>
      </c>
      <c r="M1040" s="155">
        <v>0</v>
      </c>
      <c r="N1040" s="156">
        <v>0</v>
      </c>
    </row>
    <row r="1041" spans="1:14">
      <c r="A1041" s="294">
        <v>983</v>
      </c>
      <c r="B1041" s="71" t="s">
        <v>2343</v>
      </c>
      <c r="C1041" s="88">
        <v>10</v>
      </c>
      <c r="D1041" s="68" t="s">
        <v>833</v>
      </c>
      <c r="E1041" s="155">
        <v>0</v>
      </c>
      <c r="F1041" s="156">
        <v>0</v>
      </c>
      <c r="G1041" s="155">
        <v>0</v>
      </c>
      <c r="H1041" s="156">
        <v>0</v>
      </c>
      <c r="I1041" s="155">
        <v>0</v>
      </c>
      <c r="J1041" s="156">
        <v>0</v>
      </c>
      <c r="K1041" s="155">
        <v>0</v>
      </c>
      <c r="L1041" s="156">
        <v>0</v>
      </c>
      <c r="M1041" s="155">
        <v>0</v>
      </c>
      <c r="N1041" s="156">
        <v>0</v>
      </c>
    </row>
    <row r="1042" spans="1:14">
      <c r="A1042" s="294">
        <v>984</v>
      </c>
      <c r="B1042" s="71" t="s">
        <v>2343</v>
      </c>
      <c r="C1042" s="88">
        <v>41</v>
      </c>
      <c r="D1042" s="68" t="s">
        <v>834</v>
      </c>
      <c r="E1042" s="155">
        <v>0</v>
      </c>
      <c r="F1042" s="156">
        <v>0</v>
      </c>
      <c r="G1042" s="155">
        <v>0</v>
      </c>
      <c r="H1042" s="156">
        <v>0</v>
      </c>
      <c r="I1042" s="155">
        <v>0</v>
      </c>
      <c r="J1042" s="156">
        <v>0</v>
      </c>
      <c r="K1042" s="155">
        <v>0</v>
      </c>
      <c r="L1042" s="156">
        <v>0</v>
      </c>
      <c r="M1042" s="155">
        <v>0</v>
      </c>
      <c r="N1042" s="156">
        <v>0</v>
      </c>
    </row>
    <row r="1043" spans="1:14">
      <c r="A1043" s="294">
        <v>985</v>
      </c>
      <c r="B1043" s="71" t="s">
        <v>2343</v>
      </c>
      <c r="C1043" s="88">
        <v>42</v>
      </c>
      <c r="D1043" s="68" t="s">
        <v>835</v>
      </c>
      <c r="E1043" s="155">
        <v>0</v>
      </c>
      <c r="F1043" s="156">
        <v>0</v>
      </c>
      <c r="G1043" s="155">
        <v>0</v>
      </c>
      <c r="H1043" s="156">
        <v>0</v>
      </c>
      <c r="I1043" s="155">
        <v>0</v>
      </c>
      <c r="J1043" s="156">
        <v>0</v>
      </c>
      <c r="K1043" s="155">
        <v>0</v>
      </c>
      <c r="L1043" s="156">
        <v>0</v>
      </c>
      <c r="M1043" s="155">
        <v>0</v>
      </c>
      <c r="N1043" s="156">
        <v>0</v>
      </c>
    </row>
    <row r="1044" spans="1:14">
      <c r="A1044" s="294">
        <v>986</v>
      </c>
      <c r="B1044" s="71" t="s">
        <v>2344</v>
      </c>
      <c r="C1044" s="88">
        <v>1</v>
      </c>
      <c r="D1044" s="68" t="s">
        <v>836</v>
      </c>
      <c r="E1044" s="155">
        <v>0</v>
      </c>
      <c r="F1044" s="156">
        <v>0</v>
      </c>
      <c r="G1044" s="155">
        <v>0</v>
      </c>
      <c r="H1044" s="156">
        <v>0</v>
      </c>
      <c r="I1044" s="155">
        <v>0</v>
      </c>
      <c r="J1044" s="156">
        <v>0</v>
      </c>
      <c r="K1044" s="155">
        <v>0</v>
      </c>
      <c r="L1044" s="156">
        <v>0</v>
      </c>
      <c r="M1044" s="155">
        <v>0</v>
      </c>
      <c r="N1044" s="156">
        <v>0</v>
      </c>
    </row>
    <row r="1045" spans="1:14">
      <c r="A1045" s="294">
        <v>987</v>
      </c>
      <c r="B1045" s="71" t="s">
        <v>2345</v>
      </c>
      <c r="C1045" s="91">
        <v>5</v>
      </c>
      <c r="D1045" s="71" t="s">
        <v>837</v>
      </c>
      <c r="E1045" s="157">
        <v>0</v>
      </c>
      <c r="F1045" s="158">
        <v>0</v>
      </c>
      <c r="G1045" s="157">
        <v>0</v>
      </c>
      <c r="H1045" s="158">
        <v>0</v>
      </c>
      <c r="I1045" s="157">
        <v>0</v>
      </c>
      <c r="J1045" s="158">
        <v>0</v>
      </c>
      <c r="K1045" s="157">
        <v>0</v>
      </c>
      <c r="L1045" s="158">
        <v>0</v>
      </c>
      <c r="M1045" s="157">
        <v>0</v>
      </c>
      <c r="N1045" s="158">
        <v>0</v>
      </c>
    </row>
    <row r="1046" spans="1:14">
      <c r="A1046" s="294">
        <v>988</v>
      </c>
      <c r="B1046" s="71" t="s">
        <v>2319</v>
      </c>
      <c r="C1046" s="91">
        <v>8</v>
      </c>
      <c r="D1046" s="71" t="s">
        <v>838</v>
      </c>
      <c r="E1046" s="157">
        <v>0</v>
      </c>
      <c r="F1046" s="158">
        <v>0</v>
      </c>
      <c r="G1046" s="157">
        <v>4</v>
      </c>
      <c r="H1046" s="158">
        <v>0</v>
      </c>
      <c r="I1046" s="157">
        <v>0</v>
      </c>
      <c r="J1046" s="158">
        <v>0</v>
      </c>
      <c r="K1046" s="157">
        <v>0</v>
      </c>
      <c r="L1046" s="158">
        <v>0</v>
      </c>
      <c r="M1046" s="157">
        <v>0</v>
      </c>
      <c r="N1046" s="158">
        <v>0</v>
      </c>
    </row>
    <row r="1047" spans="1:14">
      <c r="A1047" s="294">
        <v>989</v>
      </c>
      <c r="B1047" s="71" t="s">
        <v>2236</v>
      </c>
      <c r="C1047" s="91">
        <v>9</v>
      </c>
      <c r="D1047" s="71" t="s">
        <v>566</v>
      </c>
      <c r="E1047" s="157">
        <v>0</v>
      </c>
      <c r="F1047" s="158">
        <v>0</v>
      </c>
      <c r="G1047" s="157">
        <v>0</v>
      </c>
      <c r="H1047" s="158">
        <v>0</v>
      </c>
      <c r="I1047" s="157">
        <v>0</v>
      </c>
      <c r="J1047" s="158">
        <v>0</v>
      </c>
      <c r="K1047" s="157">
        <v>0</v>
      </c>
      <c r="L1047" s="158">
        <v>0</v>
      </c>
      <c r="M1047" s="157">
        <v>0</v>
      </c>
      <c r="N1047" s="158">
        <v>0</v>
      </c>
    </row>
    <row r="1048" spans="1:14">
      <c r="A1048" s="294">
        <v>990</v>
      </c>
      <c r="B1048" s="71" t="s">
        <v>2244</v>
      </c>
      <c r="C1048" s="91">
        <v>11</v>
      </c>
      <c r="D1048" s="71" t="s">
        <v>839</v>
      </c>
      <c r="E1048" s="157">
        <v>0</v>
      </c>
      <c r="F1048" s="158">
        <v>0</v>
      </c>
      <c r="G1048" s="157">
        <v>2</v>
      </c>
      <c r="H1048" s="158">
        <v>0</v>
      </c>
      <c r="I1048" s="157">
        <v>0</v>
      </c>
      <c r="J1048" s="158">
        <v>0</v>
      </c>
      <c r="K1048" s="157">
        <v>0</v>
      </c>
      <c r="L1048" s="158">
        <v>0</v>
      </c>
      <c r="M1048" s="157">
        <v>0</v>
      </c>
      <c r="N1048" s="158">
        <v>0</v>
      </c>
    </row>
    <row r="1049" spans="1:14">
      <c r="A1049" s="294">
        <v>991</v>
      </c>
      <c r="B1049" s="71" t="s">
        <v>2244</v>
      </c>
      <c r="C1049" s="91">
        <v>22</v>
      </c>
      <c r="D1049" s="71" t="s">
        <v>840</v>
      </c>
      <c r="E1049" s="157">
        <v>0</v>
      </c>
      <c r="F1049" s="158">
        <v>0</v>
      </c>
      <c r="G1049" s="157">
        <v>0</v>
      </c>
      <c r="H1049" s="158">
        <v>0</v>
      </c>
      <c r="I1049" s="157">
        <v>0</v>
      </c>
      <c r="J1049" s="158">
        <v>0</v>
      </c>
      <c r="K1049" s="157">
        <v>0</v>
      </c>
      <c r="L1049" s="158">
        <v>0</v>
      </c>
      <c r="M1049" s="157">
        <v>0</v>
      </c>
      <c r="N1049" s="158">
        <v>0</v>
      </c>
    </row>
    <row r="1050" spans="1:14">
      <c r="A1050" s="294">
        <v>992</v>
      </c>
      <c r="B1050" s="71" t="s">
        <v>2346</v>
      </c>
      <c r="C1050" s="91">
        <v>14</v>
      </c>
      <c r="D1050" s="71" t="s">
        <v>841</v>
      </c>
      <c r="E1050" s="157">
        <v>0</v>
      </c>
      <c r="F1050" s="158">
        <v>0</v>
      </c>
      <c r="G1050" s="157">
        <v>1</v>
      </c>
      <c r="H1050" s="158">
        <v>0</v>
      </c>
      <c r="I1050" s="157">
        <v>0</v>
      </c>
      <c r="J1050" s="158">
        <v>0</v>
      </c>
      <c r="K1050" s="157">
        <v>0</v>
      </c>
      <c r="L1050" s="158">
        <v>0</v>
      </c>
      <c r="M1050" s="157">
        <v>0</v>
      </c>
      <c r="N1050" s="158">
        <v>0</v>
      </c>
    </row>
    <row r="1051" spans="1:14">
      <c r="A1051" s="294">
        <v>993</v>
      </c>
      <c r="B1051" s="71" t="s">
        <v>2347</v>
      </c>
      <c r="C1051" s="91">
        <v>19</v>
      </c>
      <c r="D1051" s="71" t="s">
        <v>842</v>
      </c>
      <c r="E1051" s="157">
        <v>0</v>
      </c>
      <c r="F1051" s="158">
        <v>0</v>
      </c>
      <c r="G1051" s="157">
        <v>0</v>
      </c>
      <c r="H1051" s="158">
        <v>0</v>
      </c>
      <c r="I1051" s="157">
        <v>0</v>
      </c>
      <c r="J1051" s="158">
        <v>0</v>
      </c>
      <c r="K1051" s="157">
        <v>0</v>
      </c>
      <c r="L1051" s="158">
        <v>0</v>
      </c>
      <c r="M1051" s="157">
        <v>0</v>
      </c>
      <c r="N1051" s="158">
        <v>0</v>
      </c>
    </row>
    <row r="1052" spans="1:14">
      <c r="A1052" s="294">
        <v>994</v>
      </c>
      <c r="B1052" s="68" t="s">
        <v>2348</v>
      </c>
      <c r="C1052" s="91">
        <v>29</v>
      </c>
      <c r="D1052" s="71" t="s">
        <v>843</v>
      </c>
      <c r="E1052" s="157">
        <v>0</v>
      </c>
      <c r="F1052" s="158">
        <v>0</v>
      </c>
      <c r="G1052" s="157">
        <v>0</v>
      </c>
      <c r="H1052" s="158">
        <v>0</v>
      </c>
      <c r="I1052" s="157">
        <v>0</v>
      </c>
      <c r="J1052" s="158">
        <v>0</v>
      </c>
      <c r="K1052" s="157">
        <v>0</v>
      </c>
      <c r="L1052" s="158">
        <v>0</v>
      </c>
      <c r="M1052" s="157">
        <v>0</v>
      </c>
      <c r="N1052" s="158">
        <v>0</v>
      </c>
    </row>
    <row r="1053" spans="1:14" ht="13.5" thickBot="1">
      <c r="A1053" s="294">
        <v>995</v>
      </c>
      <c r="B1053" s="193" t="s">
        <v>2349</v>
      </c>
      <c r="C1053" s="221">
        <v>36</v>
      </c>
      <c r="D1053" s="193" t="s">
        <v>844</v>
      </c>
      <c r="E1053" s="179">
        <v>0</v>
      </c>
      <c r="F1053" s="194">
        <v>0</v>
      </c>
      <c r="G1053" s="179">
        <v>0</v>
      </c>
      <c r="H1053" s="194">
        <v>0</v>
      </c>
      <c r="I1053" s="179">
        <v>0</v>
      </c>
      <c r="J1053" s="194">
        <v>0</v>
      </c>
      <c r="K1053" s="179">
        <v>0</v>
      </c>
      <c r="L1053" s="194">
        <v>0</v>
      </c>
      <c r="M1053" s="179">
        <v>0</v>
      </c>
      <c r="N1053" s="194">
        <v>0</v>
      </c>
    </row>
    <row r="1054" spans="1:14" ht="13.5" thickBot="1">
      <c r="A1054" s="294">
        <v>996</v>
      </c>
      <c r="B1054" s="302"/>
      <c r="C1054" s="200">
        <v>19</v>
      </c>
      <c r="D1054" s="141" t="s">
        <v>818</v>
      </c>
      <c r="E1054" s="201">
        <f>SUM(E1011:E1053)</f>
        <v>0</v>
      </c>
      <c r="F1054" s="201">
        <f t="shared" ref="F1054:N1054" si="19">SUM(F1011:F1053)</f>
        <v>0</v>
      </c>
      <c r="G1054" s="201">
        <f t="shared" si="19"/>
        <v>21</v>
      </c>
      <c r="H1054" s="201">
        <f t="shared" si="19"/>
        <v>0</v>
      </c>
      <c r="I1054" s="201">
        <f t="shared" si="19"/>
        <v>0</v>
      </c>
      <c r="J1054" s="201">
        <f t="shared" si="19"/>
        <v>0</v>
      </c>
      <c r="K1054" s="201">
        <f t="shared" si="19"/>
        <v>0</v>
      </c>
      <c r="L1054" s="201">
        <f t="shared" si="19"/>
        <v>0</v>
      </c>
      <c r="M1054" s="201">
        <f t="shared" si="19"/>
        <v>0</v>
      </c>
      <c r="N1054" s="200">
        <f t="shared" si="19"/>
        <v>0</v>
      </c>
    </row>
    <row r="1055" spans="1:14">
      <c r="A1055" s="294">
        <v>997</v>
      </c>
      <c r="B1055" s="213" t="s">
        <v>2350</v>
      </c>
      <c r="C1055" s="195">
        <v>1</v>
      </c>
      <c r="D1055" s="213" t="s">
        <v>845</v>
      </c>
      <c r="E1055" s="180">
        <v>0</v>
      </c>
      <c r="F1055" s="198">
        <v>0</v>
      </c>
      <c r="G1055" s="180">
        <v>0</v>
      </c>
      <c r="H1055" s="198">
        <v>0</v>
      </c>
      <c r="I1055" s="180">
        <v>0</v>
      </c>
      <c r="J1055" s="198">
        <v>0</v>
      </c>
      <c r="K1055" s="180">
        <v>0</v>
      </c>
      <c r="L1055" s="198">
        <v>0</v>
      </c>
      <c r="M1055" s="180">
        <v>0</v>
      </c>
      <c r="N1055" s="198">
        <v>0</v>
      </c>
    </row>
    <row r="1056" spans="1:14">
      <c r="A1056" s="294">
        <v>998</v>
      </c>
      <c r="B1056" s="63" t="s">
        <v>2350</v>
      </c>
      <c r="C1056" s="86">
        <v>7</v>
      </c>
      <c r="D1056" s="63" t="s">
        <v>662</v>
      </c>
      <c r="E1056" s="155">
        <v>0</v>
      </c>
      <c r="F1056" s="156">
        <v>0</v>
      </c>
      <c r="G1056" s="155">
        <v>0</v>
      </c>
      <c r="H1056" s="156">
        <v>0</v>
      </c>
      <c r="I1056" s="155">
        <v>0</v>
      </c>
      <c r="J1056" s="156">
        <v>0</v>
      </c>
      <c r="K1056" s="155">
        <v>0</v>
      </c>
      <c r="L1056" s="156">
        <v>0</v>
      </c>
      <c r="M1056" s="155">
        <v>0</v>
      </c>
      <c r="N1056" s="156">
        <v>0</v>
      </c>
    </row>
    <row r="1057" spans="1:14">
      <c r="A1057" s="294">
        <v>999</v>
      </c>
      <c r="B1057" s="63" t="s">
        <v>2351</v>
      </c>
      <c r="C1057" s="86">
        <v>4</v>
      </c>
      <c r="D1057" s="63" t="s">
        <v>117</v>
      </c>
      <c r="E1057" s="155">
        <v>0</v>
      </c>
      <c r="F1057" s="156">
        <v>0</v>
      </c>
      <c r="G1057" s="155">
        <v>0</v>
      </c>
      <c r="H1057" s="156">
        <v>0</v>
      </c>
      <c r="I1057" s="155">
        <v>0</v>
      </c>
      <c r="J1057" s="156">
        <v>0</v>
      </c>
      <c r="K1057" s="155">
        <v>0</v>
      </c>
      <c r="L1057" s="156">
        <v>0</v>
      </c>
      <c r="M1057" s="155">
        <v>0</v>
      </c>
      <c r="N1057" s="156">
        <v>0</v>
      </c>
    </row>
    <row r="1058" spans="1:14">
      <c r="A1058" s="294">
        <v>1000</v>
      </c>
      <c r="B1058" s="63" t="s">
        <v>2352</v>
      </c>
      <c r="C1058" s="86">
        <v>14</v>
      </c>
      <c r="D1058" s="63" t="s">
        <v>846</v>
      </c>
      <c r="E1058" s="155">
        <v>0</v>
      </c>
      <c r="F1058" s="156">
        <v>0</v>
      </c>
      <c r="G1058" s="155">
        <v>0</v>
      </c>
      <c r="H1058" s="156">
        <v>0</v>
      </c>
      <c r="I1058" s="155">
        <v>0</v>
      </c>
      <c r="J1058" s="156">
        <v>0</v>
      </c>
      <c r="K1058" s="155">
        <v>0</v>
      </c>
      <c r="L1058" s="156">
        <v>0</v>
      </c>
      <c r="M1058" s="155">
        <v>0</v>
      </c>
      <c r="N1058" s="156">
        <v>0</v>
      </c>
    </row>
    <row r="1059" spans="1:14">
      <c r="A1059" s="294">
        <v>1001</v>
      </c>
      <c r="B1059" s="63" t="s">
        <v>2352</v>
      </c>
      <c r="C1059" s="86">
        <v>15</v>
      </c>
      <c r="D1059" s="63" t="s">
        <v>847</v>
      </c>
      <c r="E1059" s="155">
        <v>0</v>
      </c>
      <c r="F1059" s="156">
        <v>0</v>
      </c>
      <c r="G1059" s="155">
        <v>0</v>
      </c>
      <c r="H1059" s="156">
        <v>0</v>
      </c>
      <c r="I1059" s="155">
        <v>0</v>
      </c>
      <c r="J1059" s="156">
        <v>0</v>
      </c>
      <c r="K1059" s="155">
        <v>0</v>
      </c>
      <c r="L1059" s="156">
        <v>0</v>
      </c>
      <c r="M1059" s="155">
        <v>0</v>
      </c>
      <c r="N1059" s="156">
        <v>0</v>
      </c>
    </row>
    <row r="1060" spans="1:14">
      <c r="A1060" s="294">
        <v>1002</v>
      </c>
      <c r="B1060" s="63" t="s">
        <v>2353</v>
      </c>
      <c r="C1060" s="86">
        <v>16</v>
      </c>
      <c r="D1060" s="63" t="s">
        <v>848</v>
      </c>
      <c r="E1060" s="155">
        <v>0</v>
      </c>
      <c r="F1060" s="156">
        <v>0</v>
      </c>
      <c r="G1060" s="155">
        <v>0</v>
      </c>
      <c r="H1060" s="156">
        <v>0</v>
      </c>
      <c r="I1060" s="155">
        <v>0</v>
      </c>
      <c r="J1060" s="156">
        <v>0</v>
      </c>
      <c r="K1060" s="155">
        <v>0</v>
      </c>
      <c r="L1060" s="156">
        <v>0</v>
      </c>
      <c r="M1060" s="155">
        <v>0</v>
      </c>
      <c r="N1060" s="156">
        <v>0</v>
      </c>
    </row>
    <row r="1061" spans="1:14">
      <c r="A1061" s="294">
        <v>1003</v>
      </c>
      <c r="B1061" s="63" t="s">
        <v>2354</v>
      </c>
      <c r="C1061" s="86">
        <v>18</v>
      </c>
      <c r="D1061" s="63" t="s">
        <v>849</v>
      </c>
      <c r="E1061" s="155">
        <v>0</v>
      </c>
      <c r="F1061" s="156">
        <v>0</v>
      </c>
      <c r="G1061" s="155">
        <v>0</v>
      </c>
      <c r="H1061" s="156">
        <v>0</v>
      </c>
      <c r="I1061" s="155">
        <v>0</v>
      </c>
      <c r="J1061" s="156">
        <v>0</v>
      </c>
      <c r="K1061" s="155">
        <v>0</v>
      </c>
      <c r="L1061" s="156">
        <v>0</v>
      </c>
      <c r="M1061" s="155">
        <v>0</v>
      </c>
      <c r="N1061" s="156">
        <v>0</v>
      </c>
    </row>
    <row r="1062" spans="1:14">
      <c r="A1062" s="294">
        <v>1004</v>
      </c>
      <c r="B1062" s="63" t="s">
        <v>2355</v>
      </c>
      <c r="C1062" s="86">
        <v>2</v>
      </c>
      <c r="D1062" s="63" t="s">
        <v>850</v>
      </c>
      <c r="E1062" s="155">
        <v>0</v>
      </c>
      <c r="F1062" s="156">
        <v>0</v>
      </c>
      <c r="G1062" s="155">
        <v>0</v>
      </c>
      <c r="H1062" s="156">
        <v>0</v>
      </c>
      <c r="I1062" s="155">
        <v>0</v>
      </c>
      <c r="J1062" s="156">
        <v>0</v>
      </c>
      <c r="K1062" s="155">
        <v>0</v>
      </c>
      <c r="L1062" s="156">
        <v>0</v>
      </c>
      <c r="M1062" s="155">
        <v>0</v>
      </c>
      <c r="N1062" s="156">
        <v>0</v>
      </c>
    </row>
    <row r="1063" spans="1:14">
      <c r="A1063" s="294">
        <v>1005</v>
      </c>
      <c r="B1063" s="63" t="s">
        <v>2356</v>
      </c>
      <c r="C1063" s="86">
        <v>6</v>
      </c>
      <c r="D1063" s="63" t="s">
        <v>851</v>
      </c>
      <c r="E1063" s="155">
        <v>0</v>
      </c>
      <c r="F1063" s="156">
        <v>0</v>
      </c>
      <c r="G1063" s="155">
        <v>0</v>
      </c>
      <c r="H1063" s="156">
        <v>0</v>
      </c>
      <c r="I1063" s="155">
        <v>0</v>
      </c>
      <c r="J1063" s="156">
        <v>0</v>
      </c>
      <c r="K1063" s="155">
        <v>0</v>
      </c>
      <c r="L1063" s="156">
        <v>0</v>
      </c>
      <c r="M1063" s="155">
        <v>0</v>
      </c>
      <c r="N1063" s="156">
        <v>0</v>
      </c>
    </row>
    <row r="1064" spans="1:14">
      <c r="A1064" s="294">
        <v>1006</v>
      </c>
      <c r="B1064" s="63" t="s">
        <v>2357</v>
      </c>
      <c r="C1064" s="86">
        <v>8</v>
      </c>
      <c r="D1064" s="63" t="s">
        <v>852</v>
      </c>
      <c r="E1064" s="155">
        <v>0</v>
      </c>
      <c r="F1064" s="156">
        <v>0</v>
      </c>
      <c r="G1064" s="155">
        <v>0</v>
      </c>
      <c r="H1064" s="156">
        <v>0</v>
      </c>
      <c r="I1064" s="155">
        <v>0</v>
      </c>
      <c r="J1064" s="156">
        <v>0</v>
      </c>
      <c r="K1064" s="155">
        <v>0</v>
      </c>
      <c r="L1064" s="156">
        <v>0</v>
      </c>
      <c r="M1064" s="155">
        <v>0</v>
      </c>
      <c r="N1064" s="156">
        <v>0</v>
      </c>
    </row>
    <row r="1065" spans="1:14">
      <c r="A1065" s="294">
        <v>1007</v>
      </c>
      <c r="B1065" s="80" t="s">
        <v>2358</v>
      </c>
      <c r="C1065" s="92">
        <v>3</v>
      </c>
      <c r="D1065" s="72" t="s">
        <v>853</v>
      </c>
      <c r="E1065" s="155">
        <v>0</v>
      </c>
      <c r="F1065" s="156">
        <v>0</v>
      </c>
      <c r="G1065" s="155">
        <v>0</v>
      </c>
      <c r="H1065" s="156">
        <v>0</v>
      </c>
      <c r="I1065" s="155">
        <v>0</v>
      </c>
      <c r="J1065" s="156">
        <v>0</v>
      </c>
      <c r="K1065" s="155">
        <v>0</v>
      </c>
      <c r="L1065" s="156">
        <v>0</v>
      </c>
      <c r="M1065" s="155">
        <v>0</v>
      </c>
      <c r="N1065" s="156">
        <v>0</v>
      </c>
    </row>
    <row r="1066" spans="1:14">
      <c r="A1066" s="294">
        <v>1008</v>
      </c>
      <c r="B1066" s="80" t="s">
        <v>2358</v>
      </c>
      <c r="C1066" s="92">
        <v>13</v>
      </c>
      <c r="D1066" s="72" t="s">
        <v>854</v>
      </c>
      <c r="E1066" s="155">
        <v>0</v>
      </c>
      <c r="F1066" s="156">
        <v>0</v>
      </c>
      <c r="G1066" s="155">
        <v>0</v>
      </c>
      <c r="H1066" s="156">
        <v>0</v>
      </c>
      <c r="I1066" s="155">
        <v>0</v>
      </c>
      <c r="J1066" s="156">
        <v>0</v>
      </c>
      <c r="K1066" s="155">
        <v>0</v>
      </c>
      <c r="L1066" s="156">
        <v>0</v>
      </c>
      <c r="M1066" s="155">
        <v>0</v>
      </c>
      <c r="N1066" s="156">
        <v>0</v>
      </c>
    </row>
    <row r="1067" spans="1:14">
      <c r="A1067" s="294">
        <v>1009</v>
      </c>
      <c r="B1067" s="80" t="s">
        <v>2358</v>
      </c>
      <c r="C1067" s="92">
        <v>17</v>
      </c>
      <c r="D1067" s="72" t="s">
        <v>855</v>
      </c>
      <c r="E1067" s="155">
        <v>0</v>
      </c>
      <c r="F1067" s="156">
        <v>0</v>
      </c>
      <c r="G1067" s="155">
        <v>0</v>
      </c>
      <c r="H1067" s="156">
        <v>0</v>
      </c>
      <c r="I1067" s="155">
        <v>0</v>
      </c>
      <c r="J1067" s="156">
        <v>0</v>
      </c>
      <c r="K1067" s="155">
        <v>0</v>
      </c>
      <c r="L1067" s="156">
        <v>0</v>
      </c>
      <c r="M1067" s="155">
        <v>0</v>
      </c>
      <c r="N1067" s="156">
        <v>0</v>
      </c>
    </row>
    <row r="1068" spans="1:14">
      <c r="A1068" s="294">
        <v>1010</v>
      </c>
      <c r="B1068" s="80" t="s">
        <v>2358</v>
      </c>
      <c r="C1068" s="92">
        <v>19</v>
      </c>
      <c r="D1068" s="72" t="s">
        <v>856</v>
      </c>
      <c r="E1068" s="155">
        <v>0</v>
      </c>
      <c r="F1068" s="156">
        <v>0</v>
      </c>
      <c r="G1068" s="155">
        <v>0</v>
      </c>
      <c r="H1068" s="156">
        <v>0</v>
      </c>
      <c r="I1068" s="155">
        <v>0</v>
      </c>
      <c r="J1068" s="156">
        <v>0</v>
      </c>
      <c r="K1068" s="155">
        <v>0</v>
      </c>
      <c r="L1068" s="156">
        <v>0</v>
      </c>
      <c r="M1068" s="155">
        <v>0</v>
      </c>
      <c r="N1068" s="156">
        <v>0</v>
      </c>
    </row>
    <row r="1069" spans="1:14">
      <c r="A1069" s="294">
        <v>1011</v>
      </c>
      <c r="B1069" s="80" t="s">
        <v>2358</v>
      </c>
      <c r="C1069" s="92">
        <v>20</v>
      </c>
      <c r="D1069" s="72" t="s">
        <v>857</v>
      </c>
      <c r="E1069" s="155">
        <v>0</v>
      </c>
      <c r="F1069" s="156">
        <v>0</v>
      </c>
      <c r="G1069" s="155">
        <v>0</v>
      </c>
      <c r="H1069" s="156">
        <v>0</v>
      </c>
      <c r="I1069" s="155">
        <v>0</v>
      </c>
      <c r="J1069" s="156">
        <v>0</v>
      </c>
      <c r="K1069" s="155">
        <v>0</v>
      </c>
      <c r="L1069" s="156">
        <v>0</v>
      </c>
      <c r="M1069" s="155">
        <v>0</v>
      </c>
      <c r="N1069" s="156">
        <v>0</v>
      </c>
    </row>
    <row r="1070" spans="1:14">
      <c r="A1070" s="294">
        <v>1012</v>
      </c>
      <c r="B1070" s="80" t="s">
        <v>2358</v>
      </c>
      <c r="C1070" s="92">
        <v>22</v>
      </c>
      <c r="D1070" s="72" t="s">
        <v>858</v>
      </c>
      <c r="E1070" s="155">
        <v>0</v>
      </c>
      <c r="F1070" s="156">
        <v>0</v>
      </c>
      <c r="G1070" s="155">
        <v>0</v>
      </c>
      <c r="H1070" s="156">
        <v>0</v>
      </c>
      <c r="I1070" s="155">
        <v>0</v>
      </c>
      <c r="J1070" s="156">
        <v>0</v>
      </c>
      <c r="K1070" s="155">
        <v>0</v>
      </c>
      <c r="L1070" s="156">
        <v>0</v>
      </c>
      <c r="M1070" s="155">
        <v>0</v>
      </c>
      <c r="N1070" s="156">
        <v>0</v>
      </c>
    </row>
    <row r="1071" spans="1:14">
      <c r="A1071" s="294">
        <v>1013</v>
      </c>
      <c r="B1071" s="80" t="s">
        <v>2358</v>
      </c>
      <c r="C1071" s="92">
        <v>23</v>
      </c>
      <c r="D1071" s="72" t="s">
        <v>859</v>
      </c>
      <c r="E1071" s="155">
        <v>0</v>
      </c>
      <c r="F1071" s="156">
        <v>0</v>
      </c>
      <c r="G1071" s="155">
        <v>0</v>
      </c>
      <c r="H1071" s="156">
        <v>0</v>
      </c>
      <c r="I1071" s="155">
        <v>0</v>
      </c>
      <c r="J1071" s="156">
        <v>0</v>
      </c>
      <c r="K1071" s="155">
        <v>0</v>
      </c>
      <c r="L1071" s="156">
        <v>0</v>
      </c>
      <c r="M1071" s="155">
        <v>0</v>
      </c>
      <c r="N1071" s="156">
        <v>0</v>
      </c>
    </row>
    <row r="1072" spans="1:14">
      <c r="A1072" s="294">
        <v>1014</v>
      </c>
      <c r="B1072" s="80" t="s">
        <v>2358</v>
      </c>
      <c r="C1072" s="92">
        <v>24</v>
      </c>
      <c r="D1072" s="72" t="s">
        <v>860</v>
      </c>
      <c r="E1072" s="155">
        <v>0</v>
      </c>
      <c r="F1072" s="156">
        <v>0</v>
      </c>
      <c r="G1072" s="155">
        <v>0</v>
      </c>
      <c r="H1072" s="156">
        <v>0</v>
      </c>
      <c r="I1072" s="155">
        <v>0</v>
      </c>
      <c r="J1072" s="156">
        <v>0</v>
      </c>
      <c r="K1072" s="155">
        <v>0</v>
      </c>
      <c r="L1072" s="156">
        <v>0</v>
      </c>
      <c r="M1072" s="155">
        <v>0</v>
      </c>
      <c r="N1072" s="156">
        <v>0</v>
      </c>
    </row>
    <row r="1073" spans="1:14">
      <c r="A1073" s="294">
        <v>1015</v>
      </c>
      <c r="B1073" s="80" t="s">
        <v>2358</v>
      </c>
      <c r="C1073" s="92">
        <v>25</v>
      </c>
      <c r="D1073" s="72" t="s">
        <v>861</v>
      </c>
      <c r="E1073" s="155">
        <v>0</v>
      </c>
      <c r="F1073" s="156">
        <v>0</v>
      </c>
      <c r="G1073" s="155">
        <v>0</v>
      </c>
      <c r="H1073" s="156">
        <v>0</v>
      </c>
      <c r="I1073" s="155">
        <v>0</v>
      </c>
      <c r="J1073" s="156">
        <v>0</v>
      </c>
      <c r="K1073" s="155">
        <v>0</v>
      </c>
      <c r="L1073" s="156">
        <v>0</v>
      </c>
      <c r="M1073" s="155">
        <v>0</v>
      </c>
      <c r="N1073" s="156">
        <v>0</v>
      </c>
    </row>
    <row r="1074" spans="1:14">
      <c r="A1074" s="294">
        <v>1016</v>
      </c>
      <c r="B1074" s="80" t="s">
        <v>2358</v>
      </c>
      <c r="C1074" s="92">
        <v>26</v>
      </c>
      <c r="D1074" s="72" t="s">
        <v>862</v>
      </c>
      <c r="E1074" s="155">
        <v>0</v>
      </c>
      <c r="F1074" s="156">
        <v>0</v>
      </c>
      <c r="G1074" s="155">
        <v>0</v>
      </c>
      <c r="H1074" s="156">
        <v>0</v>
      </c>
      <c r="I1074" s="155">
        <v>0</v>
      </c>
      <c r="J1074" s="156">
        <v>0</v>
      </c>
      <c r="K1074" s="155">
        <v>0</v>
      </c>
      <c r="L1074" s="156">
        <v>0</v>
      </c>
      <c r="M1074" s="155">
        <v>0</v>
      </c>
      <c r="N1074" s="156">
        <v>0</v>
      </c>
    </row>
    <row r="1075" spans="1:14">
      <c r="A1075" s="294">
        <v>1017</v>
      </c>
      <c r="B1075" s="80" t="s">
        <v>2358</v>
      </c>
      <c r="C1075" s="92">
        <v>29</v>
      </c>
      <c r="D1075" s="72" t="s">
        <v>863</v>
      </c>
      <c r="E1075" s="155">
        <v>0</v>
      </c>
      <c r="F1075" s="156">
        <v>0</v>
      </c>
      <c r="G1075" s="155">
        <v>0</v>
      </c>
      <c r="H1075" s="156">
        <v>0</v>
      </c>
      <c r="I1075" s="155">
        <v>0</v>
      </c>
      <c r="J1075" s="156">
        <v>0</v>
      </c>
      <c r="K1075" s="155">
        <v>0</v>
      </c>
      <c r="L1075" s="156">
        <v>0</v>
      </c>
      <c r="M1075" s="155">
        <v>0</v>
      </c>
      <c r="N1075" s="156">
        <v>0</v>
      </c>
    </row>
    <row r="1076" spans="1:14">
      <c r="A1076" s="294">
        <v>1018</v>
      </c>
      <c r="B1076" s="80" t="s">
        <v>2358</v>
      </c>
      <c r="C1076" s="92">
        <v>30</v>
      </c>
      <c r="D1076" s="72" t="s">
        <v>864</v>
      </c>
      <c r="E1076" s="155">
        <v>0</v>
      </c>
      <c r="F1076" s="156">
        <v>0</v>
      </c>
      <c r="G1076" s="155">
        <v>0</v>
      </c>
      <c r="H1076" s="156">
        <v>0</v>
      </c>
      <c r="I1076" s="155">
        <v>0</v>
      </c>
      <c r="J1076" s="156">
        <v>0</v>
      </c>
      <c r="K1076" s="155">
        <v>0</v>
      </c>
      <c r="L1076" s="156">
        <v>0</v>
      </c>
      <c r="M1076" s="155">
        <v>0</v>
      </c>
      <c r="N1076" s="156">
        <v>0</v>
      </c>
    </row>
    <row r="1077" spans="1:14">
      <c r="A1077" s="294">
        <v>1019</v>
      </c>
      <c r="B1077" s="72" t="s">
        <v>2358</v>
      </c>
      <c r="C1077" s="92">
        <v>31</v>
      </c>
      <c r="D1077" s="72" t="s">
        <v>865</v>
      </c>
      <c r="E1077" s="155">
        <v>0</v>
      </c>
      <c r="F1077" s="156">
        <v>0</v>
      </c>
      <c r="G1077" s="155">
        <v>0</v>
      </c>
      <c r="H1077" s="156">
        <v>0</v>
      </c>
      <c r="I1077" s="155">
        <v>0</v>
      </c>
      <c r="J1077" s="156">
        <v>0</v>
      </c>
      <c r="K1077" s="155">
        <v>0</v>
      </c>
      <c r="L1077" s="156">
        <v>0</v>
      </c>
      <c r="M1077" s="155">
        <v>0</v>
      </c>
      <c r="N1077" s="156">
        <v>0</v>
      </c>
    </row>
    <row r="1078" spans="1:14">
      <c r="A1078" s="294">
        <v>1020</v>
      </c>
      <c r="B1078" s="80" t="s">
        <v>2358</v>
      </c>
      <c r="C1078" s="92">
        <v>32</v>
      </c>
      <c r="D1078" s="72" t="s">
        <v>866</v>
      </c>
      <c r="E1078" s="155">
        <v>0</v>
      </c>
      <c r="F1078" s="156">
        <v>0</v>
      </c>
      <c r="G1078" s="155">
        <v>0</v>
      </c>
      <c r="H1078" s="156">
        <v>0</v>
      </c>
      <c r="I1078" s="155">
        <v>0</v>
      </c>
      <c r="J1078" s="156">
        <v>0</v>
      </c>
      <c r="K1078" s="155">
        <v>0</v>
      </c>
      <c r="L1078" s="156">
        <v>0</v>
      </c>
      <c r="M1078" s="155">
        <v>0</v>
      </c>
      <c r="N1078" s="156">
        <v>0</v>
      </c>
    </row>
    <row r="1079" spans="1:14">
      <c r="A1079" s="294">
        <v>1021</v>
      </c>
      <c r="B1079" s="80" t="s">
        <v>2358</v>
      </c>
      <c r="C1079" s="92">
        <v>33</v>
      </c>
      <c r="D1079" s="72" t="s">
        <v>867</v>
      </c>
      <c r="E1079" s="155">
        <v>0</v>
      </c>
      <c r="F1079" s="156">
        <v>0</v>
      </c>
      <c r="G1079" s="155">
        <v>0</v>
      </c>
      <c r="H1079" s="156">
        <v>0</v>
      </c>
      <c r="I1079" s="155">
        <v>0</v>
      </c>
      <c r="J1079" s="156">
        <v>0</v>
      </c>
      <c r="K1079" s="155">
        <v>0</v>
      </c>
      <c r="L1079" s="156">
        <v>0</v>
      </c>
      <c r="M1079" s="155">
        <v>0</v>
      </c>
      <c r="N1079" s="156">
        <v>0</v>
      </c>
    </row>
    <row r="1080" spans="1:14">
      <c r="A1080" s="294">
        <v>1022</v>
      </c>
      <c r="B1080" s="80" t="s">
        <v>2358</v>
      </c>
      <c r="C1080" s="92">
        <v>34</v>
      </c>
      <c r="D1080" s="72" t="s">
        <v>868</v>
      </c>
      <c r="E1080" s="155">
        <v>0</v>
      </c>
      <c r="F1080" s="156">
        <v>0</v>
      </c>
      <c r="G1080" s="155">
        <v>0</v>
      </c>
      <c r="H1080" s="156">
        <v>0</v>
      </c>
      <c r="I1080" s="155">
        <v>0</v>
      </c>
      <c r="J1080" s="156">
        <v>0</v>
      </c>
      <c r="K1080" s="155">
        <v>0</v>
      </c>
      <c r="L1080" s="156">
        <v>0</v>
      </c>
      <c r="M1080" s="155">
        <v>0</v>
      </c>
      <c r="N1080" s="156">
        <v>0</v>
      </c>
    </row>
    <row r="1081" spans="1:14">
      <c r="A1081" s="294">
        <v>1023</v>
      </c>
      <c r="B1081" s="80" t="s">
        <v>2358</v>
      </c>
      <c r="C1081" s="92">
        <v>35</v>
      </c>
      <c r="D1081" s="72" t="s">
        <v>869</v>
      </c>
      <c r="E1081" s="155">
        <v>0</v>
      </c>
      <c r="F1081" s="156">
        <v>0</v>
      </c>
      <c r="G1081" s="155">
        <v>0</v>
      </c>
      <c r="H1081" s="156">
        <v>0</v>
      </c>
      <c r="I1081" s="155">
        <v>0</v>
      </c>
      <c r="J1081" s="156">
        <v>0</v>
      </c>
      <c r="K1081" s="155">
        <v>0</v>
      </c>
      <c r="L1081" s="156">
        <v>0</v>
      </c>
      <c r="M1081" s="155">
        <v>0</v>
      </c>
      <c r="N1081" s="156">
        <v>0</v>
      </c>
    </row>
    <row r="1082" spans="1:14">
      <c r="A1082" s="294">
        <v>1024</v>
      </c>
      <c r="B1082" s="80" t="s">
        <v>2358</v>
      </c>
      <c r="C1082" s="92">
        <v>36</v>
      </c>
      <c r="D1082" s="72" t="s">
        <v>870</v>
      </c>
      <c r="E1082" s="155">
        <v>0</v>
      </c>
      <c r="F1082" s="156">
        <v>0</v>
      </c>
      <c r="G1082" s="155">
        <v>0</v>
      </c>
      <c r="H1082" s="156">
        <v>0</v>
      </c>
      <c r="I1082" s="155">
        <v>0</v>
      </c>
      <c r="J1082" s="156">
        <v>0</v>
      </c>
      <c r="K1082" s="155">
        <v>0</v>
      </c>
      <c r="L1082" s="156">
        <v>0</v>
      </c>
      <c r="M1082" s="155">
        <v>0</v>
      </c>
      <c r="N1082" s="156">
        <v>0</v>
      </c>
    </row>
    <row r="1083" spans="1:14">
      <c r="A1083" s="294">
        <v>1025</v>
      </c>
      <c r="B1083" s="80" t="s">
        <v>2358</v>
      </c>
      <c r="C1083" s="92">
        <v>38</v>
      </c>
      <c r="D1083" s="72" t="s">
        <v>871</v>
      </c>
      <c r="E1083" s="155">
        <v>0</v>
      </c>
      <c r="F1083" s="156">
        <v>0</v>
      </c>
      <c r="G1083" s="155">
        <v>0</v>
      </c>
      <c r="H1083" s="156">
        <v>0</v>
      </c>
      <c r="I1083" s="155">
        <v>0</v>
      </c>
      <c r="J1083" s="156">
        <v>0</v>
      </c>
      <c r="K1083" s="155">
        <v>0</v>
      </c>
      <c r="L1083" s="156">
        <v>0</v>
      </c>
      <c r="M1083" s="155">
        <v>0</v>
      </c>
      <c r="N1083" s="156">
        <v>0</v>
      </c>
    </row>
    <row r="1084" spans="1:14">
      <c r="A1084" s="294">
        <v>1026</v>
      </c>
      <c r="B1084" s="80" t="s">
        <v>2358</v>
      </c>
      <c r="C1084" s="92">
        <v>39</v>
      </c>
      <c r="D1084" s="72" t="s">
        <v>872</v>
      </c>
      <c r="E1084" s="155">
        <v>0</v>
      </c>
      <c r="F1084" s="156">
        <v>0</v>
      </c>
      <c r="G1084" s="155">
        <v>0</v>
      </c>
      <c r="H1084" s="156">
        <v>0</v>
      </c>
      <c r="I1084" s="155">
        <v>0</v>
      </c>
      <c r="J1084" s="156">
        <v>0</v>
      </c>
      <c r="K1084" s="155">
        <v>0</v>
      </c>
      <c r="L1084" s="156">
        <v>0</v>
      </c>
      <c r="M1084" s="155">
        <v>0</v>
      </c>
      <c r="N1084" s="156">
        <v>0</v>
      </c>
    </row>
    <row r="1085" spans="1:14">
      <c r="A1085" s="294">
        <v>1027</v>
      </c>
      <c r="B1085" s="80" t="s">
        <v>2358</v>
      </c>
      <c r="C1085" s="92">
        <v>40</v>
      </c>
      <c r="D1085" s="72" t="s">
        <v>177</v>
      </c>
      <c r="E1085" s="155">
        <v>0</v>
      </c>
      <c r="F1085" s="156">
        <v>0</v>
      </c>
      <c r="G1085" s="155">
        <v>0</v>
      </c>
      <c r="H1085" s="156">
        <v>0</v>
      </c>
      <c r="I1085" s="155">
        <v>0</v>
      </c>
      <c r="J1085" s="156">
        <v>0</v>
      </c>
      <c r="K1085" s="155">
        <v>0</v>
      </c>
      <c r="L1085" s="156">
        <v>0</v>
      </c>
      <c r="M1085" s="155">
        <v>0</v>
      </c>
      <c r="N1085" s="156">
        <v>0</v>
      </c>
    </row>
    <row r="1086" spans="1:14">
      <c r="A1086" s="294">
        <v>1028</v>
      </c>
      <c r="B1086" s="80" t="s">
        <v>2358</v>
      </c>
      <c r="C1086" s="92">
        <v>41</v>
      </c>
      <c r="D1086" s="72" t="s">
        <v>873</v>
      </c>
      <c r="E1086" s="155">
        <v>0</v>
      </c>
      <c r="F1086" s="156">
        <v>0</v>
      </c>
      <c r="G1086" s="155">
        <v>0</v>
      </c>
      <c r="H1086" s="156">
        <v>0</v>
      </c>
      <c r="I1086" s="155">
        <v>0</v>
      </c>
      <c r="J1086" s="156">
        <v>0</v>
      </c>
      <c r="K1086" s="155">
        <v>0</v>
      </c>
      <c r="L1086" s="156">
        <v>0</v>
      </c>
      <c r="M1086" s="155">
        <v>0</v>
      </c>
      <c r="N1086" s="156">
        <v>0</v>
      </c>
    </row>
    <row r="1087" spans="1:14">
      <c r="A1087" s="294">
        <v>1029</v>
      </c>
      <c r="B1087" s="80" t="s">
        <v>2358</v>
      </c>
      <c r="C1087" s="92">
        <v>42</v>
      </c>
      <c r="D1087" s="72" t="s">
        <v>874</v>
      </c>
      <c r="E1087" s="155">
        <v>0</v>
      </c>
      <c r="F1087" s="156">
        <v>0</v>
      </c>
      <c r="G1087" s="155">
        <v>0</v>
      </c>
      <c r="H1087" s="156">
        <v>0</v>
      </c>
      <c r="I1087" s="155">
        <v>0</v>
      </c>
      <c r="J1087" s="156">
        <v>0</v>
      </c>
      <c r="K1087" s="155">
        <v>0</v>
      </c>
      <c r="L1087" s="156">
        <v>0</v>
      </c>
      <c r="M1087" s="155">
        <v>0</v>
      </c>
      <c r="N1087" s="156">
        <v>0</v>
      </c>
    </row>
    <row r="1088" spans="1:14">
      <c r="A1088" s="294">
        <v>1030</v>
      </c>
      <c r="B1088" s="80" t="s">
        <v>2358</v>
      </c>
      <c r="C1088" s="92">
        <v>43</v>
      </c>
      <c r="D1088" s="72" t="s">
        <v>875</v>
      </c>
      <c r="E1088" s="155">
        <v>0</v>
      </c>
      <c r="F1088" s="156">
        <v>0</v>
      </c>
      <c r="G1088" s="155">
        <v>0</v>
      </c>
      <c r="H1088" s="156">
        <v>0</v>
      </c>
      <c r="I1088" s="155">
        <v>0</v>
      </c>
      <c r="J1088" s="156">
        <v>0</v>
      </c>
      <c r="K1088" s="155">
        <v>0</v>
      </c>
      <c r="L1088" s="156">
        <v>0</v>
      </c>
      <c r="M1088" s="155">
        <v>0</v>
      </c>
      <c r="N1088" s="156">
        <v>0</v>
      </c>
    </row>
    <row r="1089" spans="1:14">
      <c r="A1089" s="294">
        <v>1031</v>
      </c>
      <c r="B1089" s="80" t="s">
        <v>2358</v>
      </c>
      <c r="C1089" s="92">
        <v>44</v>
      </c>
      <c r="D1089" s="72" t="s">
        <v>876</v>
      </c>
      <c r="E1089" s="155">
        <v>0</v>
      </c>
      <c r="F1089" s="156">
        <v>0</v>
      </c>
      <c r="G1089" s="155">
        <v>0</v>
      </c>
      <c r="H1089" s="156">
        <v>0</v>
      </c>
      <c r="I1089" s="155">
        <v>0</v>
      </c>
      <c r="J1089" s="156">
        <v>0</v>
      </c>
      <c r="K1089" s="155">
        <v>0</v>
      </c>
      <c r="L1089" s="156">
        <v>0</v>
      </c>
      <c r="M1089" s="155">
        <v>0</v>
      </c>
      <c r="N1089" s="156">
        <v>0</v>
      </c>
    </row>
    <row r="1090" spans="1:14">
      <c r="A1090" s="294">
        <v>1032</v>
      </c>
      <c r="B1090" s="80" t="s">
        <v>2359</v>
      </c>
      <c r="C1090" s="92">
        <v>9</v>
      </c>
      <c r="D1090" s="72" t="s">
        <v>877</v>
      </c>
      <c r="E1090" s="155">
        <v>0</v>
      </c>
      <c r="F1090" s="156">
        <v>0</v>
      </c>
      <c r="G1090" s="155">
        <v>0</v>
      </c>
      <c r="H1090" s="156">
        <v>0</v>
      </c>
      <c r="I1090" s="155">
        <v>0</v>
      </c>
      <c r="J1090" s="156">
        <v>0</v>
      </c>
      <c r="K1090" s="155">
        <v>0</v>
      </c>
      <c r="L1090" s="156">
        <v>0</v>
      </c>
      <c r="M1090" s="155">
        <v>0</v>
      </c>
      <c r="N1090" s="156">
        <v>0</v>
      </c>
    </row>
    <row r="1091" spans="1:14">
      <c r="A1091" s="294">
        <v>1033</v>
      </c>
      <c r="B1091" s="80" t="s">
        <v>2359</v>
      </c>
      <c r="C1091" s="92">
        <v>10</v>
      </c>
      <c r="D1091" s="72" t="s">
        <v>878</v>
      </c>
      <c r="E1091" s="155">
        <v>0</v>
      </c>
      <c r="F1091" s="156">
        <v>0</v>
      </c>
      <c r="G1091" s="155">
        <v>0</v>
      </c>
      <c r="H1091" s="156">
        <v>0</v>
      </c>
      <c r="I1091" s="155">
        <v>0</v>
      </c>
      <c r="J1091" s="156">
        <v>0</v>
      </c>
      <c r="K1091" s="155">
        <v>0</v>
      </c>
      <c r="L1091" s="156">
        <v>0</v>
      </c>
      <c r="M1091" s="155">
        <v>0</v>
      </c>
      <c r="N1091" s="156">
        <v>0</v>
      </c>
    </row>
    <row r="1092" spans="1:14">
      <c r="A1092" s="294">
        <v>1034</v>
      </c>
      <c r="B1092" s="80" t="s">
        <v>2359</v>
      </c>
      <c r="C1092" s="92">
        <v>11</v>
      </c>
      <c r="D1092" s="72" t="s">
        <v>879</v>
      </c>
      <c r="E1092" s="155">
        <v>0</v>
      </c>
      <c r="F1092" s="156">
        <v>0</v>
      </c>
      <c r="G1092" s="155">
        <v>0</v>
      </c>
      <c r="H1092" s="156">
        <v>0</v>
      </c>
      <c r="I1092" s="155">
        <v>0</v>
      </c>
      <c r="J1092" s="156">
        <v>0</v>
      </c>
      <c r="K1092" s="155">
        <v>0</v>
      </c>
      <c r="L1092" s="156">
        <v>0</v>
      </c>
      <c r="M1092" s="155">
        <v>0</v>
      </c>
      <c r="N1092" s="156">
        <v>0</v>
      </c>
    </row>
    <row r="1093" spans="1:14">
      <c r="A1093" s="294">
        <v>1035</v>
      </c>
      <c r="B1093" s="63" t="s">
        <v>2360</v>
      </c>
      <c r="C1093" s="86">
        <v>12</v>
      </c>
      <c r="D1093" s="63" t="s">
        <v>880</v>
      </c>
      <c r="E1093" s="155">
        <v>0</v>
      </c>
      <c r="F1093" s="156">
        <v>0</v>
      </c>
      <c r="G1093" s="155">
        <v>0</v>
      </c>
      <c r="H1093" s="156">
        <v>0</v>
      </c>
      <c r="I1093" s="155">
        <v>0</v>
      </c>
      <c r="J1093" s="156">
        <v>0</v>
      </c>
      <c r="K1093" s="155">
        <v>0</v>
      </c>
      <c r="L1093" s="156">
        <v>0</v>
      </c>
      <c r="M1093" s="155">
        <v>0</v>
      </c>
      <c r="N1093" s="156">
        <v>0</v>
      </c>
    </row>
    <row r="1094" spans="1:14">
      <c r="A1094" s="294">
        <v>1036</v>
      </c>
      <c r="B1094" s="63" t="s">
        <v>2361</v>
      </c>
      <c r="C1094" s="86">
        <v>5</v>
      </c>
      <c r="D1094" s="63" t="s">
        <v>881</v>
      </c>
      <c r="E1094" s="155">
        <v>0</v>
      </c>
      <c r="F1094" s="156">
        <v>0</v>
      </c>
      <c r="G1094" s="155">
        <v>0</v>
      </c>
      <c r="H1094" s="156">
        <v>0</v>
      </c>
      <c r="I1094" s="155">
        <v>0</v>
      </c>
      <c r="J1094" s="156">
        <v>0</v>
      </c>
      <c r="K1094" s="155">
        <v>0</v>
      </c>
      <c r="L1094" s="156">
        <v>0</v>
      </c>
      <c r="M1094" s="155">
        <v>0</v>
      </c>
      <c r="N1094" s="156">
        <v>0</v>
      </c>
    </row>
    <row r="1095" spans="1:14">
      <c r="A1095" s="294">
        <v>1037</v>
      </c>
      <c r="B1095" s="63" t="s">
        <v>2361</v>
      </c>
      <c r="C1095" s="86">
        <v>21</v>
      </c>
      <c r="D1095" s="63" t="s">
        <v>882</v>
      </c>
      <c r="E1095" s="155">
        <v>0</v>
      </c>
      <c r="F1095" s="156">
        <v>0</v>
      </c>
      <c r="G1095" s="155">
        <v>0</v>
      </c>
      <c r="H1095" s="156">
        <v>0</v>
      </c>
      <c r="I1095" s="155">
        <v>0</v>
      </c>
      <c r="J1095" s="156">
        <v>0</v>
      </c>
      <c r="K1095" s="155">
        <v>0</v>
      </c>
      <c r="L1095" s="156">
        <v>0</v>
      </c>
      <c r="M1095" s="155">
        <v>0</v>
      </c>
      <c r="N1095" s="156">
        <v>0</v>
      </c>
    </row>
    <row r="1096" spans="1:14">
      <c r="A1096" s="294">
        <v>1038</v>
      </c>
      <c r="B1096" s="63" t="s">
        <v>2361</v>
      </c>
      <c r="C1096" s="86">
        <v>28</v>
      </c>
      <c r="D1096" s="63" t="s">
        <v>883</v>
      </c>
      <c r="E1096" s="155">
        <v>0</v>
      </c>
      <c r="F1096" s="156">
        <v>0</v>
      </c>
      <c r="G1096" s="155">
        <v>0</v>
      </c>
      <c r="H1096" s="156">
        <v>0</v>
      </c>
      <c r="I1096" s="155">
        <v>0</v>
      </c>
      <c r="J1096" s="156">
        <v>0</v>
      </c>
      <c r="K1096" s="155">
        <v>0</v>
      </c>
      <c r="L1096" s="156">
        <v>0</v>
      </c>
      <c r="M1096" s="155">
        <v>0</v>
      </c>
      <c r="N1096" s="156">
        <v>0</v>
      </c>
    </row>
    <row r="1097" spans="1:14">
      <c r="A1097" s="294">
        <v>1039</v>
      </c>
      <c r="B1097" s="63" t="s">
        <v>2362</v>
      </c>
      <c r="C1097" s="86">
        <v>27</v>
      </c>
      <c r="D1097" s="63" t="s">
        <v>884</v>
      </c>
      <c r="E1097" s="155">
        <v>0</v>
      </c>
      <c r="F1097" s="156">
        <v>0</v>
      </c>
      <c r="G1097" s="155">
        <v>0</v>
      </c>
      <c r="H1097" s="156">
        <v>0</v>
      </c>
      <c r="I1097" s="155">
        <v>0</v>
      </c>
      <c r="J1097" s="156">
        <v>0</v>
      </c>
      <c r="K1097" s="155">
        <v>0</v>
      </c>
      <c r="L1097" s="156">
        <v>0</v>
      </c>
      <c r="M1097" s="155">
        <v>0</v>
      </c>
      <c r="N1097" s="156">
        <v>0</v>
      </c>
    </row>
    <row r="1098" spans="1:14" ht="13.5" thickBot="1">
      <c r="A1098" s="294">
        <v>1040</v>
      </c>
      <c r="B1098" s="203" t="s">
        <v>2363</v>
      </c>
      <c r="C1098" s="191">
        <v>37</v>
      </c>
      <c r="D1098" s="203" t="s">
        <v>885</v>
      </c>
      <c r="E1098" s="179">
        <v>0</v>
      </c>
      <c r="F1098" s="194">
        <v>0</v>
      </c>
      <c r="G1098" s="179">
        <v>0</v>
      </c>
      <c r="H1098" s="194">
        <v>0</v>
      </c>
      <c r="I1098" s="179">
        <v>0</v>
      </c>
      <c r="J1098" s="194">
        <v>0</v>
      </c>
      <c r="K1098" s="179">
        <v>0</v>
      </c>
      <c r="L1098" s="194">
        <v>0</v>
      </c>
      <c r="M1098" s="179">
        <v>0</v>
      </c>
      <c r="N1098" s="194">
        <v>0</v>
      </c>
    </row>
    <row r="1099" spans="1:14" ht="13.5" thickBot="1">
      <c r="A1099" s="294">
        <v>1041</v>
      </c>
      <c r="B1099" s="302"/>
      <c r="C1099" s="250">
        <v>20</v>
      </c>
      <c r="D1099" s="251" t="s">
        <v>1896</v>
      </c>
      <c r="E1099" s="201">
        <f>SUM(E1055:E1098)</f>
        <v>0</v>
      </c>
      <c r="F1099" s="201">
        <f t="shared" ref="F1099:N1099" si="20">SUM(F1055:F1098)</f>
        <v>0</v>
      </c>
      <c r="G1099" s="201">
        <f t="shared" si="20"/>
        <v>0</v>
      </c>
      <c r="H1099" s="201">
        <f t="shared" si="20"/>
        <v>0</v>
      </c>
      <c r="I1099" s="201">
        <f t="shared" si="20"/>
        <v>0</v>
      </c>
      <c r="J1099" s="201">
        <f t="shared" si="20"/>
        <v>0</v>
      </c>
      <c r="K1099" s="201">
        <f t="shared" si="20"/>
        <v>0</v>
      </c>
      <c r="L1099" s="201">
        <f t="shared" si="20"/>
        <v>0</v>
      </c>
      <c r="M1099" s="201">
        <f t="shared" si="20"/>
        <v>0</v>
      </c>
      <c r="N1099" s="200">
        <f t="shared" si="20"/>
        <v>0</v>
      </c>
    </row>
    <row r="1100" spans="1:14">
      <c r="A1100" s="294">
        <v>1042</v>
      </c>
      <c r="B1100" s="215" t="s">
        <v>2364</v>
      </c>
      <c r="C1100" s="380">
        <v>15</v>
      </c>
      <c r="D1100" s="215" t="s">
        <v>886</v>
      </c>
      <c r="E1100" s="180">
        <v>0</v>
      </c>
      <c r="F1100" s="198">
        <v>0</v>
      </c>
      <c r="G1100" s="180">
        <v>4</v>
      </c>
      <c r="H1100" s="198">
        <v>0</v>
      </c>
      <c r="I1100" s="180">
        <v>0</v>
      </c>
      <c r="J1100" s="198">
        <v>0</v>
      </c>
      <c r="K1100" s="180">
        <v>0</v>
      </c>
      <c r="L1100" s="198">
        <v>0</v>
      </c>
      <c r="M1100" s="180">
        <v>0</v>
      </c>
      <c r="N1100" s="198">
        <v>0</v>
      </c>
    </row>
    <row r="1101" spans="1:14">
      <c r="A1101" s="294">
        <v>1043</v>
      </c>
      <c r="B1101" s="68" t="s">
        <v>2364</v>
      </c>
      <c r="C1101" s="364">
        <v>16</v>
      </c>
      <c r="D1101" s="68" t="s">
        <v>887</v>
      </c>
      <c r="E1101" s="155">
        <v>0</v>
      </c>
      <c r="F1101" s="156">
        <v>0</v>
      </c>
      <c r="G1101" s="155">
        <v>3</v>
      </c>
      <c r="H1101" s="156">
        <v>0</v>
      </c>
      <c r="I1101" s="155">
        <v>0</v>
      </c>
      <c r="J1101" s="156">
        <v>0</v>
      </c>
      <c r="K1101" s="155">
        <v>0</v>
      </c>
      <c r="L1101" s="156">
        <v>0</v>
      </c>
      <c r="M1101" s="155">
        <v>0</v>
      </c>
      <c r="N1101" s="156">
        <v>0</v>
      </c>
    </row>
    <row r="1102" spans="1:14">
      <c r="A1102" s="294">
        <v>1044</v>
      </c>
      <c r="B1102" s="68" t="s">
        <v>2364</v>
      </c>
      <c r="C1102" s="364">
        <v>19</v>
      </c>
      <c r="D1102" s="68" t="s">
        <v>888</v>
      </c>
      <c r="E1102" s="155">
        <v>0</v>
      </c>
      <c r="F1102" s="156">
        <v>0</v>
      </c>
      <c r="G1102" s="155">
        <v>12</v>
      </c>
      <c r="H1102" s="156">
        <v>0</v>
      </c>
      <c r="I1102" s="155">
        <v>0</v>
      </c>
      <c r="J1102" s="156">
        <v>0</v>
      </c>
      <c r="K1102" s="155">
        <v>0</v>
      </c>
      <c r="L1102" s="156">
        <v>0</v>
      </c>
      <c r="M1102" s="155">
        <v>0</v>
      </c>
      <c r="N1102" s="156">
        <v>0</v>
      </c>
    </row>
    <row r="1103" spans="1:14">
      <c r="A1103" s="294">
        <v>1045</v>
      </c>
      <c r="B1103" s="68" t="s">
        <v>2364</v>
      </c>
      <c r="C1103" s="364">
        <v>22</v>
      </c>
      <c r="D1103" s="68" t="s">
        <v>889</v>
      </c>
      <c r="E1103" s="155">
        <v>0</v>
      </c>
      <c r="F1103" s="156">
        <v>0</v>
      </c>
      <c r="G1103" s="155">
        <v>16</v>
      </c>
      <c r="H1103" s="156">
        <v>0</v>
      </c>
      <c r="I1103" s="155">
        <v>0</v>
      </c>
      <c r="J1103" s="156">
        <v>0</v>
      </c>
      <c r="K1103" s="155">
        <v>0</v>
      </c>
      <c r="L1103" s="156">
        <v>0</v>
      </c>
      <c r="M1103" s="155">
        <v>0</v>
      </c>
      <c r="N1103" s="156">
        <v>0</v>
      </c>
    </row>
    <row r="1104" spans="1:14">
      <c r="A1104" s="294">
        <v>1046</v>
      </c>
      <c r="B1104" s="68" t="s">
        <v>2364</v>
      </c>
      <c r="C1104" s="364">
        <v>25</v>
      </c>
      <c r="D1104" s="68" t="s">
        <v>890</v>
      </c>
      <c r="E1104" s="155">
        <v>0</v>
      </c>
      <c r="F1104" s="156">
        <v>0</v>
      </c>
      <c r="G1104" s="155">
        <v>18</v>
      </c>
      <c r="H1104" s="156">
        <v>0</v>
      </c>
      <c r="I1104" s="155">
        <v>0</v>
      </c>
      <c r="J1104" s="156">
        <v>0</v>
      </c>
      <c r="K1104" s="155">
        <v>0</v>
      </c>
      <c r="L1104" s="156">
        <v>0</v>
      </c>
      <c r="M1104" s="155">
        <v>0</v>
      </c>
      <c r="N1104" s="156">
        <v>0</v>
      </c>
    </row>
    <row r="1105" spans="1:14">
      <c r="A1105" s="294">
        <v>1047</v>
      </c>
      <c r="B1105" s="68" t="s">
        <v>2364</v>
      </c>
      <c r="C1105" s="364">
        <v>26</v>
      </c>
      <c r="D1105" s="68" t="s">
        <v>891</v>
      </c>
      <c r="E1105" s="155">
        <v>0</v>
      </c>
      <c r="F1105" s="156">
        <v>0</v>
      </c>
      <c r="G1105" s="155">
        <v>6</v>
      </c>
      <c r="H1105" s="156">
        <v>0</v>
      </c>
      <c r="I1105" s="155">
        <v>0</v>
      </c>
      <c r="J1105" s="156">
        <v>0</v>
      </c>
      <c r="K1105" s="155">
        <v>0</v>
      </c>
      <c r="L1105" s="156">
        <v>0</v>
      </c>
      <c r="M1105" s="155">
        <v>0</v>
      </c>
      <c r="N1105" s="156">
        <v>0</v>
      </c>
    </row>
    <row r="1106" spans="1:14">
      <c r="A1106" s="294">
        <v>1048</v>
      </c>
      <c r="B1106" s="68" t="s">
        <v>2364</v>
      </c>
      <c r="C1106" s="364">
        <v>27</v>
      </c>
      <c r="D1106" s="68" t="s">
        <v>892</v>
      </c>
      <c r="E1106" s="155">
        <v>0</v>
      </c>
      <c r="F1106" s="156">
        <v>0</v>
      </c>
      <c r="G1106" s="155">
        <v>11</v>
      </c>
      <c r="H1106" s="156">
        <v>0</v>
      </c>
      <c r="I1106" s="155">
        <v>0</v>
      </c>
      <c r="J1106" s="156">
        <v>0</v>
      </c>
      <c r="K1106" s="155">
        <v>0</v>
      </c>
      <c r="L1106" s="156">
        <v>0</v>
      </c>
      <c r="M1106" s="155">
        <v>0</v>
      </c>
      <c r="N1106" s="156">
        <v>0</v>
      </c>
    </row>
    <row r="1107" spans="1:14">
      <c r="A1107" s="294">
        <v>1049</v>
      </c>
      <c r="B1107" s="68" t="s">
        <v>2364</v>
      </c>
      <c r="C1107" s="364">
        <v>29</v>
      </c>
      <c r="D1107" s="68" t="s">
        <v>893</v>
      </c>
      <c r="E1107" s="155">
        <v>0</v>
      </c>
      <c r="F1107" s="156">
        <v>0</v>
      </c>
      <c r="G1107" s="155">
        <v>22</v>
      </c>
      <c r="H1107" s="156">
        <v>0</v>
      </c>
      <c r="I1107" s="155">
        <v>0</v>
      </c>
      <c r="J1107" s="156">
        <v>0</v>
      </c>
      <c r="K1107" s="155">
        <v>0</v>
      </c>
      <c r="L1107" s="156">
        <v>0</v>
      </c>
      <c r="M1107" s="155">
        <v>0</v>
      </c>
      <c r="N1107" s="156">
        <v>0</v>
      </c>
    </row>
    <row r="1108" spans="1:14">
      <c r="A1108" s="294">
        <v>1050</v>
      </c>
      <c r="B1108" s="68" t="s">
        <v>2365</v>
      </c>
      <c r="C1108" s="364">
        <v>30</v>
      </c>
      <c r="D1108" s="68" t="s">
        <v>269</v>
      </c>
      <c r="E1108" s="155">
        <v>0</v>
      </c>
      <c r="F1108" s="156">
        <v>0</v>
      </c>
      <c r="G1108" s="155">
        <v>0</v>
      </c>
      <c r="H1108" s="156">
        <v>0</v>
      </c>
      <c r="I1108" s="155">
        <v>0</v>
      </c>
      <c r="J1108" s="156">
        <v>0</v>
      </c>
      <c r="K1108" s="155">
        <v>0</v>
      </c>
      <c r="L1108" s="156">
        <v>0</v>
      </c>
      <c r="M1108" s="155">
        <v>0</v>
      </c>
      <c r="N1108" s="156">
        <v>0</v>
      </c>
    </row>
    <row r="1109" spans="1:14">
      <c r="A1109" s="294">
        <v>1051</v>
      </c>
      <c r="B1109" s="68" t="s">
        <v>2365</v>
      </c>
      <c r="C1109" s="364">
        <v>31</v>
      </c>
      <c r="D1109" s="68" t="s">
        <v>894</v>
      </c>
      <c r="E1109" s="155">
        <v>0</v>
      </c>
      <c r="F1109" s="156">
        <v>0</v>
      </c>
      <c r="G1109" s="155">
        <v>0</v>
      </c>
      <c r="H1109" s="156">
        <v>0</v>
      </c>
      <c r="I1109" s="155">
        <v>0</v>
      </c>
      <c r="J1109" s="156">
        <v>0</v>
      </c>
      <c r="K1109" s="155">
        <v>0</v>
      </c>
      <c r="L1109" s="156">
        <v>0</v>
      </c>
      <c r="M1109" s="155">
        <v>0</v>
      </c>
      <c r="N1109" s="156">
        <v>0</v>
      </c>
    </row>
    <row r="1110" spans="1:14">
      <c r="A1110" s="294">
        <v>1052</v>
      </c>
      <c r="B1110" s="68" t="s">
        <v>2365</v>
      </c>
      <c r="C1110" s="364">
        <v>32</v>
      </c>
      <c r="D1110" s="68" t="s">
        <v>14</v>
      </c>
      <c r="E1110" s="155">
        <v>0</v>
      </c>
      <c r="F1110" s="156">
        <v>0</v>
      </c>
      <c r="G1110" s="155">
        <v>0</v>
      </c>
      <c r="H1110" s="156">
        <v>0</v>
      </c>
      <c r="I1110" s="155">
        <v>0</v>
      </c>
      <c r="J1110" s="156">
        <v>0</v>
      </c>
      <c r="K1110" s="155">
        <v>0</v>
      </c>
      <c r="L1110" s="156">
        <v>0</v>
      </c>
      <c r="M1110" s="155">
        <v>0</v>
      </c>
      <c r="N1110" s="156">
        <v>0</v>
      </c>
    </row>
    <row r="1111" spans="1:14">
      <c r="A1111" s="294">
        <v>1053</v>
      </c>
      <c r="B1111" s="68" t="s">
        <v>2365</v>
      </c>
      <c r="C1111" s="364">
        <v>33</v>
      </c>
      <c r="D1111" s="68" t="s">
        <v>895</v>
      </c>
      <c r="E1111" s="155">
        <v>0</v>
      </c>
      <c r="F1111" s="156">
        <v>0</v>
      </c>
      <c r="G1111" s="155">
        <v>0</v>
      </c>
      <c r="H1111" s="156">
        <v>0</v>
      </c>
      <c r="I1111" s="155">
        <v>0</v>
      </c>
      <c r="J1111" s="156">
        <v>0</v>
      </c>
      <c r="K1111" s="155">
        <v>0</v>
      </c>
      <c r="L1111" s="156">
        <v>0</v>
      </c>
      <c r="M1111" s="155">
        <v>0</v>
      </c>
      <c r="N1111" s="156">
        <v>0</v>
      </c>
    </row>
    <row r="1112" spans="1:14">
      <c r="A1112" s="294">
        <v>1054</v>
      </c>
      <c r="B1112" s="68" t="s">
        <v>2365</v>
      </c>
      <c r="C1112" s="364">
        <v>38</v>
      </c>
      <c r="D1112" s="68" t="s">
        <v>896</v>
      </c>
      <c r="E1112" s="155">
        <v>0</v>
      </c>
      <c r="F1112" s="156">
        <v>0</v>
      </c>
      <c r="G1112" s="155">
        <v>0</v>
      </c>
      <c r="H1112" s="156">
        <v>0</v>
      </c>
      <c r="I1112" s="155">
        <v>0</v>
      </c>
      <c r="J1112" s="156">
        <v>0</v>
      </c>
      <c r="K1112" s="155">
        <v>0</v>
      </c>
      <c r="L1112" s="156">
        <v>0</v>
      </c>
      <c r="M1112" s="155">
        <v>0</v>
      </c>
      <c r="N1112" s="156">
        <v>0</v>
      </c>
    </row>
    <row r="1113" spans="1:14">
      <c r="A1113" s="294">
        <v>1055</v>
      </c>
      <c r="B1113" s="68" t="s">
        <v>2365</v>
      </c>
      <c r="C1113" s="364">
        <v>39</v>
      </c>
      <c r="D1113" s="68" t="s">
        <v>897</v>
      </c>
      <c r="E1113" s="155">
        <v>0</v>
      </c>
      <c r="F1113" s="156">
        <v>0</v>
      </c>
      <c r="G1113" s="155">
        <v>0</v>
      </c>
      <c r="H1113" s="156">
        <v>0</v>
      </c>
      <c r="I1113" s="155">
        <v>0</v>
      </c>
      <c r="J1113" s="156">
        <v>0</v>
      </c>
      <c r="K1113" s="155">
        <v>0</v>
      </c>
      <c r="L1113" s="156">
        <v>0</v>
      </c>
      <c r="M1113" s="155">
        <v>0</v>
      </c>
      <c r="N1113" s="156">
        <v>0</v>
      </c>
    </row>
    <row r="1114" spans="1:14">
      <c r="A1114" s="294">
        <v>1056</v>
      </c>
      <c r="B1114" s="68" t="s">
        <v>2365</v>
      </c>
      <c r="C1114" s="364">
        <v>44</v>
      </c>
      <c r="D1114" s="68" t="s">
        <v>898</v>
      </c>
      <c r="E1114" s="155">
        <v>0</v>
      </c>
      <c r="F1114" s="156">
        <v>0</v>
      </c>
      <c r="G1114" s="155">
        <v>0</v>
      </c>
      <c r="H1114" s="156">
        <v>0</v>
      </c>
      <c r="I1114" s="155">
        <v>0</v>
      </c>
      <c r="J1114" s="156">
        <v>0</v>
      </c>
      <c r="K1114" s="155">
        <v>0</v>
      </c>
      <c r="L1114" s="156">
        <v>0</v>
      </c>
      <c r="M1114" s="155">
        <v>0</v>
      </c>
      <c r="N1114" s="156">
        <v>0</v>
      </c>
    </row>
    <row r="1115" spans="1:14">
      <c r="A1115" s="294">
        <v>1057</v>
      </c>
      <c r="B1115" s="68" t="s">
        <v>2365</v>
      </c>
      <c r="C1115" s="364">
        <v>45</v>
      </c>
      <c r="D1115" s="68" t="s">
        <v>899</v>
      </c>
      <c r="E1115" s="155">
        <v>0</v>
      </c>
      <c r="F1115" s="156">
        <v>0</v>
      </c>
      <c r="G1115" s="155">
        <v>0</v>
      </c>
      <c r="H1115" s="156">
        <v>0</v>
      </c>
      <c r="I1115" s="155">
        <v>0</v>
      </c>
      <c r="J1115" s="156">
        <v>0</v>
      </c>
      <c r="K1115" s="155">
        <v>0</v>
      </c>
      <c r="L1115" s="156">
        <v>0</v>
      </c>
      <c r="M1115" s="155">
        <v>0</v>
      </c>
      <c r="N1115" s="156">
        <v>0</v>
      </c>
    </row>
    <row r="1116" spans="1:14">
      <c r="A1116" s="294">
        <v>1058</v>
      </c>
      <c r="B1116" s="68" t="s">
        <v>2366</v>
      </c>
      <c r="C1116" s="364">
        <v>34</v>
      </c>
      <c r="D1116" s="68" t="s">
        <v>900</v>
      </c>
      <c r="E1116" s="155">
        <v>0</v>
      </c>
      <c r="F1116" s="156">
        <v>0</v>
      </c>
      <c r="G1116" s="155">
        <v>0</v>
      </c>
      <c r="H1116" s="156">
        <v>0</v>
      </c>
      <c r="I1116" s="155">
        <v>0</v>
      </c>
      <c r="J1116" s="156">
        <v>0</v>
      </c>
      <c r="K1116" s="155">
        <v>0</v>
      </c>
      <c r="L1116" s="156">
        <v>0</v>
      </c>
      <c r="M1116" s="155">
        <v>0</v>
      </c>
      <c r="N1116" s="156">
        <v>0</v>
      </c>
    </row>
    <row r="1117" spans="1:14">
      <c r="A1117" s="294">
        <v>1059</v>
      </c>
      <c r="B1117" s="68" t="s">
        <v>2366</v>
      </c>
      <c r="C1117" s="364">
        <v>35</v>
      </c>
      <c r="D1117" s="68" t="s">
        <v>901</v>
      </c>
      <c r="E1117" s="155">
        <v>0</v>
      </c>
      <c r="F1117" s="156">
        <v>0</v>
      </c>
      <c r="G1117" s="155">
        <v>0</v>
      </c>
      <c r="H1117" s="156">
        <v>0</v>
      </c>
      <c r="I1117" s="155">
        <v>0</v>
      </c>
      <c r="J1117" s="156">
        <v>0</v>
      </c>
      <c r="K1117" s="155">
        <v>0</v>
      </c>
      <c r="L1117" s="156">
        <v>0</v>
      </c>
      <c r="M1117" s="155">
        <v>0</v>
      </c>
      <c r="N1117" s="156">
        <v>0</v>
      </c>
    </row>
    <row r="1118" spans="1:14">
      <c r="A1118" s="294">
        <v>1060</v>
      </c>
      <c r="B1118" s="68" t="s">
        <v>2366</v>
      </c>
      <c r="C1118" s="364">
        <v>36</v>
      </c>
      <c r="D1118" s="68" t="s">
        <v>902</v>
      </c>
      <c r="E1118" s="155">
        <v>0</v>
      </c>
      <c r="F1118" s="156">
        <v>0</v>
      </c>
      <c r="G1118" s="155">
        <v>0</v>
      </c>
      <c r="H1118" s="156">
        <v>0</v>
      </c>
      <c r="I1118" s="155">
        <v>0</v>
      </c>
      <c r="J1118" s="156">
        <v>0</v>
      </c>
      <c r="K1118" s="155">
        <v>0</v>
      </c>
      <c r="L1118" s="156">
        <v>0</v>
      </c>
      <c r="M1118" s="155">
        <v>0</v>
      </c>
      <c r="N1118" s="156">
        <v>0</v>
      </c>
    </row>
    <row r="1119" spans="1:14">
      <c r="A1119" s="294">
        <v>1061</v>
      </c>
      <c r="B1119" s="68" t="s">
        <v>2366</v>
      </c>
      <c r="C1119" s="364">
        <v>37</v>
      </c>
      <c r="D1119" s="68" t="s">
        <v>903</v>
      </c>
      <c r="E1119" s="155">
        <v>0</v>
      </c>
      <c r="F1119" s="156">
        <v>0</v>
      </c>
      <c r="G1119" s="155">
        <v>0</v>
      </c>
      <c r="H1119" s="156">
        <v>0</v>
      </c>
      <c r="I1119" s="155">
        <v>0</v>
      </c>
      <c r="J1119" s="156">
        <v>0</v>
      </c>
      <c r="K1119" s="155">
        <v>0</v>
      </c>
      <c r="L1119" s="156">
        <v>0</v>
      </c>
      <c r="M1119" s="155">
        <v>0</v>
      </c>
      <c r="N1119" s="156">
        <v>0</v>
      </c>
    </row>
    <row r="1120" spans="1:14">
      <c r="A1120" s="294">
        <v>1062</v>
      </c>
      <c r="B1120" s="68" t="s">
        <v>2367</v>
      </c>
      <c r="C1120" s="364">
        <v>2</v>
      </c>
      <c r="D1120" s="68" t="s">
        <v>904</v>
      </c>
      <c r="E1120" s="155">
        <v>0</v>
      </c>
      <c r="F1120" s="156">
        <v>0</v>
      </c>
      <c r="G1120" s="155">
        <v>0</v>
      </c>
      <c r="H1120" s="156">
        <v>0</v>
      </c>
      <c r="I1120" s="155">
        <v>0</v>
      </c>
      <c r="J1120" s="156">
        <v>0</v>
      </c>
      <c r="K1120" s="155">
        <v>0</v>
      </c>
      <c r="L1120" s="156">
        <v>0</v>
      </c>
      <c r="M1120" s="155">
        <v>0</v>
      </c>
      <c r="N1120" s="156">
        <v>0</v>
      </c>
    </row>
    <row r="1121" spans="1:14">
      <c r="A1121" s="294">
        <v>1063</v>
      </c>
      <c r="B1121" s="68" t="s">
        <v>2367</v>
      </c>
      <c r="C1121" s="364">
        <v>5</v>
      </c>
      <c r="D1121" s="68" t="s">
        <v>905</v>
      </c>
      <c r="E1121" s="155">
        <v>0</v>
      </c>
      <c r="F1121" s="156">
        <v>0</v>
      </c>
      <c r="G1121" s="155">
        <v>0</v>
      </c>
      <c r="H1121" s="156">
        <v>0</v>
      </c>
      <c r="I1121" s="155">
        <v>0</v>
      </c>
      <c r="J1121" s="156">
        <v>0</v>
      </c>
      <c r="K1121" s="155">
        <v>0</v>
      </c>
      <c r="L1121" s="156">
        <v>0</v>
      </c>
      <c r="M1121" s="155">
        <v>0</v>
      </c>
      <c r="N1121" s="156">
        <v>0</v>
      </c>
    </row>
    <row r="1122" spans="1:14">
      <c r="A1122" s="294">
        <v>1064</v>
      </c>
      <c r="B1122" s="68" t="s">
        <v>2367</v>
      </c>
      <c r="C1122" s="364">
        <v>7</v>
      </c>
      <c r="D1122" s="68" t="s">
        <v>906</v>
      </c>
      <c r="E1122" s="155">
        <v>0</v>
      </c>
      <c r="F1122" s="156">
        <v>0</v>
      </c>
      <c r="G1122" s="155">
        <v>0</v>
      </c>
      <c r="H1122" s="156">
        <v>0</v>
      </c>
      <c r="I1122" s="155">
        <v>0</v>
      </c>
      <c r="J1122" s="156">
        <v>0</v>
      </c>
      <c r="K1122" s="155">
        <v>0</v>
      </c>
      <c r="L1122" s="156">
        <v>0</v>
      </c>
      <c r="M1122" s="155">
        <v>0</v>
      </c>
      <c r="N1122" s="156">
        <v>0</v>
      </c>
    </row>
    <row r="1123" spans="1:14">
      <c r="A1123" s="294">
        <v>1065</v>
      </c>
      <c r="B1123" s="68" t="s">
        <v>2368</v>
      </c>
      <c r="C1123" s="364">
        <v>11</v>
      </c>
      <c r="D1123" s="68" t="s">
        <v>907</v>
      </c>
      <c r="E1123" s="155">
        <v>0</v>
      </c>
      <c r="F1123" s="156">
        <v>0</v>
      </c>
      <c r="G1123" s="155">
        <v>0</v>
      </c>
      <c r="H1123" s="156">
        <v>0</v>
      </c>
      <c r="I1123" s="155">
        <v>0</v>
      </c>
      <c r="J1123" s="156">
        <v>0</v>
      </c>
      <c r="K1123" s="155">
        <v>0</v>
      </c>
      <c r="L1123" s="156">
        <v>0</v>
      </c>
      <c r="M1123" s="155">
        <v>0</v>
      </c>
      <c r="N1123" s="156">
        <v>0</v>
      </c>
    </row>
    <row r="1124" spans="1:14">
      <c r="A1124" s="294">
        <v>1066</v>
      </c>
      <c r="B1124" s="68" t="s">
        <v>2368</v>
      </c>
      <c r="C1124" s="364">
        <v>14</v>
      </c>
      <c r="D1124" s="68" t="s">
        <v>908</v>
      </c>
      <c r="E1124" s="155">
        <v>0</v>
      </c>
      <c r="F1124" s="156">
        <v>0</v>
      </c>
      <c r="G1124" s="155">
        <v>0</v>
      </c>
      <c r="H1124" s="156">
        <v>0</v>
      </c>
      <c r="I1124" s="155">
        <v>0</v>
      </c>
      <c r="J1124" s="156">
        <v>0</v>
      </c>
      <c r="K1124" s="155">
        <v>0</v>
      </c>
      <c r="L1124" s="156">
        <v>0</v>
      </c>
      <c r="M1124" s="155">
        <v>0</v>
      </c>
      <c r="N1124" s="156">
        <v>0</v>
      </c>
    </row>
    <row r="1125" spans="1:14">
      <c r="A1125" s="294">
        <v>1067</v>
      </c>
      <c r="B1125" s="68" t="s">
        <v>2369</v>
      </c>
      <c r="C1125" s="364">
        <v>1</v>
      </c>
      <c r="D1125" s="68" t="s">
        <v>909</v>
      </c>
      <c r="E1125" s="155">
        <v>0</v>
      </c>
      <c r="F1125" s="156">
        <v>0</v>
      </c>
      <c r="G1125" s="155">
        <v>0</v>
      </c>
      <c r="H1125" s="156">
        <v>0</v>
      </c>
      <c r="I1125" s="155">
        <v>0</v>
      </c>
      <c r="J1125" s="156">
        <v>0</v>
      </c>
      <c r="K1125" s="155">
        <v>0</v>
      </c>
      <c r="L1125" s="156">
        <v>0</v>
      </c>
      <c r="M1125" s="155">
        <v>0</v>
      </c>
      <c r="N1125" s="156">
        <v>0</v>
      </c>
    </row>
    <row r="1126" spans="1:14">
      <c r="A1126" s="294">
        <v>1068</v>
      </c>
      <c r="B1126" s="68" t="s">
        <v>2369</v>
      </c>
      <c r="C1126" s="364">
        <v>3</v>
      </c>
      <c r="D1126" s="68" t="s">
        <v>910</v>
      </c>
      <c r="E1126" s="155">
        <v>0</v>
      </c>
      <c r="F1126" s="156">
        <v>0</v>
      </c>
      <c r="G1126" s="155">
        <v>0</v>
      </c>
      <c r="H1126" s="156">
        <v>0</v>
      </c>
      <c r="I1126" s="155">
        <v>0</v>
      </c>
      <c r="J1126" s="156">
        <v>0</v>
      </c>
      <c r="K1126" s="155">
        <v>0</v>
      </c>
      <c r="L1126" s="156">
        <v>0</v>
      </c>
      <c r="M1126" s="155">
        <v>0</v>
      </c>
      <c r="N1126" s="156">
        <v>0</v>
      </c>
    </row>
    <row r="1127" spans="1:14">
      <c r="A1127" s="294">
        <v>1069</v>
      </c>
      <c r="B1127" s="68" t="s">
        <v>2369</v>
      </c>
      <c r="C1127" s="364">
        <v>4</v>
      </c>
      <c r="D1127" s="68" t="s">
        <v>911</v>
      </c>
      <c r="E1127" s="155">
        <v>0</v>
      </c>
      <c r="F1127" s="156">
        <v>0</v>
      </c>
      <c r="G1127" s="155">
        <v>0</v>
      </c>
      <c r="H1127" s="156">
        <v>0</v>
      </c>
      <c r="I1127" s="155">
        <v>0</v>
      </c>
      <c r="J1127" s="156">
        <v>0</v>
      </c>
      <c r="K1127" s="155">
        <v>0</v>
      </c>
      <c r="L1127" s="156">
        <v>0</v>
      </c>
      <c r="M1127" s="155">
        <v>0</v>
      </c>
      <c r="N1127" s="156">
        <v>0</v>
      </c>
    </row>
    <row r="1128" spans="1:14">
      <c r="A1128" s="294">
        <v>1070</v>
      </c>
      <c r="B1128" s="68" t="s">
        <v>2260</v>
      </c>
      <c r="C1128" s="364">
        <v>40</v>
      </c>
      <c r="D1128" s="68" t="s">
        <v>912</v>
      </c>
      <c r="E1128" s="155">
        <v>0</v>
      </c>
      <c r="F1128" s="156">
        <v>0</v>
      </c>
      <c r="G1128" s="155">
        <v>0</v>
      </c>
      <c r="H1128" s="156">
        <v>0</v>
      </c>
      <c r="I1128" s="155">
        <v>0</v>
      </c>
      <c r="J1128" s="156">
        <v>0</v>
      </c>
      <c r="K1128" s="155">
        <v>0</v>
      </c>
      <c r="L1128" s="156">
        <v>0</v>
      </c>
      <c r="M1128" s="155">
        <v>0</v>
      </c>
      <c r="N1128" s="156">
        <v>0</v>
      </c>
    </row>
    <row r="1129" spans="1:14">
      <c r="A1129" s="294">
        <v>1071</v>
      </c>
      <c r="B1129" s="68" t="s">
        <v>2260</v>
      </c>
      <c r="C1129" s="364">
        <v>41</v>
      </c>
      <c r="D1129" s="68" t="s">
        <v>913</v>
      </c>
      <c r="E1129" s="155">
        <v>0</v>
      </c>
      <c r="F1129" s="156">
        <v>0</v>
      </c>
      <c r="G1129" s="155">
        <v>0</v>
      </c>
      <c r="H1129" s="156">
        <v>0</v>
      </c>
      <c r="I1129" s="155">
        <v>0</v>
      </c>
      <c r="J1129" s="156">
        <v>0</v>
      </c>
      <c r="K1129" s="155">
        <v>0</v>
      </c>
      <c r="L1129" s="156">
        <v>0</v>
      </c>
      <c r="M1129" s="155">
        <v>0</v>
      </c>
      <c r="N1129" s="156">
        <v>0</v>
      </c>
    </row>
    <row r="1130" spans="1:14">
      <c r="A1130" s="294">
        <v>1072</v>
      </c>
      <c r="B1130" s="68" t="s">
        <v>2370</v>
      </c>
      <c r="C1130" s="364">
        <v>17</v>
      </c>
      <c r="D1130" s="68" t="s">
        <v>914</v>
      </c>
      <c r="E1130" s="155">
        <v>0</v>
      </c>
      <c r="F1130" s="156">
        <v>0</v>
      </c>
      <c r="G1130" s="155">
        <v>0</v>
      </c>
      <c r="H1130" s="156">
        <v>0</v>
      </c>
      <c r="I1130" s="155">
        <v>0</v>
      </c>
      <c r="J1130" s="156">
        <v>0</v>
      </c>
      <c r="K1130" s="155">
        <v>0</v>
      </c>
      <c r="L1130" s="156">
        <v>0</v>
      </c>
      <c r="M1130" s="155">
        <v>0</v>
      </c>
      <c r="N1130" s="156">
        <v>0</v>
      </c>
    </row>
    <row r="1131" spans="1:14">
      <c r="A1131" s="294">
        <v>1073</v>
      </c>
      <c r="B1131" s="68" t="s">
        <v>2370</v>
      </c>
      <c r="C1131" s="364">
        <v>18</v>
      </c>
      <c r="D1131" s="68" t="s">
        <v>915</v>
      </c>
      <c r="E1131" s="155">
        <v>0</v>
      </c>
      <c r="F1131" s="156">
        <v>0</v>
      </c>
      <c r="G1131" s="155">
        <v>0</v>
      </c>
      <c r="H1131" s="156">
        <v>0</v>
      </c>
      <c r="I1131" s="155">
        <v>0</v>
      </c>
      <c r="J1131" s="156">
        <v>0</v>
      </c>
      <c r="K1131" s="155">
        <v>0</v>
      </c>
      <c r="L1131" s="156">
        <v>0</v>
      </c>
      <c r="M1131" s="155">
        <v>0</v>
      </c>
      <c r="N1131" s="156">
        <v>0</v>
      </c>
    </row>
    <row r="1132" spans="1:14">
      <c r="A1132" s="294">
        <v>1074</v>
      </c>
      <c r="B1132" s="68" t="s">
        <v>2371</v>
      </c>
      <c r="C1132" s="364">
        <v>23</v>
      </c>
      <c r="D1132" s="68" t="s">
        <v>916</v>
      </c>
      <c r="E1132" s="155">
        <v>0</v>
      </c>
      <c r="F1132" s="156">
        <v>0</v>
      </c>
      <c r="G1132" s="155">
        <v>0</v>
      </c>
      <c r="H1132" s="156">
        <v>0</v>
      </c>
      <c r="I1132" s="155">
        <v>0</v>
      </c>
      <c r="J1132" s="156">
        <v>0</v>
      </c>
      <c r="K1132" s="155">
        <v>0</v>
      </c>
      <c r="L1132" s="156">
        <v>0</v>
      </c>
      <c r="M1132" s="155">
        <v>0</v>
      </c>
      <c r="N1132" s="156">
        <v>0</v>
      </c>
    </row>
    <row r="1133" spans="1:14">
      <c r="A1133" s="294">
        <v>1075</v>
      </c>
      <c r="B1133" s="68" t="s">
        <v>2371</v>
      </c>
      <c r="C1133" s="364">
        <v>24</v>
      </c>
      <c r="D1133" s="68" t="s">
        <v>917</v>
      </c>
      <c r="E1133" s="155">
        <v>0</v>
      </c>
      <c r="F1133" s="156">
        <v>0</v>
      </c>
      <c r="G1133" s="155">
        <v>0</v>
      </c>
      <c r="H1133" s="156">
        <v>0</v>
      </c>
      <c r="I1133" s="155">
        <v>0</v>
      </c>
      <c r="J1133" s="156">
        <v>0</v>
      </c>
      <c r="K1133" s="155">
        <v>0</v>
      </c>
      <c r="L1133" s="156">
        <v>0</v>
      </c>
      <c r="M1133" s="155">
        <v>0</v>
      </c>
      <c r="N1133" s="156">
        <v>0</v>
      </c>
    </row>
    <row r="1134" spans="1:14">
      <c r="A1134" s="294">
        <v>1076</v>
      </c>
      <c r="B1134" s="68" t="s">
        <v>2372</v>
      </c>
      <c r="C1134" s="364">
        <v>8</v>
      </c>
      <c r="D1134" s="68" t="s">
        <v>918</v>
      </c>
      <c r="E1134" s="155">
        <v>0</v>
      </c>
      <c r="F1134" s="156">
        <v>0</v>
      </c>
      <c r="G1134" s="155">
        <v>0</v>
      </c>
      <c r="H1134" s="156">
        <v>0</v>
      </c>
      <c r="I1134" s="155">
        <v>0</v>
      </c>
      <c r="J1134" s="156">
        <v>0</v>
      </c>
      <c r="K1134" s="155">
        <v>0</v>
      </c>
      <c r="L1134" s="156">
        <v>0</v>
      </c>
      <c r="M1134" s="155">
        <v>0</v>
      </c>
      <c r="N1134" s="156">
        <v>0</v>
      </c>
    </row>
    <row r="1135" spans="1:14">
      <c r="A1135" s="294">
        <v>1077</v>
      </c>
      <c r="B1135" s="68" t="s">
        <v>2372</v>
      </c>
      <c r="C1135" s="364">
        <v>21</v>
      </c>
      <c r="D1135" s="68" t="s">
        <v>919</v>
      </c>
      <c r="E1135" s="155">
        <v>0</v>
      </c>
      <c r="F1135" s="156">
        <v>0</v>
      </c>
      <c r="G1135" s="155">
        <v>0</v>
      </c>
      <c r="H1135" s="156">
        <v>0</v>
      </c>
      <c r="I1135" s="155">
        <v>0</v>
      </c>
      <c r="J1135" s="156">
        <v>0</v>
      </c>
      <c r="K1135" s="155">
        <v>0</v>
      </c>
      <c r="L1135" s="156">
        <v>0</v>
      </c>
      <c r="M1135" s="155">
        <v>0</v>
      </c>
      <c r="N1135" s="156">
        <v>0</v>
      </c>
    </row>
    <row r="1136" spans="1:14">
      <c r="A1136" s="294">
        <v>1078</v>
      </c>
      <c r="B1136" s="68" t="s">
        <v>2373</v>
      </c>
      <c r="C1136" s="364">
        <v>6</v>
      </c>
      <c r="D1136" s="68" t="s">
        <v>920</v>
      </c>
      <c r="E1136" s="155">
        <v>0</v>
      </c>
      <c r="F1136" s="156">
        <v>0</v>
      </c>
      <c r="G1136" s="155">
        <v>0</v>
      </c>
      <c r="H1136" s="156">
        <v>0</v>
      </c>
      <c r="I1136" s="155">
        <v>0</v>
      </c>
      <c r="J1136" s="156">
        <v>0</v>
      </c>
      <c r="K1136" s="155">
        <v>0</v>
      </c>
      <c r="L1136" s="156">
        <v>0</v>
      </c>
      <c r="M1136" s="155">
        <v>0</v>
      </c>
      <c r="N1136" s="156">
        <v>0</v>
      </c>
    </row>
    <row r="1137" spans="1:14">
      <c r="A1137" s="294">
        <v>1079</v>
      </c>
      <c r="B1137" s="68" t="s">
        <v>2374</v>
      </c>
      <c r="C1137" s="364">
        <v>43</v>
      </c>
      <c r="D1137" s="68" t="s">
        <v>921</v>
      </c>
      <c r="E1137" s="155">
        <v>0</v>
      </c>
      <c r="F1137" s="156">
        <v>0</v>
      </c>
      <c r="G1137" s="155">
        <v>0</v>
      </c>
      <c r="H1137" s="156">
        <v>0</v>
      </c>
      <c r="I1137" s="155">
        <v>0</v>
      </c>
      <c r="J1137" s="156">
        <v>0</v>
      </c>
      <c r="K1137" s="155">
        <v>0</v>
      </c>
      <c r="L1137" s="156">
        <v>0</v>
      </c>
      <c r="M1137" s="155">
        <v>0</v>
      </c>
      <c r="N1137" s="156">
        <v>0</v>
      </c>
    </row>
    <row r="1138" spans="1:14">
      <c r="A1138" s="294">
        <v>1080</v>
      </c>
      <c r="B1138" s="68" t="s">
        <v>2375</v>
      </c>
      <c r="C1138" s="364">
        <v>12</v>
      </c>
      <c r="D1138" s="68" t="s">
        <v>922</v>
      </c>
      <c r="E1138" s="155">
        <v>0</v>
      </c>
      <c r="F1138" s="156">
        <v>0</v>
      </c>
      <c r="G1138" s="155">
        <v>0</v>
      </c>
      <c r="H1138" s="156">
        <v>0</v>
      </c>
      <c r="I1138" s="155">
        <v>0</v>
      </c>
      <c r="J1138" s="156">
        <v>0</v>
      </c>
      <c r="K1138" s="155">
        <v>0</v>
      </c>
      <c r="L1138" s="156">
        <v>0</v>
      </c>
      <c r="M1138" s="155">
        <v>0</v>
      </c>
      <c r="N1138" s="156">
        <v>0</v>
      </c>
    </row>
    <row r="1139" spans="1:14">
      <c r="A1139" s="294">
        <v>1081</v>
      </c>
      <c r="B1139" s="68" t="s">
        <v>2375</v>
      </c>
      <c r="C1139" s="364">
        <v>13</v>
      </c>
      <c r="D1139" s="68" t="s">
        <v>923</v>
      </c>
      <c r="E1139" s="155">
        <v>0</v>
      </c>
      <c r="F1139" s="156">
        <v>0</v>
      </c>
      <c r="G1139" s="155">
        <v>0</v>
      </c>
      <c r="H1139" s="156">
        <v>0</v>
      </c>
      <c r="I1139" s="155">
        <v>0</v>
      </c>
      <c r="J1139" s="156">
        <v>0</v>
      </c>
      <c r="K1139" s="155">
        <v>0</v>
      </c>
      <c r="L1139" s="156">
        <v>0</v>
      </c>
      <c r="M1139" s="155">
        <v>0</v>
      </c>
      <c r="N1139" s="156">
        <v>0</v>
      </c>
    </row>
    <row r="1140" spans="1:14">
      <c r="A1140" s="294">
        <v>1082</v>
      </c>
      <c r="B1140" s="68" t="s">
        <v>2376</v>
      </c>
      <c r="C1140" s="364">
        <v>9</v>
      </c>
      <c r="D1140" s="68" t="s">
        <v>924</v>
      </c>
      <c r="E1140" s="155">
        <v>0</v>
      </c>
      <c r="F1140" s="156">
        <v>0</v>
      </c>
      <c r="G1140" s="155">
        <v>0</v>
      </c>
      <c r="H1140" s="156">
        <v>0</v>
      </c>
      <c r="I1140" s="155">
        <v>0</v>
      </c>
      <c r="J1140" s="156">
        <v>0</v>
      </c>
      <c r="K1140" s="155">
        <v>0</v>
      </c>
      <c r="L1140" s="156">
        <v>0</v>
      </c>
      <c r="M1140" s="155">
        <v>0</v>
      </c>
      <c r="N1140" s="156">
        <v>0</v>
      </c>
    </row>
    <row r="1141" spans="1:14">
      <c r="A1141" s="294">
        <v>1083</v>
      </c>
      <c r="B1141" s="68" t="s">
        <v>2377</v>
      </c>
      <c r="C1141" s="364">
        <v>20</v>
      </c>
      <c r="D1141" s="68" t="s">
        <v>925</v>
      </c>
      <c r="E1141" s="155">
        <v>0</v>
      </c>
      <c r="F1141" s="156">
        <v>0</v>
      </c>
      <c r="G1141" s="155">
        <v>0</v>
      </c>
      <c r="H1141" s="156">
        <v>0</v>
      </c>
      <c r="I1141" s="155">
        <v>0</v>
      </c>
      <c r="J1141" s="156">
        <v>0</v>
      </c>
      <c r="K1141" s="155">
        <v>0</v>
      </c>
      <c r="L1141" s="156">
        <v>0</v>
      </c>
      <c r="M1141" s="155">
        <v>0</v>
      </c>
      <c r="N1141" s="156">
        <v>0</v>
      </c>
    </row>
    <row r="1142" spans="1:14">
      <c r="A1142" s="294">
        <v>1084</v>
      </c>
      <c r="B1142" s="68" t="s">
        <v>2378</v>
      </c>
      <c r="C1142" s="364">
        <v>10</v>
      </c>
      <c r="D1142" s="68" t="s">
        <v>926</v>
      </c>
      <c r="E1142" s="155">
        <v>0</v>
      </c>
      <c r="F1142" s="156">
        <v>0</v>
      </c>
      <c r="G1142" s="155">
        <v>0</v>
      </c>
      <c r="H1142" s="156">
        <v>0</v>
      </c>
      <c r="I1142" s="155">
        <v>0</v>
      </c>
      <c r="J1142" s="156">
        <v>0</v>
      </c>
      <c r="K1142" s="155">
        <v>0</v>
      </c>
      <c r="L1142" s="156">
        <v>0</v>
      </c>
      <c r="M1142" s="155">
        <v>0</v>
      </c>
      <c r="N1142" s="156">
        <v>0</v>
      </c>
    </row>
    <row r="1143" spans="1:14">
      <c r="A1143" s="294">
        <v>1085</v>
      </c>
      <c r="B1143" s="68" t="s">
        <v>2379</v>
      </c>
      <c r="C1143" s="364">
        <v>42</v>
      </c>
      <c r="D1143" s="68" t="s">
        <v>927</v>
      </c>
      <c r="E1143" s="155">
        <v>0</v>
      </c>
      <c r="F1143" s="156">
        <v>0</v>
      </c>
      <c r="G1143" s="155">
        <v>0</v>
      </c>
      <c r="H1143" s="156">
        <v>0</v>
      </c>
      <c r="I1143" s="155">
        <v>0</v>
      </c>
      <c r="J1143" s="156">
        <v>0</v>
      </c>
      <c r="K1143" s="155">
        <v>0</v>
      </c>
      <c r="L1143" s="156">
        <v>0</v>
      </c>
      <c r="M1143" s="155">
        <v>0</v>
      </c>
      <c r="N1143" s="156">
        <v>0</v>
      </c>
    </row>
    <row r="1144" spans="1:14" ht="13.5" thickBot="1">
      <c r="A1144" s="294">
        <v>1086</v>
      </c>
      <c r="B1144" s="193" t="s">
        <v>2380</v>
      </c>
      <c r="C1144" s="382">
        <v>28</v>
      </c>
      <c r="D1144" s="193" t="s">
        <v>928</v>
      </c>
      <c r="E1144" s="179">
        <v>0</v>
      </c>
      <c r="F1144" s="194">
        <v>0</v>
      </c>
      <c r="G1144" s="179">
        <v>0</v>
      </c>
      <c r="H1144" s="194">
        <v>0</v>
      </c>
      <c r="I1144" s="179">
        <v>0</v>
      </c>
      <c r="J1144" s="194">
        <v>0</v>
      </c>
      <c r="K1144" s="179">
        <v>0</v>
      </c>
      <c r="L1144" s="194">
        <v>0</v>
      </c>
      <c r="M1144" s="179">
        <v>0</v>
      </c>
      <c r="N1144" s="194">
        <v>0</v>
      </c>
    </row>
    <row r="1145" spans="1:14" ht="13.5" thickBot="1">
      <c r="A1145" s="294">
        <v>1087</v>
      </c>
      <c r="B1145" s="302"/>
      <c r="C1145" s="200">
        <v>21</v>
      </c>
      <c r="D1145" s="141" t="s">
        <v>929</v>
      </c>
      <c r="E1145" s="201">
        <f>SUM(E1100:E1144)</f>
        <v>0</v>
      </c>
      <c r="F1145" s="201">
        <f t="shared" ref="F1145:N1145" si="21">SUM(F1100:F1144)</f>
        <v>0</v>
      </c>
      <c r="G1145" s="201">
        <f t="shared" si="21"/>
        <v>92</v>
      </c>
      <c r="H1145" s="201">
        <f t="shared" si="21"/>
        <v>0</v>
      </c>
      <c r="I1145" s="201">
        <f t="shared" si="21"/>
        <v>0</v>
      </c>
      <c r="J1145" s="201">
        <f t="shared" si="21"/>
        <v>0</v>
      </c>
      <c r="K1145" s="201">
        <f t="shared" si="21"/>
        <v>0</v>
      </c>
      <c r="L1145" s="201">
        <f t="shared" si="21"/>
        <v>0</v>
      </c>
      <c r="M1145" s="201">
        <f t="shared" si="21"/>
        <v>0</v>
      </c>
      <c r="N1145" s="200">
        <f t="shared" si="21"/>
        <v>0</v>
      </c>
    </row>
    <row r="1146" spans="1:14">
      <c r="A1146" s="294">
        <v>1088</v>
      </c>
      <c r="B1146" s="215" t="s">
        <v>2381</v>
      </c>
      <c r="C1146" s="214">
        <v>4</v>
      </c>
      <c r="D1146" s="215" t="s">
        <v>930</v>
      </c>
      <c r="E1146" s="180">
        <v>0</v>
      </c>
      <c r="F1146" s="198">
        <v>0</v>
      </c>
      <c r="G1146" s="180">
        <v>0</v>
      </c>
      <c r="H1146" s="198">
        <v>0</v>
      </c>
      <c r="I1146" s="180">
        <v>0</v>
      </c>
      <c r="J1146" s="198">
        <v>0</v>
      </c>
      <c r="K1146" s="180">
        <v>0</v>
      </c>
      <c r="L1146" s="198">
        <v>0</v>
      </c>
      <c r="M1146" s="180">
        <v>0</v>
      </c>
      <c r="N1146" s="198">
        <v>0</v>
      </c>
    </row>
    <row r="1147" spans="1:14">
      <c r="A1147" s="294">
        <v>1089</v>
      </c>
      <c r="B1147" s="68" t="s">
        <v>2381</v>
      </c>
      <c r="C1147" s="113">
        <v>13</v>
      </c>
      <c r="D1147" s="68" t="s">
        <v>931</v>
      </c>
      <c r="E1147" s="155">
        <v>0</v>
      </c>
      <c r="F1147" s="156">
        <v>0</v>
      </c>
      <c r="G1147" s="155">
        <v>0</v>
      </c>
      <c r="H1147" s="156">
        <v>0</v>
      </c>
      <c r="I1147" s="155">
        <v>0</v>
      </c>
      <c r="J1147" s="156">
        <v>0</v>
      </c>
      <c r="K1147" s="155">
        <v>0</v>
      </c>
      <c r="L1147" s="156">
        <v>0</v>
      </c>
      <c r="M1147" s="155">
        <v>0</v>
      </c>
      <c r="N1147" s="156">
        <v>0</v>
      </c>
    </row>
    <row r="1148" spans="1:14">
      <c r="A1148" s="294">
        <v>1090</v>
      </c>
      <c r="B1148" s="68" t="s">
        <v>2381</v>
      </c>
      <c r="C1148" s="113">
        <v>23</v>
      </c>
      <c r="D1148" s="68" t="s">
        <v>932</v>
      </c>
      <c r="E1148" s="155">
        <v>0</v>
      </c>
      <c r="F1148" s="156">
        <v>0</v>
      </c>
      <c r="G1148" s="155">
        <v>0</v>
      </c>
      <c r="H1148" s="156">
        <v>0</v>
      </c>
      <c r="I1148" s="155">
        <v>0</v>
      </c>
      <c r="J1148" s="156">
        <v>0</v>
      </c>
      <c r="K1148" s="155">
        <v>0</v>
      </c>
      <c r="L1148" s="156">
        <v>0</v>
      </c>
      <c r="M1148" s="155">
        <v>0</v>
      </c>
      <c r="N1148" s="156">
        <v>0</v>
      </c>
    </row>
    <row r="1149" spans="1:14">
      <c r="A1149" s="294">
        <v>1091</v>
      </c>
      <c r="B1149" s="68" t="s">
        <v>2381</v>
      </c>
      <c r="C1149" s="113">
        <v>25</v>
      </c>
      <c r="D1149" s="68" t="s">
        <v>933</v>
      </c>
      <c r="E1149" s="155">
        <v>0</v>
      </c>
      <c r="F1149" s="156">
        <v>0</v>
      </c>
      <c r="G1149" s="155">
        <v>0</v>
      </c>
      <c r="H1149" s="156">
        <v>0</v>
      </c>
      <c r="I1149" s="155">
        <v>0</v>
      </c>
      <c r="J1149" s="156">
        <v>0</v>
      </c>
      <c r="K1149" s="155">
        <v>0</v>
      </c>
      <c r="L1149" s="156">
        <v>0</v>
      </c>
      <c r="M1149" s="155">
        <v>0</v>
      </c>
      <c r="N1149" s="156">
        <v>0</v>
      </c>
    </row>
    <row r="1150" spans="1:14">
      <c r="A1150" s="294">
        <v>1092</v>
      </c>
      <c r="B1150" s="68" t="s">
        <v>2381</v>
      </c>
      <c r="C1150" s="113">
        <v>34</v>
      </c>
      <c r="D1150" s="68" t="s">
        <v>934</v>
      </c>
      <c r="E1150" s="155">
        <v>0</v>
      </c>
      <c r="F1150" s="156">
        <v>0</v>
      </c>
      <c r="G1150" s="155">
        <v>0</v>
      </c>
      <c r="H1150" s="156">
        <v>0</v>
      </c>
      <c r="I1150" s="155">
        <v>0</v>
      </c>
      <c r="J1150" s="156">
        <v>0</v>
      </c>
      <c r="K1150" s="155">
        <v>0</v>
      </c>
      <c r="L1150" s="156">
        <v>0</v>
      </c>
      <c r="M1150" s="155">
        <v>0</v>
      </c>
      <c r="N1150" s="156">
        <v>0</v>
      </c>
    </row>
    <row r="1151" spans="1:14">
      <c r="A1151" s="294">
        <v>1093</v>
      </c>
      <c r="B1151" s="68" t="s">
        <v>2381</v>
      </c>
      <c r="C1151" s="113">
        <v>54</v>
      </c>
      <c r="D1151" s="68" t="s">
        <v>935</v>
      </c>
      <c r="E1151" s="155">
        <v>0</v>
      </c>
      <c r="F1151" s="156">
        <v>0</v>
      </c>
      <c r="G1151" s="155">
        <v>0</v>
      </c>
      <c r="H1151" s="156">
        <v>0</v>
      </c>
      <c r="I1151" s="155">
        <v>0</v>
      </c>
      <c r="J1151" s="156">
        <v>0</v>
      </c>
      <c r="K1151" s="155">
        <v>0</v>
      </c>
      <c r="L1151" s="156">
        <v>0</v>
      </c>
      <c r="M1151" s="155">
        <v>0</v>
      </c>
      <c r="N1151" s="156">
        <v>0</v>
      </c>
    </row>
    <row r="1152" spans="1:14">
      <c r="A1152" s="294">
        <v>1094</v>
      </c>
      <c r="B1152" s="68" t="s">
        <v>2381</v>
      </c>
      <c r="C1152" s="113">
        <v>55</v>
      </c>
      <c r="D1152" s="68" t="s">
        <v>936</v>
      </c>
      <c r="E1152" s="155">
        <v>0</v>
      </c>
      <c r="F1152" s="156">
        <v>0</v>
      </c>
      <c r="G1152" s="155">
        <v>0</v>
      </c>
      <c r="H1152" s="156">
        <v>0</v>
      </c>
      <c r="I1152" s="155">
        <v>0</v>
      </c>
      <c r="J1152" s="156">
        <v>0</v>
      </c>
      <c r="K1152" s="155">
        <v>0</v>
      </c>
      <c r="L1152" s="156">
        <v>0</v>
      </c>
      <c r="M1152" s="155">
        <v>0</v>
      </c>
      <c r="N1152" s="156">
        <v>0</v>
      </c>
    </row>
    <row r="1153" spans="1:14">
      <c r="A1153" s="294">
        <v>1095</v>
      </c>
      <c r="B1153" s="68" t="s">
        <v>2381</v>
      </c>
      <c r="C1153" s="113">
        <v>59</v>
      </c>
      <c r="D1153" s="68" t="s">
        <v>937</v>
      </c>
      <c r="E1153" s="155">
        <v>0</v>
      </c>
      <c r="F1153" s="156">
        <v>0</v>
      </c>
      <c r="G1153" s="155">
        <v>0</v>
      </c>
      <c r="H1153" s="156">
        <v>0</v>
      </c>
      <c r="I1153" s="155">
        <v>0</v>
      </c>
      <c r="J1153" s="156">
        <v>0</v>
      </c>
      <c r="K1153" s="155">
        <v>0</v>
      </c>
      <c r="L1153" s="156">
        <v>0</v>
      </c>
      <c r="M1153" s="155">
        <v>0</v>
      </c>
      <c r="N1153" s="156">
        <v>0</v>
      </c>
    </row>
    <row r="1154" spans="1:14">
      <c r="A1154" s="294">
        <v>1096</v>
      </c>
      <c r="B1154" s="68" t="s">
        <v>2381</v>
      </c>
      <c r="C1154" s="113">
        <v>60</v>
      </c>
      <c r="D1154" s="68" t="s">
        <v>938</v>
      </c>
      <c r="E1154" s="155">
        <v>0</v>
      </c>
      <c r="F1154" s="156">
        <v>0</v>
      </c>
      <c r="G1154" s="155">
        <v>0</v>
      </c>
      <c r="H1154" s="156">
        <v>0</v>
      </c>
      <c r="I1154" s="155">
        <v>0</v>
      </c>
      <c r="J1154" s="156">
        <v>0</v>
      </c>
      <c r="K1154" s="155">
        <v>0</v>
      </c>
      <c r="L1154" s="156">
        <v>0</v>
      </c>
      <c r="M1154" s="155">
        <v>0</v>
      </c>
      <c r="N1154" s="156">
        <v>0</v>
      </c>
    </row>
    <row r="1155" spans="1:14">
      <c r="A1155" s="294">
        <v>1097</v>
      </c>
      <c r="B1155" s="68" t="s">
        <v>2381</v>
      </c>
      <c r="C1155" s="113">
        <v>62</v>
      </c>
      <c r="D1155" s="68" t="s">
        <v>939</v>
      </c>
      <c r="E1155" s="155">
        <v>0</v>
      </c>
      <c r="F1155" s="156">
        <v>0</v>
      </c>
      <c r="G1155" s="155">
        <v>0</v>
      </c>
      <c r="H1155" s="156">
        <v>0</v>
      </c>
      <c r="I1155" s="155">
        <v>0</v>
      </c>
      <c r="J1155" s="156">
        <v>0</v>
      </c>
      <c r="K1155" s="155">
        <v>0</v>
      </c>
      <c r="L1155" s="156">
        <v>0</v>
      </c>
      <c r="M1155" s="155">
        <v>0</v>
      </c>
      <c r="N1155" s="156">
        <v>0</v>
      </c>
    </row>
    <row r="1156" spans="1:14">
      <c r="A1156" s="294">
        <v>1098</v>
      </c>
      <c r="B1156" s="68" t="s">
        <v>2381</v>
      </c>
      <c r="C1156" s="113">
        <v>69</v>
      </c>
      <c r="D1156" s="68" t="s">
        <v>940</v>
      </c>
      <c r="E1156" s="155">
        <v>0</v>
      </c>
      <c r="F1156" s="156">
        <v>0</v>
      </c>
      <c r="G1156" s="155">
        <v>0</v>
      </c>
      <c r="H1156" s="156">
        <v>0</v>
      </c>
      <c r="I1156" s="155">
        <v>0</v>
      </c>
      <c r="J1156" s="156">
        <v>0</v>
      </c>
      <c r="K1156" s="155">
        <v>0</v>
      </c>
      <c r="L1156" s="156">
        <v>0</v>
      </c>
      <c r="M1156" s="155">
        <v>0</v>
      </c>
      <c r="N1156" s="156">
        <v>0</v>
      </c>
    </row>
    <row r="1157" spans="1:14">
      <c r="A1157" s="294">
        <v>1099</v>
      </c>
      <c r="B1157" s="68" t="s">
        <v>2382</v>
      </c>
      <c r="C1157" s="113">
        <v>1</v>
      </c>
      <c r="D1157" s="68" t="s">
        <v>941</v>
      </c>
      <c r="E1157" s="155">
        <v>0</v>
      </c>
      <c r="F1157" s="156">
        <v>0</v>
      </c>
      <c r="G1157" s="155">
        <v>0</v>
      </c>
      <c r="H1157" s="156">
        <v>0</v>
      </c>
      <c r="I1157" s="155">
        <v>0</v>
      </c>
      <c r="J1157" s="156">
        <v>0</v>
      </c>
      <c r="K1157" s="155">
        <v>0</v>
      </c>
      <c r="L1157" s="156">
        <v>0</v>
      </c>
      <c r="M1157" s="155">
        <v>0</v>
      </c>
      <c r="N1157" s="156">
        <v>0</v>
      </c>
    </row>
    <row r="1158" spans="1:14">
      <c r="A1158" s="294">
        <v>1100</v>
      </c>
      <c r="B1158" s="68" t="s">
        <v>2382</v>
      </c>
      <c r="C1158" s="113">
        <v>2</v>
      </c>
      <c r="D1158" s="68" t="s">
        <v>942</v>
      </c>
      <c r="E1158" s="155">
        <v>0</v>
      </c>
      <c r="F1158" s="156">
        <v>0</v>
      </c>
      <c r="G1158" s="155">
        <v>0</v>
      </c>
      <c r="H1158" s="156">
        <v>0</v>
      </c>
      <c r="I1158" s="155">
        <v>0</v>
      </c>
      <c r="J1158" s="156">
        <v>0</v>
      </c>
      <c r="K1158" s="155">
        <v>0</v>
      </c>
      <c r="L1158" s="156">
        <v>0</v>
      </c>
      <c r="M1158" s="155">
        <v>0</v>
      </c>
      <c r="N1158" s="156">
        <v>0</v>
      </c>
    </row>
    <row r="1159" spans="1:14">
      <c r="A1159" s="294">
        <v>1101</v>
      </c>
      <c r="B1159" s="68" t="s">
        <v>2382</v>
      </c>
      <c r="C1159" s="113">
        <v>7</v>
      </c>
      <c r="D1159" s="68" t="s">
        <v>943</v>
      </c>
      <c r="E1159" s="155">
        <v>0</v>
      </c>
      <c r="F1159" s="156">
        <v>0</v>
      </c>
      <c r="G1159" s="155">
        <v>0</v>
      </c>
      <c r="H1159" s="156">
        <v>0</v>
      </c>
      <c r="I1159" s="155">
        <v>0</v>
      </c>
      <c r="J1159" s="156">
        <v>0</v>
      </c>
      <c r="K1159" s="155">
        <v>0</v>
      </c>
      <c r="L1159" s="156">
        <v>0</v>
      </c>
      <c r="M1159" s="155">
        <v>0</v>
      </c>
      <c r="N1159" s="156">
        <v>0</v>
      </c>
    </row>
    <row r="1160" spans="1:14">
      <c r="A1160" s="294">
        <v>1102</v>
      </c>
      <c r="B1160" s="68" t="s">
        <v>2382</v>
      </c>
      <c r="C1160" s="113">
        <v>9</v>
      </c>
      <c r="D1160" s="68" t="s">
        <v>944</v>
      </c>
      <c r="E1160" s="155">
        <v>0</v>
      </c>
      <c r="F1160" s="156">
        <v>0</v>
      </c>
      <c r="G1160" s="155">
        <v>0</v>
      </c>
      <c r="H1160" s="156">
        <v>0</v>
      </c>
      <c r="I1160" s="155">
        <v>0</v>
      </c>
      <c r="J1160" s="156">
        <v>0</v>
      </c>
      <c r="K1160" s="155">
        <v>0</v>
      </c>
      <c r="L1160" s="156">
        <v>0</v>
      </c>
      <c r="M1160" s="155">
        <v>0</v>
      </c>
      <c r="N1160" s="156">
        <v>0</v>
      </c>
    </row>
    <row r="1161" spans="1:14">
      <c r="A1161" s="294">
        <v>1103</v>
      </c>
      <c r="B1161" s="68" t="s">
        <v>2382</v>
      </c>
      <c r="C1161" s="113">
        <v>11</v>
      </c>
      <c r="D1161" s="68" t="s">
        <v>945</v>
      </c>
      <c r="E1161" s="155">
        <v>0</v>
      </c>
      <c r="F1161" s="156">
        <v>0</v>
      </c>
      <c r="G1161" s="155">
        <v>0</v>
      </c>
      <c r="H1161" s="156">
        <v>0</v>
      </c>
      <c r="I1161" s="155">
        <v>0</v>
      </c>
      <c r="J1161" s="156">
        <v>0</v>
      </c>
      <c r="K1161" s="155">
        <v>0</v>
      </c>
      <c r="L1161" s="156">
        <v>0</v>
      </c>
      <c r="M1161" s="155">
        <v>0</v>
      </c>
      <c r="N1161" s="156">
        <v>0</v>
      </c>
    </row>
    <row r="1162" spans="1:14">
      <c r="A1162" s="294">
        <v>1104</v>
      </c>
      <c r="B1162" s="68" t="s">
        <v>2382</v>
      </c>
      <c r="C1162" s="113">
        <v>12</v>
      </c>
      <c r="D1162" s="68" t="s">
        <v>946</v>
      </c>
      <c r="E1162" s="155">
        <v>0</v>
      </c>
      <c r="F1162" s="156">
        <v>0</v>
      </c>
      <c r="G1162" s="155">
        <v>0</v>
      </c>
      <c r="H1162" s="156">
        <v>0</v>
      </c>
      <c r="I1162" s="155">
        <v>0</v>
      </c>
      <c r="J1162" s="156">
        <v>0</v>
      </c>
      <c r="K1162" s="155">
        <v>0</v>
      </c>
      <c r="L1162" s="156">
        <v>0</v>
      </c>
      <c r="M1162" s="155">
        <v>0</v>
      </c>
      <c r="N1162" s="156">
        <v>0</v>
      </c>
    </row>
    <row r="1163" spans="1:14">
      <c r="A1163" s="294">
        <v>1105</v>
      </c>
      <c r="B1163" s="68" t="s">
        <v>2382</v>
      </c>
      <c r="C1163" s="113">
        <v>22</v>
      </c>
      <c r="D1163" s="68" t="s">
        <v>269</v>
      </c>
      <c r="E1163" s="155">
        <v>0</v>
      </c>
      <c r="F1163" s="156">
        <v>0</v>
      </c>
      <c r="G1163" s="155">
        <v>0</v>
      </c>
      <c r="H1163" s="156">
        <v>0</v>
      </c>
      <c r="I1163" s="155">
        <v>0</v>
      </c>
      <c r="J1163" s="156">
        <v>0</v>
      </c>
      <c r="K1163" s="155">
        <v>0</v>
      </c>
      <c r="L1163" s="156">
        <v>0</v>
      </c>
      <c r="M1163" s="155">
        <v>0</v>
      </c>
      <c r="N1163" s="156">
        <v>0</v>
      </c>
    </row>
    <row r="1164" spans="1:14">
      <c r="A1164" s="294">
        <v>1106</v>
      </c>
      <c r="B1164" s="68" t="s">
        <v>2382</v>
      </c>
      <c r="C1164" s="113">
        <v>26</v>
      </c>
      <c r="D1164" s="68" t="s">
        <v>947</v>
      </c>
      <c r="E1164" s="155">
        <v>0</v>
      </c>
      <c r="F1164" s="156">
        <v>0</v>
      </c>
      <c r="G1164" s="155">
        <v>0</v>
      </c>
      <c r="H1164" s="156">
        <v>0</v>
      </c>
      <c r="I1164" s="155">
        <v>0</v>
      </c>
      <c r="J1164" s="156">
        <v>0</v>
      </c>
      <c r="K1164" s="155">
        <v>0</v>
      </c>
      <c r="L1164" s="156">
        <v>0</v>
      </c>
      <c r="M1164" s="155">
        <v>0</v>
      </c>
      <c r="N1164" s="156">
        <v>0</v>
      </c>
    </row>
    <row r="1165" spans="1:14">
      <c r="A1165" s="294">
        <v>1107</v>
      </c>
      <c r="B1165" s="68" t="s">
        <v>2382</v>
      </c>
      <c r="C1165" s="113">
        <v>28</v>
      </c>
      <c r="D1165" s="68" t="s">
        <v>948</v>
      </c>
      <c r="E1165" s="155">
        <v>0</v>
      </c>
      <c r="F1165" s="156">
        <v>0</v>
      </c>
      <c r="G1165" s="155">
        <v>0</v>
      </c>
      <c r="H1165" s="156">
        <v>0</v>
      </c>
      <c r="I1165" s="155">
        <v>0</v>
      </c>
      <c r="J1165" s="156">
        <v>0</v>
      </c>
      <c r="K1165" s="155">
        <v>0</v>
      </c>
      <c r="L1165" s="156">
        <v>0</v>
      </c>
      <c r="M1165" s="155">
        <v>0</v>
      </c>
      <c r="N1165" s="156">
        <v>0</v>
      </c>
    </row>
    <row r="1166" spans="1:14">
      <c r="A1166" s="294">
        <v>1108</v>
      </c>
      <c r="B1166" s="68" t="s">
        <v>2382</v>
      </c>
      <c r="C1166" s="113">
        <v>29</v>
      </c>
      <c r="D1166" s="68" t="s">
        <v>949</v>
      </c>
      <c r="E1166" s="155">
        <v>0</v>
      </c>
      <c r="F1166" s="156">
        <v>0</v>
      </c>
      <c r="G1166" s="155">
        <v>0</v>
      </c>
      <c r="H1166" s="156">
        <v>0</v>
      </c>
      <c r="I1166" s="155">
        <v>0</v>
      </c>
      <c r="J1166" s="156">
        <v>0</v>
      </c>
      <c r="K1166" s="155">
        <v>0</v>
      </c>
      <c r="L1166" s="156">
        <v>0</v>
      </c>
      <c r="M1166" s="155">
        <v>0</v>
      </c>
      <c r="N1166" s="156">
        <v>0</v>
      </c>
    </row>
    <row r="1167" spans="1:14">
      <c r="A1167" s="294">
        <v>1109</v>
      </c>
      <c r="B1167" s="68" t="s">
        <v>2382</v>
      </c>
      <c r="C1167" s="113">
        <v>31</v>
      </c>
      <c r="D1167" s="68" t="s">
        <v>950</v>
      </c>
      <c r="E1167" s="155">
        <v>0</v>
      </c>
      <c r="F1167" s="156">
        <v>0</v>
      </c>
      <c r="G1167" s="155">
        <v>0</v>
      </c>
      <c r="H1167" s="156">
        <v>0</v>
      </c>
      <c r="I1167" s="155">
        <v>0</v>
      </c>
      <c r="J1167" s="156">
        <v>0</v>
      </c>
      <c r="K1167" s="155">
        <v>0</v>
      </c>
      <c r="L1167" s="156">
        <v>0</v>
      </c>
      <c r="M1167" s="155">
        <v>0</v>
      </c>
      <c r="N1167" s="156">
        <v>0</v>
      </c>
    </row>
    <row r="1168" spans="1:14">
      <c r="A1168" s="294">
        <v>1110</v>
      </c>
      <c r="B1168" s="68" t="s">
        <v>2382</v>
      </c>
      <c r="C1168" s="113">
        <v>33</v>
      </c>
      <c r="D1168" s="68" t="s">
        <v>951</v>
      </c>
      <c r="E1168" s="155">
        <v>0</v>
      </c>
      <c r="F1168" s="156">
        <v>0</v>
      </c>
      <c r="G1168" s="155">
        <v>0</v>
      </c>
      <c r="H1168" s="156">
        <v>0</v>
      </c>
      <c r="I1168" s="155">
        <v>0</v>
      </c>
      <c r="J1168" s="156">
        <v>0</v>
      </c>
      <c r="K1168" s="155">
        <v>0</v>
      </c>
      <c r="L1168" s="156">
        <v>0</v>
      </c>
      <c r="M1168" s="155">
        <v>0</v>
      </c>
      <c r="N1168" s="156">
        <v>0</v>
      </c>
    </row>
    <row r="1169" spans="1:14">
      <c r="A1169" s="294">
        <v>1111</v>
      </c>
      <c r="B1169" s="68" t="s">
        <v>2382</v>
      </c>
      <c r="C1169" s="113">
        <v>37</v>
      </c>
      <c r="D1169" s="68" t="s">
        <v>952</v>
      </c>
      <c r="E1169" s="155">
        <v>0</v>
      </c>
      <c r="F1169" s="156">
        <v>0</v>
      </c>
      <c r="G1169" s="155">
        <v>0</v>
      </c>
      <c r="H1169" s="156">
        <v>0</v>
      </c>
      <c r="I1169" s="155">
        <v>0</v>
      </c>
      <c r="J1169" s="156">
        <v>0</v>
      </c>
      <c r="K1169" s="155">
        <v>0</v>
      </c>
      <c r="L1169" s="156">
        <v>0</v>
      </c>
      <c r="M1169" s="155">
        <v>0</v>
      </c>
      <c r="N1169" s="156">
        <v>0</v>
      </c>
    </row>
    <row r="1170" spans="1:14">
      <c r="A1170" s="294">
        <v>1112</v>
      </c>
      <c r="B1170" s="68" t="s">
        <v>2382</v>
      </c>
      <c r="C1170" s="113">
        <v>39</v>
      </c>
      <c r="D1170" s="68" t="s">
        <v>953</v>
      </c>
      <c r="E1170" s="155">
        <v>0</v>
      </c>
      <c r="F1170" s="156">
        <v>0</v>
      </c>
      <c r="G1170" s="155">
        <v>0</v>
      </c>
      <c r="H1170" s="156">
        <v>0</v>
      </c>
      <c r="I1170" s="155">
        <v>0</v>
      </c>
      <c r="J1170" s="156">
        <v>0</v>
      </c>
      <c r="K1170" s="155">
        <v>0</v>
      </c>
      <c r="L1170" s="156">
        <v>0</v>
      </c>
      <c r="M1170" s="155">
        <v>0</v>
      </c>
      <c r="N1170" s="156">
        <v>0</v>
      </c>
    </row>
    <row r="1171" spans="1:14">
      <c r="A1171" s="294">
        <v>1113</v>
      </c>
      <c r="B1171" s="68" t="s">
        <v>2382</v>
      </c>
      <c r="C1171" s="113">
        <v>47</v>
      </c>
      <c r="D1171" s="68" t="s">
        <v>954</v>
      </c>
      <c r="E1171" s="155">
        <v>0</v>
      </c>
      <c r="F1171" s="156">
        <v>0</v>
      </c>
      <c r="G1171" s="155">
        <v>0</v>
      </c>
      <c r="H1171" s="156">
        <v>0</v>
      </c>
      <c r="I1171" s="155">
        <v>0</v>
      </c>
      <c r="J1171" s="156">
        <v>0</v>
      </c>
      <c r="K1171" s="155">
        <v>0</v>
      </c>
      <c r="L1171" s="156">
        <v>0</v>
      </c>
      <c r="M1171" s="155">
        <v>0</v>
      </c>
      <c r="N1171" s="156">
        <v>0</v>
      </c>
    </row>
    <row r="1172" spans="1:14">
      <c r="A1172" s="294">
        <v>1114</v>
      </c>
      <c r="B1172" s="68" t="s">
        <v>2382</v>
      </c>
      <c r="C1172" s="113">
        <v>57</v>
      </c>
      <c r="D1172" s="68" t="s">
        <v>955</v>
      </c>
      <c r="E1172" s="155">
        <v>0</v>
      </c>
      <c r="F1172" s="156">
        <v>0</v>
      </c>
      <c r="G1172" s="155">
        <v>0</v>
      </c>
      <c r="H1172" s="156">
        <v>0</v>
      </c>
      <c r="I1172" s="155">
        <v>0</v>
      </c>
      <c r="J1172" s="156">
        <v>0</v>
      </c>
      <c r="K1172" s="155">
        <v>0</v>
      </c>
      <c r="L1172" s="156">
        <v>0</v>
      </c>
      <c r="M1172" s="155">
        <v>0</v>
      </c>
      <c r="N1172" s="156">
        <v>0</v>
      </c>
    </row>
    <row r="1173" spans="1:14">
      <c r="A1173" s="294">
        <v>1115</v>
      </c>
      <c r="B1173" s="68" t="s">
        <v>2382</v>
      </c>
      <c r="C1173" s="113">
        <v>61</v>
      </c>
      <c r="D1173" s="68" t="s">
        <v>956</v>
      </c>
      <c r="E1173" s="155">
        <v>0</v>
      </c>
      <c r="F1173" s="156">
        <v>0</v>
      </c>
      <c r="G1173" s="155">
        <v>0</v>
      </c>
      <c r="H1173" s="156">
        <v>0</v>
      </c>
      <c r="I1173" s="155">
        <v>0</v>
      </c>
      <c r="J1173" s="156">
        <v>0</v>
      </c>
      <c r="K1173" s="155">
        <v>0</v>
      </c>
      <c r="L1173" s="156">
        <v>0</v>
      </c>
      <c r="M1173" s="155">
        <v>0</v>
      </c>
      <c r="N1173" s="156">
        <v>0</v>
      </c>
    </row>
    <row r="1174" spans="1:14">
      <c r="A1174" s="294">
        <v>1116</v>
      </c>
      <c r="B1174" s="68" t="s">
        <v>2382</v>
      </c>
      <c r="C1174" s="113">
        <v>67</v>
      </c>
      <c r="D1174" s="68" t="s">
        <v>957</v>
      </c>
      <c r="E1174" s="155">
        <v>0</v>
      </c>
      <c r="F1174" s="156">
        <v>0</v>
      </c>
      <c r="G1174" s="155">
        <v>0</v>
      </c>
      <c r="H1174" s="156">
        <v>0</v>
      </c>
      <c r="I1174" s="155">
        <v>0</v>
      </c>
      <c r="J1174" s="156">
        <v>0</v>
      </c>
      <c r="K1174" s="155">
        <v>0</v>
      </c>
      <c r="L1174" s="156">
        <v>0</v>
      </c>
      <c r="M1174" s="155">
        <v>0</v>
      </c>
      <c r="N1174" s="156">
        <v>0</v>
      </c>
    </row>
    <row r="1175" spans="1:14">
      <c r="A1175" s="294">
        <v>1117</v>
      </c>
      <c r="B1175" s="68" t="s">
        <v>2382</v>
      </c>
      <c r="C1175" s="113">
        <v>70</v>
      </c>
      <c r="D1175" s="68" t="s">
        <v>958</v>
      </c>
      <c r="E1175" s="155">
        <v>0</v>
      </c>
      <c r="F1175" s="156">
        <v>0</v>
      </c>
      <c r="G1175" s="155">
        <v>0</v>
      </c>
      <c r="H1175" s="156">
        <v>0</v>
      </c>
      <c r="I1175" s="155">
        <v>0</v>
      </c>
      <c r="J1175" s="156">
        <v>0</v>
      </c>
      <c r="K1175" s="155">
        <v>0</v>
      </c>
      <c r="L1175" s="156">
        <v>0</v>
      </c>
      <c r="M1175" s="155">
        <v>0</v>
      </c>
      <c r="N1175" s="156">
        <v>0</v>
      </c>
    </row>
    <row r="1176" spans="1:14">
      <c r="A1176" s="294">
        <v>1118</v>
      </c>
      <c r="B1176" s="68" t="s">
        <v>2383</v>
      </c>
      <c r="C1176" s="113">
        <v>20</v>
      </c>
      <c r="D1176" s="68" t="s">
        <v>959</v>
      </c>
      <c r="E1176" s="155">
        <v>0</v>
      </c>
      <c r="F1176" s="156">
        <v>0</v>
      </c>
      <c r="G1176" s="155">
        <v>0</v>
      </c>
      <c r="H1176" s="156">
        <v>0</v>
      </c>
      <c r="I1176" s="155">
        <v>0</v>
      </c>
      <c r="J1176" s="156">
        <v>0</v>
      </c>
      <c r="K1176" s="155">
        <v>0</v>
      </c>
      <c r="L1176" s="156">
        <v>0</v>
      </c>
      <c r="M1176" s="155">
        <v>0</v>
      </c>
      <c r="N1176" s="156">
        <v>0</v>
      </c>
    </row>
    <row r="1177" spans="1:14">
      <c r="A1177" s="294">
        <v>1119</v>
      </c>
      <c r="B1177" s="68" t="s">
        <v>2383</v>
      </c>
      <c r="C1177" s="113">
        <v>21</v>
      </c>
      <c r="D1177" s="68" t="s">
        <v>960</v>
      </c>
      <c r="E1177" s="155">
        <v>0</v>
      </c>
      <c r="F1177" s="156">
        <v>0</v>
      </c>
      <c r="G1177" s="155">
        <v>0</v>
      </c>
      <c r="H1177" s="156">
        <v>0</v>
      </c>
      <c r="I1177" s="155">
        <v>0</v>
      </c>
      <c r="J1177" s="156">
        <v>0</v>
      </c>
      <c r="K1177" s="155">
        <v>0</v>
      </c>
      <c r="L1177" s="156">
        <v>0</v>
      </c>
      <c r="M1177" s="155">
        <v>0</v>
      </c>
      <c r="N1177" s="156">
        <v>0</v>
      </c>
    </row>
    <row r="1178" spans="1:14">
      <c r="A1178" s="294">
        <v>1120</v>
      </c>
      <c r="B1178" s="68" t="s">
        <v>2383</v>
      </c>
      <c r="C1178" s="113">
        <v>32</v>
      </c>
      <c r="D1178" s="68" t="s">
        <v>961</v>
      </c>
      <c r="E1178" s="155">
        <v>0</v>
      </c>
      <c r="F1178" s="156">
        <v>0</v>
      </c>
      <c r="G1178" s="155">
        <v>0</v>
      </c>
      <c r="H1178" s="156">
        <v>0</v>
      </c>
      <c r="I1178" s="155">
        <v>0</v>
      </c>
      <c r="J1178" s="156">
        <v>0</v>
      </c>
      <c r="K1178" s="155">
        <v>0</v>
      </c>
      <c r="L1178" s="156">
        <v>0</v>
      </c>
      <c r="M1178" s="155">
        <v>0</v>
      </c>
      <c r="N1178" s="156">
        <v>0</v>
      </c>
    </row>
    <row r="1179" spans="1:14">
      <c r="A1179" s="294">
        <v>1121</v>
      </c>
      <c r="B1179" s="68" t="s">
        <v>2384</v>
      </c>
      <c r="C1179" s="113">
        <v>5</v>
      </c>
      <c r="D1179" s="68" t="s">
        <v>39</v>
      </c>
      <c r="E1179" s="155">
        <v>0</v>
      </c>
      <c r="F1179" s="156">
        <v>0</v>
      </c>
      <c r="G1179" s="155">
        <v>0</v>
      </c>
      <c r="H1179" s="156">
        <v>0</v>
      </c>
      <c r="I1179" s="155">
        <v>0</v>
      </c>
      <c r="J1179" s="156">
        <v>0</v>
      </c>
      <c r="K1179" s="155">
        <v>0</v>
      </c>
      <c r="L1179" s="156">
        <v>0</v>
      </c>
      <c r="M1179" s="155">
        <v>0</v>
      </c>
      <c r="N1179" s="156">
        <v>0</v>
      </c>
    </row>
    <row r="1180" spans="1:14">
      <c r="A1180" s="294">
        <v>1122</v>
      </c>
      <c r="B1180" s="68" t="s">
        <v>2385</v>
      </c>
      <c r="C1180" s="113">
        <v>6</v>
      </c>
      <c r="D1180" s="68" t="s">
        <v>962</v>
      </c>
      <c r="E1180" s="155">
        <v>0</v>
      </c>
      <c r="F1180" s="156">
        <v>0</v>
      </c>
      <c r="G1180" s="155">
        <v>0</v>
      </c>
      <c r="H1180" s="156">
        <v>0</v>
      </c>
      <c r="I1180" s="155">
        <v>0</v>
      </c>
      <c r="J1180" s="156">
        <v>0</v>
      </c>
      <c r="K1180" s="155">
        <v>0</v>
      </c>
      <c r="L1180" s="156">
        <v>0</v>
      </c>
      <c r="M1180" s="155">
        <v>0</v>
      </c>
      <c r="N1180" s="156">
        <v>0</v>
      </c>
    </row>
    <row r="1181" spans="1:14">
      <c r="A1181" s="294">
        <v>1123</v>
      </c>
      <c r="B1181" s="68" t="s">
        <v>2386</v>
      </c>
      <c r="C1181" s="113">
        <v>14</v>
      </c>
      <c r="D1181" s="68" t="s">
        <v>963</v>
      </c>
      <c r="E1181" s="155">
        <v>0</v>
      </c>
      <c r="F1181" s="156">
        <v>0</v>
      </c>
      <c r="G1181" s="155">
        <v>0</v>
      </c>
      <c r="H1181" s="156">
        <v>0</v>
      </c>
      <c r="I1181" s="155">
        <v>0</v>
      </c>
      <c r="J1181" s="156">
        <v>0</v>
      </c>
      <c r="K1181" s="155">
        <v>0</v>
      </c>
      <c r="L1181" s="156">
        <v>0</v>
      </c>
      <c r="M1181" s="155">
        <v>0</v>
      </c>
      <c r="N1181" s="156">
        <v>0</v>
      </c>
    </row>
    <row r="1182" spans="1:14">
      <c r="A1182" s="294">
        <v>1124</v>
      </c>
      <c r="B1182" s="68" t="s">
        <v>2387</v>
      </c>
      <c r="C1182" s="113">
        <v>16</v>
      </c>
      <c r="D1182" s="68" t="s">
        <v>964</v>
      </c>
      <c r="E1182" s="155">
        <v>0</v>
      </c>
      <c r="F1182" s="156">
        <v>0</v>
      </c>
      <c r="G1182" s="155">
        <v>0</v>
      </c>
      <c r="H1182" s="156">
        <v>0</v>
      </c>
      <c r="I1182" s="155">
        <v>0</v>
      </c>
      <c r="J1182" s="156">
        <v>0</v>
      </c>
      <c r="K1182" s="155">
        <v>0</v>
      </c>
      <c r="L1182" s="156">
        <v>0</v>
      </c>
      <c r="M1182" s="155">
        <v>0</v>
      </c>
      <c r="N1182" s="156">
        <v>0</v>
      </c>
    </row>
    <row r="1183" spans="1:14">
      <c r="A1183" s="294">
        <v>1125</v>
      </c>
      <c r="B1183" s="68" t="s">
        <v>2388</v>
      </c>
      <c r="C1183" s="113">
        <v>24</v>
      </c>
      <c r="D1183" s="68" t="s">
        <v>965</v>
      </c>
      <c r="E1183" s="155">
        <v>0</v>
      </c>
      <c r="F1183" s="156">
        <v>0</v>
      </c>
      <c r="G1183" s="155">
        <v>0</v>
      </c>
      <c r="H1183" s="156">
        <v>0</v>
      </c>
      <c r="I1183" s="155">
        <v>0</v>
      </c>
      <c r="J1183" s="156">
        <v>0</v>
      </c>
      <c r="K1183" s="155">
        <v>0</v>
      </c>
      <c r="L1183" s="156">
        <v>0</v>
      </c>
      <c r="M1183" s="155">
        <v>0</v>
      </c>
      <c r="N1183" s="156">
        <v>0</v>
      </c>
    </row>
    <row r="1184" spans="1:14">
      <c r="A1184" s="294">
        <v>1126</v>
      </c>
      <c r="B1184" s="68" t="s">
        <v>2389</v>
      </c>
      <c r="C1184" s="113">
        <v>51</v>
      </c>
      <c r="D1184" s="68" t="s">
        <v>966</v>
      </c>
      <c r="E1184" s="155">
        <v>0</v>
      </c>
      <c r="F1184" s="156">
        <v>0</v>
      </c>
      <c r="G1184" s="155">
        <v>0</v>
      </c>
      <c r="H1184" s="156">
        <v>0</v>
      </c>
      <c r="I1184" s="155">
        <v>0</v>
      </c>
      <c r="J1184" s="156">
        <v>0</v>
      </c>
      <c r="K1184" s="155">
        <v>0</v>
      </c>
      <c r="L1184" s="156">
        <v>0</v>
      </c>
      <c r="M1184" s="155">
        <v>0</v>
      </c>
      <c r="N1184" s="156">
        <v>0</v>
      </c>
    </row>
    <row r="1185" spans="1:14">
      <c r="A1185" s="294">
        <v>1127</v>
      </c>
      <c r="B1185" s="68" t="s">
        <v>2389</v>
      </c>
      <c r="C1185" s="113">
        <v>52</v>
      </c>
      <c r="D1185" s="68" t="s">
        <v>967</v>
      </c>
      <c r="E1185" s="155">
        <v>0</v>
      </c>
      <c r="F1185" s="156">
        <v>0</v>
      </c>
      <c r="G1185" s="155">
        <v>0</v>
      </c>
      <c r="H1185" s="156">
        <v>0</v>
      </c>
      <c r="I1185" s="155">
        <v>0</v>
      </c>
      <c r="J1185" s="156">
        <v>0</v>
      </c>
      <c r="K1185" s="155">
        <v>0</v>
      </c>
      <c r="L1185" s="156">
        <v>0</v>
      </c>
      <c r="M1185" s="155">
        <v>0</v>
      </c>
      <c r="N1185" s="156">
        <v>0</v>
      </c>
    </row>
    <row r="1186" spans="1:14">
      <c r="A1186" s="294">
        <v>1128</v>
      </c>
      <c r="B1186" s="68" t="s">
        <v>2390</v>
      </c>
      <c r="C1186" s="113">
        <v>18</v>
      </c>
      <c r="D1186" s="68" t="s">
        <v>968</v>
      </c>
      <c r="E1186" s="155">
        <v>0</v>
      </c>
      <c r="F1186" s="156">
        <v>0</v>
      </c>
      <c r="G1186" s="155">
        <v>0</v>
      </c>
      <c r="H1186" s="156">
        <v>0</v>
      </c>
      <c r="I1186" s="155">
        <v>0</v>
      </c>
      <c r="J1186" s="156">
        <v>0</v>
      </c>
      <c r="K1186" s="155">
        <v>0</v>
      </c>
      <c r="L1186" s="156">
        <v>0</v>
      </c>
      <c r="M1186" s="155">
        <v>0</v>
      </c>
      <c r="N1186" s="156">
        <v>0</v>
      </c>
    </row>
    <row r="1187" spans="1:14">
      <c r="A1187" s="294">
        <v>1129</v>
      </c>
      <c r="B1187" s="68" t="s">
        <v>2391</v>
      </c>
      <c r="C1187" s="113">
        <v>19</v>
      </c>
      <c r="D1187" s="68" t="s">
        <v>969</v>
      </c>
      <c r="E1187" s="155">
        <v>0</v>
      </c>
      <c r="F1187" s="156">
        <v>0</v>
      </c>
      <c r="G1187" s="155">
        <v>0</v>
      </c>
      <c r="H1187" s="156">
        <v>0</v>
      </c>
      <c r="I1187" s="155">
        <v>0</v>
      </c>
      <c r="J1187" s="156">
        <v>0</v>
      </c>
      <c r="K1187" s="155">
        <v>0</v>
      </c>
      <c r="L1187" s="156">
        <v>0</v>
      </c>
      <c r="M1187" s="155">
        <v>0</v>
      </c>
      <c r="N1187" s="156">
        <v>0</v>
      </c>
    </row>
    <row r="1188" spans="1:14">
      <c r="A1188" s="294">
        <v>1130</v>
      </c>
      <c r="B1188" s="68" t="s">
        <v>2391</v>
      </c>
      <c r="C1188" s="113">
        <v>40</v>
      </c>
      <c r="D1188" s="68" t="s">
        <v>970</v>
      </c>
      <c r="E1188" s="155">
        <v>0</v>
      </c>
      <c r="F1188" s="156">
        <v>0</v>
      </c>
      <c r="G1188" s="155">
        <v>0</v>
      </c>
      <c r="H1188" s="156">
        <v>0</v>
      </c>
      <c r="I1188" s="155">
        <v>0</v>
      </c>
      <c r="J1188" s="156">
        <v>0</v>
      </c>
      <c r="K1188" s="155">
        <v>0</v>
      </c>
      <c r="L1188" s="156">
        <v>0</v>
      </c>
      <c r="M1188" s="155">
        <v>0</v>
      </c>
      <c r="N1188" s="156">
        <v>0</v>
      </c>
    </row>
    <row r="1189" spans="1:14">
      <c r="A1189" s="294">
        <v>1131</v>
      </c>
      <c r="B1189" s="68" t="s">
        <v>2391</v>
      </c>
      <c r="C1189" s="113">
        <v>41</v>
      </c>
      <c r="D1189" s="68" t="s">
        <v>971</v>
      </c>
      <c r="E1189" s="155">
        <v>0</v>
      </c>
      <c r="F1189" s="156">
        <v>0</v>
      </c>
      <c r="G1189" s="155">
        <v>0</v>
      </c>
      <c r="H1189" s="156">
        <v>0</v>
      </c>
      <c r="I1189" s="155">
        <v>0</v>
      </c>
      <c r="J1189" s="156">
        <v>0</v>
      </c>
      <c r="K1189" s="155">
        <v>0</v>
      </c>
      <c r="L1189" s="156">
        <v>0</v>
      </c>
      <c r="M1189" s="155">
        <v>0</v>
      </c>
      <c r="N1189" s="156">
        <v>0</v>
      </c>
    </row>
    <row r="1190" spans="1:14">
      <c r="A1190" s="294">
        <v>1132</v>
      </c>
      <c r="B1190" s="68" t="s">
        <v>2391</v>
      </c>
      <c r="C1190" s="113">
        <v>63</v>
      </c>
      <c r="D1190" s="68" t="s">
        <v>972</v>
      </c>
      <c r="E1190" s="155">
        <v>0</v>
      </c>
      <c r="F1190" s="156">
        <v>0</v>
      </c>
      <c r="G1190" s="155">
        <v>0</v>
      </c>
      <c r="H1190" s="156">
        <v>0</v>
      </c>
      <c r="I1190" s="155">
        <v>0</v>
      </c>
      <c r="J1190" s="156">
        <v>0</v>
      </c>
      <c r="K1190" s="155">
        <v>0</v>
      </c>
      <c r="L1190" s="156">
        <v>0</v>
      </c>
      <c r="M1190" s="155">
        <v>0</v>
      </c>
      <c r="N1190" s="156">
        <v>0</v>
      </c>
    </row>
    <row r="1191" spans="1:14">
      <c r="A1191" s="294">
        <v>1133</v>
      </c>
      <c r="B1191" s="68" t="s">
        <v>2392</v>
      </c>
      <c r="C1191" s="113">
        <v>17</v>
      </c>
      <c r="D1191" s="68" t="s">
        <v>973</v>
      </c>
      <c r="E1191" s="155">
        <v>0</v>
      </c>
      <c r="F1191" s="156">
        <v>0</v>
      </c>
      <c r="G1191" s="155">
        <v>0</v>
      </c>
      <c r="H1191" s="156">
        <v>0</v>
      </c>
      <c r="I1191" s="155">
        <v>0</v>
      </c>
      <c r="J1191" s="156">
        <v>0</v>
      </c>
      <c r="K1191" s="155">
        <v>0</v>
      </c>
      <c r="L1191" s="156">
        <v>0</v>
      </c>
      <c r="M1191" s="155">
        <v>0</v>
      </c>
      <c r="N1191" s="156">
        <v>0</v>
      </c>
    </row>
    <row r="1192" spans="1:14">
      <c r="A1192" s="294">
        <v>1134</v>
      </c>
      <c r="B1192" s="68" t="s">
        <v>2393</v>
      </c>
      <c r="C1192" s="113">
        <v>30</v>
      </c>
      <c r="D1192" s="68" t="s">
        <v>974</v>
      </c>
      <c r="E1192" s="155">
        <v>0</v>
      </c>
      <c r="F1192" s="156">
        <v>0</v>
      </c>
      <c r="G1192" s="155">
        <v>0</v>
      </c>
      <c r="H1192" s="156">
        <v>0</v>
      </c>
      <c r="I1192" s="155">
        <v>0</v>
      </c>
      <c r="J1192" s="156">
        <v>0</v>
      </c>
      <c r="K1192" s="155">
        <v>0</v>
      </c>
      <c r="L1192" s="156">
        <v>0</v>
      </c>
      <c r="M1192" s="155">
        <v>0</v>
      </c>
      <c r="N1192" s="156">
        <v>0</v>
      </c>
    </row>
    <row r="1193" spans="1:14">
      <c r="A1193" s="294">
        <v>1135</v>
      </c>
      <c r="B1193" s="68" t="s">
        <v>2394</v>
      </c>
      <c r="C1193" s="113">
        <v>49</v>
      </c>
      <c r="D1193" s="68" t="s">
        <v>975</v>
      </c>
      <c r="E1193" s="155">
        <v>0</v>
      </c>
      <c r="F1193" s="156">
        <v>0</v>
      </c>
      <c r="G1193" s="155">
        <v>0</v>
      </c>
      <c r="H1193" s="156">
        <v>0</v>
      </c>
      <c r="I1193" s="155">
        <v>0</v>
      </c>
      <c r="J1193" s="156">
        <v>0</v>
      </c>
      <c r="K1193" s="155">
        <v>0</v>
      </c>
      <c r="L1193" s="156">
        <v>0</v>
      </c>
      <c r="M1193" s="155">
        <v>0</v>
      </c>
      <c r="N1193" s="156">
        <v>0</v>
      </c>
    </row>
    <row r="1194" spans="1:14">
      <c r="A1194" s="294">
        <v>1136</v>
      </c>
      <c r="B1194" s="68" t="s">
        <v>2394</v>
      </c>
      <c r="C1194" s="113">
        <v>50</v>
      </c>
      <c r="D1194" s="68" t="s">
        <v>976</v>
      </c>
      <c r="E1194" s="155">
        <v>0</v>
      </c>
      <c r="F1194" s="156">
        <v>0</v>
      </c>
      <c r="G1194" s="155">
        <v>0</v>
      </c>
      <c r="H1194" s="156">
        <v>0</v>
      </c>
      <c r="I1194" s="155">
        <v>0</v>
      </c>
      <c r="J1194" s="156">
        <v>0</v>
      </c>
      <c r="K1194" s="155">
        <v>0</v>
      </c>
      <c r="L1194" s="156">
        <v>0</v>
      </c>
      <c r="M1194" s="155">
        <v>0</v>
      </c>
      <c r="N1194" s="156">
        <v>0</v>
      </c>
    </row>
    <row r="1195" spans="1:14">
      <c r="A1195" s="294">
        <v>1137</v>
      </c>
      <c r="B1195" s="68" t="s">
        <v>2395</v>
      </c>
      <c r="C1195" s="113">
        <v>35</v>
      </c>
      <c r="D1195" s="68" t="s">
        <v>977</v>
      </c>
      <c r="E1195" s="155">
        <v>0</v>
      </c>
      <c r="F1195" s="156">
        <v>0</v>
      </c>
      <c r="G1195" s="155">
        <v>0</v>
      </c>
      <c r="H1195" s="156">
        <v>0</v>
      </c>
      <c r="I1195" s="155">
        <v>0</v>
      </c>
      <c r="J1195" s="156">
        <v>0</v>
      </c>
      <c r="K1195" s="155">
        <v>0</v>
      </c>
      <c r="L1195" s="156">
        <v>0</v>
      </c>
      <c r="M1195" s="155">
        <v>0</v>
      </c>
      <c r="N1195" s="156">
        <v>0</v>
      </c>
    </row>
    <row r="1196" spans="1:14">
      <c r="A1196" s="294">
        <v>1138</v>
      </c>
      <c r="B1196" s="68" t="s">
        <v>2395</v>
      </c>
      <c r="C1196" s="113">
        <v>36</v>
      </c>
      <c r="D1196" s="68" t="s">
        <v>978</v>
      </c>
      <c r="E1196" s="155">
        <v>0</v>
      </c>
      <c r="F1196" s="156">
        <v>0</v>
      </c>
      <c r="G1196" s="155">
        <v>0</v>
      </c>
      <c r="H1196" s="156">
        <v>0</v>
      </c>
      <c r="I1196" s="155">
        <v>0</v>
      </c>
      <c r="J1196" s="156">
        <v>0</v>
      </c>
      <c r="K1196" s="155">
        <v>0</v>
      </c>
      <c r="L1196" s="156">
        <v>0</v>
      </c>
      <c r="M1196" s="155">
        <v>0</v>
      </c>
      <c r="N1196" s="156">
        <v>0</v>
      </c>
    </row>
    <row r="1197" spans="1:14">
      <c r="A1197" s="294">
        <v>1139</v>
      </c>
      <c r="B1197" s="68" t="s">
        <v>2396</v>
      </c>
      <c r="C1197" s="113">
        <v>27</v>
      </c>
      <c r="D1197" s="68" t="s">
        <v>979</v>
      </c>
      <c r="E1197" s="155">
        <v>0</v>
      </c>
      <c r="F1197" s="156">
        <v>0</v>
      </c>
      <c r="G1197" s="155">
        <v>0</v>
      </c>
      <c r="H1197" s="156">
        <v>0</v>
      </c>
      <c r="I1197" s="155">
        <v>0</v>
      </c>
      <c r="J1197" s="156">
        <v>0</v>
      </c>
      <c r="K1197" s="155">
        <v>0</v>
      </c>
      <c r="L1197" s="156">
        <v>0</v>
      </c>
      <c r="M1197" s="155">
        <v>0</v>
      </c>
      <c r="N1197" s="156">
        <v>0</v>
      </c>
    </row>
    <row r="1198" spans="1:14">
      <c r="A1198" s="294">
        <v>1140</v>
      </c>
      <c r="B1198" s="68" t="s">
        <v>2397</v>
      </c>
      <c r="C1198" s="113">
        <v>3</v>
      </c>
      <c r="D1198" s="68" t="s">
        <v>980</v>
      </c>
      <c r="E1198" s="155">
        <v>0</v>
      </c>
      <c r="F1198" s="156">
        <v>0</v>
      </c>
      <c r="G1198" s="155">
        <v>0</v>
      </c>
      <c r="H1198" s="156">
        <v>0</v>
      </c>
      <c r="I1198" s="155">
        <v>0</v>
      </c>
      <c r="J1198" s="156">
        <v>0</v>
      </c>
      <c r="K1198" s="155">
        <v>0</v>
      </c>
      <c r="L1198" s="156">
        <v>0</v>
      </c>
      <c r="M1198" s="155">
        <v>0</v>
      </c>
      <c r="N1198" s="156">
        <v>0</v>
      </c>
    </row>
    <row r="1199" spans="1:14">
      <c r="A1199" s="294">
        <v>1141</v>
      </c>
      <c r="B1199" s="68" t="s">
        <v>2398</v>
      </c>
      <c r="C1199" s="113">
        <v>45</v>
      </c>
      <c r="D1199" s="68" t="s">
        <v>981</v>
      </c>
      <c r="E1199" s="155">
        <v>0</v>
      </c>
      <c r="F1199" s="156">
        <v>0</v>
      </c>
      <c r="G1199" s="155">
        <v>0</v>
      </c>
      <c r="H1199" s="156">
        <v>0</v>
      </c>
      <c r="I1199" s="155">
        <v>0</v>
      </c>
      <c r="J1199" s="156">
        <v>0</v>
      </c>
      <c r="K1199" s="155">
        <v>0</v>
      </c>
      <c r="L1199" s="156">
        <v>0</v>
      </c>
      <c r="M1199" s="155">
        <v>0</v>
      </c>
      <c r="N1199" s="156">
        <v>0</v>
      </c>
    </row>
    <row r="1200" spans="1:14">
      <c r="A1200" s="294">
        <v>1142</v>
      </c>
      <c r="B1200" s="68" t="s">
        <v>2399</v>
      </c>
      <c r="C1200" s="113">
        <v>46</v>
      </c>
      <c r="D1200" s="68" t="s">
        <v>982</v>
      </c>
      <c r="E1200" s="155">
        <v>0</v>
      </c>
      <c r="F1200" s="156">
        <v>0</v>
      </c>
      <c r="G1200" s="155">
        <v>0</v>
      </c>
      <c r="H1200" s="156">
        <v>0</v>
      </c>
      <c r="I1200" s="155">
        <v>0</v>
      </c>
      <c r="J1200" s="156">
        <v>0</v>
      </c>
      <c r="K1200" s="155">
        <v>0</v>
      </c>
      <c r="L1200" s="156">
        <v>0</v>
      </c>
      <c r="M1200" s="155">
        <v>0</v>
      </c>
      <c r="N1200" s="156">
        <v>0</v>
      </c>
    </row>
    <row r="1201" spans="1:14">
      <c r="A1201" s="294">
        <v>1143</v>
      </c>
      <c r="B1201" s="68" t="s">
        <v>2400</v>
      </c>
      <c r="C1201" s="113">
        <v>10</v>
      </c>
      <c r="D1201" s="68" t="s">
        <v>983</v>
      </c>
      <c r="E1201" s="155">
        <v>0</v>
      </c>
      <c r="F1201" s="156">
        <v>0</v>
      </c>
      <c r="G1201" s="155">
        <v>0</v>
      </c>
      <c r="H1201" s="156">
        <v>0</v>
      </c>
      <c r="I1201" s="155">
        <v>0</v>
      </c>
      <c r="J1201" s="156">
        <v>0</v>
      </c>
      <c r="K1201" s="155">
        <v>0</v>
      </c>
      <c r="L1201" s="156">
        <v>0</v>
      </c>
      <c r="M1201" s="155">
        <v>0</v>
      </c>
      <c r="N1201" s="156">
        <v>0</v>
      </c>
    </row>
    <row r="1202" spans="1:14">
      <c r="A1202" s="294">
        <v>1144</v>
      </c>
      <c r="B1202" s="68" t="s">
        <v>2401</v>
      </c>
      <c r="C1202" s="113">
        <v>44</v>
      </c>
      <c r="D1202" s="68" t="s">
        <v>984</v>
      </c>
      <c r="E1202" s="155">
        <v>0</v>
      </c>
      <c r="F1202" s="156">
        <v>0</v>
      </c>
      <c r="G1202" s="155">
        <v>0</v>
      </c>
      <c r="H1202" s="156">
        <v>0</v>
      </c>
      <c r="I1202" s="155">
        <v>0</v>
      </c>
      <c r="J1202" s="156">
        <v>0</v>
      </c>
      <c r="K1202" s="155">
        <v>0</v>
      </c>
      <c r="L1202" s="156">
        <v>0</v>
      </c>
      <c r="M1202" s="155">
        <v>0</v>
      </c>
      <c r="N1202" s="156">
        <v>0</v>
      </c>
    </row>
    <row r="1203" spans="1:14">
      <c r="A1203" s="294">
        <v>1145</v>
      </c>
      <c r="B1203" s="68" t="s">
        <v>2401</v>
      </c>
      <c r="C1203" s="113">
        <v>48</v>
      </c>
      <c r="D1203" s="68" t="s">
        <v>985</v>
      </c>
      <c r="E1203" s="155">
        <v>0</v>
      </c>
      <c r="F1203" s="156">
        <v>0</v>
      </c>
      <c r="G1203" s="155">
        <v>0</v>
      </c>
      <c r="H1203" s="156">
        <v>0</v>
      </c>
      <c r="I1203" s="155">
        <v>0</v>
      </c>
      <c r="J1203" s="156">
        <v>0</v>
      </c>
      <c r="K1203" s="155">
        <v>0</v>
      </c>
      <c r="L1203" s="156">
        <v>0</v>
      </c>
      <c r="M1203" s="155">
        <v>0</v>
      </c>
      <c r="N1203" s="156">
        <v>0</v>
      </c>
    </row>
    <row r="1204" spans="1:14">
      <c r="A1204" s="294">
        <v>1146</v>
      </c>
      <c r="B1204" s="68" t="s">
        <v>2401</v>
      </c>
      <c r="C1204" s="113">
        <v>56</v>
      </c>
      <c r="D1204" s="68" t="s">
        <v>986</v>
      </c>
      <c r="E1204" s="155">
        <v>0</v>
      </c>
      <c r="F1204" s="156">
        <v>0</v>
      </c>
      <c r="G1204" s="155">
        <v>0</v>
      </c>
      <c r="H1204" s="156">
        <v>0</v>
      </c>
      <c r="I1204" s="155">
        <v>0</v>
      </c>
      <c r="J1204" s="156">
        <v>0</v>
      </c>
      <c r="K1204" s="155">
        <v>0</v>
      </c>
      <c r="L1204" s="156">
        <v>0</v>
      </c>
      <c r="M1204" s="155">
        <v>0</v>
      </c>
      <c r="N1204" s="156">
        <v>0</v>
      </c>
    </row>
    <row r="1205" spans="1:14">
      <c r="A1205" s="294">
        <v>1147</v>
      </c>
      <c r="B1205" s="68" t="s">
        <v>2401</v>
      </c>
      <c r="C1205" s="113">
        <v>58</v>
      </c>
      <c r="D1205" s="68" t="s">
        <v>987</v>
      </c>
      <c r="E1205" s="155">
        <v>0</v>
      </c>
      <c r="F1205" s="156">
        <v>0</v>
      </c>
      <c r="G1205" s="155">
        <v>0</v>
      </c>
      <c r="H1205" s="156">
        <v>0</v>
      </c>
      <c r="I1205" s="155">
        <v>0</v>
      </c>
      <c r="J1205" s="156">
        <v>0</v>
      </c>
      <c r="K1205" s="155">
        <v>0</v>
      </c>
      <c r="L1205" s="156">
        <v>0</v>
      </c>
      <c r="M1205" s="155">
        <v>0</v>
      </c>
      <c r="N1205" s="156">
        <v>0</v>
      </c>
    </row>
    <row r="1206" spans="1:14">
      <c r="A1206" s="294">
        <v>1148</v>
      </c>
      <c r="B1206" s="68" t="s">
        <v>2402</v>
      </c>
      <c r="C1206" s="113">
        <v>64</v>
      </c>
      <c r="D1206" s="68" t="s">
        <v>988</v>
      </c>
      <c r="E1206" s="155">
        <v>0</v>
      </c>
      <c r="F1206" s="156">
        <v>0</v>
      </c>
      <c r="G1206" s="155">
        <v>0</v>
      </c>
      <c r="H1206" s="156">
        <v>0</v>
      </c>
      <c r="I1206" s="155">
        <v>0</v>
      </c>
      <c r="J1206" s="156">
        <v>0</v>
      </c>
      <c r="K1206" s="155">
        <v>0</v>
      </c>
      <c r="L1206" s="156">
        <v>0</v>
      </c>
      <c r="M1206" s="155">
        <v>0</v>
      </c>
      <c r="N1206" s="156">
        <v>0</v>
      </c>
    </row>
    <row r="1207" spans="1:14">
      <c r="A1207" s="294">
        <v>1149</v>
      </c>
      <c r="B1207" s="68" t="s">
        <v>2402</v>
      </c>
      <c r="C1207" s="113">
        <v>65</v>
      </c>
      <c r="D1207" s="68" t="s">
        <v>989</v>
      </c>
      <c r="E1207" s="155">
        <v>0</v>
      </c>
      <c r="F1207" s="156">
        <v>0</v>
      </c>
      <c r="G1207" s="155">
        <v>0</v>
      </c>
      <c r="H1207" s="156">
        <v>0</v>
      </c>
      <c r="I1207" s="155">
        <v>0</v>
      </c>
      <c r="J1207" s="156">
        <v>0</v>
      </c>
      <c r="K1207" s="155">
        <v>0</v>
      </c>
      <c r="L1207" s="156">
        <v>0</v>
      </c>
      <c r="M1207" s="155">
        <v>0</v>
      </c>
      <c r="N1207" s="156">
        <v>0</v>
      </c>
    </row>
    <row r="1208" spans="1:14">
      <c r="A1208" s="294">
        <v>1150</v>
      </c>
      <c r="B1208" s="68" t="s">
        <v>2402</v>
      </c>
      <c r="C1208" s="113">
        <v>66</v>
      </c>
      <c r="D1208" s="68" t="s">
        <v>990</v>
      </c>
      <c r="E1208" s="155">
        <v>0</v>
      </c>
      <c r="F1208" s="156">
        <v>0</v>
      </c>
      <c r="G1208" s="155">
        <v>0</v>
      </c>
      <c r="H1208" s="156">
        <v>0</v>
      </c>
      <c r="I1208" s="155">
        <v>0</v>
      </c>
      <c r="J1208" s="156">
        <v>0</v>
      </c>
      <c r="K1208" s="155">
        <v>0</v>
      </c>
      <c r="L1208" s="156">
        <v>0</v>
      </c>
      <c r="M1208" s="155">
        <v>0</v>
      </c>
      <c r="N1208" s="156">
        <v>0</v>
      </c>
    </row>
    <row r="1209" spans="1:14">
      <c r="A1209" s="294">
        <v>1151</v>
      </c>
      <c r="B1209" s="68" t="s">
        <v>2403</v>
      </c>
      <c r="C1209" s="113">
        <v>8</v>
      </c>
      <c r="D1209" s="68" t="s">
        <v>991</v>
      </c>
      <c r="E1209" s="155">
        <v>0</v>
      </c>
      <c r="F1209" s="156">
        <v>0</v>
      </c>
      <c r="G1209" s="155">
        <v>0</v>
      </c>
      <c r="H1209" s="156">
        <v>0</v>
      </c>
      <c r="I1209" s="155">
        <v>0</v>
      </c>
      <c r="J1209" s="156">
        <v>0</v>
      </c>
      <c r="K1209" s="155">
        <v>0</v>
      </c>
      <c r="L1209" s="156">
        <v>0</v>
      </c>
      <c r="M1209" s="155">
        <v>0</v>
      </c>
      <c r="N1209" s="156">
        <v>0</v>
      </c>
    </row>
    <row r="1210" spans="1:14">
      <c r="A1210" s="294">
        <v>1152</v>
      </c>
      <c r="B1210" s="68" t="s">
        <v>2404</v>
      </c>
      <c r="C1210" s="113">
        <v>38</v>
      </c>
      <c r="D1210" s="68" t="s">
        <v>992</v>
      </c>
      <c r="E1210" s="155">
        <v>0</v>
      </c>
      <c r="F1210" s="156">
        <v>0</v>
      </c>
      <c r="G1210" s="155">
        <v>0</v>
      </c>
      <c r="H1210" s="156">
        <v>0</v>
      </c>
      <c r="I1210" s="155">
        <v>0</v>
      </c>
      <c r="J1210" s="156">
        <v>0</v>
      </c>
      <c r="K1210" s="155">
        <v>0</v>
      </c>
      <c r="L1210" s="156">
        <v>0</v>
      </c>
      <c r="M1210" s="155">
        <v>0</v>
      </c>
      <c r="N1210" s="156">
        <v>0</v>
      </c>
    </row>
    <row r="1211" spans="1:14">
      <c r="A1211" s="294">
        <v>1153</v>
      </c>
      <c r="B1211" s="68" t="s">
        <v>2405</v>
      </c>
      <c r="C1211" s="113">
        <v>15</v>
      </c>
      <c r="D1211" s="68" t="s">
        <v>993</v>
      </c>
      <c r="E1211" s="155">
        <v>0</v>
      </c>
      <c r="F1211" s="156">
        <v>0</v>
      </c>
      <c r="G1211" s="155">
        <v>0</v>
      </c>
      <c r="H1211" s="156">
        <v>0</v>
      </c>
      <c r="I1211" s="155">
        <v>0</v>
      </c>
      <c r="J1211" s="156">
        <v>0</v>
      </c>
      <c r="K1211" s="155">
        <v>0</v>
      </c>
      <c r="L1211" s="156">
        <v>0</v>
      </c>
      <c r="M1211" s="155">
        <v>0</v>
      </c>
      <c r="N1211" s="156">
        <v>0</v>
      </c>
    </row>
    <row r="1212" spans="1:14">
      <c r="A1212" s="294">
        <v>1154</v>
      </c>
      <c r="B1212" s="68" t="s">
        <v>2406</v>
      </c>
      <c r="C1212" s="113">
        <v>43</v>
      </c>
      <c r="D1212" s="68" t="s">
        <v>994</v>
      </c>
      <c r="E1212" s="155">
        <v>0</v>
      </c>
      <c r="F1212" s="156">
        <v>0</v>
      </c>
      <c r="G1212" s="155">
        <v>0</v>
      </c>
      <c r="H1212" s="156">
        <v>0</v>
      </c>
      <c r="I1212" s="155">
        <v>0</v>
      </c>
      <c r="J1212" s="156">
        <v>0</v>
      </c>
      <c r="K1212" s="155">
        <v>0</v>
      </c>
      <c r="L1212" s="156">
        <v>0</v>
      </c>
      <c r="M1212" s="155">
        <v>0</v>
      </c>
      <c r="N1212" s="156">
        <v>0</v>
      </c>
    </row>
    <row r="1213" spans="1:14">
      <c r="A1213" s="294">
        <v>1155</v>
      </c>
      <c r="B1213" s="68" t="s">
        <v>2407</v>
      </c>
      <c r="C1213" s="113">
        <v>68</v>
      </c>
      <c r="D1213" s="68" t="s">
        <v>995</v>
      </c>
      <c r="E1213" s="155">
        <v>0</v>
      </c>
      <c r="F1213" s="156">
        <v>0</v>
      </c>
      <c r="G1213" s="155">
        <v>0</v>
      </c>
      <c r="H1213" s="156">
        <v>0</v>
      </c>
      <c r="I1213" s="155">
        <v>0</v>
      </c>
      <c r="J1213" s="156">
        <v>0</v>
      </c>
      <c r="K1213" s="155">
        <v>0</v>
      </c>
      <c r="L1213" s="156">
        <v>0</v>
      </c>
      <c r="M1213" s="155">
        <v>0</v>
      </c>
      <c r="N1213" s="156">
        <v>0</v>
      </c>
    </row>
    <row r="1214" spans="1:14">
      <c r="A1214" s="294">
        <v>1156</v>
      </c>
      <c r="B1214" s="68" t="s">
        <v>2408</v>
      </c>
      <c r="C1214" s="113">
        <v>42</v>
      </c>
      <c r="D1214" s="68" t="s">
        <v>996</v>
      </c>
      <c r="E1214" s="155">
        <v>0</v>
      </c>
      <c r="F1214" s="156">
        <v>0</v>
      </c>
      <c r="G1214" s="155">
        <v>0</v>
      </c>
      <c r="H1214" s="156">
        <v>0</v>
      </c>
      <c r="I1214" s="155">
        <v>0</v>
      </c>
      <c r="J1214" s="156">
        <v>0</v>
      </c>
      <c r="K1214" s="155">
        <v>0</v>
      </c>
      <c r="L1214" s="156">
        <v>0</v>
      </c>
      <c r="M1214" s="155">
        <v>0</v>
      </c>
      <c r="N1214" s="156">
        <v>0</v>
      </c>
    </row>
    <row r="1215" spans="1:14" ht="13.5" thickBot="1">
      <c r="A1215" s="294">
        <v>1157</v>
      </c>
      <c r="B1215" s="193" t="s">
        <v>2409</v>
      </c>
      <c r="C1215" s="192">
        <v>53</v>
      </c>
      <c r="D1215" s="193" t="s">
        <v>997</v>
      </c>
      <c r="E1215" s="179">
        <v>0</v>
      </c>
      <c r="F1215" s="194">
        <v>0</v>
      </c>
      <c r="G1215" s="179">
        <v>0</v>
      </c>
      <c r="H1215" s="194">
        <v>0</v>
      </c>
      <c r="I1215" s="179">
        <v>0</v>
      </c>
      <c r="J1215" s="194">
        <v>0</v>
      </c>
      <c r="K1215" s="179">
        <v>0</v>
      </c>
      <c r="L1215" s="194">
        <v>0</v>
      </c>
      <c r="M1215" s="179">
        <v>0</v>
      </c>
      <c r="N1215" s="194">
        <v>0</v>
      </c>
    </row>
    <row r="1216" spans="1:14" ht="13.5" thickBot="1">
      <c r="A1216" s="294">
        <v>1158</v>
      </c>
      <c r="B1216" s="302"/>
      <c r="C1216" s="200">
        <v>22</v>
      </c>
      <c r="D1216" s="141" t="s">
        <v>984</v>
      </c>
      <c r="E1216" s="201">
        <f>SUM(E1146:E1215)</f>
        <v>0</v>
      </c>
      <c r="F1216" s="201">
        <f t="shared" ref="F1216:N1216" si="22">SUM(F1146:F1215)</f>
        <v>0</v>
      </c>
      <c r="G1216" s="201">
        <f t="shared" si="22"/>
        <v>0</v>
      </c>
      <c r="H1216" s="201">
        <f t="shared" si="22"/>
        <v>0</v>
      </c>
      <c r="I1216" s="201">
        <f t="shared" si="22"/>
        <v>0</v>
      </c>
      <c r="J1216" s="201">
        <f t="shared" si="22"/>
        <v>0</v>
      </c>
      <c r="K1216" s="201">
        <f t="shared" si="22"/>
        <v>0</v>
      </c>
      <c r="L1216" s="201">
        <f t="shared" si="22"/>
        <v>0</v>
      </c>
      <c r="M1216" s="201">
        <f t="shared" si="22"/>
        <v>0</v>
      </c>
      <c r="N1216" s="200">
        <f t="shared" si="22"/>
        <v>0</v>
      </c>
    </row>
    <row r="1217" spans="1:14">
      <c r="A1217" s="294">
        <v>1159</v>
      </c>
      <c r="B1217" s="215" t="s">
        <v>2410</v>
      </c>
      <c r="C1217" s="380">
        <v>1</v>
      </c>
      <c r="D1217" s="215" t="s">
        <v>998</v>
      </c>
      <c r="E1217" s="180">
        <v>0</v>
      </c>
      <c r="F1217" s="198">
        <v>0</v>
      </c>
      <c r="G1217" s="180">
        <v>2</v>
      </c>
      <c r="H1217" s="198">
        <v>0</v>
      </c>
      <c r="I1217" s="180">
        <v>0</v>
      </c>
      <c r="J1217" s="198">
        <v>0</v>
      </c>
      <c r="K1217" s="180">
        <v>0</v>
      </c>
      <c r="L1217" s="198">
        <v>0</v>
      </c>
      <c r="M1217" s="180">
        <v>0</v>
      </c>
      <c r="N1217" s="198">
        <v>0</v>
      </c>
    </row>
    <row r="1218" spans="1:14">
      <c r="A1218" s="294">
        <v>1160</v>
      </c>
      <c r="B1218" s="68" t="s">
        <v>2410</v>
      </c>
      <c r="C1218" s="364">
        <v>2</v>
      </c>
      <c r="D1218" s="68" t="s">
        <v>999</v>
      </c>
      <c r="E1218" s="155">
        <v>0</v>
      </c>
      <c r="F1218" s="156">
        <v>0</v>
      </c>
      <c r="G1218" s="155">
        <v>0</v>
      </c>
      <c r="H1218" s="156">
        <v>0</v>
      </c>
      <c r="I1218" s="155">
        <v>0</v>
      </c>
      <c r="J1218" s="156">
        <v>0</v>
      </c>
      <c r="K1218" s="155">
        <v>0</v>
      </c>
      <c r="L1218" s="156">
        <v>0</v>
      </c>
      <c r="M1218" s="155">
        <v>0</v>
      </c>
      <c r="N1218" s="156">
        <v>0</v>
      </c>
    </row>
    <row r="1219" spans="1:14">
      <c r="A1219" s="294">
        <v>1161</v>
      </c>
      <c r="B1219" s="68" t="s">
        <v>2410</v>
      </c>
      <c r="C1219" s="88">
        <v>4</v>
      </c>
      <c r="D1219" s="68" t="s">
        <v>1000</v>
      </c>
      <c r="E1219" s="155">
        <v>0</v>
      </c>
      <c r="F1219" s="156">
        <v>0</v>
      </c>
      <c r="G1219" s="155">
        <v>0</v>
      </c>
      <c r="H1219" s="156">
        <v>0</v>
      </c>
      <c r="I1219" s="155">
        <v>0</v>
      </c>
      <c r="J1219" s="156">
        <v>0</v>
      </c>
      <c r="K1219" s="155">
        <v>0</v>
      </c>
      <c r="L1219" s="156">
        <v>0</v>
      </c>
      <c r="M1219" s="155">
        <v>0</v>
      </c>
      <c r="N1219" s="156">
        <v>0</v>
      </c>
    </row>
    <row r="1220" spans="1:14">
      <c r="A1220" s="294">
        <v>1162</v>
      </c>
      <c r="B1220" s="68" t="s">
        <v>2410</v>
      </c>
      <c r="C1220" s="88">
        <v>8</v>
      </c>
      <c r="D1220" s="68" t="s">
        <v>1001</v>
      </c>
      <c r="E1220" s="155">
        <v>0</v>
      </c>
      <c r="F1220" s="156">
        <v>0</v>
      </c>
      <c r="G1220" s="155">
        <v>0</v>
      </c>
      <c r="H1220" s="156">
        <v>0</v>
      </c>
      <c r="I1220" s="155">
        <v>0</v>
      </c>
      <c r="J1220" s="156">
        <v>0</v>
      </c>
      <c r="K1220" s="155">
        <v>0</v>
      </c>
      <c r="L1220" s="156">
        <v>0</v>
      </c>
      <c r="M1220" s="155">
        <v>0</v>
      </c>
      <c r="N1220" s="156">
        <v>0</v>
      </c>
    </row>
    <row r="1221" spans="1:14">
      <c r="A1221" s="294">
        <v>1163</v>
      </c>
      <c r="B1221" s="68" t="s">
        <v>2410</v>
      </c>
      <c r="C1221" s="88">
        <v>9</v>
      </c>
      <c r="D1221" s="68" t="s">
        <v>1002</v>
      </c>
      <c r="E1221" s="155">
        <v>0</v>
      </c>
      <c r="F1221" s="156">
        <v>0</v>
      </c>
      <c r="G1221" s="155">
        <v>0</v>
      </c>
      <c r="H1221" s="156">
        <v>0</v>
      </c>
      <c r="I1221" s="155">
        <v>0</v>
      </c>
      <c r="J1221" s="156">
        <v>0</v>
      </c>
      <c r="K1221" s="155">
        <v>0</v>
      </c>
      <c r="L1221" s="156">
        <v>0</v>
      </c>
      <c r="M1221" s="155">
        <v>0</v>
      </c>
      <c r="N1221" s="156">
        <v>0</v>
      </c>
    </row>
    <row r="1222" spans="1:14">
      <c r="A1222" s="294">
        <v>1164</v>
      </c>
      <c r="B1222" s="68" t="s">
        <v>2410</v>
      </c>
      <c r="C1222" s="88">
        <v>12</v>
      </c>
      <c r="D1222" s="68" t="s">
        <v>1003</v>
      </c>
      <c r="E1222" s="155">
        <v>0</v>
      </c>
      <c r="F1222" s="156">
        <v>0</v>
      </c>
      <c r="G1222" s="155">
        <v>1</v>
      </c>
      <c r="H1222" s="156">
        <v>0</v>
      </c>
      <c r="I1222" s="155">
        <v>0</v>
      </c>
      <c r="J1222" s="156">
        <v>0</v>
      </c>
      <c r="K1222" s="155">
        <v>0</v>
      </c>
      <c r="L1222" s="156">
        <v>0</v>
      </c>
      <c r="M1222" s="155">
        <v>0</v>
      </c>
      <c r="N1222" s="156">
        <v>0</v>
      </c>
    </row>
    <row r="1223" spans="1:14">
      <c r="A1223" s="294">
        <v>1165</v>
      </c>
      <c r="B1223" s="68" t="s">
        <v>2410</v>
      </c>
      <c r="C1223" s="88">
        <v>15</v>
      </c>
      <c r="D1223" s="68" t="s">
        <v>1004</v>
      </c>
      <c r="E1223" s="155">
        <v>0</v>
      </c>
      <c r="F1223" s="156">
        <v>0</v>
      </c>
      <c r="G1223" s="155">
        <v>0</v>
      </c>
      <c r="H1223" s="156">
        <v>0</v>
      </c>
      <c r="I1223" s="155">
        <v>0</v>
      </c>
      <c r="J1223" s="156">
        <v>0</v>
      </c>
      <c r="K1223" s="155">
        <v>0</v>
      </c>
      <c r="L1223" s="156">
        <v>0</v>
      </c>
      <c r="M1223" s="155">
        <v>0</v>
      </c>
      <c r="N1223" s="156">
        <v>0</v>
      </c>
    </row>
    <row r="1224" spans="1:14">
      <c r="A1224" s="294">
        <v>1166</v>
      </c>
      <c r="B1224" s="68" t="s">
        <v>2410</v>
      </c>
      <c r="C1224" s="88">
        <v>18</v>
      </c>
      <c r="D1224" s="68" t="s">
        <v>1005</v>
      </c>
      <c r="E1224" s="155">
        <v>0</v>
      </c>
      <c r="F1224" s="156">
        <v>0</v>
      </c>
      <c r="G1224" s="155">
        <v>0</v>
      </c>
      <c r="H1224" s="156">
        <v>0</v>
      </c>
      <c r="I1224" s="155">
        <v>0</v>
      </c>
      <c r="J1224" s="156">
        <v>0</v>
      </c>
      <c r="K1224" s="155">
        <v>0</v>
      </c>
      <c r="L1224" s="156">
        <v>0</v>
      </c>
      <c r="M1224" s="155">
        <v>0</v>
      </c>
      <c r="N1224" s="156">
        <v>0</v>
      </c>
    </row>
    <row r="1225" spans="1:14">
      <c r="A1225" s="294">
        <v>1167</v>
      </c>
      <c r="B1225" s="68" t="s">
        <v>2410</v>
      </c>
      <c r="C1225" s="88">
        <v>19</v>
      </c>
      <c r="D1225" s="68" t="s">
        <v>1006</v>
      </c>
      <c r="E1225" s="155">
        <v>0</v>
      </c>
      <c r="F1225" s="156">
        <v>0</v>
      </c>
      <c r="G1225" s="155">
        <v>0</v>
      </c>
      <c r="H1225" s="156">
        <v>0</v>
      </c>
      <c r="I1225" s="155">
        <v>0</v>
      </c>
      <c r="J1225" s="156">
        <v>0</v>
      </c>
      <c r="K1225" s="155">
        <v>0</v>
      </c>
      <c r="L1225" s="156">
        <v>0</v>
      </c>
      <c r="M1225" s="155">
        <v>0</v>
      </c>
      <c r="N1225" s="156">
        <v>0</v>
      </c>
    </row>
    <row r="1226" spans="1:14">
      <c r="A1226" s="294">
        <v>1168</v>
      </c>
      <c r="B1226" s="68" t="s">
        <v>2410</v>
      </c>
      <c r="C1226" s="88">
        <v>20</v>
      </c>
      <c r="D1226" s="68" t="s">
        <v>432</v>
      </c>
      <c r="E1226" s="155">
        <v>0</v>
      </c>
      <c r="F1226" s="156">
        <v>0</v>
      </c>
      <c r="G1226" s="155">
        <v>0</v>
      </c>
      <c r="H1226" s="156">
        <v>0</v>
      </c>
      <c r="I1226" s="155">
        <v>0</v>
      </c>
      <c r="J1226" s="156">
        <v>0</v>
      </c>
      <c r="K1226" s="155">
        <v>0</v>
      </c>
      <c r="L1226" s="156">
        <v>0</v>
      </c>
      <c r="M1226" s="155">
        <v>0</v>
      </c>
      <c r="N1226" s="156">
        <v>0</v>
      </c>
    </row>
    <row r="1227" spans="1:14">
      <c r="A1227" s="294">
        <v>1169</v>
      </c>
      <c r="B1227" s="68" t="s">
        <v>2410</v>
      </c>
      <c r="C1227" s="88">
        <v>22</v>
      </c>
      <c r="D1227" s="68" t="s">
        <v>817</v>
      </c>
      <c r="E1227" s="155">
        <v>0</v>
      </c>
      <c r="F1227" s="156">
        <v>0</v>
      </c>
      <c r="G1227" s="155">
        <v>3</v>
      </c>
      <c r="H1227" s="156">
        <v>0</v>
      </c>
      <c r="I1227" s="155">
        <v>0</v>
      </c>
      <c r="J1227" s="156">
        <v>0</v>
      </c>
      <c r="K1227" s="155">
        <v>0</v>
      </c>
      <c r="L1227" s="156">
        <v>0</v>
      </c>
      <c r="M1227" s="155">
        <v>0</v>
      </c>
      <c r="N1227" s="156">
        <v>0</v>
      </c>
    </row>
    <row r="1228" spans="1:14">
      <c r="A1228" s="294">
        <v>1170</v>
      </c>
      <c r="B1228" s="68" t="s">
        <v>2410</v>
      </c>
      <c r="C1228" s="88">
        <v>23</v>
      </c>
      <c r="D1228" s="68" t="s">
        <v>1007</v>
      </c>
      <c r="E1228" s="155">
        <v>0</v>
      </c>
      <c r="F1228" s="156">
        <v>0</v>
      </c>
      <c r="G1228" s="155">
        <v>0</v>
      </c>
      <c r="H1228" s="156">
        <v>0</v>
      </c>
      <c r="I1228" s="155">
        <v>0</v>
      </c>
      <c r="J1228" s="156">
        <v>0</v>
      </c>
      <c r="K1228" s="155">
        <v>0</v>
      </c>
      <c r="L1228" s="156">
        <v>0</v>
      </c>
      <c r="M1228" s="155">
        <v>0</v>
      </c>
      <c r="N1228" s="156">
        <v>0</v>
      </c>
    </row>
    <row r="1229" spans="1:14">
      <c r="A1229" s="294">
        <v>1171</v>
      </c>
      <c r="B1229" s="68" t="s">
        <v>2410</v>
      </c>
      <c r="C1229" s="88">
        <v>26</v>
      </c>
      <c r="D1229" s="68" t="s">
        <v>1008</v>
      </c>
      <c r="E1229" s="155">
        <v>0</v>
      </c>
      <c r="F1229" s="156">
        <v>0</v>
      </c>
      <c r="G1229" s="155">
        <v>0</v>
      </c>
      <c r="H1229" s="156">
        <v>0</v>
      </c>
      <c r="I1229" s="155">
        <v>0</v>
      </c>
      <c r="J1229" s="156">
        <v>0</v>
      </c>
      <c r="K1229" s="155">
        <v>0</v>
      </c>
      <c r="L1229" s="156">
        <v>0</v>
      </c>
      <c r="M1229" s="155">
        <v>0</v>
      </c>
      <c r="N1229" s="156">
        <v>0</v>
      </c>
    </row>
    <row r="1230" spans="1:14">
      <c r="A1230" s="294">
        <v>1172</v>
      </c>
      <c r="B1230" s="68" t="s">
        <v>2410</v>
      </c>
      <c r="C1230" s="88">
        <v>28</v>
      </c>
      <c r="D1230" s="68" t="s">
        <v>1009</v>
      </c>
      <c r="E1230" s="155">
        <v>0</v>
      </c>
      <c r="F1230" s="156">
        <v>0</v>
      </c>
      <c r="G1230" s="155">
        <v>0</v>
      </c>
      <c r="H1230" s="156">
        <v>0</v>
      </c>
      <c r="I1230" s="155">
        <v>0</v>
      </c>
      <c r="J1230" s="156">
        <v>0</v>
      </c>
      <c r="K1230" s="155">
        <v>0</v>
      </c>
      <c r="L1230" s="156">
        <v>0</v>
      </c>
      <c r="M1230" s="155">
        <v>0</v>
      </c>
      <c r="N1230" s="156">
        <v>0</v>
      </c>
    </row>
    <row r="1231" spans="1:14">
      <c r="A1231" s="294">
        <v>1173</v>
      </c>
      <c r="B1231" s="68" t="s">
        <v>2410</v>
      </c>
      <c r="C1231" s="88">
        <v>30</v>
      </c>
      <c r="D1231" s="68" t="s">
        <v>1010</v>
      </c>
      <c r="E1231" s="155">
        <v>0</v>
      </c>
      <c r="F1231" s="156">
        <v>0</v>
      </c>
      <c r="G1231" s="155">
        <v>0</v>
      </c>
      <c r="H1231" s="156">
        <v>0</v>
      </c>
      <c r="I1231" s="155">
        <v>0</v>
      </c>
      <c r="J1231" s="156">
        <v>0</v>
      </c>
      <c r="K1231" s="155">
        <v>0</v>
      </c>
      <c r="L1231" s="156">
        <v>0</v>
      </c>
      <c r="M1231" s="155">
        <v>0</v>
      </c>
      <c r="N1231" s="156">
        <v>0</v>
      </c>
    </row>
    <row r="1232" spans="1:14">
      <c r="A1232" s="294">
        <v>1174</v>
      </c>
      <c r="B1232" s="68" t="s">
        <v>2410</v>
      </c>
      <c r="C1232" s="88">
        <v>31</v>
      </c>
      <c r="D1232" s="68" t="s">
        <v>1011</v>
      </c>
      <c r="E1232" s="155">
        <v>0</v>
      </c>
      <c r="F1232" s="156">
        <v>0</v>
      </c>
      <c r="G1232" s="155">
        <v>0</v>
      </c>
      <c r="H1232" s="156">
        <v>0</v>
      </c>
      <c r="I1232" s="155">
        <v>0</v>
      </c>
      <c r="J1232" s="156">
        <v>0</v>
      </c>
      <c r="K1232" s="155">
        <v>0</v>
      </c>
      <c r="L1232" s="156">
        <v>0</v>
      </c>
      <c r="M1232" s="155">
        <v>0</v>
      </c>
      <c r="N1232" s="156">
        <v>0</v>
      </c>
    </row>
    <row r="1233" spans="1:14">
      <c r="A1233" s="294">
        <v>1175</v>
      </c>
      <c r="B1233" s="68" t="s">
        <v>2411</v>
      </c>
      <c r="C1233" s="88">
        <v>7</v>
      </c>
      <c r="D1233" s="68" t="s">
        <v>1012</v>
      </c>
      <c r="E1233" s="155">
        <v>0</v>
      </c>
      <c r="F1233" s="156">
        <v>0</v>
      </c>
      <c r="G1233" s="155">
        <v>0</v>
      </c>
      <c r="H1233" s="156">
        <v>0</v>
      </c>
      <c r="I1233" s="155">
        <v>0</v>
      </c>
      <c r="J1233" s="156">
        <v>0</v>
      </c>
      <c r="K1233" s="155">
        <v>0</v>
      </c>
      <c r="L1233" s="156">
        <v>0</v>
      </c>
      <c r="M1233" s="155">
        <v>0</v>
      </c>
      <c r="N1233" s="156">
        <v>0</v>
      </c>
    </row>
    <row r="1234" spans="1:14">
      <c r="A1234" s="294">
        <v>1176</v>
      </c>
      <c r="B1234" s="68" t="s">
        <v>2411</v>
      </c>
      <c r="C1234" s="88">
        <v>10</v>
      </c>
      <c r="D1234" s="68" t="s">
        <v>1013</v>
      </c>
      <c r="E1234" s="155">
        <v>0</v>
      </c>
      <c r="F1234" s="156">
        <v>0</v>
      </c>
      <c r="G1234" s="155">
        <v>0</v>
      </c>
      <c r="H1234" s="156">
        <v>0</v>
      </c>
      <c r="I1234" s="155">
        <v>0</v>
      </c>
      <c r="J1234" s="156">
        <v>0</v>
      </c>
      <c r="K1234" s="155">
        <v>0</v>
      </c>
      <c r="L1234" s="156">
        <v>0</v>
      </c>
      <c r="M1234" s="155">
        <v>0</v>
      </c>
      <c r="N1234" s="156">
        <v>0</v>
      </c>
    </row>
    <row r="1235" spans="1:14">
      <c r="A1235" s="294">
        <v>1177</v>
      </c>
      <c r="B1235" s="68" t="s">
        <v>2411</v>
      </c>
      <c r="C1235" s="88">
        <v>11</v>
      </c>
      <c r="D1235" s="68" t="s">
        <v>1014</v>
      </c>
      <c r="E1235" s="155">
        <v>0</v>
      </c>
      <c r="F1235" s="156">
        <v>0</v>
      </c>
      <c r="G1235" s="155">
        <v>0</v>
      </c>
      <c r="H1235" s="156">
        <v>0</v>
      </c>
      <c r="I1235" s="155">
        <v>0</v>
      </c>
      <c r="J1235" s="156">
        <v>0</v>
      </c>
      <c r="K1235" s="155">
        <v>0</v>
      </c>
      <c r="L1235" s="156">
        <v>0</v>
      </c>
      <c r="M1235" s="155">
        <v>0</v>
      </c>
      <c r="N1235" s="156">
        <v>0</v>
      </c>
    </row>
    <row r="1236" spans="1:14">
      <c r="A1236" s="294">
        <v>1178</v>
      </c>
      <c r="B1236" s="68" t="s">
        <v>2411</v>
      </c>
      <c r="C1236" s="88">
        <v>33</v>
      </c>
      <c r="D1236" s="68" t="s">
        <v>1015</v>
      </c>
      <c r="E1236" s="155">
        <v>0</v>
      </c>
      <c r="F1236" s="156">
        <v>0</v>
      </c>
      <c r="G1236" s="155">
        <v>0</v>
      </c>
      <c r="H1236" s="156">
        <v>0</v>
      </c>
      <c r="I1236" s="155">
        <v>0</v>
      </c>
      <c r="J1236" s="156">
        <v>0</v>
      </c>
      <c r="K1236" s="155">
        <v>0</v>
      </c>
      <c r="L1236" s="156">
        <v>0</v>
      </c>
      <c r="M1236" s="155">
        <v>0</v>
      </c>
      <c r="N1236" s="156">
        <v>0</v>
      </c>
    </row>
    <row r="1237" spans="1:14">
      <c r="A1237" s="294">
        <v>1179</v>
      </c>
      <c r="B1237" s="68" t="s">
        <v>2411</v>
      </c>
      <c r="C1237" s="88">
        <v>42</v>
      </c>
      <c r="D1237" s="68" t="s">
        <v>1016</v>
      </c>
      <c r="E1237" s="155">
        <v>0</v>
      </c>
      <c r="F1237" s="156">
        <v>0</v>
      </c>
      <c r="G1237" s="155">
        <v>4</v>
      </c>
      <c r="H1237" s="156">
        <v>0</v>
      </c>
      <c r="I1237" s="155">
        <v>0</v>
      </c>
      <c r="J1237" s="156">
        <v>0</v>
      </c>
      <c r="K1237" s="155">
        <v>0</v>
      </c>
      <c r="L1237" s="156">
        <v>0</v>
      </c>
      <c r="M1237" s="155">
        <v>0</v>
      </c>
      <c r="N1237" s="156">
        <v>0</v>
      </c>
    </row>
    <row r="1238" spans="1:14">
      <c r="A1238" s="294">
        <v>1180</v>
      </c>
      <c r="B1238" s="68" t="s">
        <v>2411</v>
      </c>
      <c r="C1238" s="88">
        <v>43</v>
      </c>
      <c r="D1238" s="68" t="s">
        <v>1017</v>
      </c>
      <c r="E1238" s="155">
        <v>0</v>
      </c>
      <c r="F1238" s="156">
        <v>0</v>
      </c>
      <c r="G1238" s="155">
        <v>0</v>
      </c>
      <c r="H1238" s="156">
        <v>0</v>
      </c>
      <c r="I1238" s="155">
        <v>0</v>
      </c>
      <c r="J1238" s="156">
        <v>0</v>
      </c>
      <c r="K1238" s="155">
        <v>0</v>
      </c>
      <c r="L1238" s="156">
        <v>0</v>
      </c>
      <c r="M1238" s="155">
        <v>0</v>
      </c>
      <c r="N1238" s="156">
        <v>0</v>
      </c>
    </row>
    <row r="1239" spans="1:14">
      <c r="A1239" s="294">
        <v>1181</v>
      </c>
      <c r="B1239" s="68" t="s">
        <v>2156</v>
      </c>
      <c r="C1239" s="88">
        <v>5</v>
      </c>
      <c r="D1239" s="68" t="s">
        <v>275</v>
      </c>
      <c r="E1239" s="155">
        <v>0</v>
      </c>
      <c r="F1239" s="156">
        <v>0</v>
      </c>
      <c r="G1239" s="155">
        <v>0</v>
      </c>
      <c r="H1239" s="156">
        <v>0</v>
      </c>
      <c r="I1239" s="155">
        <v>0</v>
      </c>
      <c r="J1239" s="156">
        <v>0</v>
      </c>
      <c r="K1239" s="155">
        <v>0</v>
      </c>
      <c r="L1239" s="156">
        <v>0</v>
      </c>
      <c r="M1239" s="155">
        <v>0</v>
      </c>
      <c r="N1239" s="156">
        <v>0</v>
      </c>
    </row>
    <row r="1240" spans="1:14">
      <c r="A1240" s="294">
        <v>1182</v>
      </c>
      <c r="B1240" s="68" t="s">
        <v>2156</v>
      </c>
      <c r="C1240" s="88">
        <v>34</v>
      </c>
      <c r="D1240" s="68" t="s">
        <v>1018</v>
      </c>
      <c r="E1240" s="155">
        <v>0</v>
      </c>
      <c r="F1240" s="156">
        <v>0</v>
      </c>
      <c r="G1240" s="155">
        <v>0</v>
      </c>
      <c r="H1240" s="156">
        <v>0</v>
      </c>
      <c r="I1240" s="155">
        <v>0</v>
      </c>
      <c r="J1240" s="156">
        <v>0</v>
      </c>
      <c r="K1240" s="155">
        <v>0</v>
      </c>
      <c r="L1240" s="156">
        <v>0</v>
      </c>
      <c r="M1240" s="155">
        <v>0</v>
      </c>
      <c r="N1240" s="156">
        <v>0</v>
      </c>
    </row>
    <row r="1241" spans="1:14">
      <c r="A1241" s="294">
        <v>1183</v>
      </c>
      <c r="B1241" s="68" t="s">
        <v>2156</v>
      </c>
      <c r="C1241" s="88">
        <v>36</v>
      </c>
      <c r="D1241" s="68" t="s">
        <v>1019</v>
      </c>
      <c r="E1241" s="155">
        <v>0</v>
      </c>
      <c r="F1241" s="156">
        <v>0</v>
      </c>
      <c r="G1241" s="155">
        <v>0</v>
      </c>
      <c r="H1241" s="156">
        <v>0</v>
      </c>
      <c r="I1241" s="155">
        <v>0</v>
      </c>
      <c r="J1241" s="156">
        <v>0</v>
      </c>
      <c r="K1241" s="155">
        <v>0</v>
      </c>
      <c r="L1241" s="156">
        <v>0</v>
      </c>
      <c r="M1241" s="155">
        <v>0</v>
      </c>
      <c r="N1241" s="156">
        <v>0</v>
      </c>
    </row>
    <row r="1242" spans="1:14">
      <c r="A1242" s="294">
        <v>1184</v>
      </c>
      <c r="B1242" s="68" t="s">
        <v>2156</v>
      </c>
      <c r="C1242" s="88">
        <v>37</v>
      </c>
      <c r="D1242" s="68" t="s">
        <v>1020</v>
      </c>
      <c r="E1242" s="155">
        <v>0</v>
      </c>
      <c r="F1242" s="156">
        <v>0</v>
      </c>
      <c r="G1242" s="155">
        <v>0</v>
      </c>
      <c r="H1242" s="156">
        <v>0</v>
      </c>
      <c r="I1242" s="155">
        <v>0</v>
      </c>
      <c r="J1242" s="156">
        <v>0</v>
      </c>
      <c r="K1242" s="155">
        <v>0</v>
      </c>
      <c r="L1242" s="156">
        <v>0</v>
      </c>
      <c r="M1242" s="155">
        <v>0</v>
      </c>
      <c r="N1242" s="156">
        <v>0</v>
      </c>
    </row>
    <row r="1243" spans="1:14">
      <c r="A1243" s="294">
        <v>1185</v>
      </c>
      <c r="B1243" s="68" t="s">
        <v>2341</v>
      </c>
      <c r="C1243" s="88">
        <v>38</v>
      </c>
      <c r="D1243" s="68" t="s">
        <v>1021</v>
      </c>
      <c r="E1243" s="155">
        <v>0</v>
      </c>
      <c r="F1243" s="156">
        <v>0</v>
      </c>
      <c r="G1243" s="155">
        <v>0</v>
      </c>
      <c r="H1243" s="156">
        <v>0</v>
      </c>
      <c r="I1243" s="155">
        <v>0</v>
      </c>
      <c r="J1243" s="156">
        <v>0</v>
      </c>
      <c r="K1243" s="155">
        <v>0</v>
      </c>
      <c r="L1243" s="156">
        <v>0</v>
      </c>
      <c r="M1243" s="155">
        <v>0</v>
      </c>
      <c r="N1243" s="156">
        <v>0</v>
      </c>
    </row>
    <row r="1244" spans="1:14">
      <c r="A1244" s="294">
        <v>1186</v>
      </c>
      <c r="B1244" s="68" t="s">
        <v>2341</v>
      </c>
      <c r="C1244" s="88">
        <v>39</v>
      </c>
      <c r="D1244" s="68" t="s">
        <v>1022</v>
      </c>
      <c r="E1244" s="155">
        <v>0</v>
      </c>
      <c r="F1244" s="156">
        <v>0</v>
      </c>
      <c r="G1244" s="155">
        <v>0</v>
      </c>
      <c r="H1244" s="156">
        <v>0</v>
      </c>
      <c r="I1244" s="155">
        <v>0</v>
      </c>
      <c r="J1244" s="156">
        <v>0</v>
      </c>
      <c r="K1244" s="155">
        <v>0</v>
      </c>
      <c r="L1244" s="156">
        <v>0</v>
      </c>
      <c r="M1244" s="155">
        <v>0</v>
      </c>
      <c r="N1244" s="156">
        <v>0</v>
      </c>
    </row>
    <row r="1245" spans="1:14">
      <c r="A1245" s="294">
        <v>1187</v>
      </c>
      <c r="B1245" s="68" t="s">
        <v>2341</v>
      </c>
      <c r="C1245" s="88">
        <v>44</v>
      </c>
      <c r="D1245" s="68" t="s">
        <v>1023</v>
      </c>
      <c r="E1245" s="155">
        <v>0</v>
      </c>
      <c r="F1245" s="156">
        <v>0</v>
      </c>
      <c r="G1245" s="155">
        <v>0</v>
      </c>
      <c r="H1245" s="156">
        <v>0</v>
      </c>
      <c r="I1245" s="155">
        <v>0</v>
      </c>
      <c r="J1245" s="156">
        <v>0</v>
      </c>
      <c r="K1245" s="155">
        <v>0</v>
      </c>
      <c r="L1245" s="156">
        <v>0</v>
      </c>
      <c r="M1245" s="155">
        <v>0</v>
      </c>
      <c r="N1245" s="156">
        <v>0</v>
      </c>
    </row>
    <row r="1246" spans="1:14">
      <c r="A1246" s="294">
        <v>1188</v>
      </c>
      <c r="B1246" s="68" t="s">
        <v>2233</v>
      </c>
      <c r="C1246" s="88">
        <v>16</v>
      </c>
      <c r="D1246" s="68" t="s">
        <v>1024</v>
      </c>
      <c r="E1246" s="155">
        <v>0</v>
      </c>
      <c r="F1246" s="156">
        <v>0</v>
      </c>
      <c r="G1246" s="155">
        <v>0</v>
      </c>
      <c r="H1246" s="156">
        <v>0</v>
      </c>
      <c r="I1246" s="155">
        <v>0</v>
      </c>
      <c r="J1246" s="156">
        <v>0</v>
      </c>
      <c r="K1246" s="155">
        <v>0</v>
      </c>
      <c r="L1246" s="156">
        <v>0</v>
      </c>
      <c r="M1246" s="155">
        <v>0</v>
      </c>
      <c r="N1246" s="156">
        <v>0</v>
      </c>
    </row>
    <row r="1247" spans="1:14">
      <c r="A1247" s="294">
        <v>1189</v>
      </c>
      <c r="B1247" s="68" t="s">
        <v>2233</v>
      </c>
      <c r="C1247" s="88">
        <v>21</v>
      </c>
      <c r="D1247" s="68" t="s">
        <v>1025</v>
      </c>
      <c r="E1247" s="155">
        <v>0</v>
      </c>
      <c r="F1247" s="156">
        <v>0</v>
      </c>
      <c r="G1247" s="155">
        <v>0</v>
      </c>
      <c r="H1247" s="156">
        <v>0</v>
      </c>
      <c r="I1247" s="155">
        <v>0</v>
      </c>
      <c r="J1247" s="156">
        <v>0</v>
      </c>
      <c r="K1247" s="155">
        <v>0</v>
      </c>
      <c r="L1247" s="156">
        <v>0</v>
      </c>
      <c r="M1247" s="155">
        <v>0</v>
      </c>
      <c r="N1247" s="156">
        <v>0</v>
      </c>
    </row>
    <row r="1248" spans="1:14">
      <c r="A1248" s="294">
        <v>1190</v>
      </c>
      <c r="B1248" s="68" t="s">
        <v>2233</v>
      </c>
      <c r="C1248" s="88">
        <v>25</v>
      </c>
      <c r="D1248" s="68" t="s">
        <v>1026</v>
      </c>
      <c r="E1248" s="155">
        <v>0</v>
      </c>
      <c r="F1248" s="156">
        <v>0</v>
      </c>
      <c r="G1248" s="155">
        <v>0</v>
      </c>
      <c r="H1248" s="156">
        <v>0</v>
      </c>
      <c r="I1248" s="155">
        <v>0</v>
      </c>
      <c r="J1248" s="156">
        <v>0</v>
      </c>
      <c r="K1248" s="155">
        <v>0</v>
      </c>
      <c r="L1248" s="156">
        <v>0</v>
      </c>
      <c r="M1248" s="155">
        <v>0</v>
      </c>
      <c r="N1248" s="156">
        <v>0</v>
      </c>
    </row>
    <row r="1249" spans="1:14">
      <c r="A1249" s="294">
        <v>1191</v>
      </c>
      <c r="B1249" s="68" t="s">
        <v>2319</v>
      </c>
      <c r="C1249" s="88">
        <v>24</v>
      </c>
      <c r="D1249" s="68" t="s">
        <v>1027</v>
      </c>
      <c r="E1249" s="155">
        <v>0</v>
      </c>
      <c r="F1249" s="156">
        <v>0</v>
      </c>
      <c r="G1249" s="155">
        <v>0</v>
      </c>
      <c r="H1249" s="156">
        <v>0</v>
      </c>
      <c r="I1249" s="155">
        <v>0</v>
      </c>
      <c r="J1249" s="156">
        <v>0</v>
      </c>
      <c r="K1249" s="155">
        <v>0</v>
      </c>
      <c r="L1249" s="156">
        <v>0</v>
      </c>
      <c r="M1249" s="155">
        <v>0</v>
      </c>
      <c r="N1249" s="156">
        <v>0</v>
      </c>
    </row>
    <row r="1250" spans="1:14">
      <c r="A1250" s="294">
        <v>1192</v>
      </c>
      <c r="B1250" s="68" t="s">
        <v>2319</v>
      </c>
      <c r="C1250" s="88">
        <v>27</v>
      </c>
      <c r="D1250" s="68" t="s">
        <v>1028</v>
      </c>
      <c r="E1250" s="155">
        <v>0</v>
      </c>
      <c r="F1250" s="156">
        <v>0</v>
      </c>
      <c r="G1250" s="155">
        <v>0</v>
      </c>
      <c r="H1250" s="156">
        <v>0</v>
      </c>
      <c r="I1250" s="155">
        <v>0</v>
      </c>
      <c r="J1250" s="156">
        <v>0</v>
      </c>
      <c r="K1250" s="155">
        <v>0</v>
      </c>
      <c r="L1250" s="156">
        <v>0</v>
      </c>
      <c r="M1250" s="155">
        <v>0</v>
      </c>
      <c r="N1250" s="156">
        <v>0</v>
      </c>
    </row>
    <row r="1251" spans="1:14">
      <c r="A1251" s="294">
        <v>1193</v>
      </c>
      <c r="B1251" s="68" t="s">
        <v>2236</v>
      </c>
      <c r="C1251" s="88">
        <v>35</v>
      </c>
      <c r="D1251" s="68" t="s">
        <v>1029</v>
      </c>
      <c r="E1251" s="157">
        <v>0</v>
      </c>
      <c r="F1251" s="158">
        <v>0</v>
      </c>
      <c r="G1251" s="157">
        <v>0</v>
      </c>
      <c r="H1251" s="158">
        <v>0</v>
      </c>
      <c r="I1251" s="157">
        <v>0</v>
      </c>
      <c r="J1251" s="158">
        <v>0</v>
      </c>
      <c r="K1251" s="157">
        <v>0</v>
      </c>
      <c r="L1251" s="158">
        <v>0</v>
      </c>
      <c r="M1251" s="157">
        <v>0</v>
      </c>
      <c r="N1251" s="158">
        <v>0</v>
      </c>
    </row>
    <row r="1252" spans="1:14">
      <c r="A1252" s="294">
        <v>1194</v>
      </c>
      <c r="B1252" s="68" t="s">
        <v>2236</v>
      </c>
      <c r="C1252" s="88">
        <v>40</v>
      </c>
      <c r="D1252" s="68" t="s">
        <v>1030</v>
      </c>
      <c r="E1252" s="157">
        <v>0</v>
      </c>
      <c r="F1252" s="158">
        <v>0</v>
      </c>
      <c r="G1252" s="157">
        <v>0</v>
      </c>
      <c r="H1252" s="158">
        <v>0</v>
      </c>
      <c r="I1252" s="157">
        <v>0</v>
      </c>
      <c r="J1252" s="158">
        <v>0</v>
      </c>
      <c r="K1252" s="157">
        <v>0</v>
      </c>
      <c r="L1252" s="158">
        <v>0</v>
      </c>
      <c r="M1252" s="157">
        <v>0</v>
      </c>
      <c r="N1252" s="158">
        <v>0</v>
      </c>
    </row>
    <row r="1253" spans="1:14">
      <c r="A1253" s="294">
        <v>1195</v>
      </c>
      <c r="B1253" s="68" t="s">
        <v>2236</v>
      </c>
      <c r="C1253" s="88">
        <v>41</v>
      </c>
      <c r="D1253" s="68" t="s">
        <v>1031</v>
      </c>
      <c r="E1253" s="157">
        <v>0</v>
      </c>
      <c r="F1253" s="158">
        <v>0</v>
      </c>
      <c r="G1253" s="157">
        <v>0</v>
      </c>
      <c r="H1253" s="158">
        <v>0</v>
      </c>
      <c r="I1253" s="157">
        <v>0</v>
      </c>
      <c r="J1253" s="158">
        <v>0</v>
      </c>
      <c r="K1253" s="157">
        <v>0</v>
      </c>
      <c r="L1253" s="158">
        <v>0</v>
      </c>
      <c r="M1253" s="157">
        <v>0</v>
      </c>
      <c r="N1253" s="158">
        <v>0</v>
      </c>
    </row>
    <row r="1254" spans="1:14">
      <c r="A1254" s="294">
        <v>1196</v>
      </c>
      <c r="B1254" s="68" t="s">
        <v>2286</v>
      </c>
      <c r="C1254" s="88">
        <v>3</v>
      </c>
      <c r="D1254" s="68" t="s">
        <v>1032</v>
      </c>
      <c r="E1254" s="155">
        <v>0</v>
      </c>
      <c r="F1254" s="156">
        <v>0</v>
      </c>
      <c r="G1254" s="155">
        <v>63</v>
      </c>
      <c r="H1254" s="156">
        <v>0</v>
      </c>
      <c r="I1254" s="155">
        <v>0</v>
      </c>
      <c r="J1254" s="156">
        <v>0</v>
      </c>
      <c r="K1254" s="155">
        <v>0</v>
      </c>
      <c r="L1254" s="156">
        <v>0</v>
      </c>
      <c r="M1254" s="155">
        <v>0</v>
      </c>
      <c r="N1254" s="156">
        <v>0</v>
      </c>
    </row>
    <row r="1255" spans="1:14">
      <c r="A1255" s="294">
        <v>1197</v>
      </c>
      <c r="B1255" s="68" t="s">
        <v>2184</v>
      </c>
      <c r="C1255" s="88">
        <v>13</v>
      </c>
      <c r="D1255" s="68" t="s">
        <v>1033</v>
      </c>
      <c r="E1255" s="155">
        <v>0</v>
      </c>
      <c r="F1255" s="156">
        <v>0</v>
      </c>
      <c r="G1255" s="155">
        <v>0</v>
      </c>
      <c r="H1255" s="156">
        <v>0</v>
      </c>
      <c r="I1255" s="155">
        <v>0</v>
      </c>
      <c r="J1255" s="156">
        <v>0</v>
      </c>
      <c r="K1255" s="155">
        <v>0</v>
      </c>
      <c r="L1255" s="156">
        <v>0</v>
      </c>
      <c r="M1255" s="155">
        <v>0</v>
      </c>
      <c r="N1255" s="156">
        <v>0</v>
      </c>
    </row>
    <row r="1256" spans="1:14">
      <c r="A1256" s="294">
        <v>1198</v>
      </c>
      <c r="B1256" s="68" t="s">
        <v>2184</v>
      </c>
      <c r="C1256" s="88">
        <v>29</v>
      </c>
      <c r="D1256" s="68" t="s">
        <v>1034</v>
      </c>
      <c r="E1256" s="155">
        <v>0</v>
      </c>
      <c r="F1256" s="156">
        <v>0</v>
      </c>
      <c r="G1256" s="155">
        <v>0</v>
      </c>
      <c r="H1256" s="156">
        <v>0</v>
      </c>
      <c r="I1256" s="155">
        <v>0</v>
      </c>
      <c r="J1256" s="156">
        <v>0</v>
      </c>
      <c r="K1256" s="155">
        <v>0</v>
      </c>
      <c r="L1256" s="156">
        <v>0</v>
      </c>
      <c r="M1256" s="155">
        <v>0</v>
      </c>
      <c r="N1256" s="156">
        <v>0</v>
      </c>
    </row>
    <row r="1257" spans="1:14">
      <c r="A1257" s="294">
        <v>1199</v>
      </c>
      <c r="B1257" s="71" t="s">
        <v>2047</v>
      </c>
      <c r="C1257" s="91">
        <v>6</v>
      </c>
      <c r="D1257" s="71" t="s">
        <v>1035</v>
      </c>
      <c r="E1257" s="157">
        <v>0</v>
      </c>
      <c r="F1257" s="158">
        <v>0</v>
      </c>
      <c r="G1257" s="157">
        <v>0</v>
      </c>
      <c r="H1257" s="158">
        <v>0</v>
      </c>
      <c r="I1257" s="157">
        <v>0</v>
      </c>
      <c r="J1257" s="158">
        <v>0</v>
      </c>
      <c r="K1257" s="157">
        <v>0</v>
      </c>
      <c r="L1257" s="158">
        <v>0</v>
      </c>
      <c r="M1257" s="157">
        <v>0</v>
      </c>
      <c r="N1257" s="158">
        <v>0</v>
      </c>
    </row>
    <row r="1258" spans="1:14">
      <c r="A1258" s="294">
        <v>1200</v>
      </c>
      <c r="B1258" s="71" t="s">
        <v>2047</v>
      </c>
      <c r="C1258" s="91">
        <v>14</v>
      </c>
      <c r="D1258" s="71" t="s">
        <v>1036</v>
      </c>
      <c r="E1258" s="157">
        <v>0</v>
      </c>
      <c r="F1258" s="158">
        <v>0</v>
      </c>
      <c r="G1258" s="157">
        <v>0</v>
      </c>
      <c r="H1258" s="158">
        <v>0</v>
      </c>
      <c r="I1258" s="157">
        <v>0</v>
      </c>
      <c r="J1258" s="158">
        <v>0</v>
      </c>
      <c r="K1258" s="157">
        <v>0</v>
      </c>
      <c r="L1258" s="158">
        <v>0</v>
      </c>
      <c r="M1258" s="157">
        <v>0</v>
      </c>
      <c r="N1258" s="158">
        <v>0</v>
      </c>
    </row>
    <row r="1259" spans="1:14">
      <c r="A1259" s="294">
        <v>1201</v>
      </c>
      <c r="B1259" s="68" t="s">
        <v>2412</v>
      </c>
      <c r="C1259" s="88">
        <v>17</v>
      </c>
      <c r="D1259" s="68" t="s">
        <v>1037</v>
      </c>
      <c r="E1259" s="155">
        <v>0</v>
      </c>
      <c r="F1259" s="156">
        <v>0</v>
      </c>
      <c r="G1259" s="155">
        <v>33</v>
      </c>
      <c r="H1259" s="156">
        <v>0</v>
      </c>
      <c r="I1259" s="155">
        <v>0</v>
      </c>
      <c r="J1259" s="156">
        <v>0</v>
      </c>
      <c r="K1259" s="155">
        <v>0</v>
      </c>
      <c r="L1259" s="156">
        <v>0</v>
      </c>
      <c r="M1259" s="155">
        <v>0</v>
      </c>
      <c r="N1259" s="156">
        <v>0</v>
      </c>
    </row>
    <row r="1260" spans="1:14" ht="13.5" thickBot="1">
      <c r="A1260" s="294">
        <v>1202</v>
      </c>
      <c r="B1260" s="193" t="s">
        <v>2413</v>
      </c>
      <c r="C1260" s="221">
        <v>32</v>
      </c>
      <c r="D1260" s="193" t="s">
        <v>1038</v>
      </c>
      <c r="E1260" s="179">
        <v>0</v>
      </c>
      <c r="F1260" s="194">
        <v>0</v>
      </c>
      <c r="G1260" s="179">
        <v>16</v>
      </c>
      <c r="H1260" s="194">
        <v>0</v>
      </c>
      <c r="I1260" s="179">
        <v>0</v>
      </c>
      <c r="J1260" s="194">
        <v>0</v>
      </c>
      <c r="K1260" s="179">
        <v>0</v>
      </c>
      <c r="L1260" s="194">
        <v>0</v>
      </c>
      <c r="M1260" s="179">
        <v>0</v>
      </c>
      <c r="N1260" s="194">
        <v>0</v>
      </c>
    </row>
    <row r="1261" spans="1:14" ht="13.5" thickBot="1">
      <c r="A1261" s="294">
        <v>1203</v>
      </c>
      <c r="B1261" s="302"/>
      <c r="C1261" s="200">
        <v>23</v>
      </c>
      <c r="D1261" s="141" t="s">
        <v>1039</v>
      </c>
      <c r="E1261" s="201">
        <f>SUM(E1217:E1260)</f>
        <v>0</v>
      </c>
      <c r="F1261" s="201">
        <f t="shared" ref="F1261:N1261" si="23">SUM(F1217:F1260)</f>
        <v>0</v>
      </c>
      <c r="G1261" s="201">
        <f t="shared" si="23"/>
        <v>122</v>
      </c>
      <c r="H1261" s="201">
        <f t="shared" si="23"/>
        <v>0</v>
      </c>
      <c r="I1261" s="201">
        <f t="shared" si="23"/>
        <v>0</v>
      </c>
      <c r="J1261" s="201">
        <f t="shared" si="23"/>
        <v>0</v>
      </c>
      <c r="K1261" s="201">
        <f t="shared" si="23"/>
        <v>0</v>
      </c>
      <c r="L1261" s="201">
        <f t="shared" si="23"/>
        <v>0</v>
      </c>
      <c r="M1261" s="201">
        <f t="shared" si="23"/>
        <v>0</v>
      </c>
      <c r="N1261" s="200">
        <f t="shared" si="23"/>
        <v>0</v>
      </c>
    </row>
    <row r="1262" spans="1:14">
      <c r="A1262" s="294">
        <v>1204</v>
      </c>
      <c r="B1262" s="215" t="s">
        <v>2421</v>
      </c>
      <c r="C1262" s="214">
        <v>32</v>
      </c>
      <c r="D1262" s="215" t="s">
        <v>1040</v>
      </c>
      <c r="E1262" s="180">
        <v>0</v>
      </c>
      <c r="F1262" s="198">
        <v>0</v>
      </c>
      <c r="G1262" s="180">
        <v>0</v>
      </c>
      <c r="H1262" s="198">
        <v>0</v>
      </c>
      <c r="I1262" s="180">
        <v>0</v>
      </c>
      <c r="J1262" s="198">
        <v>0</v>
      </c>
      <c r="K1262" s="180">
        <v>0</v>
      </c>
      <c r="L1262" s="198">
        <v>0</v>
      </c>
      <c r="M1262" s="180">
        <v>0</v>
      </c>
      <c r="N1262" s="198">
        <v>0</v>
      </c>
    </row>
    <row r="1263" spans="1:14">
      <c r="A1263" s="294">
        <v>1205</v>
      </c>
      <c r="B1263" s="68" t="s">
        <v>2421</v>
      </c>
      <c r="C1263" s="113">
        <v>37</v>
      </c>
      <c r="D1263" s="68" t="s">
        <v>1041</v>
      </c>
      <c r="E1263" s="155">
        <v>0</v>
      </c>
      <c r="F1263" s="156">
        <v>0</v>
      </c>
      <c r="G1263" s="155">
        <v>0</v>
      </c>
      <c r="H1263" s="156">
        <v>0</v>
      </c>
      <c r="I1263" s="155">
        <v>0</v>
      </c>
      <c r="J1263" s="156">
        <v>0</v>
      </c>
      <c r="K1263" s="155">
        <v>0</v>
      </c>
      <c r="L1263" s="156">
        <v>0</v>
      </c>
      <c r="M1263" s="155">
        <v>0</v>
      </c>
      <c r="N1263" s="156">
        <v>0</v>
      </c>
    </row>
    <row r="1264" spans="1:14">
      <c r="A1264" s="294">
        <v>1206</v>
      </c>
      <c r="B1264" s="68" t="s">
        <v>2421</v>
      </c>
      <c r="C1264" s="113">
        <v>40</v>
      </c>
      <c r="D1264" s="68" t="s">
        <v>1042</v>
      </c>
      <c r="E1264" s="155">
        <v>0</v>
      </c>
      <c r="F1264" s="156">
        <v>0</v>
      </c>
      <c r="G1264" s="155">
        <v>0</v>
      </c>
      <c r="H1264" s="156">
        <v>0</v>
      </c>
      <c r="I1264" s="155">
        <v>0</v>
      </c>
      <c r="J1264" s="156">
        <v>0</v>
      </c>
      <c r="K1264" s="155">
        <v>0</v>
      </c>
      <c r="L1264" s="156">
        <v>0</v>
      </c>
      <c r="M1264" s="155">
        <v>0</v>
      </c>
      <c r="N1264" s="156">
        <v>0</v>
      </c>
    </row>
    <row r="1265" spans="1:14">
      <c r="A1265" s="294">
        <v>1207</v>
      </c>
      <c r="B1265" s="68" t="s">
        <v>2421</v>
      </c>
      <c r="C1265" s="113">
        <v>42</v>
      </c>
      <c r="D1265" s="68" t="s">
        <v>1043</v>
      </c>
      <c r="E1265" s="155">
        <v>0</v>
      </c>
      <c r="F1265" s="156">
        <v>0</v>
      </c>
      <c r="G1265" s="155">
        <v>0</v>
      </c>
      <c r="H1265" s="156">
        <v>0</v>
      </c>
      <c r="I1265" s="155">
        <v>0</v>
      </c>
      <c r="J1265" s="156">
        <v>0</v>
      </c>
      <c r="K1265" s="155">
        <v>0</v>
      </c>
      <c r="L1265" s="156">
        <v>0</v>
      </c>
      <c r="M1265" s="155">
        <v>0</v>
      </c>
      <c r="N1265" s="156">
        <v>0</v>
      </c>
    </row>
    <row r="1266" spans="1:14">
      <c r="A1266" s="294">
        <v>1208</v>
      </c>
      <c r="B1266" s="68" t="s">
        <v>2421</v>
      </c>
      <c r="C1266" s="113">
        <v>43</v>
      </c>
      <c r="D1266" s="68" t="s">
        <v>1044</v>
      </c>
      <c r="E1266" s="155">
        <v>0</v>
      </c>
      <c r="F1266" s="156">
        <v>0</v>
      </c>
      <c r="G1266" s="155">
        <v>0</v>
      </c>
      <c r="H1266" s="156">
        <v>0</v>
      </c>
      <c r="I1266" s="155">
        <v>0</v>
      </c>
      <c r="J1266" s="156">
        <v>0</v>
      </c>
      <c r="K1266" s="155">
        <v>0</v>
      </c>
      <c r="L1266" s="156">
        <v>0</v>
      </c>
      <c r="M1266" s="155">
        <v>0</v>
      </c>
      <c r="N1266" s="156">
        <v>0</v>
      </c>
    </row>
    <row r="1267" spans="1:14">
      <c r="A1267" s="294">
        <v>1209</v>
      </c>
      <c r="B1267" s="68" t="s">
        <v>2421</v>
      </c>
      <c r="C1267" s="113">
        <v>44</v>
      </c>
      <c r="D1267" s="68" t="s">
        <v>1045</v>
      </c>
      <c r="E1267" s="155">
        <v>0</v>
      </c>
      <c r="F1267" s="156">
        <v>0</v>
      </c>
      <c r="G1267" s="155">
        <v>0</v>
      </c>
      <c r="H1267" s="156">
        <v>0</v>
      </c>
      <c r="I1267" s="155">
        <v>0</v>
      </c>
      <c r="J1267" s="156">
        <v>0</v>
      </c>
      <c r="K1267" s="155">
        <v>0</v>
      </c>
      <c r="L1267" s="156">
        <v>0</v>
      </c>
      <c r="M1267" s="155">
        <v>0</v>
      </c>
      <c r="N1267" s="156">
        <v>0</v>
      </c>
    </row>
    <row r="1268" spans="1:14">
      <c r="A1268" s="294">
        <v>1210</v>
      </c>
      <c r="B1268" s="68" t="s">
        <v>2421</v>
      </c>
      <c r="C1268" s="113">
        <v>46</v>
      </c>
      <c r="D1268" s="68" t="s">
        <v>1046</v>
      </c>
      <c r="E1268" s="155">
        <v>0</v>
      </c>
      <c r="F1268" s="156">
        <v>0</v>
      </c>
      <c r="G1268" s="155">
        <v>0</v>
      </c>
      <c r="H1268" s="156">
        <v>0</v>
      </c>
      <c r="I1268" s="155">
        <v>0</v>
      </c>
      <c r="J1268" s="156">
        <v>0</v>
      </c>
      <c r="K1268" s="155">
        <v>0</v>
      </c>
      <c r="L1268" s="156">
        <v>0</v>
      </c>
      <c r="M1268" s="155">
        <v>0</v>
      </c>
      <c r="N1268" s="156">
        <v>0</v>
      </c>
    </row>
    <row r="1269" spans="1:14">
      <c r="A1269" s="294">
        <v>1211</v>
      </c>
      <c r="B1269" s="68" t="s">
        <v>2421</v>
      </c>
      <c r="C1269" s="113">
        <v>47</v>
      </c>
      <c r="D1269" s="68" t="s">
        <v>1047</v>
      </c>
      <c r="E1269" s="155">
        <v>0</v>
      </c>
      <c r="F1269" s="156">
        <v>0</v>
      </c>
      <c r="G1269" s="155">
        <v>0</v>
      </c>
      <c r="H1269" s="156">
        <v>0</v>
      </c>
      <c r="I1269" s="155">
        <v>0</v>
      </c>
      <c r="J1269" s="156">
        <v>0</v>
      </c>
      <c r="K1269" s="155">
        <v>0</v>
      </c>
      <c r="L1269" s="156">
        <v>0</v>
      </c>
      <c r="M1269" s="155">
        <v>0</v>
      </c>
      <c r="N1269" s="156">
        <v>0</v>
      </c>
    </row>
    <row r="1270" spans="1:14">
      <c r="A1270" s="294">
        <v>1212</v>
      </c>
      <c r="B1270" s="68" t="s">
        <v>2421</v>
      </c>
      <c r="C1270" s="113">
        <v>51</v>
      </c>
      <c r="D1270" s="68" t="s">
        <v>736</v>
      </c>
      <c r="E1270" s="155">
        <v>0</v>
      </c>
      <c r="F1270" s="156">
        <v>0</v>
      </c>
      <c r="G1270" s="155">
        <v>0</v>
      </c>
      <c r="H1270" s="156">
        <v>0</v>
      </c>
      <c r="I1270" s="155">
        <v>0</v>
      </c>
      <c r="J1270" s="156">
        <v>0</v>
      </c>
      <c r="K1270" s="155">
        <v>0</v>
      </c>
      <c r="L1270" s="156">
        <v>0</v>
      </c>
      <c r="M1270" s="155">
        <v>0</v>
      </c>
      <c r="N1270" s="156">
        <v>0</v>
      </c>
    </row>
    <row r="1271" spans="1:14">
      <c r="A1271" s="294">
        <v>1213</v>
      </c>
      <c r="B1271" s="68" t="s">
        <v>2422</v>
      </c>
      <c r="C1271" s="113">
        <v>1</v>
      </c>
      <c r="D1271" s="68" t="s">
        <v>1048</v>
      </c>
      <c r="E1271" s="155">
        <v>0</v>
      </c>
      <c r="F1271" s="156">
        <v>0</v>
      </c>
      <c r="G1271" s="155">
        <v>0</v>
      </c>
      <c r="H1271" s="156">
        <v>0</v>
      </c>
      <c r="I1271" s="155">
        <v>0</v>
      </c>
      <c r="J1271" s="156">
        <v>0</v>
      </c>
      <c r="K1271" s="155">
        <v>0</v>
      </c>
      <c r="L1271" s="156">
        <v>0</v>
      </c>
      <c r="M1271" s="155">
        <v>0</v>
      </c>
      <c r="N1271" s="156">
        <v>0</v>
      </c>
    </row>
    <row r="1272" spans="1:14">
      <c r="A1272" s="294">
        <v>1214</v>
      </c>
      <c r="B1272" s="68" t="s">
        <v>2422</v>
      </c>
      <c r="C1272" s="113">
        <v>2</v>
      </c>
      <c r="D1272" s="68" t="s">
        <v>1049</v>
      </c>
      <c r="E1272" s="155">
        <v>0</v>
      </c>
      <c r="F1272" s="156">
        <v>0</v>
      </c>
      <c r="G1272" s="155">
        <v>0</v>
      </c>
      <c r="H1272" s="156">
        <v>0</v>
      </c>
      <c r="I1272" s="155">
        <v>0</v>
      </c>
      <c r="J1272" s="156">
        <v>0</v>
      </c>
      <c r="K1272" s="155">
        <v>0</v>
      </c>
      <c r="L1272" s="156">
        <v>0</v>
      </c>
      <c r="M1272" s="155">
        <v>0</v>
      </c>
      <c r="N1272" s="156">
        <v>0</v>
      </c>
    </row>
    <row r="1273" spans="1:14">
      <c r="A1273" s="294">
        <v>1215</v>
      </c>
      <c r="B1273" s="68" t="s">
        <v>2422</v>
      </c>
      <c r="C1273" s="113">
        <v>3</v>
      </c>
      <c r="D1273" s="68" t="s">
        <v>1050</v>
      </c>
      <c r="E1273" s="155">
        <v>0</v>
      </c>
      <c r="F1273" s="156">
        <v>0</v>
      </c>
      <c r="G1273" s="155">
        <v>0</v>
      </c>
      <c r="H1273" s="156">
        <v>0</v>
      </c>
      <c r="I1273" s="155">
        <v>0</v>
      </c>
      <c r="J1273" s="156">
        <v>0</v>
      </c>
      <c r="K1273" s="155">
        <v>0</v>
      </c>
      <c r="L1273" s="156">
        <v>0</v>
      </c>
      <c r="M1273" s="155">
        <v>0</v>
      </c>
      <c r="N1273" s="156">
        <v>0</v>
      </c>
    </row>
    <row r="1274" spans="1:14">
      <c r="A1274" s="294">
        <v>1216</v>
      </c>
      <c r="B1274" s="68" t="s">
        <v>2422</v>
      </c>
      <c r="C1274" s="113">
        <v>4</v>
      </c>
      <c r="D1274" s="68" t="s">
        <v>1051</v>
      </c>
      <c r="E1274" s="155">
        <v>0</v>
      </c>
      <c r="F1274" s="156">
        <v>0</v>
      </c>
      <c r="G1274" s="155">
        <v>0</v>
      </c>
      <c r="H1274" s="156">
        <v>0</v>
      </c>
      <c r="I1274" s="155">
        <v>0</v>
      </c>
      <c r="J1274" s="156">
        <v>0</v>
      </c>
      <c r="K1274" s="155">
        <v>0</v>
      </c>
      <c r="L1274" s="156">
        <v>0</v>
      </c>
      <c r="M1274" s="155">
        <v>0</v>
      </c>
      <c r="N1274" s="156">
        <v>0</v>
      </c>
    </row>
    <row r="1275" spans="1:14">
      <c r="A1275" s="294">
        <v>1217</v>
      </c>
      <c r="B1275" s="68" t="s">
        <v>2422</v>
      </c>
      <c r="C1275" s="113">
        <v>5</v>
      </c>
      <c r="D1275" s="68" t="s">
        <v>1052</v>
      </c>
      <c r="E1275" s="155">
        <v>0</v>
      </c>
      <c r="F1275" s="156">
        <v>0</v>
      </c>
      <c r="G1275" s="155">
        <v>0</v>
      </c>
      <c r="H1275" s="156">
        <v>0</v>
      </c>
      <c r="I1275" s="155">
        <v>0</v>
      </c>
      <c r="J1275" s="156">
        <v>0</v>
      </c>
      <c r="K1275" s="155">
        <v>0</v>
      </c>
      <c r="L1275" s="156">
        <v>0</v>
      </c>
      <c r="M1275" s="155">
        <v>0</v>
      </c>
      <c r="N1275" s="156">
        <v>0</v>
      </c>
    </row>
    <row r="1276" spans="1:14">
      <c r="A1276" s="294">
        <v>1218</v>
      </c>
      <c r="B1276" s="68" t="s">
        <v>2422</v>
      </c>
      <c r="C1276" s="113">
        <v>6</v>
      </c>
      <c r="D1276" s="68" t="s">
        <v>1053</v>
      </c>
      <c r="E1276" s="155">
        <v>0</v>
      </c>
      <c r="F1276" s="156">
        <v>0</v>
      </c>
      <c r="G1276" s="155">
        <v>0</v>
      </c>
      <c r="H1276" s="156">
        <v>0</v>
      </c>
      <c r="I1276" s="155">
        <v>0</v>
      </c>
      <c r="J1276" s="156">
        <v>0</v>
      </c>
      <c r="K1276" s="155">
        <v>0</v>
      </c>
      <c r="L1276" s="156">
        <v>0</v>
      </c>
      <c r="M1276" s="155">
        <v>0</v>
      </c>
      <c r="N1276" s="156">
        <v>0</v>
      </c>
    </row>
    <row r="1277" spans="1:14">
      <c r="A1277" s="294">
        <v>1219</v>
      </c>
      <c r="B1277" s="68" t="s">
        <v>2422</v>
      </c>
      <c r="C1277" s="113">
        <v>7</v>
      </c>
      <c r="D1277" s="68" t="s">
        <v>1054</v>
      </c>
      <c r="E1277" s="155">
        <v>0</v>
      </c>
      <c r="F1277" s="156">
        <v>0</v>
      </c>
      <c r="G1277" s="155">
        <v>0</v>
      </c>
      <c r="H1277" s="156">
        <v>0</v>
      </c>
      <c r="I1277" s="155">
        <v>0</v>
      </c>
      <c r="J1277" s="156">
        <v>0</v>
      </c>
      <c r="K1277" s="155">
        <v>0</v>
      </c>
      <c r="L1277" s="156">
        <v>0</v>
      </c>
      <c r="M1277" s="155">
        <v>0</v>
      </c>
      <c r="N1277" s="156">
        <v>0</v>
      </c>
    </row>
    <row r="1278" spans="1:14">
      <c r="A1278" s="294">
        <v>1220</v>
      </c>
      <c r="B1278" s="68" t="s">
        <v>2422</v>
      </c>
      <c r="C1278" s="113">
        <v>10</v>
      </c>
      <c r="D1278" s="68" t="s">
        <v>1055</v>
      </c>
      <c r="E1278" s="155">
        <v>0</v>
      </c>
      <c r="F1278" s="156">
        <v>0</v>
      </c>
      <c r="G1278" s="155">
        <v>0</v>
      </c>
      <c r="H1278" s="156">
        <v>0</v>
      </c>
      <c r="I1278" s="155">
        <v>0</v>
      </c>
      <c r="J1278" s="156">
        <v>0</v>
      </c>
      <c r="K1278" s="155">
        <v>0</v>
      </c>
      <c r="L1278" s="156">
        <v>0</v>
      </c>
      <c r="M1278" s="155">
        <v>0</v>
      </c>
      <c r="N1278" s="156">
        <v>0</v>
      </c>
    </row>
    <row r="1279" spans="1:14">
      <c r="A1279" s="294">
        <v>1221</v>
      </c>
      <c r="B1279" s="68" t="s">
        <v>2422</v>
      </c>
      <c r="C1279" s="113">
        <v>11</v>
      </c>
      <c r="D1279" s="68" t="s">
        <v>1056</v>
      </c>
      <c r="E1279" s="155">
        <v>0</v>
      </c>
      <c r="F1279" s="156">
        <v>0</v>
      </c>
      <c r="G1279" s="155">
        <v>0</v>
      </c>
      <c r="H1279" s="156">
        <v>0</v>
      </c>
      <c r="I1279" s="155">
        <v>0</v>
      </c>
      <c r="J1279" s="156">
        <v>0</v>
      </c>
      <c r="K1279" s="155">
        <v>0</v>
      </c>
      <c r="L1279" s="156">
        <v>0</v>
      </c>
      <c r="M1279" s="155">
        <v>0</v>
      </c>
      <c r="N1279" s="156">
        <v>0</v>
      </c>
    </row>
    <row r="1280" spans="1:14">
      <c r="A1280" s="294">
        <v>1222</v>
      </c>
      <c r="B1280" s="68" t="s">
        <v>2422</v>
      </c>
      <c r="C1280" s="113">
        <v>12</v>
      </c>
      <c r="D1280" s="68" t="s">
        <v>1057</v>
      </c>
      <c r="E1280" s="155">
        <v>0</v>
      </c>
      <c r="F1280" s="156">
        <v>0</v>
      </c>
      <c r="G1280" s="155">
        <v>0</v>
      </c>
      <c r="H1280" s="156">
        <v>0</v>
      </c>
      <c r="I1280" s="155">
        <v>0</v>
      </c>
      <c r="J1280" s="156">
        <v>0</v>
      </c>
      <c r="K1280" s="155">
        <v>0</v>
      </c>
      <c r="L1280" s="156">
        <v>0</v>
      </c>
      <c r="M1280" s="155">
        <v>0</v>
      </c>
      <c r="N1280" s="156">
        <v>0</v>
      </c>
    </row>
    <row r="1281" spans="1:14">
      <c r="A1281" s="294">
        <v>1223</v>
      </c>
      <c r="B1281" s="68" t="s">
        <v>2422</v>
      </c>
      <c r="C1281" s="113">
        <v>13</v>
      </c>
      <c r="D1281" s="68" t="s">
        <v>1058</v>
      </c>
      <c r="E1281" s="155">
        <v>0</v>
      </c>
      <c r="F1281" s="156">
        <v>0</v>
      </c>
      <c r="G1281" s="155">
        <v>0</v>
      </c>
      <c r="H1281" s="156">
        <v>0</v>
      </c>
      <c r="I1281" s="155">
        <v>0</v>
      </c>
      <c r="J1281" s="156">
        <v>0</v>
      </c>
      <c r="K1281" s="155">
        <v>0</v>
      </c>
      <c r="L1281" s="156">
        <v>0</v>
      </c>
      <c r="M1281" s="155">
        <v>0</v>
      </c>
      <c r="N1281" s="156">
        <v>0</v>
      </c>
    </row>
    <row r="1282" spans="1:14">
      <c r="A1282" s="294">
        <v>1224</v>
      </c>
      <c r="B1282" s="68" t="s">
        <v>2422</v>
      </c>
      <c r="C1282" s="113">
        <v>14</v>
      </c>
      <c r="D1282" s="68" t="s">
        <v>1059</v>
      </c>
      <c r="E1282" s="155">
        <v>0</v>
      </c>
      <c r="F1282" s="156">
        <v>0</v>
      </c>
      <c r="G1282" s="155">
        <v>0</v>
      </c>
      <c r="H1282" s="156">
        <v>0</v>
      </c>
      <c r="I1282" s="155">
        <v>0</v>
      </c>
      <c r="J1282" s="156">
        <v>0</v>
      </c>
      <c r="K1282" s="155">
        <v>0</v>
      </c>
      <c r="L1282" s="156">
        <v>0</v>
      </c>
      <c r="M1282" s="155">
        <v>0</v>
      </c>
      <c r="N1282" s="156">
        <v>0</v>
      </c>
    </row>
    <row r="1283" spans="1:14">
      <c r="A1283" s="294">
        <v>1225</v>
      </c>
      <c r="B1283" s="68" t="s">
        <v>2422</v>
      </c>
      <c r="C1283" s="113">
        <v>15</v>
      </c>
      <c r="D1283" s="68" t="s">
        <v>1060</v>
      </c>
      <c r="E1283" s="155">
        <v>0</v>
      </c>
      <c r="F1283" s="156">
        <v>0</v>
      </c>
      <c r="G1283" s="155">
        <v>0</v>
      </c>
      <c r="H1283" s="156">
        <v>0</v>
      </c>
      <c r="I1283" s="155">
        <v>0</v>
      </c>
      <c r="J1283" s="156">
        <v>0</v>
      </c>
      <c r="K1283" s="155">
        <v>0</v>
      </c>
      <c r="L1283" s="156">
        <v>0</v>
      </c>
      <c r="M1283" s="155">
        <v>0</v>
      </c>
      <c r="N1283" s="156">
        <v>0</v>
      </c>
    </row>
    <row r="1284" spans="1:14">
      <c r="A1284" s="294">
        <v>1226</v>
      </c>
      <c r="B1284" s="68" t="s">
        <v>2422</v>
      </c>
      <c r="C1284" s="113">
        <v>16</v>
      </c>
      <c r="D1284" s="68" t="s">
        <v>1061</v>
      </c>
      <c r="E1284" s="155">
        <v>0</v>
      </c>
      <c r="F1284" s="156">
        <v>0</v>
      </c>
      <c r="G1284" s="155">
        <v>0</v>
      </c>
      <c r="H1284" s="156">
        <v>0</v>
      </c>
      <c r="I1284" s="155">
        <v>0</v>
      </c>
      <c r="J1284" s="156">
        <v>0</v>
      </c>
      <c r="K1284" s="155">
        <v>0</v>
      </c>
      <c r="L1284" s="156">
        <v>0</v>
      </c>
      <c r="M1284" s="155">
        <v>0</v>
      </c>
      <c r="N1284" s="156">
        <v>0</v>
      </c>
    </row>
    <row r="1285" spans="1:14">
      <c r="A1285" s="294">
        <v>1227</v>
      </c>
      <c r="B1285" s="68" t="s">
        <v>2422</v>
      </c>
      <c r="C1285" s="113">
        <v>17</v>
      </c>
      <c r="D1285" s="68" t="s">
        <v>1062</v>
      </c>
      <c r="E1285" s="155">
        <v>0</v>
      </c>
      <c r="F1285" s="156">
        <v>0</v>
      </c>
      <c r="G1285" s="155">
        <v>0</v>
      </c>
      <c r="H1285" s="156">
        <v>0</v>
      </c>
      <c r="I1285" s="155">
        <v>0</v>
      </c>
      <c r="J1285" s="156">
        <v>0</v>
      </c>
      <c r="K1285" s="155">
        <v>0</v>
      </c>
      <c r="L1285" s="156">
        <v>0</v>
      </c>
      <c r="M1285" s="155">
        <v>0</v>
      </c>
      <c r="N1285" s="156">
        <v>0</v>
      </c>
    </row>
    <row r="1286" spans="1:14">
      <c r="A1286" s="294">
        <v>1228</v>
      </c>
      <c r="B1286" s="68" t="s">
        <v>2422</v>
      </c>
      <c r="C1286" s="113">
        <v>19</v>
      </c>
      <c r="D1286" s="68" t="s">
        <v>360</v>
      </c>
      <c r="E1286" s="155">
        <v>0</v>
      </c>
      <c r="F1286" s="156">
        <v>0</v>
      </c>
      <c r="G1286" s="155">
        <v>0</v>
      </c>
      <c r="H1286" s="156">
        <v>0</v>
      </c>
      <c r="I1286" s="155">
        <v>0</v>
      </c>
      <c r="J1286" s="156">
        <v>0</v>
      </c>
      <c r="K1286" s="155">
        <v>0</v>
      </c>
      <c r="L1286" s="156">
        <v>0</v>
      </c>
      <c r="M1286" s="155">
        <v>0</v>
      </c>
      <c r="N1286" s="156">
        <v>0</v>
      </c>
    </row>
    <row r="1287" spans="1:14">
      <c r="A1287" s="294">
        <v>1229</v>
      </c>
      <c r="B1287" s="68" t="s">
        <v>2422</v>
      </c>
      <c r="C1287" s="113">
        <v>20</v>
      </c>
      <c r="D1287" s="68" t="s">
        <v>1063</v>
      </c>
      <c r="E1287" s="155">
        <v>0</v>
      </c>
      <c r="F1287" s="156">
        <v>0</v>
      </c>
      <c r="G1287" s="155">
        <v>0</v>
      </c>
      <c r="H1287" s="156">
        <v>0</v>
      </c>
      <c r="I1287" s="155">
        <v>0</v>
      </c>
      <c r="J1287" s="156">
        <v>0</v>
      </c>
      <c r="K1287" s="155">
        <v>39</v>
      </c>
      <c r="L1287" s="156">
        <v>0</v>
      </c>
      <c r="M1287" s="155">
        <v>0</v>
      </c>
      <c r="N1287" s="156">
        <v>0</v>
      </c>
    </row>
    <row r="1288" spans="1:14">
      <c r="A1288" s="294">
        <v>1230</v>
      </c>
      <c r="B1288" s="68" t="s">
        <v>2422</v>
      </c>
      <c r="C1288" s="113">
        <v>21</v>
      </c>
      <c r="D1288" s="68" t="s">
        <v>1064</v>
      </c>
      <c r="E1288" s="155">
        <v>0</v>
      </c>
      <c r="F1288" s="156">
        <v>0</v>
      </c>
      <c r="G1288" s="155">
        <v>0</v>
      </c>
      <c r="H1288" s="156">
        <v>0</v>
      </c>
      <c r="I1288" s="155">
        <v>0</v>
      </c>
      <c r="J1288" s="156">
        <v>0</v>
      </c>
      <c r="K1288" s="155">
        <v>0</v>
      </c>
      <c r="L1288" s="156">
        <v>0</v>
      </c>
      <c r="M1288" s="155">
        <v>0</v>
      </c>
      <c r="N1288" s="156">
        <v>0</v>
      </c>
    </row>
    <row r="1289" spans="1:14">
      <c r="A1289" s="294">
        <v>1231</v>
      </c>
      <c r="B1289" s="68" t="s">
        <v>2422</v>
      </c>
      <c r="C1289" s="113">
        <v>23</v>
      </c>
      <c r="D1289" s="68" t="s">
        <v>1065</v>
      </c>
      <c r="E1289" s="155">
        <v>0</v>
      </c>
      <c r="F1289" s="156">
        <v>0</v>
      </c>
      <c r="G1289" s="155">
        <v>0</v>
      </c>
      <c r="H1289" s="156">
        <v>0</v>
      </c>
      <c r="I1289" s="155">
        <v>0</v>
      </c>
      <c r="J1289" s="156">
        <v>0</v>
      </c>
      <c r="K1289" s="155">
        <v>0</v>
      </c>
      <c r="L1289" s="156">
        <v>0</v>
      </c>
      <c r="M1289" s="155">
        <v>0</v>
      </c>
      <c r="N1289" s="156">
        <v>0</v>
      </c>
    </row>
    <row r="1290" spans="1:14">
      <c r="A1290" s="294">
        <v>1232</v>
      </c>
      <c r="B1290" s="68" t="s">
        <v>2422</v>
      </c>
      <c r="C1290" s="113">
        <v>24</v>
      </c>
      <c r="D1290" s="68" t="s">
        <v>1066</v>
      </c>
      <c r="E1290" s="155">
        <v>0</v>
      </c>
      <c r="F1290" s="156">
        <v>0</v>
      </c>
      <c r="G1290" s="155">
        <v>0</v>
      </c>
      <c r="H1290" s="156">
        <v>0</v>
      </c>
      <c r="I1290" s="155">
        <v>2</v>
      </c>
      <c r="J1290" s="156">
        <v>0</v>
      </c>
      <c r="K1290" s="155">
        <v>0</v>
      </c>
      <c r="L1290" s="156">
        <v>0</v>
      </c>
      <c r="M1290" s="155">
        <v>0</v>
      </c>
      <c r="N1290" s="156">
        <v>0</v>
      </c>
    </row>
    <row r="1291" spans="1:14">
      <c r="A1291" s="294">
        <v>1233</v>
      </c>
      <c r="B1291" s="68" t="s">
        <v>2422</v>
      </c>
      <c r="C1291" s="113">
        <v>26</v>
      </c>
      <c r="D1291" s="68" t="s">
        <v>1067</v>
      </c>
      <c r="E1291" s="155">
        <v>0</v>
      </c>
      <c r="F1291" s="156">
        <v>0</v>
      </c>
      <c r="G1291" s="155">
        <v>0</v>
      </c>
      <c r="H1291" s="156">
        <v>0</v>
      </c>
      <c r="I1291" s="155">
        <v>0</v>
      </c>
      <c r="J1291" s="156">
        <v>0</v>
      </c>
      <c r="K1291" s="155">
        <v>11</v>
      </c>
      <c r="L1291" s="156">
        <v>0</v>
      </c>
      <c r="M1291" s="155">
        <v>7</v>
      </c>
      <c r="N1291" s="156">
        <v>0</v>
      </c>
    </row>
    <row r="1292" spans="1:14">
      <c r="A1292" s="294">
        <v>1234</v>
      </c>
      <c r="B1292" s="68" t="s">
        <v>2422</v>
      </c>
      <c r="C1292" s="113">
        <v>27</v>
      </c>
      <c r="D1292" s="68" t="s">
        <v>289</v>
      </c>
      <c r="E1292" s="155">
        <v>0</v>
      </c>
      <c r="F1292" s="156">
        <v>0</v>
      </c>
      <c r="G1292" s="155">
        <v>0</v>
      </c>
      <c r="H1292" s="156">
        <v>0</v>
      </c>
      <c r="I1292" s="155">
        <v>14</v>
      </c>
      <c r="J1292" s="156">
        <v>0</v>
      </c>
      <c r="K1292" s="155">
        <v>0</v>
      </c>
      <c r="L1292" s="156">
        <v>0</v>
      </c>
      <c r="M1292" s="155">
        <v>0</v>
      </c>
      <c r="N1292" s="156">
        <v>0</v>
      </c>
    </row>
    <row r="1293" spans="1:14">
      <c r="A1293" s="294">
        <v>1235</v>
      </c>
      <c r="B1293" s="68" t="s">
        <v>2422</v>
      </c>
      <c r="C1293" s="113">
        <v>28</v>
      </c>
      <c r="D1293" s="68" t="s">
        <v>1068</v>
      </c>
      <c r="E1293" s="155">
        <v>0</v>
      </c>
      <c r="F1293" s="156">
        <v>0</v>
      </c>
      <c r="G1293" s="155">
        <v>7</v>
      </c>
      <c r="H1293" s="156">
        <v>0</v>
      </c>
      <c r="I1293" s="155">
        <v>7</v>
      </c>
      <c r="J1293" s="156">
        <v>0</v>
      </c>
      <c r="K1293" s="155">
        <v>20</v>
      </c>
      <c r="L1293" s="156">
        <v>0</v>
      </c>
      <c r="M1293" s="155">
        <v>0</v>
      </c>
      <c r="N1293" s="156">
        <v>0</v>
      </c>
    </row>
    <row r="1294" spans="1:14">
      <c r="A1294" s="294">
        <v>1236</v>
      </c>
      <c r="B1294" s="68" t="s">
        <v>2422</v>
      </c>
      <c r="C1294" s="113">
        <v>29</v>
      </c>
      <c r="D1294" s="68" t="s">
        <v>1069</v>
      </c>
      <c r="E1294" s="155">
        <v>0</v>
      </c>
      <c r="F1294" s="156">
        <v>0</v>
      </c>
      <c r="G1294" s="155">
        <v>0</v>
      </c>
      <c r="H1294" s="156">
        <v>0</v>
      </c>
      <c r="I1294" s="155">
        <v>0</v>
      </c>
      <c r="J1294" s="156">
        <v>0</v>
      </c>
      <c r="K1294" s="155">
        <v>0</v>
      </c>
      <c r="L1294" s="156">
        <v>0</v>
      </c>
      <c r="M1294" s="155">
        <v>0</v>
      </c>
      <c r="N1294" s="156">
        <v>0</v>
      </c>
    </row>
    <row r="1295" spans="1:14">
      <c r="A1295" s="294">
        <v>1237</v>
      </c>
      <c r="B1295" s="68" t="s">
        <v>2422</v>
      </c>
      <c r="C1295" s="113">
        <v>33</v>
      </c>
      <c r="D1295" s="68" t="s">
        <v>378</v>
      </c>
      <c r="E1295" s="155">
        <v>0</v>
      </c>
      <c r="F1295" s="156">
        <v>0</v>
      </c>
      <c r="G1295" s="155">
        <v>0</v>
      </c>
      <c r="H1295" s="156">
        <v>0</v>
      </c>
      <c r="I1295" s="155">
        <v>0</v>
      </c>
      <c r="J1295" s="156">
        <v>0</v>
      </c>
      <c r="K1295" s="155">
        <v>0</v>
      </c>
      <c r="L1295" s="156">
        <v>0</v>
      </c>
      <c r="M1295" s="155">
        <v>0</v>
      </c>
      <c r="N1295" s="156">
        <v>0</v>
      </c>
    </row>
    <row r="1296" spans="1:14">
      <c r="A1296" s="294">
        <v>1238</v>
      </c>
      <c r="B1296" s="68" t="s">
        <v>2422</v>
      </c>
      <c r="C1296" s="113">
        <v>36</v>
      </c>
      <c r="D1296" s="68" t="s">
        <v>1070</v>
      </c>
      <c r="E1296" s="155">
        <v>0</v>
      </c>
      <c r="F1296" s="156">
        <v>0</v>
      </c>
      <c r="G1296" s="155">
        <v>0</v>
      </c>
      <c r="H1296" s="156">
        <v>0</v>
      </c>
      <c r="I1296" s="155">
        <v>0</v>
      </c>
      <c r="J1296" s="156">
        <v>0</v>
      </c>
      <c r="K1296" s="155">
        <v>0</v>
      </c>
      <c r="L1296" s="156">
        <v>0</v>
      </c>
      <c r="M1296" s="155">
        <v>0</v>
      </c>
      <c r="N1296" s="156">
        <v>0</v>
      </c>
    </row>
    <row r="1297" spans="1:14">
      <c r="A1297" s="294">
        <v>1239</v>
      </c>
      <c r="B1297" s="68" t="s">
        <v>2422</v>
      </c>
      <c r="C1297" s="113">
        <v>45</v>
      </c>
      <c r="D1297" s="68" t="s">
        <v>1071</v>
      </c>
      <c r="E1297" s="155">
        <v>0</v>
      </c>
      <c r="F1297" s="156">
        <v>0</v>
      </c>
      <c r="G1297" s="155">
        <v>0</v>
      </c>
      <c r="H1297" s="156">
        <v>0</v>
      </c>
      <c r="I1297" s="155">
        <v>0</v>
      </c>
      <c r="J1297" s="156">
        <v>0</v>
      </c>
      <c r="K1297" s="155">
        <v>17</v>
      </c>
      <c r="L1297" s="156">
        <v>0</v>
      </c>
      <c r="M1297" s="155">
        <v>0</v>
      </c>
      <c r="N1297" s="156">
        <v>0</v>
      </c>
    </row>
    <row r="1298" spans="1:14">
      <c r="A1298" s="294">
        <v>1240</v>
      </c>
      <c r="B1298" s="68" t="s">
        <v>2167</v>
      </c>
      <c r="C1298" s="113">
        <v>8</v>
      </c>
      <c r="D1298" s="68" t="s">
        <v>1072</v>
      </c>
      <c r="E1298" s="155">
        <v>0</v>
      </c>
      <c r="F1298" s="156">
        <v>0</v>
      </c>
      <c r="G1298" s="155">
        <v>0</v>
      </c>
      <c r="H1298" s="156">
        <v>0</v>
      </c>
      <c r="I1298" s="155">
        <v>0</v>
      </c>
      <c r="J1298" s="156">
        <v>0</v>
      </c>
      <c r="K1298" s="155">
        <v>0</v>
      </c>
      <c r="L1298" s="156">
        <v>0</v>
      </c>
      <c r="M1298" s="155">
        <v>0</v>
      </c>
      <c r="N1298" s="156">
        <v>0</v>
      </c>
    </row>
    <row r="1299" spans="1:14">
      <c r="A1299" s="294">
        <v>1241</v>
      </c>
      <c r="B1299" s="68" t="s">
        <v>2167</v>
      </c>
      <c r="C1299" s="113">
        <v>9</v>
      </c>
      <c r="D1299" s="68" t="s">
        <v>1073</v>
      </c>
      <c r="E1299" s="155">
        <v>0</v>
      </c>
      <c r="F1299" s="156">
        <v>0</v>
      </c>
      <c r="G1299" s="155">
        <v>0</v>
      </c>
      <c r="H1299" s="156">
        <v>0</v>
      </c>
      <c r="I1299" s="155">
        <v>0</v>
      </c>
      <c r="J1299" s="156">
        <v>0</v>
      </c>
      <c r="K1299" s="155">
        <v>0</v>
      </c>
      <c r="L1299" s="156">
        <v>0</v>
      </c>
      <c r="M1299" s="155">
        <v>0</v>
      </c>
      <c r="N1299" s="156">
        <v>0</v>
      </c>
    </row>
    <row r="1300" spans="1:14">
      <c r="A1300" s="294">
        <v>1242</v>
      </c>
      <c r="B1300" s="68" t="s">
        <v>2167</v>
      </c>
      <c r="C1300" s="113">
        <v>18</v>
      </c>
      <c r="D1300" s="68" t="s">
        <v>1074</v>
      </c>
      <c r="E1300" s="155">
        <v>0</v>
      </c>
      <c r="F1300" s="156">
        <v>0</v>
      </c>
      <c r="G1300" s="155">
        <v>0</v>
      </c>
      <c r="H1300" s="156">
        <v>0</v>
      </c>
      <c r="I1300" s="155">
        <v>0</v>
      </c>
      <c r="J1300" s="156">
        <v>0</v>
      </c>
      <c r="K1300" s="155">
        <v>0</v>
      </c>
      <c r="L1300" s="156">
        <v>0</v>
      </c>
      <c r="M1300" s="155">
        <v>0</v>
      </c>
      <c r="N1300" s="156">
        <v>0</v>
      </c>
    </row>
    <row r="1301" spans="1:14">
      <c r="A1301" s="294">
        <v>1243</v>
      </c>
      <c r="B1301" s="68" t="s">
        <v>2167</v>
      </c>
      <c r="C1301" s="113">
        <v>22</v>
      </c>
      <c r="D1301" s="68" t="s">
        <v>1075</v>
      </c>
      <c r="E1301" s="155">
        <v>0</v>
      </c>
      <c r="F1301" s="156">
        <v>0</v>
      </c>
      <c r="G1301" s="155">
        <v>0</v>
      </c>
      <c r="H1301" s="156">
        <v>0</v>
      </c>
      <c r="I1301" s="155">
        <v>0</v>
      </c>
      <c r="J1301" s="156">
        <v>0</v>
      </c>
      <c r="K1301" s="155">
        <v>0</v>
      </c>
      <c r="L1301" s="156">
        <v>0</v>
      </c>
      <c r="M1301" s="155">
        <v>0</v>
      </c>
      <c r="N1301" s="156">
        <v>0</v>
      </c>
    </row>
    <row r="1302" spans="1:14">
      <c r="A1302" s="294">
        <v>1244</v>
      </c>
      <c r="B1302" s="68" t="s">
        <v>2167</v>
      </c>
      <c r="C1302" s="113">
        <v>48</v>
      </c>
      <c r="D1302" s="68" t="s">
        <v>1076</v>
      </c>
      <c r="E1302" s="155">
        <v>0</v>
      </c>
      <c r="F1302" s="156">
        <v>0</v>
      </c>
      <c r="G1302" s="155">
        <v>0</v>
      </c>
      <c r="H1302" s="156">
        <v>0</v>
      </c>
      <c r="I1302" s="155">
        <v>0</v>
      </c>
      <c r="J1302" s="156">
        <v>0</v>
      </c>
      <c r="K1302" s="155">
        <v>0</v>
      </c>
      <c r="L1302" s="156">
        <v>0</v>
      </c>
      <c r="M1302" s="155">
        <v>0</v>
      </c>
      <c r="N1302" s="156">
        <v>0</v>
      </c>
    </row>
    <row r="1303" spans="1:14">
      <c r="A1303" s="294">
        <v>1245</v>
      </c>
      <c r="B1303" s="68" t="s">
        <v>2167</v>
      </c>
      <c r="C1303" s="113">
        <v>52</v>
      </c>
      <c r="D1303" s="68" t="s">
        <v>1077</v>
      </c>
      <c r="E1303" s="155">
        <v>0</v>
      </c>
      <c r="F1303" s="156">
        <v>0</v>
      </c>
      <c r="G1303" s="155">
        <v>0</v>
      </c>
      <c r="H1303" s="156">
        <v>0</v>
      </c>
      <c r="I1303" s="155">
        <v>0</v>
      </c>
      <c r="J1303" s="156">
        <v>0</v>
      </c>
      <c r="K1303" s="155">
        <v>0</v>
      </c>
      <c r="L1303" s="156">
        <v>0</v>
      </c>
      <c r="M1303" s="155">
        <v>0</v>
      </c>
      <c r="N1303" s="156">
        <v>0</v>
      </c>
    </row>
    <row r="1304" spans="1:14">
      <c r="A1304" s="294">
        <v>1246</v>
      </c>
      <c r="B1304" s="68" t="s">
        <v>2167</v>
      </c>
      <c r="C1304" s="88">
        <v>53</v>
      </c>
      <c r="D1304" s="68" t="s">
        <v>1078</v>
      </c>
      <c r="E1304" s="155">
        <v>0</v>
      </c>
      <c r="F1304" s="156">
        <v>0</v>
      </c>
      <c r="G1304" s="155">
        <v>0</v>
      </c>
      <c r="H1304" s="156">
        <v>0</v>
      </c>
      <c r="I1304" s="155">
        <v>0</v>
      </c>
      <c r="J1304" s="156">
        <v>0</v>
      </c>
      <c r="K1304" s="155">
        <v>0</v>
      </c>
      <c r="L1304" s="156">
        <v>0</v>
      </c>
      <c r="M1304" s="155">
        <v>0</v>
      </c>
      <c r="N1304" s="156">
        <v>0</v>
      </c>
    </row>
    <row r="1305" spans="1:14">
      <c r="A1305" s="294">
        <v>1247</v>
      </c>
      <c r="B1305" s="68" t="s">
        <v>2167</v>
      </c>
      <c r="C1305" s="88">
        <v>54</v>
      </c>
      <c r="D1305" s="68" t="s">
        <v>1079</v>
      </c>
      <c r="E1305" s="155">
        <v>0</v>
      </c>
      <c r="F1305" s="156">
        <v>0</v>
      </c>
      <c r="G1305" s="155">
        <v>0</v>
      </c>
      <c r="H1305" s="156">
        <v>0</v>
      </c>
      <c r="I1305" s="155">
        <v>0</v>
      </c>
      <c r="J1305" s="156">
        <v>0</v>
      </c>
      <c r="K1305" s="155">
        <v>0</v>
      </c>
      <c r="L1305" s="156">
        <v>0</v>
      </c>
      <c r="M1305" s="155">
        <v>0</v>
      </c>
      <c r="N1305" s="156">
        <v>0</v>
      </c>
    </row>
    <row r="1306" spans="1:14">
      <c r="A1306" s="294">
        <v>1248</v>
      </c>
      <c r="B1306" s="68" t="s">
        <v>2423</v>
      </c>
      <c r="C1306" s="88">
        <v>25</v>
      </c>
      <c r="D1306" s="68" t="s">
        <v>1080</v>
      </c>
      <c r="E1306" s="155">
        <v>0</v>
      </c>
      <c r="F1306" s="156">
        <v>0</v>
      </c>
      <c r="G1306" s="155">
        <v>0</v>
      </c>
      <c r="H1306" s="156">
        <v>0</v>
      </c>
      <c r="I1306" s="155">
        <v>0</v>
      </c>
      <c r="J1306" s="156">
        <v>0</v>
      </c>
      <c r="K1306" s="155">
        <v>0</v>
      </c>
      <c r="L1306" s="156">
        <v>0</v>
      </c>
      <c r="M1306" s="155">
        <v>0</v>
      </c>
      <c r="N1306" s="156">
        <v>0</v>
      </c>
    </row>
    <row r="1307" spans="1:14">
      <c r="A1307" s="294">
        <v>1249</v>
      </c>
      <c r="B1307" s="68" t="s">
        <v>2424</v>
      </c>
      <c r="C1307" s="88">
        <v>31</v>
      </c>
      <c r="D1307" s="68" t="s">
        <v>1081</v>
      </c>
      <c r="E1307" s="155">
        <v>0</v>
      </c>
      <c r="F1307" s="156">
        <v>0</v>
      </c>
      <c r="G1307" s="155">
        <v>0</v>
      </c>
      <c r="H1307" s="156">
        <v>0</v>
      </c>
      <c r="I1307" s="155">
        <v>0</v>
      </c>
      <c r="J1307" s="156">
        <v>0</v>
      </c>
      <c r="K1307" s="155">
        <v>0</v>
      </c>
      <c r="L1307" s="156">
        <v>0</v>
      </c>
      <c r="M1307" s="155">
        <v>0</v>
      </c>
      <c r="N1307" s="156">
        <v>0</v>
      </c>
    </row>
    <row r="1308" spans="1:14">
      <c r="A1308" s="294">
        <v>1250</v>
      </c>
      <c r="B1308" s="68" t="s">
        <v>2425</v>
      </c>
      <c r="C1308" s="88">
        <v>34</v>
      </c>
      <c r="D1308" s="68" t="s">
        <v>1082</v>
      </c>
      <c r="E1308" s="155">
        <v>0</v>
      </c>
      <c r="F1308" s="156">
        <v>0</v>
      </c>
      <c r="G1308" s="155">
        <v>0</v>
      </c>
      <c r="H1308" s="156">
        <v>0</v>
      </c>
      <c r="I1308" s="155">
        <v>0</v>
      </c>
      <c r="J1308" s="156">
        <v>0</v>
      </c>
      <c r="K1308" s="155">
        <v>0</v>
      </c>
      <c r="L1308" s="156">
        <v>0</v>
      </c>
      <c r="M1308" s="155">
        <v>0</v>
      </c>
      <c r="N1308" s="156">
        <v>0</v>
      </c>
    </row>
    <row r="1309" spans="1:14">
      <c r="A1309" s="294">
        <v>1251</v>
      </c>
      <c r="B1309" s="68" t="s">
        <v>2425</v>
      </c>
      <c r="C1309" s="88">
        <v>35</v>
      </c>
      <c r="D1309" s="68" t="s">
        <v>1031</v>
      </c>
      <c r="E1309" s="155">
        <v>0</v>
      </c>
      <c r="F1309" s="156">
        <v>0</v>
      </c>
      <c r="G1309" s="155">
        <v>0</v>
      </c>
      <c r="H1309" s="156">
        <v>0</v>
      </c>
      <c r="I1309" s="155">
        <v>0</v>
      </c>
      <c r="J1309" s="156">
        <v>0</v>
      </c>
      <c r="K1309" s="155">
        <v>0</v>
      </c>
      <c r="L1309" s="156">
        <v>0</v>
      </c>
      <c r="M1309" s="155">
        <v>0</v>
      </c>
      <c r="N1309" s="156">
        <v>0</v>
      </c>
    </row>
    <row r="1310" spans="1:14">
      <c r="A1310" s="294">
        <v>1252</v>
      </c>
      <c r="B1310" s="68" t="s">
        <v>2426</v>
      </c>
      <c r="C1310" s="88">
        <v>30</v>
      </c>
      <c r="D1310" s="68" t="s">
        <v>1083</v>
      </c>
      <c r="E1310" s="155">
        <v>0</v>
      </c>
      <c r="F1310" s="156">
        <v>0</v>
      </c>
      <c r="G1310" s="155">
        <v>0</v>
      </c>
      <c r="H1310" s="156">
        <v>0</v>
      </c>
      <c r="I1310" s="155">
        <v>0</v>
      </c>
      <c r="J1310" s="156">
        <v>0</v>
      </c>
      <c r="K1310" s="155">
        <v>0</v>
      </c>
      <c r="L1310" s="156">
        <v>0</v>
      </c>
      <c r="M1310" s="155">
        <v>0</v>
      </c>
      <c r="N1310" s="156">
        <v>0</v>
      </c>
    </row>
    <row r="1311" spans="1:14">
      <c r="A1311" s="294">
        <v>1253</v>
      </c>
      <c r="B1311" s="68" t="s">
        <v>2427</v>
      </c>
      <c r="C1311" s="88">
        <v>38</v>
      </c>
      <c r="D1311" s="68" t="s">
        <v>1084</v>
      </c>
      <c r="E1311" s="155">
        <v>0</v>
      </c>
      <c r="F1311" s="156">
        <v>0</v>
      </c>
      <c r="G1311" s="155">
        <v>0</v>
      </c>
      <c r="H1311" s="156">
        <v>0</v>
      </c>
      <c r="I1311" s="155">
        <v>0</v>
      </c>
      <c r="J1311" s="156">
        <v>0</v>
      </c>
      <c r="K1311" s="155">
        <v>0</v>
      </c>
      <c r="L1311" s="156">
        <v>0</v>
      </c>
      <c r="M1311" s="155">
        <v>0</v>
      </c>
      <c r="N1311" s="156">
        <v>0</v>
      </c>
    </row>
    <row r="1312" spans="1:14">
      <c r="A1312" s="294">
        <v>1254</v>
      </c>
      <c r="B1312" s="68" t="s">
        <v>2427</v>
      </c>
      <c r="C1312" s="88">
        <v>39</v>
      </c>
      <c r="D1312" s="68" t="s">
        <v>1085</v>
      </c>
      <c r="E1312" s="155">
        <v>0</v>
      </c>
      <c r="F1312" s="156">
        <v>0</v>
      </c>
      <c r="G1312" s="155">
        <v>0</v>
      </c>
      <c r="H1312" s="156">
        <v>0</v>
      </c>
      <c r="I1312" s="155">
        <v>0</v>
      </c>
      <c r="J1312" s="156">
        <v>0</v>
      </c>
      <c r="K1312" s="155">
        <v>0</v>
      </c>
      <c r="L1312" s="156">
        <v>0</v>
      </c>
      <c r="M1312" s="155">
        <v>0</v>
      </c>
      <c r="N1312" s="156">
        <v>0</v>
      </c>
    </row>
    <row r="1313" spans="1:14">
      <c r="A1313" s="294">
        <v>1255</v>
      </c>
      <c r="B1313" s="68" t="s">
        <v>2427</v>
      </c>
      <c r="C1313" s="88">
        <v>41</v>
      </c>
      <c r="D1313" s="68" t="s">
        <v>1086</v>
      </c>
      <c r="E1313" s="155">
        <v>0</v>
      </c>
      <c r="F1313" s="156">
        <v>0</v>
      </c>
      <c r="G1313" s="155">
        <v>0</v>
      </c>
      <c r="H1313" s="156">
        <v>0</v>
      </c>
      <c r="I1313" s="155">
        <v>0</v>
      </c>
      <c r="J1313" s="156">
        <v>0</v>
      </c>
      <c r="K1313" s="155">
        <v>0</v>
      </c>
      <c r="L1313" s="156">
        <v>0</v>
      </c>
      <c r="M1313" s="155">
        <v>0</v>
      </c>
      <c r="N1313" s="156">
        <v>0</v>
      </c>
    </row>
    <row r="1314" spans="1:14">
      <c r="A1314" s="294">
        <v>1256</v>
      </c>
      <c r="B1314" s="68" t="s">
        <v>2427</v>
      </c>
      <c r="C1314" s="88">
        <v>49</v>
      </c>
      <c r="D1314" s="68" t="s">
        <v>1087</v>
      </c>
      <c r="E1314" s="155">
        <v>0</v>
      </c>
      <c r="F1314" s="156">
        <v>0</v>
      </c>
      <c r="G1314" s="155">
        <v>0</v>
      </c>
      <c r="H1314" s="156">
        <v>0</v>
      </c>
      <c r="I1314" s="155">
        <v>0</v>
      </c>
      <c r="J1314" s="156">
        <v>0</v>
      </c>
      <c r="K1314" s="155">
        <v>0</v>
      </c>
      <c r="L1314" s="156">
        <v>0</v>
      </c>
      <c r="M1314" s="155">
        <v>0</v>
      </c>
      <c r="N1314" s="156">
        <v>0</v>
      </c>
    </row>
    <row r="1315" spans="1:14">
      <c r="A1315" s="294">
        <v>1257</v>
      </c>
      <c r="B1315" s="68" t="s">
        <v>2427</v>
      </c>
      <c r="C1315" s="88">
        <v>50</v>
      </c>
      <c r="D1315" s="68" t="s">
        <v>1088</v>
      </c>
      <c r="E1315" s="155">
        <v>0</v>
      </c>
      <c r="F1315" s="156">
        <v>0</v>
      </c>
      <c r="G1315" s="155">
        <v>0</v>
      </c>
      <c r="H1315" s="156">
        <v>0</v>
      </c>
      <c r="I1315" s="155">
        <v>0</v>
      </c>
      <c r="J1315" s="156">
        <v>0</v>
      </c>
      <c r="K1315" s="155">
        <v>0</v>
      </c>
      <c r="L1315" s="156">
        <v>0</v>
      </c>
      <c r="M1315" s="155">
        <v>0</v>
      </c>
      <c r="N1315" s="156">
        <v>0</v>
      </c>
    </row>
    <row r="1316" spans="1:14" ht="13.5" thickBot="1">
      <c r="A1316" s="294">
        <v>1258</v>
      </c>
      <c r="B1316" s="193" t="s">
        <v>2428</v>
      </c>
      <c r="C1316" s="221">
        <v>55</v>
      </c>
      <c r="D1316" s="193" t="s">
        <v>1089</v>
      </c>
      <c r="E1316" s="179">
        <v>0</v>
      </c>
      <c r="F1316" s="194">
        <v>0</v>
      </c>
      <c r="G1316" s="179">
        <v>0</v>
      </c>
      <c r="H1316" s="194">
        <v>0</v>
      </c>
      <c r="I1316" s="179">
        <v>0</v>
      </c>
      <c r="J1316" s="194">
        <v>0</v>
      </c>
      <c r="K1316" s="179">
        <v>0</v>
      </c>
      <c r="L1316" s="194">
        <v>0</v>
      </c>
      <c r="M1316" s="179">
        <v>0</v>
      </c>
      <c r="N1316" s="194">
        <v>0</v>
      </c>
    </row>
    <row r="1317" spans="1:14" ht="13.5" thickBot="1">
      <c r="A1317" s="294">
        <v>1259</v>
      </c>
      <c r="B1317" s="302"/>
      <c r="C1317" s="200">
        <v>24</v>
      </c>
      <c r="D1317" s="141" t="s">
        <v>1090</v>
      </c>
      <c r="E1317" s="201">
        <f>SUM(E1262:E1316)</f>
        <v>0</v>
      </c>
      <c r="F1317" s="201">
        <f t="shared" ref="F1317:N1317" si="24">SUM(F1262:F1316)</f>
        <v>0</v>
      </c>
      <c r="G1317" s="201">
        <f t="shared" si="24"/>
        <v>7</v>
      </c>
      <c r="H1317" s="201">
        <f t="shared" si="24"/>
        <v>0</v>
      </c>
      <c r="I1317" s="201">
        <f t="shared" si="24"/>
        <v>23</v>
      </c>
      <c r="J1317" s="201">
        <f t="shared" si="24"/>
        <v>0</v>
      </c>
      <c r="K1317" s="201">
        <f t="shared" si="24"/>
        <v>87</v>
      </c>
      <c r="L1317" s="201">
        <f t="shared" si="24"/>
        <v>0</v>
      </c>
      <c r="M1317" s="201">
        <f t="shared" si="24"/>
        <v>7</v>
      </c>
      <c r="N1317" s="200">
        <f t="shared" si="24"/>
        <v>0</v>
      </c>
    </row>
    <row r="1318" spans="1:14">
      <c r="A1318" s="294">
        <v>1260</v>
      </c>
      <c r="B1318" s="215" t="s">
        <v>2414</v>
      </c>
      <c r="C1318" s="214">
        <v>5</v>
      </c>
      <c r="D1318" s="215" t="s">
        <v>1091</v>
      </c>
      <c r="E1318" s="180">
        <v>0</v>
      </c>
      <c r="F1318" s="198">
        <v>0</v>
      </c>
      <c r="G1318" s="180">
        <v>1</v>
      </c>
      <c r="H1318" s="198">
        <v>0</v>
      </c>
      <c r="I1318" s="180">
        <v>0</v>
      </c>
      <c r="J1318" s="198">
        <v>0</v>
      </c>
      <c r="K1318" s="180">
        <v>0</v>
      </c>
      <c r="L1318" s="198">
        <v>0</v>
      </c>
      <c r="M1318" s="180">
        <v>0</v>
      </c>
      <c r="N1318" s="198">
        <v>0</v>
      </c>
    </row>
    <row r="1319" spans="1:14">
      <c r="A1319" s="294">
        <v>1261</v>
      </c>
      <c r="B1319" s="68" t="s">
        <v>2414</v>
      </c>
      <c r="C1319" s="113">
        <v>7</v>
      </c>
      <c r="D1319" s="68" t="s">
        <v>738</v>
      </c>
      <c r="E1319" s="155">
        <v>0</v>
      </c>
      <c r="F1319" s="156">
        <v>0</v>
      </c>
      <c r="G1319" s="155">
        <v>0</v>
      </c>
      <c r="H1319" s="156">
        <v>0</v>
      </c>
      <c r="I1319" s="155">
        <v>0</v>
      </c>
      <c r="J1319" s="156">
        <v>0</v>
      </c>
      <c r="K1319" s="155">
        <v>0</v>
      </c>
      <c r="L1319" s="156">
        <v>0</v>
      </c>
      <c r="M1319" s="155">
        <v>0</v>
      </c>
      <c r="N1319" s="156">
        <v>0</v>
      </c>
    </row>
    <row r="1320" spans="1:14">
      <c r="A1320" s="294">
        <v>1262</v>
      </c>
      <c r="B1320" s="68" t="s">
        <v>2414</v>
      </c>
      <c r="C1320" s="88">
        <v>8</v>
      </c>
      <c r="D1320" s="68" t="s">
        <v>1092</v>
      </c>
      <c r="E1320" s="155">
        <v>0</v>
      </c>
      <c r="F1320" s="156">
        <v>0</v>
      </c>
      <c r="G1320" s="155">
        <v>0</v>
      </c>
      <c r="H1320" s="156">
        <v>0</v>
      </c>
      <c r="I1320" s="155">
        <v>0</v>
      </c>
      <c r="J1320" s="156">
        <v>0</v>
      </c>
      <c r="K1320" s="155">
        <v>0</v>
      </c>
      <c r="L1320" s="156">
        <v>0</v>
      </c>
      <c r="M1320" s="155">
        <v>0</v>
      </c>
      <c r="N1320" s="156">
        <v>0</v>
      </c>
    </row>
    <row r="1321" spans="1:14">
      <c r="A1321" s="294">
        <v>1263</v>
      </c>
      <c r="B1321" s="68" t="s">
        <v>2414</v>
      </c>
      <c r="C1321" s="88">
        <v>10</v>
      </c>
      <c r="D1321" s="68" t="s">
        <v>1093</v>
      </c>
      <c r="E1321" s="155">
        <v>0</v>
      </c>
      <c r="F1321" s="156">
        <v>0</v>
      </c>
      <c r="G1321" s="155">
        <v>0</v>
      </c>
      <c r="H1321" s="156">
        <v>0</v>
      </c>
      <c r="I1321" s="155">
        <v>0</v>
      </c>
      <c r="J1321" s="156">
        <v>0</v>
      </c>
      <c r="K1321" s="155">
        <v>0</v>
      </c>
      <c r="L1321" s="156">
        <v>0</v>
      </c>
      <c r="M1321" s="155">
        <v>0</v>
      </c>
      <c r="N1321" s="156">
        <v>0</v>
      </c>
    </row>
    <row r="1322" spans="1:14">
      <c r="A1322" s="294">
        <v>1264</v>
      </c>
      <c r="B1322" s="68" t="s">
        <v>2414</v>
      </c>
      <c r="C1322" s="88">
        <v>17</v>
      </c>
      <c r="D1322" s="68" t="s">
        <v>1094</v>
      </c>
      <c r="E1322" s="155">
        <v>0</v>
      </c>
      <c r="F1322" s="156">
        <v>0</v>
      </c>
      <c r="G1322" s="155">
        <v>0</v>
      </c>
      <c r="H1322" s="156">
        <v>0</v>
      </c>
      <c r="I1322" s="155">
        <v>0</v>
      </c>
      <c r="J1322" s="156">
        <v>0</v>
      </c>
      <c r="K1322" s="155">
        <v>0</v>
      </c>
      <c r="L1322" s="156">
        <v>0</v>
      </c>
      <c r="M1322" s="155">
        <v>0</v>
      </c>
      <c r="N1322" s="156">
        <v>0</v>
      </c>
    </row>
    <row r="1323" spans="1:14">
      <c r="A1323" s="294">
        <v>1265</v>
      </c>
      <c r="B1323" s="68" t="s">
        <v>2415</v>
      </c>
      <c r="C1323" s="88">
        <v>12</v>
      </c>
      <c r="D1323" s="68" t="s">
        <v>1095</v>
      </c>
      <c r="E1323" s="157">
        <v>0</v>
      </c>
      <c r="F1323" s="158">
        <v>0</v>
      </c>
      <c r="G1323" s="157">
        <v>0</v>
      </c>
      <c r="H1323" s="158">
        <v>0</v>
      </c>
      <c r="I1323" s="157">
        <v>0</v>
      </c>
      <c r="J1323" s="158">
        <v>0</v>
      </c>
      <c r="K1323" s="157">
        <v>0</v>
      </c>
      <c r="L1323" s="158">
        <v>0</v>
      </c>
      <c r="M1323" s="157">
        <v>0</v>
      </c>
      <c r="N1323" s="158">
        <v>0</v>
      </c>
    </row>
    <row r="1324" spans="1:14">
      <c r="A1324" s="294">
        <v>1266</v>
      </c>
      <c r="B1324" s="68" t="s">
        <v>2415</v>
      </c>
      <c r="C1324" s="88">
        <v>13</v>
      </c>
      <c r="D1324" s="68" t="s">
        <v>1096</v>
      </c>
      <c r="E1324" s="157">
        <v>0</v>
      </c>
      <c r="F1324" s="158">
        <v>0</v>
      </c>
      <c r="G1324" s="157">
        <v>0</v>
      </c>
      <c r="H1324" s="158">
        <v>0</v>
      </c>
      <c r="I1324" s="157">
        <v>0</v>
      </c>
      <c r="J1324" s="158">
        <v>0</v>
      </c>
      <c r="K1324" s="157">
        <v>0</v>
      </c>
      <c r="L1324" s="158">
        <v>0</v>
      </c>
      <c r="M1324" s="157">
        <v>0</v>
      </c>
      <c r="N1324" s="158">
        <v>0</v>
      </c>
    </row>
    <row r="1325" spans="1:14">
      <c r="A1325" s="294">
        <v>1267</v>
      </c>
      <c r="B1325" s="68" t="s">
        <v>2415</v>
      </c>
      <c r="C1325" s="88">
        <v>14</v>
      </c>
      <c r="D1325" s="68" t="s">
        <v>1097</v>
      </c>
      <c r="E1325" s="157">
        <v>0</v>
      </c>
      <c r="F1325" s="158">
        <v>0</v>
      </c>
      <c r="G1325" s="157">
        <v>0</v>
      </c>
      <c r="H1325" s="158">
        <v>0</v>
      </c>
      <c r="I1325" s="157">
        <v>0</v>
      </c>
      <c r="J1325" s="158">
        <v>0</v>
      </c>
      <c r="K1325" s="157">
        <v>0</v>
      </c>
      <c r="L1325" s="158">
        <v>0</v>
      </c>
      <c r="M1325" s="157">
        <v>0</v>
      </c>
      <c r="N1325" s="158">
        <v>0</v>
      </c>
    </row>
    <row r="1326" spans="1:14">
      <c r="A1326" s="294">
        <v>1268</v>
      </c>
      <c r="B1326" s="68" t="s">
        <v>2416</v>
      </c>
      <c r="C1326" s="88">
        <v>16</v>
      </c>
      <c r="D1326" s="68" t="s">
        <v>1098</v>
      </c>
      <c r="E1326" s="155">
        <v>0</v>
      </c>
      <c r="F1326" s="156">
        <v>0</v>
      </c>
      <c r="G1326" s="155">
        <v>1</v>
      </c>
      <c r="H1326" s="156">
        <v>0</v>
      </c>
      <c r="I1326" s="155">
        <v>0</v>
      </c>
      <c r="J1326" s="156">
        <v>0</v>
      </c>
      <c r="K1326" s="155">
        <v>0</v>
      </c>
      <c r="L1326" s="156">
        <v>0</v>
      </c>
      <c r="M1326" s="155">
        <v>0</v>
      </c>
      <c r="N1326" s="156">
        <v>0</v>
      </c>
    </row>
    <row r="1327" spans="1:14">
      <c r="A1327" s="294">
        <v>1269</v>
      </c>
      <c r="B1327" s="68" t="s">
        <v>2032</v>
      </c>
      <c r="C1327" s="88">
        <v>1</v>
      </c>
      <c r="D1327" s="68" t="s">
        <v>1099</v>
      </c>
      <c r="E1327" s="155">
        <v>0</v>
      </c>
      <c r="F1327" s="156">
        <v>0</v>
      </c>
      <c r="G1327" s="155">
        <v>7</v>
      </c>
      <c r="H1327" s="156">
        <v>0</v>
      </c>
      <c r="I1327" s="155">
        <v>0</v>
      </c>
      <c r="J1327" s="156">
        <v>0</v>
      </c>
      <c r="K1327" s="155">
        <v>0</v>
      </c>
      <c r="L1327" s="156">
        <v>0</v>
      </c>
      <c r="M1327" s="155">
        <v>0</v>
      </c>
      <c r="N1327" s="156">
        <v>0</v>
      </c>
    </row>
    <row r="1328" spans="1:14">
      <c r="A1328" s="294">
        <v>1270</v>
      </c>
      <c r="B1328" s="68" t="s">
        <v>2417</v>
      </c>
      <c r="C1328" s="88">
        <v>2</v>
      </c>
      <c r="D1328" s="68" t="s">
        <v>1100</v>
      </c>
      <c r="E1328" s="155">
        <v>0</v>
      </c>
      <c r="F1328" s="156">
        <v>0</v>
      </c>
      <c r="G1328" s="155">
        <v>0</v>
      </c>
      <c r="H1328" s="156">
        <v>0</v>
      </c>
      <c r="I1328" s="155">
        <v>0</v>
      </c>
      <c r="J1328" s="156">
        <v>0</v>
      </c>
      <c r="K1328" s="155">
        <v>0</v>
      </c>
      <c r="L1328" s="156">
        <v>0</v>
      </c>
      <c r="M1328" s="155">
        <v>0</v>
      </c>
      <c r="N1328" s="156">
        <v>0</v>
      </c>
    </row>
    <row r="1329" spans="1:14">
      <c r="A1329" s="294">
        <v>1271</v>
      </c>
      <c r="B1329" s="68" t="s">
        <v>2034</v>
      </c>
      <c r="C1329" s="88">
        <v>4</v>
      </c>
      <c r="D1329" s="68" t="s">
        <v>375</v>
      </c>
      <c r="E1329" s="157">
        <v>0</v>
      </c>
      <c r="F1329" s="158">
        <v>0</v>
      </c>
      <c r="G1329" s="157">
        <v>0</v>
      </c>
      <c r="H1329" s="158">
        <v>0</v>
      </c>
      <c r="I1329" s="157">
        <v>0</v>
      </c>
      <c r="J1329" s="158">
        <v>0</v>
      </c>
      <c r="K1329" s="157">
        <v>0</v>
      </c>
      <c r="L1329" s="158">
        <v>0</v>
      </c>
      <c r="M1329" s="157">
        <v>0</v>
      </c>
      <c r="N1329" s="158">
        <v>0</v>
      </c>
    </row>
    <row r="1330" spans="1:14">
      <c r="A1330" s="294">
        <v>1272</v>
      </c>
      <c r="B1330" s="68" t="s">
        <v>2156</v>
      </c>
      <c r="C1330" s="88">
        <v>6</v>
      </c>
      <c r="D1330" s="68" t="s">
        <v>1101</v>
      </c>
      <c r="E1330" s="155">
        <v>0</v>
      </c>
      <c r="F1330" s="156">
        <v>0</v>
      </c>
      <c r="G1330" s="155">
        <v>3</v>
      </c>
      <c r="H1330" s="156">
        <v>0</v>
      </c>
      <c r="I1330" s="155">
        <v>0</v>
      </c>
      <c r="J1330" s="156">
        <v>0</v>
      </c>
      <c r="K1330" s="155">
        <v>0</v>
      </c>
      <c r="L1330" s="156">
        <v>0</v>
      </c>
      <c r="M1330" s="155">
        <v>0</v>
      </c>
      <c r="N1330" s="156">
        <v>0</v>
      </c>
    </row>
    <row r="1331" spans="1:14">
      <c r="A1331" s="294">
        <v>1273</v>
      </c>
      <c r="B1331" s="68" t="s">
        <v>2316</v>
      </c>
      <c r="C1331" s="88">
        <v>9</v>
      </c>
      <c r="D1331" s="68" t="s">
        <v>1102</v>
      </c>
      <c r="E1331" s="157">
        <v>0</v>
      </c>
      <c r="F1331" s="158">
        <v>0</v>
      </c>
      <c r="G1331" s="157">
        <v>0</v>
      </c>
      <c r="H1331" s="158">
        <v>0</v>
      </c>
      <c r="I1331" s="157">
        <v>0</v>
      </c>
      <c r="J1331" s="158">
        <v>0</v>
      </c>
      <c r="K1331" s="157">
        <v>0</v>
      </c>
      <c r="L1331" s="158">
        <v>0</v>
      </c>
      <c r="M1331" s="157">
        <v>0</v>
      </c>
      <c r="N1331" s="158">
        <v>0</v>
      </c>
    </row>
    <row r="1332" spans="1:14">
      <c r="A1332" s="294">
        <v>1274</v>
      </c>
      <c r="B1332" s="68" t="s">
        <v>2236</v>
      </c>
      <c r="C1332" s="88">
        <v>11</v>
      </c>
      <c r="D1332" s="68" t="s">
        <v>208</v>
      </c>
      <c r="E1332" s="157">
        <v>0</v>
      </c>
      <c r="F1332" s="158">
        <v>0</v>
      </c>
      <c r="G1332" s="157">
        <v>0</v>
      </c>
      <c r="H1332" s="158">
        <v>0</v>
      </c>
      <c r="I1332" s="157">
        <v>0</v>
      </c>
      <c r="J1332" s="158">
        <v>0</v>
      </c>
      <c r="K1332" s="157">
        <v>0</v>
      </c>
      <c r="L1332" s="158">
        <v>0</v>
      </c>
      <c r="M1332" s="157">
        <v>0</v>
      </c>
      <c r="N1332" s="158">
        <v>0</v>
      </c>
    </row>
    <row r="1333" spans="1:14">
      <c r="A1333" s="294">
        <v>1275</v>
      </c>
      <c r="B1333" s="68" t="s">
        <v>2418</v>
      </c>
      <c r="C1333" s="88">
        <v>15</v>
      </c>
      <c r="D1333" s="68" t="s">
        <v>1103</v>
      </c>
      <c r="E1333" s="155">
        <v>0</v>
      </c>
      <c r="F1333" s="156">
        <v>0</v>
      </c>
      <c r="G1333" s="155">
        <v>0</v>
      </c>
      <c r="H1333" s="156">
        <v>0</v>
      </c>
      <c r="I1333" s="155">
        <v>0</v>
      </c>
      <c r="J1333" s="156">
        <v>0</v>
      </c>
      <c r="K1333" s="155">
        <v>0</v>
      </c>
      <c r="L1333" s="156">
        <v>0</v>
      </c>
      <c r="M1333" s="155">
        <v>0</v>
      </c>
      <c r="N1333" s="156">
        <v>0</v>
      </c>
    </row>
    <row r="1334" spans="1:14">
      <c r="A1334" s="294">
        <v>1276</v>
      </c>
      <c r="B1334" s="68" t="s">
        <v>2319</v>
      </c>
      <c r="C1334" s="88">
        <v>18</v>
      </c>
      <c r="D1334" s="68" t="s">
        <v>1104</v>
      </c>
      <c r="E1334" s="155">
        <v>0</v>
      </c>
      <c r="F1334" s="156">
        <v>0</v>
      </c>
      <c r="G1334" s="155">
        <v>16</v>
      </c>
      <c r="H1334" s="156">
        <v>0</v>
      </c>
      <c r="I1334" s="155">
        <v>0</v>
      </c>
      <c r="J1334" s="156">
        <v>0</v>
      </c>
      <c r="K1334" s="155">
        <v>0</v>
      </c>
      <c r="L1334" s="156">
        <v>0</v>
      </c>
      <c r="M1334" s="155">
        <v>0</v>
      </c>
      <c r="N1334" s="156">
        <v>0</v>
      </c>
    </row>
    <row r="1335" spans="1:14">
      <c r="A1335" s="294">
        <v>1277</v>
      </c>
      <c r="B1335" s="68" t="s">
        <v>2233</v>
      </c>
      <c r="C1335" s="88">
        <v>3</v>
      </c>
      <c r="D1335" s="68" t="s">
        <v>1105</v>
      </c>
      <c r="E1335" s="155">
        <v>0</v>
      </c>
      <c r="F1335" s="156">
        <v>0</v>
      </c>
      <c r="G1335" s="155">
        <v>1</v>
      </c>
      <c r="H1335" s="156">
        <v>0</v>
      </c>
      <c r="I1335" s="155">
        <v>0</v>
      </c>
      <c r="J1335" s="156">
        <v>0</v>
      </c>
      <c r="K1335" s="155">
        <v>0</v>
      </c>
      <c r="L1335" s="156">
        <v>0</v>
      </c>
      <c r="M1335" s="155">
        <v>0</v>
      </c>
      <c r="N1335" s="156">
        <v>0</v>
      </c>
    </row>
    <row r="1336" spans="1:14">
      <c r="A1336" s="294">
        <v>1278</v>
      </c>
      <c r="B1336" s="68" t="s">
        <v>2233</v>
      </c>
      <c r="C1336" s="88">
        <v>19</v>
      </c>
      <c r="D1336" s="68" t="s">
        <v>1106</v>
      </c>
      <c r="E1336" s="155">
        <v>0</v>
      </c>
      <c r="F1336" s="156">
        <v>0</v>
      </c>
      <c r="G1336" s="155">
        <v>2</v>
      </c>
      <c r="H1336" s="156">
        <v>0</v>
      </c>
      <c r="I1336" s="155">
        <v>0</v>
      </c>
      <c r="J1336" s="156">
        <v>0</v>
      </c>
      <c r="K1336" s="155">
        <v>0</v>
      </c>
      <c r="L1336" s="156">
        <v>0</v>
      </c>
      <c r="M1336" s="155">
        <v>0</v>
      </c>
      <c r="N1336" s="156">
        <v>0</v>
      </c>
    </row>
    <row r="1337" spans="1:14">
      <c r="A1337" s="294">
        <v>1279</v>
      </c>
      <c r="B1337" s="68" t="s">
        <v>2419</v>
      </c>
      <c r="C1337" s="88">
        <v>20</v>
      </c>
      <c r="D1337" s="68" t="s">
        <v>1107</v>
      </c>
      <c r="E1337" s="155">
        <v>0</v>
      </c>
      <c r="F1337" s="156">
        <v>0</v>
      </c>
      <c r="G1337" s="155">
        <v>0</v>
      </c>
      <c r="H1337" s="156">
        <v>0</v>
      </c>
      <c r="I1337" s="155">
        <v>0</v>
      </c>
      <c r="J1337" s="156">
        <v>0</v>
      </c>
      <c r="K1337" s="155">
        <v>0</v>
      </c>
      <c r="L1337" s="156">
        <v>0</v>
      </c>
      <c r="M1337" s="155">
        <v>0</v>
      </c>
      <c r="N1337" s="156">
        <v>0</v>
      </c>
    </row>
    <row r="1338" spans="1:14">
      <c r="A1338" s="294">
        <v>1280</v>
      </c>
      <c r="B1338" s="68" t="s">
        <v>2184</v>
      </c>
      <c r="C1338" s="88">
        <v>21</v>
      </c>
      <c r="D1338" s="68" t="s">
        <v>1108</v>
      </c>
      <c r="E1338" s="155">
        <v>0</v>
      </c>
      <c r="F1338" s="156">
        <v>0</v>
      </c>
      <c r="G1338" s="155">
        <v>0</v>
      </c>
      <c r="H1338" s="156">
        <v>0</v>
      </c>
      <c r="I1338" s="155">
        <v>0</v>
      </c>
      <c r="J1338" s="156">
        <v>0</v>
      </c>
      <c r="K1338" s="155">
        <v>0</v>
      </c>
      <c r="L1338" s="156">
        <v>0</v>
      </c>
      <c r="M1338" s="155">
        <v>0</v>
      </c>
      <c r="N1338" s="156">
        <v>0</v>
      </c>
    </row>
    <row r="1339" spans="1:14" ht="13.5" thickBot="1">
      <c r="A1339" s="294">
        <v>1281</v>
      </c>
      <c r="B1339" s="193" t="s">
        <v>2420</v>
      </c>
      <c r="C1339" s="221">
        <v>22</v>
      </c>
      <c r="D1339" s="193" t="s">
        <v>1109</v>
      </c>
      <c r="E1339" s="179">
        <v>0</v>
      </c>
      <c r="F1339" s="194">
        <v>0</v>
      </c>
      <c r="G1339" s="179">
        <v>0</v>
      </c>
      <c r="H1339" s="194">
        <v>0</v>
      </c>
      <c r="I1339" s="179">
        <v>0</v>
      </c>
      <c r="J1339" s="194">
        <v>0</v>
      </c>
      <c r="K1339" s="179">
        <v>0</v>
      </c>
      <c r="L1339" s="194">
        <v>0</v>
      </c>
      <c r="M1339" s="179">
        <v>0</v>
      </c>
      <c r="N1339" s="194">
        <v>0</v>
      </c>
    </row>
    <row r="1340" spans="1:14" ht="13.5" thickBot="1">
      <c r="A1340" s="294">
        <v>1282</v>
      </c>
      <c r="B1340" s="302"/>
      <c r="C1340" s="200">
        <v>25</v>
      </c>
      <c r="D1340" s="141" t="s">
        <v>1110</v>
      </c>
      <c r="E1340" s="201">
        <f>SUM(E1318:E1339)</f>
        <v>0</v>
      </c>
      <c r="F1340" s="201">
        <f t="shared" ref="F1340:N1340" si="25">SUM(F1318:F1339)</f>
        <v>0</v>
      </c>
      <c r="G1340" s="201">
        <f t="shared" si="25"/>
        <v>31</v>
      </c>
      <c r="H1340" s="201">
        <f t="shared" si="25"/>
        <v>0</v>
      </c>
      <c r="I1340" s="201">
        <f t="shared" si="25"/>
        <v>0</v>
      </c>
      <c r="J1340" s="201">
        <f t="shared" si="25"/>
        <v>0</v>
      </c>
      <c r="K1340" s="201">
        <f t="shared" si="25"/>
        <v>0</v>
      </c>
      <c r="L1340" s="201">
        <f t="shared" si="25"/>
        <v>0</v>
      </c>
      <c r="M1340" s="201">
        <f t="shared" si="25"/>
        <v>0</v>
      </c>
      <c r="N1340" s="200">
        <f t="shared" si="25"/>
        <v>0</v>
      </c>
    </row>
    <row r="1341" spans="1:14">
      <c r="A1341" s="294">
        <v>1283</v>
      </c>
      <c r="B1341" s="213" t="s">
        <v>2429</v>
      </c>
      <c r="C1341" s="195">
        <v>8</v>
      </c>
      <c r="D1341" s="213" t="s">
        <v>1111</v>
      </c>
      <c r="E1341" s="254">
        <v>0</v>
      </c>
      <c r="F1341" s="255">
        <v>0</v>
      </c>
      <c r="G1341" s="254">
        <v>0</v>
      </c>
      <c r="H1341" s="255">
        <v>0</v>
      </c>
      <c r="I1341" s="254">
        <v>0</v>
      </c>
      <c r="J1341" s="255">
        <v>0</v>
      </c>
      <c r="K1341" s="254">
        <v>0</v>
      </c>
      <c r="L1341" s="255">
        <v>0</v>
      </c>
      <c r="M1341" s="254">
        <v>0</v>
      </c>
      <c r="N1341" s="255">
        <v>0</v>
      </c>
    </row>
    <row r="1342" spans="1:14">
      <c r="A1342" s="294">
        <v>1284</v>
      </c>
      <c r="B1342" s="63" t="s">
        <v>2429</v>
      </c>
      <c r="C1342" s="86">
        <v>9</v>
      </c>
      <c r="D1342" s="63" t="s">
        <v>1112</v>
      </c>
      <c r="E1342" s="165">
        <v>0</v>
      </c>
      <c r="F1342" s="166">
        <v>0</v>
      </c>
      <c r="G1342" s="165">
        <v>0</v>
      </c>
      <c r="H1342" s="166">
        <v>0</v>
      </c>
      <c r="I1342" s="165">
        <v>0</v>
      </c>
      <c r="J1342" s="166">
        <v>0</v>
      </c>
      <c r="K1342" s="165">
        <v>0</v>
      </c>
      <c r="L1342" s="166">
        <v>0</v>
      </c>
      <c r="M1342" s="165">
        <v>0</v>
      </c>
      <c r="N1342" s="166">
        <v>0</v>
      </c>
    </row>
    <row r="1343" spans="1:14">
      <c r="A1343" s="294">
        <v>1285</v>
      </c>
      <c r="B1343" s="63" t="s">
        <v>2429</v>
      </c>
      <c r="C1343" s="86">
        <v>10</v>
      </c>
      <c r="D1343" s="63" t="s">
        <v>1113</v>
      </c>
      <c r="E1343" s="165">
        <v>0</v>
      </c>
      <c r="F1343" s="166">
        <v>0</v>
      </c>
      <c r="G1343" s="165">
        <v>0</v>
      </c>
      <c r="H1343" s="166">
        <v>0</v>
      </c>
      <c r="I1343" s="165">
        <v>0</v>
      </c>
      <c r="J1343" s="166">
        <v>0</v>
      </c>
      <c r="K1343" s="165">
        <v>0</v>
      </c>
      <c r="L1343" s="166">
        <v>0</v>
      </c>
      <c r="M1343" s="165">
        <v>0</v>
      </c>
      <c r="N1343" s="166">
        <v>0</v>
      </c>
    </row>
    <row r="1344" spans="1:14">
      <c r="A1344" s="294">
        <v>1286</v>
      </c>
      <c r="B1344" s="63" t="s">
        <v>2429</v>
      </c>
      <c r="C1344" s="86">
        <v>14</v>
      </c>
      <c r="D1344" s="63" t="s">
        <v>1114</v>
      </c>
      <c r="E1344" s="165">
        <v>0</v>
      </c>
      <c r="F1344" s="166">
        <v>0</v>
      </c>
      <c r="G1344" s="165">
        <v>0</v>
      </c>
      <c r="H1344" s="166">
        <v>0</v>
      </c>
      <c r="I1344" s="165">
        <v>0</v>
      </c>
      <c r="J1344" s="166">
        <v>0</v>
      </c>
      <c r="K1344" s="165">
        <v>0</v>
      </c>
      <c r="L1344" s="166">
        <v>0</v>
      </c>
      <c r="M1344" s="165">
        <v>0</v>
      </c>
      <c r="N1344" s="166">
        <v>0</v>
      </c>
    </row>
    <row r="1345" spans="1:14">
      <c r="A1345" s="294">
        <v>1287</v>
      </c>
      <c r="B1345" s="63" t="s">
        <v>2429</v>
      </c>
      <c r="C1345" s="86">
        <v>17</v>
      </c>
      <c r="D1345" s="63" t="s">
        <v>1115</v>
      </c>
      <c r="E1345" s="165">
        <v>0</v>
      </c>
      <c r="F1345" s="166">
        <v>0</v>
      </c>
      <c r="G1345" s="165">
        <v>0</v>
      </c>
      <c r="H1345" s="166">
        <v>0</v>
      </c>
      <c r="I1345" s="165">
        <v>0</v>
      </c>
      <c r="J1345" s="166">
        <v>0</v>
      </c>
      <c r="K1345" s="165">
        <v>0</v>
      </c>
      <c r="L1345" s="166">
        <v>0</v>
      </c>
      <c r="M1345" s="165">
        <v>0</v>
      </c>
      <c r="N1345" s="166">
        <v>0</v>
      </c>
    </row>
    <row r="1346" spans="1:14">
      <c r="A1346" s="294">
        <v>1288</v>
      </c>
      <c r="B1346" s="63" t="s">
        <v>2429</v>
      </c>
      <c r="C1346" s="86">
        <v>18</v>
      </c>
      <c r="D1346" s="63" t="s">
        <v>1116</v>
      </c>
      <c r="E1346" s="165">
        <v>0</v>
      </c>
      <c r="F1346" s="166">
        <v>0</v>
      </c>
      <c r="G1346" s="165">
        <v>0</v>
      </c>
      <c r="H1346" s="166">
        <v>0</v>
      </c>
      <c r="I1346" s="165">
        <v>0</v>
      </c>
      <c r="J1346" s="166">
        <v>0</v>
      </c>
      <c r="K1346" s="165">
        <v>0</v>
      </c>
      <c r="L1346" s="166">
        <v>0</v>
      </c>
      <c r="M1346" s="165">
        <v>0</v>
      </c>
      <c r="N1346" s="166">
        <v>0</v>
      </c>
    </row>
    <row r="1347" spans="1:14">
      <c r="A1347" s="294">
        <v>1289</v>
      </c>
      <c r="B1347" s="63" t="s">
        <v>2429</v>
      </c>
      <c r="C1347" s="86">
        <v>21</v>
      </c>
      <c r="D1347" s="63" t="s">
        <v>1117</v>
      </c>
      <c r="E1347" s="165">
        <v>0</v>
      </c>
      <c r="F1347" s="166">
        <v>0</v>
      </c>
      <c r="G1347" s="165">
        <v>0</v>
      </c>
      <c r="H1347" s="166">
        <v>0</v>
      </c>
      <c r="I1347" s="165">
        <v>0</v>
      </c>
      <c r="J1347" s="166">
        <v>0</v>
      </c>
      <c r="K1347" s="165">
        <v>0</v>
      </c>
      <c r="L1347" s="166">
        <v>0</v>
      </c>
      <c r="M1347" s="165">
        <v>0</v>
      </c>
      <c r="N1347" s="166">
        <v>0</v>
      </c>
    </row>
    <row r="1348" spans="1:14">
      <c r="A1348" s="294">
        <v>1290</v>
      </c>
      <c r="B1348" s="63" t="s">
        <v>2429</v>
      </c>
      <c r="C1348" s="86">
        <v>22</v>
      </c>
      <c r="D1348" s="63" t="s">
        <v>1118</v>
      </c>
      <c r="E1348" s="165">
        <v>0</v>
      </c>
      <c r="F1348" s="166">
        <v>0</v>
      </c>
      <c r="G1348" s="165">
        <v>0</v>
      </c>
      <c r="H1348" s="166">
        <v>0</v>
      </c>
      <c r="I1348" s="165">
        <v>0</v>
      </c>
      <c r="J1348" s="166">
        <v>0</v>
      </c>
      <c r="K1348" s="165">
        <v>0</v>
      </c>
      <c r="L1348" s="166">
        <v>0</v>
      </c>
      <c r="M1348" s="165">
        <v>0</v>
      </c>
      <c r="N1348" s="166">
        <v>0</v>
      </c>
    </row>
    <row r="1349" spans="1:14">
      <c r="A1349" s="294">
        <v>1291</v>
      </c>
      <c r="B1349" s="63" t="s">
        <v>2429</v>
      </c>
      <c r="C1349" s="86">
        <v>23</v>
      </c>
      <c r="D1349" s="63" t="s">
        <v>1119</v>
      </c>
      <c r="E1349" s="165">
        <v>0</v>
      </c>
      <c r="F1349" s="166">
        <v>0</v>
      </c>
      <c r="G1349" s="165">
        <v>0</v>
      </c>
      <c r="H1349" s="166">
        <v>0</v>
      </c>
      <c r="I1349" s="165">
        <v>0</v>
      </c>
      <c r="J1349" s="166">
        <v>0</v>
      </c>
      <c r="K1349" s="165">
        <v>0</v>
      </c>
      <c r="L1349" s="166">
        <v>0</v>
      </c>
      <c r="M1349" s="165">
        <v>0</v>
      </c>
      <c r="N1349" s="166">
        <v>0</v>
      </c>
    </row>
    <row r="1350" spans="1:14">
      <c r="A1350" s="294">
        <v>1292</v>
      </c>
      <c r="B1350" s="63" t="s">
        <v>2429</v>
      </c>
      <c r="C1350" s="86">
        <v>25</v>
      </c>
      <c r="D1350" s="63" t="s">
        <v>1120</v>
      </c>
      <c r="E1350" s="165">
        <v>0</v>
      </c>
      <c r="F1350" s="166">
        <v>0</v>
      </c>
      <c r="G1350" s="165">
        <v>0</v>
      </c>
      <c r="H1350" s="166">
        <v>0</v>
      </c>
      <c r="I1350" s="165">
        <v>0</v>
      </c>
      <c r="J1350" s="166">
        <v>0</v>
      </c>
      <c r="K1350" s="165">
        <v>0</v>
      </c>
      <c r="L1350" s="166">
        <v>0</v>
      </c>
      <c r="M1350" s="165">
        <v>0</v>
      </c>
      <c r="N1350" s="166">
        <v>0</v>
      </c>
    </row>
    <row r="1351" spans="1:14">
      <c r="A1351" s="294">
        <v>1293</v>
      </c>
      <c r="B1351" s="63" t="s">
        <v>2429</v>
      </c>
      <c r="C1351" s="86">
        <v>26</v>
      </c>
      <c r="D1351" s="63" t="s">
        <v>1121</v>
      </c>
      <c r="E1351" s="165">
        <v>0</v>
      </c>
      <c r="F1351" s="166">
        <v>0</v>
      </c>
      <c r="G1351" s="165">
        <v>0</v>
      </c>
      <c r="H1351" s="166">
        <v>0</v>
      </c>
      <c r="I1351" s="165">
        <v>0</v>
      </c>
      <c r="J1351" s="166">
        <v>0</v>
      </c>
      <c r="K1351" s="165">
        <v>0</v>
      </c>
      <c r="L1351" s="166">
        <v>0</v>
      </c>
      <c r="M1351" s="165">
        <v>0</v>
      </c>
      <c r="N1351" s="166">
        <v>0</v>
      </c>
    </row>
    <row r="1352" spans="1:14">
      <c r="A1352" s="294">
        <v>1294</v>
      </c>
      <c r="B1352" s="63" t="s">
        <v>2429</v>
      </c>
      <c r="C1352" s="86">
        <v>27</v>
      </c>
      <c r="D1352" s="63" t="s">
        <v>1122</v>
      </c>
      <c r="E1352" s="165">
        <v>0</v>
      </c>
      <c r="F1352" s="166">
        <v>0</v>
      </c>
      <c r="G1352" s="165">
        <v>0</v>
      </c>
      <c r="H1352" s="166">
        <v>0</v>
      </c>
      <c r="I1352" s="165">
        <v>0</v>
      </c>
      <c r="J1352" s="166">
        <v>0</v>
      </c>
      <c r="K1352" s="165">
        <v>0</v>
      </c>
      <c r="L1352" s="166">
        <v>0</v>
      </c>
      <c r="M1352" s="165">
        <v>0</v>
      </c>
      <c r="N1352" s="166">
        <v>0</v>
      </c>
    </row>
    <row r="1353" spans="1:14">
      <c r="A1353" s="294">
        <v>1295</v>
      </c>
      <c r="B1353" s="63" t="s">
        <v>2429</v>
      </c>
      <c r="C1353" s="86">
        <v>28</v>
      </c>
      <c r="D1353" s="63" t="s">
        <v>1123</v>
      </c>
      <c r="E1353" s="165">
        <v>0</v>
      </c>
      <c r="F1353" s="166">
        <v>0</v>
      </c>
      <c r="G1353" s="165">
        <v>0</v>
      </c>
      <c r="H1353" s="166">
        <v>0</v>
      </c>
      <c r="I1353" s="165">
        <v>0</v>
      </c>
      <c r="J1353" s="166">
        <v>0</v>
      </c>
      <c r="K1353" s="165">
        <v>0</v>
      </c>
      <c r="L1353" s="166">
        <v>0</v>
      </c>
      <c r="M1353" s="165">
        <v>0</v>
      </c>
      <c r="N1353" s="166">
        <v>0</v>
      </c>
    </row>
    <row r="1354" spans="1:14">
      <c r="A1354" s="294">
        <v>1296</v>
      </c>
      <c r="B1354" s="63" t="s">
        <v>2429</v>
      </c>
      <c r="C1354" s="86">
        <v>29</v>
      </c>
      <c r="D1354" s="63" t="s">
        <v>1124</v>
      </c>
      <c r="E1354" s="165">
        <v>0</v>
      </c>
      <c r="F1354" s="166">
        <v>0</v>
      </c>
      <c r="G1354" s="165">
        <v>0</v>
      </c>
      <c r="H1354" s="166">
        <v>0</v>
      </c>
      <c r="I1354" s="165">
        <v>0</v>
      </c>
      <c r="J1354" s="166">
        <v>0</v>
      </c>
      <c r="K1354" s="165">
        <v>0</v>
      </c>
      <c r="L1354" s="166">
        <v>0</v>
      </c>
      <c r="M1354" s="165">
        <v>0</v>
      </c>
      <c r="N1354" s="166">
        <v>0</v>
      </c>
    </row>
    <row r="1355" spans="1:14">
      <c r="A1355" s="294">
        <v>1297</v>
      </c>
      <c r="B1355" s="63" t="s">
        <v>2429</v>
      </c>
      <c r="C1355" s="86">
        <v>32</v>
      </c>
      <c r="D1355" s="63" t="s">
        <v>1125</v>
      </c>
      <c r="E1355" s="165">
        <v>0</v>
      </c>
      <c r="F1355" s="166">
        <v>0</v>
      </c>
      <c r="G1355" s="165">
        <v>0</v>
      </c>
      <c r="H1355" s="166">
        <v>0</v>
      </c>
      <c r="I1355" s="165">
        <v>0</v>
      </c>
      <c r="J1355" s="166">
        <v>0</v>
      </c>
      <c r="K1355" s="165">
        <v>0</v>
      </c>
      <c r="L1355" s="166">
        <v>0</v>
      </c>
      <c r="M1355" s="165">
        <v>0</v>
      </c>
      <c r="N1355" s="166">
        <v>0</v>
      </c>
    </row>
    <row r="1356" spans="1:14">
      <c r="A1356" s="294">
        <v>1298</v>
      </c>
      <c r="B1356" s="63" t="s">
        <v>2429</v>
      </c>
      <c r="C1356" s="86">
        <v>34</v>
      </c>
      <c r="D1356" s="63" t="s">
        <v>1126</v>
      </c>
      <c r="E1356" s="165">
        <v>0</v>
      </c>
      <c r="F1356" s="166">
        <v>0</v>
      </c>
      <c r="G1356" s="165">
        <v>0</v>
      </c>
      <c r="H1356" s="166">
        <v>0</v>
      </c>
      <c r="I1356" s="165">
        <v>0</v>
      </c>
      <c r="J1356" s="166">
        <v>0</v>
      </c>
      <c r="K1356" s="165">
        <v>0</v>
      </c>
      <c r="L1356" s="166">
        <v>0</v>
      </c>
      <c r="M1356" s="165">
        <v>0</v>
      </c>
      <c r="N1356" s="166">
        <v>0</v>
      </c>
    </row>
    <row r="1357" spans="1:14">
      <c r="A1357" s="294">
        <v>1299</v>
      </c>
      <c r="B1357" s="63" t="s">
        <v>2429</v>
      </c>
      <c r="C1357" s="86">
        <v>36</v>
      </c>
      <c r="D1357" s="63" t="s">
        <v>1127</v>
      </c>
      <c r="E1357" s="165">
        <v>0</v>
      </c>
      <c r="F1357" s="166">
        <v>0</v>
      </c>
      <c r="G1357" s="165">
        <v>0</v>
      </c>
      <c r="H1357" s="166">
        <v>0</v>
      </c>
      <c r="I1357" s="165">
        <v>0</v>
      </c>
      <c r="J1357" s="166">
        <v>0</v>
      </c>
      <c r="K1357" s="165">
        <v>0</v>
      </c>
      <c r="L1357" s="166">
        <v>0</v>
      </c>
      <c r="M1357" s="165">
        <v>0</v>
      </c>
      <c r="N1357" s="166">
        <v>0</v>
      </c>
    </row>
    <row r="1358" spans="1:14">
      <c r="A1358" s="294">
        <v>1300</v>
      </c>
      <c r="B1358" s="63" t="s">
        <v>2429</v>
      </c>
      <c r="C1358" s="86">
        <v>42</v>
      </c>
      <c r="D1358" s="63" t="s">
        <v>1128</v>
      </c>
      <c r="E1358" s="165">
        <v>0</v>
      </c>
      <c r="F1358" s="166">
        <v>0</v>
      </c>
      <c r="G1358" s="165">
        <v>0</v>
      </c>
      <c r="H1358" s="166">
        <v>0</v>
      </c>
      <c r="I1358" s="165">
        <v>0</v>
      </c>
      <c r="J1358" s="166">
        <v>0</v>
      </c>
      <c r="K1358" s="165">
        <v>0</v>
      </c>
      <c r="L1358" s="166">
        <v>0</v>
      </c>
      <c r="M1358" s="165">
        <v>0</v>
      </c>
      <c r="N1358" s="166">
        <v>0</v>
      </c>
    </row>
    <row r="1359" spans="1:14">
      <c r="A1359" s="294">
        <v>1301</v>
      </c>
      <c r="B1359" s="63" t="s">
        <v>2429</v>
      </c>
      <c r="C1359" s="86">
        <v>43</v>
      </c>
      <c r="D1359" s="63" t="s">
        <v>1129</v>
      </c>
      <c r="E1359" s="165">
        <v>0</v>
      </c>
      <c r="F1359" s="166">
        <v>0</v>
      </c>
      <c r="G1359" s="165">
        <v>0</v>
      </c>
      <c r="H1359" s="166">
        <v>0</v>
      </c>
      <c r="I1359" s="165">
        <v>0</v>
      </c>
      <c r="J1359" s="166">
        <v>0</v>
      </c>
      <c r="K1359" s="165">
        <v>0</v>
      </c>
      <c r="L1359" s="166">
        <v>0</v>
      </c>
      <c r="M1359" s="165">
        <v>0</v>
      </c>
      <c r="N1359" s="166">
        <v>0</v>
      </c>
    </row>
    <row r="1360" spans="1:14">
      <c r="A1360" s="294">
        <v>1302</v>
      </c>
      <c r="B1360" s="63" t="s">
        <v>2429</v>
      </c>
      <c r="C1360" s="86">
        <v>44</v>
      </c>
      <c r="D1360" s="63" t="s">
        <v>922</v>
      </c>
      <c r="E1360" s="165">
        <v>0</v>
      </c>
      <c r="F1360" s="166">
        <v>0</v>
      </c>
      <c r="G1360" s="165">
        <v>0</v>
      </c>
      <c r="H1360" s="166">
        <v>0</v>
      </c>
      <c r="I1360" s="165">
        <v>0</v>
      </c>
      <c r="J1360" s="166">
        <v>0</v>
      </c>
      <c r="K1360" s="165">
        <v>0</v>
      </c>
      <c r="L1360" s="166">
        <v>0</v>
      </c>
      <c r="M1360" s="165">
        <v>0</v>
      </c>
      <c r="N1360" s="166">
        <v>0</v>
      </c>
    </row>
    <row r="1361" spans="1:14">
      <c r="A1361" s="294">
        <v>1303</v>
      </c>
      <c r="B1361" s="63" t="s">
        <v>2429</v>
      </c>
      <c r="C1361" s="86">
        <v>48</v>
      </c>
      <c r="D1361" s="63" t="s">
        <v>1130</v>
      </c>
      <c r="E1361" s="165">
        <v>0</v>
      </c>
      <c r="F1361" s="166">
        <v>0</v>
      </c>
      <c r="G1361" s="165">
        <v>0</v>
      </c>
      <c r="H1361" s="166">
        <v>0</v>
      </c>
      <c r="I1361" s="165">
        <v>0</v>
      </c>
      <c r="J1361" s="166">
        <v>0</v>
      </c>
      <c r="K1361" s="165">
        <v>0</v>
      </c>
      <c r="L1361" s="166">
        <v>0</v>
      </c>
      <c r="M1361" s="165">
        <v>0</v>
      </c>
      <c r="N1361" s="166">
        <v>0</v>
      </c>
    </row>
    <row r="1362" spans="1:14">
      <c r="A1362" s="294">
        <v>1304</v>
      </c>
      <c r="B1362" s="63" t="s">
        <v>2429</v>
      </c>
      <c r="C1362" s="86">
        <v>49</v>
      </c>
      <c r="D1362" s="63" t="s">
        <v>1131</v>
      </c>
      <c r="E1362" s="165">
        <v>0</v>
      </c>
      <c r="F1362" s="166">
        <v>0</v>
      </c>
      <c r="G1362" s="165">
        <v>0</v>
      </c>
      <c r="H1362" s="166">
        <v>0</v>
      </c>
      <c r="I1362" s="165">
        <v>0</v>
      </c>
      <c r="J1362" s="166">
        <v>0</v>
      </c>
      <c r="K1362" s="165">
        <v>0</v>
      </c>
      <c r="L1362" s="166">
        <v>0</v>
      </c>
      <c r="M1362" s="165">
        <v>0</v>
      </c>
      <c r="N1362" s="166">
        <v>0</v>
      </c>
    </row>
    <row r="1363" spans="1:14">
      <c r="A1363" s="294">
        <v>1305</v>
      </c>
      <c r="B1363" s="63" t="s">
        <v>2429</v>
      </c>
      <c r="C1363" s="86">
        <v>50</v>
      </c>
      <c r="D1363" s="63" t="s">
        <v>1132</v>
      </c>
      <c r="E1363" s="165">
        <v>0</v>
      </c>
      <c r="F1363" s="166">
        <v>0</v>
      </c>
      <c r="G1363" s="165">
        <v>0</v>
      </c>
      <c r="H1363" s="166">
        <v>0</v>
      </c>
      <c r="I1363" s="165">
        <v>0</v>
      </c>
      <c r="J1363" s="166">
        <v>0</v>
      </c>
      <c r="K1363" s="165">
        <v>0</v>
      </c>
      <c r="L1363" s="166">
        <v>0</v>
      </c>
      <c r="M1363" s="165">
        <v>0</v>
      </c>
      <c r="N1363" s="166">
        <v>0</v>
      </c>
    </row>
    <row r="1364" spans="1:14">
      <c r="A1364" s="294">
        <v>1306</v>
      </c>
      <c r="B1364" s="63" t="s">
        <v>2430</v>
      </c>
      <c r="C1364" s="86">
        <v>1</v>
      </c>
      <c r="D1364" s="63" t="s">
        <v>1133</v>
      </c>
      <c r="E1364" s="165">
        <v>0</v>
      </c>
      <c r="F1364" s="166">
        <v>0</v>
      </c>
      <c r="G1364" s="165">
        <v>0</v>
      </c>
      <c r="H1364" s="166">
        <v>0</v>
      </c>
      <c r="I1364" s="165">
        <v>0</v>
      </c>
      <c r="J1364" s="166">
        <v>0</v>
      </c>
      <c r="K1364" s="165">
        <v>0</v>
      </c>
      <c r="L1364" s="166">
        <v>0</v>
      </c>
      <c r="M1364" s="165">
        <v>0</v>
      </c>
      <c r="N1364" s="166">
        <v>0</v>
      </c>
    </row>
    <row r="1365" spans="1:14">
      <c r="A1365" s="294">
        <v>1307</v>
      </c>
      <c r="B1365" s="63" t="s">
        <v>2430</v>
      </c>
      <c r="C1365" s="86">
        <v>2</v>
      </c>
      <c r="D1365" s="63" t="s">
        <v>1134</v>
      </c>
      <c r="E1365" s="165">
        <v>0</v>
      </c>
      <c r="F1365" s="166">
        <v>0</v>
      </c>
      <c r="G1365" s="165">
        <v>0</v>
      </c>
      <c r="H1365" s="166">
        <v>0</v>
      </c>
      <c r="I1365" s="165">
        <v>0</v>
      </c>
      <c r="J1365" s="166">
        <v>0</v>
      </c>
      <c r="K1365" s="165">
        <v>0</v>
      </c>
      <c r="L1365" s="166">
        <v>0</v>
      </c>
      <c r="M1365" s="165">
        <v>0</v>
      </c>
      <c r="N1365" s="166">
        <v>0</v>
      </c>
    </row>
    <row r="1366" spans="1:14">
      <c r="A1366" s="294">
        <v>1308</v>
      </c>
      <c r="B1366" s="63" t="s">
        <v>2430</v>
      </c>
      <c r="C1366" s="86">
        <v>15</v>
      </c>
      <c r="D1366" s="63" t="s">
        <v>1135</v>
      </c>
      <c r="E1366" s="165">
        <v>0</v>
      </c>
      <c r="F1366" s="166">
        <v>0</v>
      </c>
      <c r="G1366" s="165">
        <v>0</v>
      </c>
      <c r="H1366" s="166">
        <v>0</v>
      </c>
      <c r="I1366" s="165">
        <v>0</v>
      </c>
      <c r="J1366" s="166">
        <v>0</v>
      </c>
      <c r="K1366" s="165">
        <v>0</v>
      </c>
      <c r="L1366" s="166">
        <v>0</v>
      </c>
      <c r="M1366" s="165">
        <v>0</v>
      </c>
      <c r="N1366" s="166">
        <v>0</v>
      </c>
    </row>
    <row r="1367" spans="1:14">
      <c r="A1367" s="294">
        <v>1309</v>
      </c>
      <c r="B1367" s="63" t="s">
        <v>2430</v>
      </c>
      <c r="C1367" s="86">
        <v>31</v>
      </c>
      <c r="D1367" s="63" t="s">
        <v>1136</v>
      </c>
      <c r="E1367" s="165">
        <v>0</v>
      </c>
      <c r="F1367" s="166">
        <v>0</v>
      </c>
      <c r="G1367" s="165">
        <v>0</v>
      </c>
      <c r="H1367" s="166">
        <v>0</v>
      </c>
      <c r="I1367" s="165">
        <v>0</v>
      </c>
      <c r="J1367" s="166">
        <v>0</v>
      </c>
      <c r="K1367" s="165">
        <v>0</v>
      </c>
      <c r="L1367" s="166">
        <v>0</v>
      </c>
      <c r="M1367" s="165">
        <v>0</v>
      </c>
      <c r="N1367" s="166">
        <v>0</v>
      </c>
    </row>
    <row r="1368" spans="1:14">
      <c r="A1368" s="294">
        <v>1310</v>
      </c>
      <c r="B1368" s="63" t="s">
        <v>2430</v>
      </c>
      <c r="C1368" s="86">
        <v>33</v>
      </c>
      <c r="D1368" s="63" t="s">
        <v>964</v>
      </c>
      <c r="E1368" s="165">
        <v>0</v>
      </c>
      <c r="F1368" s="166">
        <v>0</v>
      </c>
      <c r="G1368" s="165">
        <v>0</v>
      </c>
      <c r="H1368" s="166">
        <v>0</v>
      </c>
      <c r="I1368" s="165">
        <v>0</v>
      </c>
      <c r="J1368" s="166">
        <v>0</v>
      </c>
      <c r="K1368" s="165">
        <v>0</v>
      </c>
      <c r="L1368" s="166">
        <v>0</v>
      </c>
      <c r="M1368" s="165">
        <v>0</v>
      </c>
      <c r="N1368" s="166">
        <v>0</v>
      </c>
    </row>
    <row r="1369" spans="1:14" ht="12.75" customHeight="1">
      <c r="A1369" s="294">
        <v>1311</v>
      </c>
      <c r="B1369" s="63" t="s">
        <v>2430</v>
      </c>
      <c r="C1369" s="86">
        <v>40</v>
      </c>
      <c r="D1369" s="63" t="s">
        <v>1137</v>
      </c>
      <c r="E1369" s="165">
        <v>0</v>
      </c>
      <c r="F1369" s="166">
        <v>0</v>
      </c>
      <c r="G1369" s="165">
        <v>0</v>
      </c>
      <c r="H1369" s="166">
        <v>0</v>
      </c>
      <c r="I1369" s="165">
        <v>0</v>
      </c>
      <c r="J1369" s="166">
        <v>0</v>
      </c>
      <c r="K1369" s="165">
        <v>0</v>
      </c>
      <c r="L1369" s="166">
        <v>0</v>
      </c>
      <c r="M1369" s="165">
        <v>0</v>
      </c>
      <c r="N1369" s="166">
        <v>0</v>
      </c>
    </row>
    <row r="1370" spans="1:14" ht="15.75" customHeight="1">
      <c r="A1370" s="294">
        <v>1312</v>
      </c>
      <c r="B1370" s="63" t="s">
        <v>2430</v>
      </c>
      <c r="C1370" s="86">
        <v>51</v>
      </c>
      <c r="D1370" s="63" t="s">
        <v>2431</v>
      </c>
      <c r="E1370" s="165">
        <v>0</v>
      </c>
      <c r="F1370" s="166">
        <v>0</v>
      </c>
      <c r="G1370" s="165">
        <v>0</v>
      </c>
      <c r="H1370" s="166">
        <v>0</v>
      </c>
      <c r="I1370" s="165">
        <v>0</v>
      </c>
      <c r="J1370" s="166">
        <v>0</v>
      </c>
      <c r="K1370" s="165">
        <v>0</v>
      </c>
      <c r="L1370" s="166">
        <v>0</v>
      </c>
      <c r="M1370" s="165">
        <v>0</v>
      </c>
      <c r="N1370" s="166">
        <v>0</v>
      </c>
    </row>
    <row r="1371" spans="1:14" ht="14.25" customHeight="1">
      <c r="A1371" s="294">
        <v>1313</v>
      </c>
      <c r="B1371" s="63" t="s">
        <v>2430</v>
      </c>
      <c r="C1371" s="86">
        <v>53</v>
      </c>
      <c r="D1371" s="63" t="s">
        <v>1138</v>
      </c>
      <c r="E1371" s="165">
        <v>0</v>
      </c>
      <c r="F1371" s="166">
        <v>0</v>
      </c>
      <c r="G1371" s="165">
        <v>0</v>
      </c>
      <c r="H1371" s="166">
        <v>0</v>
      </c>
      <c r="I1371" s="165">
        <v>0</v>
      </c>
      <c r="J1371" s="166">
        <v>0</v>
      </c>
      <c r="K1371" s="165">
        <v>0</v>
      </c>
      <c r="L1371" s="166">
        <v>0</v>
      </c>
      <c r="M1371" s="165">
        <v>0</v>
      </c>
      <c r="N1371" s="166">
        <v>0</v>
      </c>
    </row>
    <row r="1372" spans="1:14">
      <c r="A1372" s="294">
        <v>1314</v>
      </c>
      <c r="B1372" s="63" t="s">
        <v>2432</v>
      </c>
      <c r="C1372" s="86">
        <v>37</v>
      </c>
      <c r="D1372" s="63" t="s">
        <v>1139</v>
      </c>
      <c r="E1372" s="165">
        <v>0</v>
      </c>
      <c r="F1372" s="166">
        <v>0</v>
      </c>
      <c r="G1372" s="165">
        <v>0</v>
      </c>
      <c r="H1372" s="166">
        <v>0</v>
      </c>
      <c r="I1372" s="165">
        <v>0</v>
      </c>
      <c r="J1372" s="166">
        <v>0</v>
      </c>
      <c r="K1372" s="165">
        <v>0</v>
      </c>
      <c r="L1372" s="166">
        <v>0</v>
      </c>
      <c r="M1372" s="165">
        <v>0</v>
      </c>
      <c r="N1372" s="166">
        <v>0</v>
      </c>
    </row>
    <row r="1373" spans="1:14">
      <c r="A1373" s="294">
        <v>1315</v>
      </c>
      <c r="B1373" s="63" t="s">
        <v>2432</v>
      </c>
      <c r="C1373" s="86">
        <v>38</v>
      </c>
      <c r="D1373" s="63" t="s">
        <v>1140</v>
      </c>
      <c r="E1373" s="165">
        <v>0</v>
      </c>
      <c r="F1373" s="166">
        <v>0</v>
      </c>
      <c r="G1373" s="165">
        <v>0</v>
      </c>
      <c r="H1373" s="166">
        <v>0</v>
      </c>
      <c r="I1373" s="165">
        <v>0</v>
      </c>
      <c r="J1373" s="166">
        <v>0</v>
      </c>
      <c r="K1373" s="165">
        <v>0</v>
      </c>
      <c r="L1373" s="166">
        <v>0</v>
      </c>
      <c r="M1373" s="165">
        <v>0</v>
      </c>
      <c r="N1373" s="166">
        <v>0</v>
      </c>
    </row>
    <row r="1374" spans="1:14">
      <c r="A1374" s="294">
        <v>1316</v>
      </c>
      <c r="B1374" s="63" t="s">
        <v>2432</v>
      </c>
      <c r="C1374" s="86">
        <v>39</v>
      </c>
      <c r="D1374" s="63" t="s">
        <v>555</v>
      </c>
      <c r="E1374" s="165">
        <v>0</v>
      </c>
      <c r="F1374" s="166">
        <v>0</v>
      </c>
      <c r="G1374" s="165">
        <v>0</v>
      </c>
      <c r="H1374" s="166">
        <v>0</v>
      </c>
      <c r="I1374" s="165">
        <v>0</v>
      </c>
      <c r="J1374" s="166">
        <v>0</v>
      </c>
      <c r="K1374" s="165">
        <v>0</v>
      </c>
      <c r="L1374" s="166">
        <v>0</v>
      </c>
      <c r="M1374" s="165">
        <v>0</v>
      </c>
      <c r="N1374" s="166">
        <v>0</v>
      </c>
    </row>
    <row r="1375" spans="1:14">
      <c r="A1375" s="294">
        <v>1317</v>
      </c>
      <c r="B1375" s="63" t="s">
        <v>2433</v>
      </c>
      <c r="C1375" s="86">
        <v>3</v>
      </c>
      <c r="D1375" s="63" t="s">
        <v>1141</v>
      </c>
      <c r="E1375" s="165">
        <v>0</v>
      </c>
      <c r="F1375" s="166">
        <v>0</v>
      </c>
      <c r="G1375" s="165">
        <v>0</v>
      </c>
      <c r="H1375" s="166">
        <v>0</v>
      </c>
      <c r="I1375" s="165">
        <v>0</v>
      </c>
      <c r="J1375" s="166">
        <v>0</v>
      </c>
      <c r="K1375" s="165">
        <v>0</v>
      </c>
      <c r="L1375" s="166">
        <v>0</v>
      </c>
      <c r="M1375" s="165">
        <v>0</v>
      </c>
      <c r="N1375" s="166">
        <v>0</v>
      </c>
    </row>
    <row r="1376" spans="1:14">
      <c r="A1376" s="294">
        <v>1318</v>
      </c>
      <c r="B1376" s="63" t="s">
        <v>2433</v>
      </c>
      <c r="C1376" s="86">
        <v>13</v>
      </c>
      <c r="D1376" s="63" t="s">
        <v>1045</v>
      </c>
      <c r="E1376" s="165">
        <v>0</v>
      </c>
      <c r="F1376" s="166">
        <v>0</v>
      </c>
      <c r="G1376" s="165">
        <v>0</v>
      </c>
      <c r="H1376" s="166">
        <v>0</v>
      </c>
      <c r="I1376" s="165">
        <v>0</v>
      </c>
      <c r="J1376" s="166">
        <v>0</v>
      </c>
      <c r="K1376" s="165">
        <v>0</v>
      </c>
      <c r="L1376" s="166">
        <v>0</v>
      </c>
      <c r="M1376" s="165">
        <v>0</v>
      </c>
      <c r="N1376" s="166">
        <v>0</v>
      </c>
    </row>
    <row r="1377" spans="1:14">
      <c r="A1377" s="294">
        <v>1319</v>
      </c>
      <c r="B1377" s="63" t="s">
        <v>2434</v>
      </c>
      <c r="C1377" s="86">
        <v>16</v>
      </c>
      <c r="D1377" s="63" t="s">
        <v>1142</v>
      </c>
      <c r="E1377" s="165">
        <v>0</v>
      </c>
      <c r="F1377" s="166">
        <v>0</v>
      </c>
      <c r="G1377" s="165">
        <v>0</v>
      </c>
      <c r="H1377" s="166">
        <v>0</v>
      </c>
      <c r="I1377" s="165">
        <v>0</v>
      </c>
      <c r="J1377" s="166">
        <v>0</v>
      </c>
      <c r="K1377" s="165">
        <v>0</v>
      </c>
      <c r="L1377" s="166">
        <v>0</v>
      </c>
      <c r="M1377" s="165">
        <v>0</v>
      </c>
      <c r="N1377" s="166">
        <v>0</v>
      </c>
    </row>
    <row r="1378" spans="1:14">
      <c r="A1378" s="294">
        <v>1320</v>
      </c>
      <c r="B1378" s="63" t="s">
        <v>2434</v>
      </c>
      <c r="C1378" s="86">
        <v>46</v>
      </c>
      <c r="D1378" s="63" t="s">
        <v>1143</v>
      </c>
      <c r="E1378" s="165">
        <v>0</v>
      </c>
      <c r="F1378" s="166">
        <v>0</v>
      </c>
      <c r="G1378" s="165">
        <v>0</v>
      </c>
      <c r="H1378" s="166">
        <v>0</v>
      </c>
      <c r="I1378" s="165">
        <v>0</v>
      </c>
      <c r="J1378" s="166">
        <v>0</v>
      </c>
      <c r="K1378" s="165">
        <v>0</v>
      </c>
      <c r="L1378" s="166">
        <v>0</v>
      </c>
      <c r="M1378" s="165">
        <v>0</v>
      </c>
      <c r="N1378" s="166">
        <v>0</v>
      </c>
    </row>
    <row r="1379" spans="1:14">
      <c r="A1379" s="294">
        <v>1321</v>
      </c>
      <c r="B1379" s="63" t="s">
        <v>2435</v>
      </c>
      <c r="C1379" s="86">
        <v>47</v>
      </c>
      <c r="D1379" s="63" t="s">
        <v>1144</v>
      </c>
      <c r="E1379" s="165">
        <v>0</v>
      </c>
      <c r="F1379" s="166">
        <v>0</v>
      </c>
      <c r="G1379" s="165">
        <v>0</v>
      </c>
      <c r="H1379" s="166">
        <v>0</v>
      </c>
      <c r="I1379" s="165">
        <v>0</v>
      </c>
      <c r="J1379" s="166">
        <v>0</v>
      </c>
      <c r="K1379" s="165">
        <v>0</v>
      </c>
      <c r="L1379" s="166">
        <v>0</v>
      </c>
      <c r="M1379" s="165">
        <v>0</v>
      </c>
      <c r="N1379" s="166">
        <v>0</v>
      </c>
    </row>
    <row r="1380" spans="1:14">
      <c r="A1380" s="294">
        <v>1322</v>
      </c>
      <c r="B1380" s="63" t="s">
        <v>2435</v>
      </c>
      <c r="C1380" s="86">
        <v>54</v>
      </c>
      <c r="D1380" s="63" t="s">
        <v>1145</v>
      </c>
      <c r="E1380" s="165">
        <v>0</v>
      </c>
      <c r="F1380" s="166">
        <v>0</v>
      </c>
      <c r="G1380" s="165">
        <v>0</v>
      </c>
      <c r="H1380" s="166">
        <v>0</v>
      </c>
      <c r="I1380" s="165">
        <v>0</v>
      </c>
      <c r="J1380" s="166">
        <v>0</v>
      </c>
      <c r="K1380" s="165">
        <v>0</v>
      </c>
      <c r="L1380" s="166">
        <v>0</v>
      </c>
      <c r="M1380" s="165">
        <v>0</v>
      </c>
      <c r="N1380" s="166">
        <v>0</v>
      </c>
    </row>
    <row r="1381" spans="1:14">
      <c r="A1381" s="294">
        <v>1323</v>
      </c>
      <c r="B1381" s="63" t="s">
        <v>2436</v>
      </c>
      <c r="C1381" s="86">
        <v>4</v>
      </c>
      <c r="D1381" s="63" t="s">
        <v>2437</v>
      </c>
      <c r="E1381" s="165">
        <v>0</v>
      </c>
      <c r="F1381" s="166">
        <v>0</v>
      </c>
      <c r="G1381" s="165">
        <v>0</v>
      </c>
      <c r="H1381" s="166">
        <v>0</v>
      </c>
      <c r="I1381" s="165">
        <v>0</v>
      </c>
      <c r="J1381" s="166">
        <v>0</v>
      </c>
      <c r="K1381" s="165">
        <v>0</v>
      </c>
      <c r="L1381" s="166">
        <v>0</v>
      </c>
      <c r="M1381" s="165">
        <v>0</v>
      </c>
      <c r="N1381" s="166">
        <v>0</v>
      </c>
    </row>
    <row r="1382" spans="1:14">
      <c r="A1382" s="294">
        <v>1324</v>
      </c>
      <c r="B1382" s="63" t="s">
        <v>2438</v>
      </c>
      <c r="C1382" s="86">
        <v>5</v>
      </c>
      <c r="D1382" s="63" t="s">
        <v>1146</v>
      </c>
      <c r="E1382" s="165">
        <v>0</v>
      </c>
      <c r="F1382" s="166">
        <v>0</v>
      </c>
      <c r="G1382" s="165">
        <v>0</v>
      </c>
      <c r="H1382" s="166">
        <v>0</v>
      </c>
      <c r="I1382" s="165">
        <v>0</v>
      </c>
      <c r="J1382" s="166">
        <v>0</v>
      </c>
      <c r="K1382" s="165">
        <v>0</v>
      </c>
      <c r="L1382" s="166">
        <v>0</v>
      </c>
      <c r="M1382" s="165">
        <v>0</v>
      </c>
      <c r="N1382" s="166">
        <v>0</v>
      </c>
    </row>
    <row r="1383" spans="1:14">
      <c r="A1383" s="294">
        <v>1325</v>
      </c>
      <c r="B1383" s="63" t="s">
        <v>2439</v>
      </c>
      <c r="C1383" s="86">
        <v>6</v>
      </c>
      <c r="D1383" s="63" t="s">
        <v>1147</v>
      </c>
      <c r="E1383" s="165">
        <v>0</v>
      </c>
      <c r="F1383" s="166">
        <v>0</v>
      </c>
      <c r="G1383" s="165">
        <v>0</v>
      </c>
      <c r="H1383" s="166">
        <v>0</v>
      </c>
      <c r="I1383" s="165">
        <v>0</v>
      </c>
      <c r="J1383" s="166">
        <v>0</v>
      </c>
      <c r="K1383" s="165">
        <v>0</v>
      </c>
      <c r="L1383" s="166">
        <v>0</v>
      </c>
      <c r="M1383" s="165">
        <v>0</v>
      </c>
      <c r="N1383" s="166">
        <v>0</v>
      </c>
    </row>
    <row r="1384" spans="1:14">
      <c r="A1384" s="294">
        <v>1326</v>
      </c>
      <c r="B1384" s="63" t="s">
        <v>2440</v>
      </c>
      <c r="C1384" s="86">
        <v>7</v>
      </c>
      <c r="D1384" s="63" t="s">
        <v>1148</v>
      </c>
      <c r="E1384" s="165">
        <v>0</v>
      </c>
      <c r="F1384" s="166">
        <v>0</v>
      </c>
      <c r="G1384" s="165">
        <v>0</v>
      </c>
      <c r="H1384" s="166">
        <v>0</v>
      </c>
      <c r="I1384" s="165">
        <v>0</v>
      </c>
      <c r="J1384" s="166">
        <v>0</v>
      </c>
      <c r="K1384" s="165">
        <v>0</v>
      </c>
      <c r="L1384" s="166">
        <v>0</v>
      </c>
      <c r="M1384" s="165">
        <v>0</v>
      </c>
      <c r="N1384" s="166">
        <v>0</v>
      </c>
    </row>
    <row r="1385" spans="1:14">
      <c r="A1385" s="294">
        <v>1327</v>
      </c>
      <c r="B1385" s="63" t="s">
        <v>2441</v>
      </c>
      <c r="C1385" s="86">
        <v>11</v>
      </c>
      <c r="D1385" s="63" t="s">
        <v>1149</v>
      </c>
      <c r="E1385" s="165">
        <v>0</v>
      </c>
      <c r="F1385" s="166">
        <v>0</v>
      </c>
      <c r="G1385" s="165">
        <v>0</v>
      </c>
      <c r="H1385" s="166">
        <v>0</v>
      </c>
      <c r="I1385" s="165">
        <v>0</v>
      </c>
      <c r="J1385" s="166">
        <v>0</v>
      </c>
      <c r="K1385" s="165">
        <v>0</v>
      </c>
      <c r="L1385" s="166">
        <v>0</v>
      </c>
      <c r="M1385" s="165">
        <v>0</v>
      </c>
      <c r="N1385" s="166">
        <v>0</v>
      </c>
    </row>
    <row r="1386" spans="1:14">
      <c r="A1386" s="294">
        <v>1328</v>
      </c>
      <c r="B1386" s="63" t="s">
        <v>2442</v>
      </c>
      <c r="C1386" s="86">
        <v>12</v>
      </c>
      <c r="D1386" s="63" t="s">
        <v>1150</v>
      </c>
      <c r="E1386" s="165">
        <v>0</v>
      </c>
      <c r="F1386" s="166">
        <v>0</v>
      </c>
      <c r="G1386" s="165">
        <v>0</v>
      </c>
      <c r="H1386" s="166">
        <v>0</v>
      </c>
      <c r="I1386" s="165">
        <v>0</v>
      </c>
      <c r="J1386" s="166">
        <v>0</v>
      </c>
      <c r="K1386" s="165">
        <v>0</v>
      </c>
      <c r="L1386" s="166">
        <v>0</v>
      </c>
      <c r="M1386" s="165">
        <v>0</v>
      </c>
      <c r="N1386" s="166">
        <v>0</v>
      </c>
    </row>
    <row r="1387" spans="1:14">
      <c r="A1387" s="294">
        <v>1329</v>
      </c>
      <c r="B1387" s="63" t="s">
        <v>2443</v>
      </c>
      <c r="C1387" s="86">
        <v>19</v>
      </c>
      <c r="D1387" s="63" t="s">
        <v>1151</v>
      </c>
      <c r="E1387" s="165">
        <v>0</v>
      </c>
      <c r="F1387" s="166">
        <v>0</v>
      </c>
      <c r="G1387" s="165">
        <v>0</v>
      </c>
      <c r="H1387" s="166">
        <v>0</v>
      </c>
      <c r="I1387" s="165">
        <v>0</v>
      </c>
      <c r="J1387" s="166">
        <v>0</v>
      </c>
      <c r="K1387" s="165">
        <v>0</v>
      </c>
      <c r="L1387" s="166">
        <v>0</v>
      </c>
      <c r="M1387" s="165">
        <v>0</v>
      </c>
      <c r="N1387" s="166">
        <v>0</v>
      </c>
    </row>
    <row r="1388" spans="1:14">
      <c r="A1388" s="294">
        <v>1330</v>
      </c>
      <c r="B1388" s="63" t="s">
        <v>2444</v>
      </c>
      <c r="C1388" s="86">
        <v>20</v>
      </c>
      <c r="D1388" s="63" t="s">
        <v>1152</v>
      </c>
      <c r="E1388" s="165">
        <v>0</v>
      </c>
      <c r="F1388" s="166">
        <v>0</v>
      </c>
      <c r="G1388" s="165">
        <v>0</v>
      </c>
      <c r="H1388" s="166">
        <v>0</v>
      </c>
      <c r="I1388" s="165">
        <v>0</v>
      </c>
      <c r="J1388" s="166">
        <v>0</v>
      </c>
      <c r="K1388" s="165">
        <v>0</v>
      </c>
      <c r="L1388" s="166">
        <v>0</v>
      </c>
      <c r="M1388" s="165">
        <v>0</v>
      </c>
      <c r="N1388" s="166">
        <v>0</v>
      </c>
    </row>
    <row r="1389" spans="1:14">
      <c r="A1389" s="294">
        <v>1331</v>
      </c>
      <c r="B1389" s="63" t="s">
        <v>2445</v>
      </c>
      <c r="C1389" s="86">
        <v>24</v>
      </c>
      <c r="D1389" s="63" t="s">
        <v>1153</v>
      </c>
      <c r="E1389" s="165">
        <v>0</v>
      </c>
      <c r="F1389" s="166">
        <v>0</v>
      </c>
      <c r="G1389" s="165">
        <v>0</v>
      </c>
      <c r="H1389" s="166">
        <v>0</v>
      </c>
      <c r="I1389" s="165">
        <v>0</v>
      </c>
      <c r="J1389" s="166">
        <v>0</v>
      </c>
      <c r="K1389" s="165">
        <v>0</v>
      </c>
      <c r="L1389" s="166">
        <v>0</v>
      </c>
      <c r="M1389" s="165">
        <v>0</v>
      </c>
      <c r="N1389" s="166">
        <v>0</v>
      </c>
    </row>
    <row r="1390" spans="1:14">
      <c r="A1390" s="294">
        <v>1332</v>
      </c>
      <c r="B1390" s="63" t="s">
        <v>2446</v>
      </c>
      <c r="C1390" s="86">
        <v>30</v>
      </c>
      <c r="D1390" s="63" t="s">
        <v>4</v>
      </c>
      <c r="E1390" s="165">
        <v>0</v>
      </c>
      <c r="F1390" s="166">
        <v>0</v>
      </c>
      <c r="G1390" s="165">
        <v>0</v>
      </c>
      <c r="H1390" s="166">
        <v>0</v>
      </c>
      <c r="I1390" s="165">
        <v>0</v>
      </c>
      <c r="J1390" s="166">
        <v>0</v>
      </c>
      <c r="K1390" s="165">
        <v>0</v>
      </c>
      <c r="L1390" s="166">
        <v>0</v>
      </c>
      <c r="M1390" s="165">
        <v>0</v>
      </c>
      <c r="N1390" s="166">
        <v>0</v>
      </c>
    </row>
    <row r="1391" spans="1:14">
      <c r="A1391" s="294">
        <v>1333</v>
      </c>
      <c r="B1391" s="63" t="s">
        <v>2447</v>
      </c>
      <c r="C1391" s="86">
        <v>35</v>
      </c>
      <c r="D1391" s="63" t="s">
        <v>1154</v>
      </c>
      <c r="E1391" s="165">
        <v>0</v>
      </c>
      <c r="F1391" s="166">
        <v>0</v>
      </c>
      <c r="G1391" s="165">
        <v>0</v>
      </c>
      <c r="H1391" s="166">
        <v>0</v>
      </c>
      <c r="I1391" s="165">
        <v>0</v>
      </c>
      <c r="J1391" s="166">
        <v>0</v>
      </c>
      <c r="K1391" s="165">
        <v>0</v>
      </c>
      <c r="L1391" s="166">
        <v>0</v>
      </c>
      <c r="M1391" s="165">
        <v>0</v>
      </c>
      <c r="N1391" s="166">
        <v>0</v>
      </c>
    </row>
    <row r="1392" spans="1:14">
      <c r="A1392" s="294">
        <v>1334</v>
      </c>
      <c r="B1392" s="63" t="s">
        <v>2448</v>
      </c>
      <c r="C1392" s="86">
        <v>41</v>
      </c>
      <c r="D1392" s="63" t="s">
        <v>1155</v>
      </c>
      <c r="E1392" s="165">
        <v>0</v>
      </c>
      <c r="F1392" s="166">
        <v>0</v>
      </c>
      <c r="G1392" s="165">
        <v>0</v>
      </c>
      <c r="H1392" s="166">
        <v>0</v>
      </c>
      <c r="I1392" s="165">
        <v>0</v>
      </c>
      <c r="J1392" s="166">
        <v>0</v>
      </c>
      <c r="K1392" s="165">
        <v>0</v>
      </c>
      <c r="L1392" s="166">
        <v>0</v>
      </c>
      <c r="M1392" s="165">
        <v>0</v>
      </c>
      <c r="N1392" s="166">
        <v>0</v>
      </c>
    </row>
    <row r="1393" spans="1:14" ht="13.5" thickBot="1">
      <c r="A1393" s="294">
        <v>1335</v>
      </c>
      <c r="B1393" s="203" t="s">
        <v>2449</v>
      </c>
      <c r="C1393" s="191">
        <v>52</v>
      </c>
      <c r="D1393" s="203" t="s">
        <v>1156</v>
      </c>
      <c r="E1393" s="252">
        <v>0</v>
      </c>
      <c r="F1393" s="253">
        <v>0</v>
      </c>
      <c r="G1393" s="252">
        <v>0</v>
      </c>
      <c r="H1393" s="253">
        <v>0</v>
      </c>
      <c r="I1393" s="252">
        <v>0</v>
      </c>
      <c r="J1393" s="253">
        <v>0</v>
      </c>
      <c r="K1393" s="252">
        <v>0</v>
      </c>
      <c r="L1393" s="253">
        <v>0</v>
      </c>
      <c r="M1393" s="252">
        <v>0</v>
      </c>
      <c r="N1393" s="253">
        <v>0</v>
      </c>
    </row>
    <row r="1394" spans="1:14" ht="13.5" thickBot="1">
      <c r="A1394" s="294">
        <v>1336</v>
      </c>
      <c r="B1394" s="302"/>
      <c r="C1394" s="250">
        <v>26</v>
      </c>
      <c r="D1394" s="251" t="s">
        <v>1897</v>
      </c>
      <c r="E1394" s="258">
        <f>SUM(E1341:E1393)</f>
        <v>0</v>
      </c>
      <c r="F1394" s="258">
        <f t="shared" ref="F1394:N1394" si="26">SUM(F1341:F1393)</f>
        <v>0</v>
      </c>
      <c r="G1394" s="258">
        <f t="shared" si="26"/>
        <v>0</v>
      </c>
      <c r="H1394" s="258">
        <f t="shared" si="26"/>
        <v>0</v>
      </c>
      <c r="I1394" s="258">
        <f t="shared" si="26"/>
        <v>0</v>
      </c>
      <c r="J1394" s="258">
        <f t="shared" si="26"/>
        <v>0</v>
      </c>
      <c r="K1394" s="258">
        <f t="shared" si="26"/>
        <v>0</v>
      </c>
      <c r="L1394" s="258">
        <f t="shared" si="26"/>
        <v>0</v>
      </c>
      <c r="M1394" s="258">
        <f t="shared" si="26"/>
        <v>0</v>
      </c>
      <c r="N1394" s="250">
        <f t="shared" si="26"/>
        <v>0</v>
      </c>
    </row>
    <row r="1395" spans="1:14">
      <c r="A1395" s="294">
        <v>1337</v>
      </c>
      <c r="B1395" s="315" t="s">
        <v>2450</v>
      </c>
      <c r="C1395" s="257">
        <v>2</v>
      </c>
      <c r="D1395" s="246" t="s">
        <v>1213</v>
      </c>
      <c r="E1395" s="180">
        <v>0</v>
      </c>
      <c r="F1395" s="198">
        <v>0</v>
      </c>
      <c r="G1395" s="180">
        <v>0</v>
      </c>
      <c r="H1395" s="198">
        <v>0</v>
      </c>
      <c r="I1395" s="180">
        <v>0</v>
      </c>
      <c r="J1395" s="198">
        <v>0</v>
      </c>
      <c r="K1395" s="180">
        <v>0</v>
      </c>
      <c r="L1395" s="198">
        <v>0</v>
      </c>
      <c r="M1395" s="180">
        <v>0</v>
      </c>
      <c r="N1395" s="198">
        <v>0</v>
      </c>
    </row>
    <row r="1396" spans="1:14">
      <c r="A1396" s="294">
        <v>1338</v>
      </c>
      <c r="B1396" s="80" t="s">
        <v>2450</v>
      </c>
      <c r="C1396" s="123">
        <v>3</v>
      </c>
      <c r="D1396" s="81" t="s">
        <v>1214</v>
      </c>
      <c r="E1396" s="155">
        <v>0</v>
      </c>
      <c r="F1396" s="156">
        <v>0</v>
      </c>
      <c r="G1396" s="155">
        <v>0</v>
      </c>
      <c r="H1396" s="156">
        <v>0</v>
      </c>
      <c r="I1396" s="155">
        <v>0</v>
      </c>
      <c r="J1396" s="156">
        <v>0</v>
      </c>
      <c r="K1396" s="155">
        <v>0</v>
      </c>
      <c r="L1396" s="156">
        <v>0</v>
      </c>
      <c r="M1396" s="155">
        <v>0</v>
      </c>
      <c r="N1396" s="156">
        <v>0</v>
      </c>
    </row>
    <row r="1397" spans="1:14">
      <c r="A1397" s="294">
        <v>1339</v>
      </c>
      <c r="B1397" s="80" t="s">
        <v>2450</v>
      </c>
      <c r="C1397" s="123">
        <v>11</v>
      </c>
      <c r="D1397" s="81" t="s">
        <v>1215</v>
      </c>
      <c r="E1397" s="155">
        <v>0</v>
      </c>
      <c r="F1397" s="156">
        <v>0</v>
      </c>
      <c r="G1397" s="155">
        <v>0</v>
      </c>
      <c r="H1397" s="156">
        <v>0</v>
      </c>
      <c r="I1397" s="155">
        <v>0</v>
      </c>
      <c r="J1397" s="156">
        <v>0</v>
      </c>
      <c r="K1397" s="155">
        <v>0</v>
      </c>
      <c r="L1397" s="156">
        <v>0</v>
      </c>
      <c r="M1397" s="155">
        <v>0</v>
      </c>
      <c r="N1397" s="156">
        <v>0</v>
      </c>
    </row>
    <row r="1398" spans="1:14">
      <c r="A1398" s="294">
        <v>1340</v>
      </c>
      <c r="B1398" s="80" t="s">
        <v>2450</v>
      </c>
      <c r="C1398" s="123">
        <v>12</v>
      </c>
      <c r="D1398" s="81" t="s">
        <v>1216</v>
      </c>
      <c r="E1398" s="155">
        <v>0</v>
      </c>
      <c r="F1398" s="156">
        <v>0</v>
      </c>
      <c r="G1398" s="155">
        <v>0</v>
      </c>
      <c r="H1398" s="156">
        <v>0</v>
      </c>
      <c r="I1398" s="155">
        <v>0</v>
      </c>
      <c r="J1398" s="156">
        <v>0</v>
      </c>
      <c r="K1398" s="155">
        <v>0</v>
      </c>
      <c r="L1398" s="156">
        <v>0</v>
      </c>
      <c r="M1398" s="155">
        <v>0</v>
      </c>
      <c r="N1398" s="156">
        <v>0</v>
      </c>
    </row>
    <row r="1399" spans="1:14">
      <c r="A1399" s="294">
        <v>1341</v>
      </c>
      <c r="B1399" s="80" t="s">
        <v>2450</v>
      </c>
      <c r="C1399" s="123">
        <v>13</v>
      </c>
      <c r="D1399" s="81" t="s">
        <v>1217</v>
      </c>
      <c r="E1399" s="155">
        <v>0</v>
      </c>
      <c r="F1399" s="156">
        <v>0</v>
      </c>
      <c r="G1399" s="155">
        <v>0</v>
      </c>
      <c r="H1399" s="156">
        <v>0</v>
      </c>
      <c r="I1399" s="155">
        <v>0</v>
      </c>
      <c r="J1399" s="156">
        <v>0</v>
      </c>
      <c r="K1399" s="155">
        <v>0</v>
      </c>
      <c r="L1399" s="156">
        <v>0</v>
      </c>
      <c r="M1399" s="155">
        <v>0</v>
      </c>
      <c r="N1399" s="156">
        <v>0</v>
      </c>
    </row>
    <row r="1400" spans="1:14">
      <c r="A1400" s="294">
        <v>1342</v>
      </c>
      <c r="B1400" s="80" t="s">
        <v>2450</v>
      </c>
      <c r="C1400" s="123">
        <v>14</v>
      </c>
      <c r="D1400" s="81" t="s">
        <v>1218</v>
      </c>
      <c r="E1400" s="155">
        <v>0</v>
      </c>
      <c r="F1400" s="156">
        <v>0</v>
      </c>
      <c r="G1400" s="155">
        <v>0</v>
      </c>
      <c r="H1400" s="156">
        <v>0</v>
      </c>
      <c r="I1400" s="155">
        <v>0</v>
      </c>
      <c r="J1400" s="156">
        <v>0</v>
      </c>
      <c r="K1400" s="155">
        <v>0</v>
      </c>
      <c r="L1400" s="156">
        <v>0</v>
      </c>
      <c r="M1400" s="155">
        <v>0</v>
      </c>
      <c r="N1400" s="156">
        <v>0</v>
      </c>
    </row>
    <row r="1401" spans="1:14">
      <c r="A1401" s="294">
        <v>1343</v>
      </c>
      <c r="B1401" s="80" t="s">
        <v>2450</v>
      </c>
      <c r="C1401" s="123">
        <v>15</v>
      </c>
      <c r="D1401" s="81" t="s">
        <v>1219</v>
      </c>
      <c r="E1401" s="155">
        <v>0</v>
      </c>
      <c r="F1401" s="156">
        <v>0</v>
      </c>
      <c r="G1401" s="155">
        <v>0</v>
      </c>
      <c r="H1401" s="156">
        <v>0</v>
      </c>
      <c r="I1401" s="155">
        <v>0</v>
      </c>
      <c r="J1401" s="156">
        <v>0</v>
      </c>
      <c r="K1401" s="155">
        <v>0</v>
      </c>
      <c r="L1401" s="156">
        <v>0</v>
      </c>
      <c r="M1401" s="155">
        <v>0</v>
      </c>
      <c r="N1401" s="156">
        <v>0</v>
      </c>
    </row>
    <row r="1402" spans="1:14">
      <c r="A1402" s="294">
        <v>1344</v>
      </c>
      <c r="B1402" s="80" t="s">
        <v>2450</v>
      </c>
      <c r="C1402" s="123">
        <v>17</v>
      </c>
      <c r="D1402" s="81" t="s">
        <v>1220</v>
      </c>
      <c r="E1402" s="155">
        <v>0</v>
      </c>
      <c r="F1402" s="156">
        <v>0</v>
      </c>
      <c r="G1402" s="155">
        <v>0</v>
      </c>
      <c r="H1402" s="156">
        <v>0</v>
      </c>
      <c r="I1402" s="155">
        <v>0</v>
      </c>
      <c r="J1402" s="156">
        <v>0</v>
      </c>
      <c r="K1402" s="155">
        <v>0</v>
      </c>
      <c r="L1402" s="156">
        <v>0</v>
      </c>
      <c r="M1402" s="155">
        <v>0</v>
      </c>
      <c r="N1402" s="156">
        <v>0</v>
      </c>
    </row>
    <row r="1403" spans="1:14">
      <c r="A1403" s="294">
        <v>1345</v>
      </c>
      <c r="B1403" s="80" t="s">
        <v>2450</v>
      </c>
      <c r="C1403" s="123">
        <v>19</v>
      </c>
      <c r="D1403" s="81" t="s">
        <v>1221</v>
      </c>
      <c r="E1403" s="155">
        <v>0</v>
      </c>
      <c r="F1403" s="156">
        <v>0</v>
      </c>
      <c r="G1403" s="155">
        <v>0</v>
      </c>
      <c r="H1403" s="156">
        <v>0</v>
      </c>
      <c r="I1403" s="155">
        <v>0</v>
      </c>
      <c r="J1403" s="156">
        <v>0</v>
      </c>
      <c r="K1403" s="155">
        <v>0</v>
      </c>
      <c r="L1403" s="156">
        <v>0</v>
      </c>
      <c r="M1403" s="155">
        <v>0</v>
      </c>
      <c r="N1403" s="156">
        <v>0</v>
      </c>
    </row>
    <row r="1404" spans="1:14">
      <c r="A1404" s="294">
        <v>1346</v>
      </c>
      <c r="B1404" s="80" t="s">
        <v>2450</v>
      </c>
      <c r="C1404" s="123">
        <v>21</v>
      </c>
      <c r="D1404" s="81" t="s">
        <v>1222</v>
      </c>
      <c r="E1404" s="155">
        <v>0</v>
      </c>
      <c r="F1404" s="156">
        <v>0</v>
      </c>
      <c r="G1404" s="155">
        <v>0</v>
      </c>
      <c r="H1404" s="156">
        <v>0</v>
      </c>
      <c r="I1404" s="155">
        <v>0</v>
      </c>
      <c r="J1404" s="156">
        <v>0</v>
      </c>
      <c r="K1404" s="155">
        <v>0</v>
      </c>
      <c r="L1404" s="156">
        <v>0</v>
      </c>
      <c r="M1404" s="155">
        <v>0</v>
      </c>
      <c r="N1404" s="156">
        <v>0</v>
      </c>
    </row>
    <row r="1405" spans="1:14">
      <c r="A1405" s="294">
        <v>1347</v>
      </c>
      <c r="B1405" s="80" t="s">
        <v>2450</v>
      </c>
      <c r="C1405" s="123">
        <v>22</v>
      </c>
      <c r="D1405" s="81" t="s">
        <v>1223</v>
      </c>
      <c r="E1405" s="155">
        <v>0</v>
      </c>
      <c r="F1405" s="156">
        <v>0</v>
      </c>
      <c r="G1405" s="155">
        <v>0</v>
      </c>
      <c r="H1405" s="156">
        <v>0</v>
      </c>
      <c r="I1405" s="155">
        <v>0</v>
      </c>
      <c r="J1405" s="156">
        <v>0</v>
      </c>
      <c r="K1405" s="155">
        <v>0</v>
      </c>
      <c r="L1405" s="156">
        <v>0</v>
      </c>
      <c r="M1405" s="155">
        <v>0</v>
      </c>
      <c r="N1405" s="156">
        <v>0</v>
      </c>
    </row>
    <row r="1406" spans="1:14">
      <c r="A1406" s="294">
        <v>1348</v>
      </c>
      <c r="B1406" s="80" t="s">
        <v>2450</v>
      </c>
      <c r="C1406" s="123">
        <v>23</v>
      </c>
      <c r="D1406" s="81" t="s">
        <v>1224</v>
      </c>
      <c r="E1406" s="155">
        <v>0</v>
      </c>
      <c r="F1406" s="156">
        <v>0</v>
      </c>
      <c r="G1406" s="155">
        <v>0</v>
      </c>
      <c r="H1406" s="156">
        <v>0</v>
      </c>
      <c r="I1406" s="155">
        <v>0</v>
      </c>
      <c r="J1406" s="156">
        <v>0</v>
      </c>
      <c r="K1406" s="155">
        <v>0</v>
      </c>
      <c r="L1406" s="156">
        <v>0</v>
      </c>
      <c r="M1406" s="155">
        <v>0</v>
      </c>
      <c r="N1406" s="156">
        <v>0</v>
      </c>
    </row>
    <row r="1407" spans="1:14">
      <c r="A1407" s="294">
        <v>1349</v>
      </c>
      <c r="B1407" s="80" t="s">
        <v>2450</v>
      </c>
      <c r="C1407" s="123">
        <v>24</v>
      </c>
      <c r="D1407" s="81" t="s">
        <v>1225</v>
      </c>
      <c r="E1407" s="155">
        <v>0</v>
      </c>
      <c r="F1407" s="156">
        <v>0</v>
      </c>
      <c r="G1407" s="155">
        <v>0</v>
      </c>
      <c r="H1407" s="156">
        <v>0</v>
      </c>
      <c r="I1407" s="155">
        <v>0</v>
      </c>
      <c r="J1407" s="156">
        <v>0</v>
      </c>
      <c r="K1407" s="155">
        <v>0</v>
      </c>
      <c r="L1407" s="156">
        <v>0</v>
      </c>
      <c r="M1407" s="155">
        <v>0</v>
      </c>
      <c r="N1407" s="156">
        <v>0</v>
      </c>
    </row>
    <row r="1408" spans="1:14">
      <c r="A1408" s="294">
        <v>1350</v>
      </c>
      <c r="B1408" s="80" t="s">
        <v>2450</v>
      </c>
      <c r="C1408" s="123">
        <v>26</v>
      </c>
      <c r="D1408" s="81" t="s">
        <v>1226</v>
      </c>
      <c r="E1408" s="155">
        <v>0</v>
      </c>
      <c r="F1408" s="156">
        <v>0</v>
      </c>
      <c r="G1408" s="155">
        <v>0</v>
      </c>
      <c r="H1408" s="156">
        <v>0</v>
      </c>
      <c r="I1408" s="155">
        <v>0</v>
      </c>
      <c r="J1408" s="156">
        <v>0</v>
      </c>
      <c r="K1408" s="155">
        <v>0</v>
      </c>
      <c r="L1408" s="156">
        <v>0</v>
      </c>
      <c r="M1408" s="155">
        <v>0</v>
      </c>
      <c r="N1408" s="156">
        <v>0</v>
      </c>
    </row>
    <row r="1409" spans="1:14">
      <c r="A1409" s="294">
        <v>1351</v>
      </c>
      <c r="B1409" s="80" t="s">
        <v>2450</v>
      </c>
      <c r="C1409" s="123">
        <v>30</v>
      </c>
      <c r="D1409" s="81" t="s">
        <v>1227</v>
      </c>
      <c r="E1409" s="155">
        <v>0</v>
      </c>
      <c r="F1409" s="156">
        <v>0</v>
      </c>
      <c r="G1409" s="155">
        <v>0</v>
      </c>
      <c r="H1409" s="156">
        <v>0</v>
      </c>
      <c r="I1409" s="155">
        <v>0</v>
      </c>
      <c r="J1409" s="156">
        <v>0</v>
      </c>
      <c r="K1409" s="155">
        <v>0</v>
      </c>
      <c r="L1409" s="156">
        <v>0</v>
      </c>
      <c r="M1409" s="155">
        <v>0</v>
      </c>
      <c r="N1409" s="156">
        <v>0</v>
      </c>
    </row>
    <row r="1410" spans="1:14">
      <c r="A1410" s="294">
        <v>1352</v>
      </c>
      <c r="B1410" s="80" t="s">
        <v>2450</v>
      </c>
      <c r="C1410" s="123">
        <v>32</v>
      </c>
      <c r="D1410" s="81" t="s">
        <v>1228</v>
      </c>
      <c r="E1410" s="155">
        <v>0</v>
      </c>
      <c r="F1410" s="156">
        <v>0</v>
      </c>
      <c r="G1410" s="155">
        <v>0</v>
      </c>
      <c r="H1410" s="156">
        <v>0</v>
      </c>
      <c r="I1410" s="155">
        <v>0</v>
      </c>
      <c r="J1410" s="156">
        <v>0</v>
      </c>
      <c r="K1410" s="155">
        <v>0</v>
      </c>
      <c r="L1410" s="156">
        <v>0</v>
      </c>
      <c r="M1410" s="155">
        <v>0</v>
      </c>
      <c r="N1410" s="156">
        <v>0</v>
      </c>
    </row>
    <row r="1411" spans="1:14">
      <c r="A1411" s="294">
        <v>1353</v>
      </c>
      <c r="B1411" s="80" t="s">
        <v>2450</v>
      </c>
      <c r="C1411" s="123">
        <v>35</v>
      </c>
      <c r="D1411" s="81" t="s">
        <v>1229</v>
      </c>
      <c r="E1411" s="155">
        <v>0</v>
      </c>
      <c r="F1411" s="156">
        <v>0</v>
      </c>
      <c r="G1411" s="155">
        <v>0</v>
      </c>
      <c r="H1411" s="156">
        <v>0</v>
      </c>
      <c r="I1411" s="155">
        <v>0</v>
      </c>
      <c r="J1411" s="156">
        <v>0</v>
      </c>
      <c r="K1411" s="155">
        <v>0</v>
      </c>
      <c r="L1411" s="156">
        <v>0</v>
      </c>
      <c r="M1411" s="155">
        <v>0</v>
      </c>
      <c r="N1411" s="156">
        <v>0</v>
      </c>
    </row>
    <row r="1412" spans="1:14">
      <c r="A1412" s="294">
        <v>1354</v>
      </c>
      <c r="B1412" s="80" t="s">
        <v>2450</v>
      </c>
      <c r="C1412" s="123">
        <v>38</v>
      </c>
      <c r="D1412" s="81" t="s">
        <v>1230</v>
      </c>
      <c r="E1412" s="155">
        <v>0</v>
      </c>
      <c r="F1412" s="156">
        <v>0</v>
      </c>
      <c r="G1412" s="155">
        <v>0</v>
      </c>
      <c r="H1412" s="156">
        <v>0</v>
      </c>
      <c r="I1412" s="155">
        <v>0</v>
      </c>
      <c r="J1412" s="156">
        <v>0</v>
      </c>
      <c r="K1412" s="155">
        <v>0</v>
      </c>
      <c r="L1412" s="156">
        <v>0</v>
      </c>
      <c r="M1412" s="155">
        <v>0</v>
      </c>
      <c r="N1412" s="156">
        <v>0</v>
      </c>
    </row>
    <row r="1413" spans="1:14">
      <c r="A1413" s="294">
        <v>1355</v>
      </c>
      <c r="B1413" s="80" t="s">
        <v>2450</v>
      </c>
      <c r="C1413" s="123">
        <v>39</v>
      </c>
      <c r="D1413" s="81" t="s">
        <v>1231</v>
      </c>
      <c r="E1413" s="155">
        <v>0</v>
      </c>
      <c r="F1413" s="156">
        <v>0</v>
      </c>
      <c r="G1413" s="155">
        <v>0</v>
      </c>
      <c r="H1413" s="156">
        <v>0</v>
      </c>
      <c r="I1413" s="155">
        <v>0</v>
      </c>
      <c r="J1413" s="156">
        <v>0</v>
      </c>
      <c r="K1413" s="155">
        <v>0</v>
      </c>
      <c r="L1413" s="156">
        <v>0</v>
      </c>
      <c r="M1413" s="155">
        <v>0</v>
      </c>
      <c r="N1413" s="156">
        <v>0</v>
      </c>
    </row>
    <row r="1414" spans="1:14" ht="12" customHeight="1">
      <c r="A1414" s="294">
        <v>1356</v>
      </c>
      <c r="B1414" s="80" t="s">
        <v>2451</v>
      </c>
      <c r="C1414" s="92">
        <v>27</v>
      </c>
      <c r="D1414" s="81" t="s">
        <v>1232</v>
      </c>
      <c r="E1414" s="155">
        <v>0</v>
      </c>
      <c r="F1414" s="156">
        <v>0</v>
      </c>
      <c r="G1414" s="155">
        <v>0</v>
      </c>
      <c r="H1414" s="156">
        <v>0</v>
      </c>
      <c r="I1414" s="155">
        <v>0</v>
      </c>
      <c r="J1414" s="156">
        <v>0</v>
      </c>
      <c r="K1414" s="155">
        <v>0</v>
      </c>
      <c r="L1414" s="156">
        <v>0</v>
      </c>
      <c r="M1414" s="155">
        <v>0</v>
      </c>
      <c r="N1414" s="156">
        <v>0</v>
      </c>
    </row>
    <row r="1415" spans="1:14" ht="15" customHeight="1">
      <c r="A1415" s="294">
        <v>1357</v>
      </c>
      <c r="B1415" s="80" t="s">
        <v>2451</v>
      </c>
      <c r="C1415" s="92">
        <v>28</v>
      </c>
      <c r="D1415" s="81" t="s">
        <v>1233</v>
      </c>
      <c r="E1415" s="155">
        <v>0</v>
      </c>
      <c r="F1415" s="156">
        <v>0</v>
      </c>
      <c r="G1415" s="155">
        <v>0</v>
      </c>
      <c r="H1415" s="156">
        <v>0</v>
      </c>
      <c r="I1415" s="155">
        <v>0</v>
      </c>
      <c r="J1415" s="156">
        <v>0</v>
      </c>
      <c r="K1415" s="155">
        <v>0</v>
      </c>
      <c r="L1415" s="156">
        <v>0</v>
      </c>
      <c r="M1415" s="155">
        <v>0</v>
      </c>
      <c r="N1415" s="156">
        <v>0</v>
      </c>
    </row>
    <row r="1416" spans="1:14" ht="15.75" customHeight="1">
      <c r="A1416" s="294">
        <v>1358</v>
      </c>
      <c r="B1416" s="80" t="s">
        <v>2451</v>
      </c>
      <c r="C1416" s="92">
        <v>29</v>
      </c>
      <c r="D1416" s="81" t="s">
        <v>1234</v>
      </c>
      <c r="E1416" s="155">
        <v>0</v>
      </c>
      <c r="F1416" s="156">
        <v>0</v>
      </c>
      <c r="G1416" s="155">
        <v>0</v>
      </c>
      <c r="H1416" s="156">
        <v>0</v>
      </c>
      <c r="I1416" s="155">
        <v>0</v>
      </c>
      <c r="J1416" s="156">
        <v>0</v>
      </c>
      <c r="K1416" s="155">
        <v>0</v>
      </c>
      <c r="L1416" s="156">
        <v>0</v>
      </c>
      <c r="M1416" s="155">
        <v>0</v>
      </c>
      <c r="N1416" s="156">
        <v>0</v>
      </c>
    </row>
    <row r="1417" spans="1:14">
      <c r="A1417" s="294">
        <v>1359</v>
      </c>
      <c r="B1417" s="80" t="s">
        <v>2452</v>
      </c>
      <c r="C1417" s="92">
        <v>20</v>
      </c>
      <c r="D1417" s="81" t="s">
        <v>1235</v>
      </c>
      <c r="E1417" s="155">
        <v>0</v>
      </c>
      <c r="F1417" s="156">
        <v>0</v>
      </c>
      <c r="G1417" s="155">
        <v>0</v>
      </c>
      <c r="H1417" s="156">
        <v>0</v>
      </c>
      <c r="I1417" s="155">
        <v>0</v>
      </c>
      <c r="J1417" s="156">
        <v>0</v>
      </c>
      <c r="K1417" s="155">
        <v>0</v>
      </c>
      <c r="L1417" s="156">
        <v>0</v>
      </c>
      <c r="M1417" s="155">
        <v>0</v>
      </c>
      <c r="N1417" s="156">
        <v>0</v>
      </c>
    </row>
    <row r="1418" spans="1:14">
      <c r="A1418" s="294">
        <v>1360</v>
      </c>
      <c r="B1418" s="80" t="s">
        <v>2452</v>
      </c>
      <c r="C1418" s="92">
        <v>25</v>
      </c>
      <c r="D1418" s="81" t="s">
        <v>1236</v>
      </c>
      <c r="E1418" s="155">
        <v>0</v>
      </c>
      <c r="F1418" s="156">
        <v>0</v>
      </c>
      <c r="G1418" s="155">
        <v>0</v>
      </c>
      <c r="H1418" s="156">
        <v>0</v>
      </c>
      <c r="I1418" s="155">
        <v>0</v>
      </c>
      <c r="J1418" s="156">
        <v>0</v>
      </c>
      <c r="K1418" s="155">
        <v>0</v>
      </c>
      <c r="L1418" s="156">
        <v>0</v>
      </c>
      <c r="M1418" s="155">
        <v>0</v>
      </c>
      <c r="N1418" s="156">
        <v>0</v>
      </c>
    </row>
    <row r="1419" spans="1:14">
      <c r="A1419" s="294">
        <v>1361</v>
      </c>
      <c r="B1419" s="80" t="s">
        <v>2452</v>
      </c>
      <c r="C1419" s="92">
        <v>34</v>
      </c>
      <c r="D1419" s="81" t="s">
        <v>1237</v>
      </c>
      <c r="E1419" s="155">
        <v>0</v>
      </c>
      <c r="F1419" s="156">
        <v>0</v>
      </c>
      <c r="G1419" s="155">
        <v>0</v>
      </c>
      <c r="H1419" s="156">
        <v>0</v>
      </c>
      <c r="I1419" s="155">
        <v>0</v>
      </c>
      <c r="J1419" s="156">
        <v>0</v>
      </c>
      <c r="K1419" s="155">
        <v>0</v>
      </c>
      <c r="L1419" s="156">
        <v>0</v>
      </c>
      <c r="M1419" s="155">
        <v>0</v>
      </c>
      <c r="N1419" s="156">
        <v>0</v>
      </c>
    </row>
    <row r="1420" spans="1:14">
      <c r="A1420" s="294">
        <v>1362</v>
      </c>
      <c r="B1420" s="80" t="s">
        <v>2453</v>
      </c>
      <c r="C1420" s="92">
        <v>5</v>
      </c>
      <c r="D1420" s="81" t="s">
        <v>464</v>
      </c>
      <c r="E1420" s="155">
        <v>0</v>
      </c>
      <c r="F1420" s="156">
        <v>0</v>
      </c>
      <c r="G1420" s="155">
        <v>0</v>
      </c>
      <c r="H1420" s="156">
        <v>0</v>
      </c>
      <c r="I1420" s="155">
        <v>0</v>
      </c>
      <c r="J1420" s="156">
        <v>0</v>
      </c>
      <c r="K1420" s="155">
        <v>0</v>
      </c>
      <c r="L1420" s="156">
        <v>0</v>
      </c>
      <c r="M1420" s="155">
        <v>0</v>
      </c>
      <c r="N1420" s="156">
        <v>0</v>
      </c>
    </row>
    <row r="1421" spans="1:14">
      <c r="A1421" s="294">
        <v>1363</v>
      </c>
      <c r="B1421" s="80" t="s">
        <v>2453</v>
      </c>
      <c r="C1421" s="92">
        <v>6</v>
      </c>
      <c r="D1421" s="81" t="s">
        <v>1238</v>
      </c>
      <c r="E1421" s="155">
        <v>0</v>
      </c>
      <c r="F1421" s="156">
        <v>0</v>
      </c>
      <c r="G1421" s="155">
        <v>0</v>
      </c>
      <c r="H1421" s="156">
        <v>0</v>
      </c>
      <c r="I1421" s="155">
        <v>0</v>
      </c>
      <c r="J1421" s="156">
        <v>0</v>
      </c>
      <c r="K1421" s="155">
        <v>0</v>
      </c>
      <c r="L1421" s="156">
        <v>0</v>
      </c>
      <c r="M1421" s="155">
        <v>0</v>
      </c>
      <c r="N1421" s="156">
        <v>0</v>
      </c>
    </row>
    <row r="1422" spans="1:14">
      <c r="A1422" s="294">
        <v>1364</v>
      </c>
      <c r="B1422" s="80" t="s">
        <v>2454</v>
      </c>
      <c r="C1422" s="92">
        <v>8</v>
      </c>
      <c r="D1422" s="81" t="s">
        <v>1239</v>
      </c>
      <c r="E1422" s="155">
        <v>0</v>
      </c>
      <c r="F1422" s="156">
        <v>0</v>
      </c>
      <c r="G1422" s="155">
        <v>0</v>
      </c>
      <c r="H1422" s="156">
        <v>0</v>
      </c>
      <c r="I1422" s="155">
        <v>0</v>
      </c>
      <c r="J1422" s="156">
        <v>0</v>
      </c>
      <c r="K1422" s="155">
        <v>0</v>
      </c>
      <c r="L1422" s="156">
        <v>0</v>
      </c>
      <c r="M1422" s="155">
        <v>0</v>
      </c>
      <c r="N1422" s="156">
        <v>0</v>
      </c>
    </row>
    <row r="1423" spans="1:14">
      <c r="A1423" s="294">
        <v>1365</v>
      </c>
      <c r="B1423" s="80" t="s">
        <v>2454</v>
      </c>
      <c r="C1423" s="92">
        <v>9</v>
      </c>
      <c r="D1423" s="81" t="s">
        <v>1240</v>
      </c>
      <c r="E1423" s="155">
        <v>0</v>
      </c>
      <c r="F1423" s="156">
        <v>0</v>
      </c>
      <c r="G1423" s="155">
        <v>0</v>
      </c>
      <c r="H1423" s="156">
        <v>0</v>
      </c>
      <c r="I1423" s="155">
        <v>0</v>
      </c>
      <c r="J1423" s="156">
        <v>0</v>
      </c>
      <c r="K1423" s="155">
        <v>0</v>
      </c>
      <c r="L1423" s="156">
        <v>0</v>
      </c>
      <c r="M1423" s="155">
        <v>0</v>
      </c>
      <c r="N1423" s="156">
        <v>0</v>
      </c>
    </row>
    <row r="1424" spans="1:14">
      <c r="A1424" s="294">
        <v>1366</v>
      </c>
      <c r="B1424" s="80" t="s">
        <v>2455</v>
      </c>
      <c r="C1424" s="92">
        <v>16</v>
      </c>
      <c r="D1424" s="81" t="s">
        <v>1241</v>
      </c>
      <c r="E1424" s="155">
        <v>0</v>
      </c>
      <c r="F1424" s="156">
        <v>0</v>
      </c>
      <c r="G1424" s="155">
        <v>0</v>
      </c>
      <c r="H1424" s="156">
        <v>0</v>
      </c>
      <c r="I1424" s="155">
        <v>0</v>
      </c>
      <c r="J1424" s="156">
        <v>0</v>
      </c>
      <c r="K1424" s="155">
        <v>0</v>
      </c>
      <c r="L1424" s="156">
        <v>0</v>
      </c>
      <c r="M1424" s="155">
        <v>0</v>
      </c>
      <c r="N1424" s="156">
        <v>0</v>
      </c>
    </row>
    <row r="1425" spans="1:14" ht="25.5">
      <c r="A1425" s="294">
        <v>1367</v>
      </c>
      <c r="B1425" s="80" t="s">
        <v>2456</v>
      </c>
      <c r="C1425" s="92">
        <v>31</v>
      </c>
      <c r="D1425" s="81" t="s">
        <v>1242</v>
      </c>
      <c r="E1425" s="155">
        <v>0</v>
      </c>
      <c r="F1425" s="156">
        <v>0</v>
      </c>
      <c r="G1425" s="155">
        <v>0</v>
      </c>
      <c r="H1425" s="156">
        <v>0</v>
      </c>
      <c r="I1425" s="155">
        <v>0</v>
      </c>
      <c r="J1425" s="156">
        <v>0</v>
      </c>
      <c r="K1425" s="155">
        <v>0</v>
      </c>
      <c r="L1425" s="156">
        <v>0</v>
      </c>
      <c r="M1425" s="155">
        <v>0</v>
      </c>
      <c r="N1425" s="156">
        <v>0</v>
      </c>
    </row>
    <row r="1426" spans="1:14">
      <c r="A1426" s="294">
        <v>1368</v>
      </c>
      <c r="B1426" s="80" t="s">
        <v>2457</v>
      </c>
      <c r="C1426" s="123">
        <v>33</v>
      </c>
      <c r="D1426" s="81" t="s">
        <v>1243</v>
      </c>
      <c r="E1426" s="155">
        <v>0</v>
      </c>
      <c r="F1426" s="156">
        <v>0</v>
      </c>
      <c r="G1426" s="155">
        <v>0</v>
      </c>
      <c r="H1426" s="156">
        <v>0</v>
      </c>
      <c r="I1426" s="155">
        <v>0</v>
      </c>
      <c r="J1426" s="156">
        <v>0</v>
      </c>
      <c r="K1426" s="155">
        <v>0</v>
      </c>
      <c r="L1426" s="156">
        <v>0</v>
      </c>
      <c r="M1426" s="155">
        <v>0</v>
      </c>
      <c r="N1426" s="156">
        <v>0</v>
      </c>
    </row>
    <row r="1427" spans="1:14">
      <c r="A1427" s="294">
        <v>1369</v>
      </c>
      <c r="B1427" s="80" t="s">
        <v>2457</v>
      </c>
      <c r="C1427" s="123">
        <v>36</v>
      </c>
      <c r="D1427" s="81" t="s">
        <v>1244</v>
      </c>
      <c r="E1427" s="155">
        <v>0</v>
      </c>
      <c r="F1427" s="156">
        <v>0</v>
      </c>
      <c r="G1427" s="155">
        <v>0</v>
      </c>
      <c r="H1427" s="156">
        <v>0</v>
      </c>
      <c r="I1427" s="155">
        <v>0</v>
      </c>
      <c r="J1427" s="156">
        <v>0</v>
      </c>
      <c r="K1427" s="155">
        <v>0</v>
      </c>
      <c r="L1427" s="156">
        <v>0</v>
      </c>
      <c r="M1427" s="155">
        <v>0</v>
      </c>
      <c r="N1427" s="156">
        <v>0</v>
      </c>
    </row>
    <row r="1428" spans="1:14">
      <c r="A1428" s="294">
        <v>1370</v>
      </c>
      <c r="B1428" s="80" t="s">
        <v>2458</v>
      </c>
      <c r="C1428" s="92">
        <v>1</v>
      </c>
      <c r="D1428" s="81" t="s">
        <v>1245</v>
      </c>
      <c r="E1428" s="155">
        <v>0</v>
      </c>
      <c r="F1428" s="156">
        <v>0</v>
      </c>
      <c r="G1428" s="155">
        <v>0</v>
      </c>
      <c r="H1428" s="156">
        <v>0</v>
      </c>
      <c r="I1428" s="155">
        <v>0</v>
      </c>
      <c r="J1428" s="156">
        <v>0</v>
      </c>
      <c r="K1428" s="155">
        <v>0</v>
      </c>
      <c r="L1428" s="156">
        <v>0</v>
      </c>
      <c r="M1428" s="155">
        <v>0</v>
      </c>
      <c r="N1428" s="156">
        <v>0</v>
      </c>
    </row>
    <row r="1429" spans="1:14">
      <c r="A1429" s="294">
        <v>1371</v>
      </c>
      <c r="B1429" s="80" t="s">
        <v>2459</v>
      </c>
      <c r="C1429" s="92">
        <v>4</v>
      </c>
      <c r="D1429" s="81" t="s">
        <v>1246</v>
      </c>
      <c r="E1429" s="155">
        <v>0</v>
      </c>
      <c r="F1429" s="156">
        <v>0</v>
      </c>
      <c r="G1429" s="155">
        <v>0</v>
      </c>
      <c r="H1429" s="156">
        <v>0</v>
      </c>
      <c r="I1429" s="155">
        <v>0</v>
      </c>
      <c r="J1429" s="156">
        <v>0</v>
      </c>
      <c r="K1429" s="155">
        <v>0</v>
      </c>
      <c r="L1429" s="156">
        <v>0</v>
      </c>
      <c r="M1429" s="155">
        <v>0</v>
      </c>
      <c r="N1429" s="156">
        <v>0</v>
      </c>
    </row>
    <row r="1430" spans="1:14" ht="25.5">
      <c r="A1430" s="294">
        <v>1372</v>
      </c>
      <c r="B1430" s="80" t="s">
        <v>2460</v>
      </c>
      <c r="C1430" s="92">
        <v>7</v>
      </c>
      <c r="D1430" s="72" t="s">
        <v>1247</v>
      </c>
      <c r="E1430" s="155">
        <v>0</v>
      </c>
      <c r="F1430" s="156">
        <v>0</v>
      </c>
      <c r="G1430" s="155">
        <v>0</v>
      </c>
      <c r="H1430" s="156">
        <v>0</v>
      </c>
      <c r="I1430" s="155">
        <v>0</v>
      </c>
      <c r="J1430" s="156">
        <v>0</v>
      </c>
      <c r="K1430" s="155">
        <v>0</v>
      </c>
      <c r="L1430" s="156">
        <v>0</v>
      </c>
      <c r="M1430" s="155">
        <v>0</v>
      </c>
      <c r="N1430" s="156">
        <v>0</v>
      </c>
    </row>
    <row r="1431" spans="1:14">
      <c r="A1431" s="294">
        <v>1373</v>
      </c>
      <c r="B1431" s="80" t="s">
        <v>2461</v>
      </c>
      <c r="C1431" s="92">
        <v>10</v>
      </c>
      <c r="D1431" s="81" t="s">
        <v>1248</v>
      </c>
      <c r="E1431" s="155">
        <v>0</v>
      </c>
      <c r="F1431" s="156">
        <v>0</v>
      </c>
      <c r="G1431" s="155">
        <v>0</v>
      </c>
      <c r="H1431" s="156">
        <v>0</v>
      </c>
      <c r="I1431" s="155">
        <v>0</v>
      </c>
      <c r="J1431" s="156">
        <v>0</v>
      </c>
      <c r="K1431" s="155">
        <v>0</v>
      </c>
      <c r="L1431" s="156">
        <v>0</v>
      </c>
      <c r="M1431" s="155">
        <v>0</v>
      </c>
      <c r="N1431" s="156">
        <v>0</v>
      </c>
    </row>
    <row r="1432" spans="1:14">
      <c r="A1432" s="294">
        <v>1374</v>
      </c>
      <c r="B1432" s="80" t="s">
        <v>2462</v>
      </c>
      <c r="C1432" s="123">
        <v>18</v>
      </c>
      <c r="D1432" s="81" t="s">
        <v>1249</v>
      </c>
      <c r="E1432" s="155">
        <v>0</v>
      </c>
      <c r="F1432" s="156">
        <v>0</v>
      </c>
      <c r="G1432" s="155">
        <v>0</v>
      </c>
      <c r="H1432" s="156">
        <v>0</v>
      </c>
      <c r="I1432" s="155">
        <v>0</v>
      </c>
      <c r="J1432" s="156">
        <v>0</v>
      </c>
      <c r="K1432" s="155">
        <v>0</v>
      </c>
      <c r="L1432" s="156">
        <v>0</v>
      </c>
      <c r="M1432" s="155">
        <v>0</v>
      </c>
      <c r="N1432" s="156">
        <v>0</v>
      </c>
    </row>
    <row r="1433" spans="1:14">
      <c r="A1433" s="294">
        <v>1375</v>
      </c>
      <c r="B1433" s="80" t="s">
        <v>2463</v>
      </c>
      <c r="C1433" s="123">
        <v>37</v>
      </c>
      <c r="D1433" s="81" t="s">
        <v>1250</v>
      </c>
      <c r="E1433" s="155">
        <v>0</v>
      </c>
      <c r="F1433" s="156">
        <v>0</v>
      </c>
      <c r="G1433" s="155">
        <v>0</v>
      </c>
      <c r="H1433" s="156">
        <v>0</v>
      </c>
      <c r="I1433" s="155">
        <v>0</v>
      </c>
      <c r="J1433" s="156">
        <v>0</v>
      </c>
      <c r="K1433" s="155">
        <v>0</v>
      </c>
      <c r="L1433" s="156">
        <v>0</v>
      </c>
      <c r="M1433" s="155">
        <v>0</v>
      </c>
      <c r="N1433" s="156">
        <v>0</v>
      </c>
    </row>
    <row r="1434" spans="1:14" ht="13.5" thickBot="1">
      <c r="A1434" s="294">
        <v>1376</v>
      </c>
      <c r="B1434" s="316" t="s">
        <v>2464</v>
      </c>
      <c r="C1434" s="383">
        <v>40</v>
      </c>
      <c r="D1434" s="249" t="s">
        <v>1251</v>
      </c>
      <c r="E1434" s="179">
        <v>0</v>
      </c>
      <c r="F1434" s="194">
        <v>0</v>
      </c>
      <c r="G1434" s="179">
        <v>0</v>
      </c>
      <c r="H1434" s="194">
        <v>0</v>
      </c>
      <c r="I1434" s="179">
        <v>0</v>
      </c>
      <c r="J1434" s="194">
        <v>0</v>
      </c>
      <c r="K1434" s="179">
        <v>0</v>
      </c>
      <c r="L1434" s="194">
        <v>0</v>
      </c>
      <c r="M1434" s="179">
        <v>0</v>
      </c>
      <c r="N1434" s="194">
        <v>0</v>
      </c>
    </row>
    <row r="1435" spans="1:14" ht="13.5" thickBot="1">
      <c r="A1435" s="294">
        <v>1377</v>
      </c>
      <c r="B1435" s="302"/>
      <c r="C1435" s="200">
        <v>27</v>
      </c>
      <c r="D1435" s="141" t="s">
        <v>1252</v>
      </c>
      <c r="E1435" s="201">
        <f>SUM(E1395:E1434)</f>
        <v>0</v>
      </c>
      <c r="F1435" s="201">
        <f t="shared" ref="F1435:N1435" si="27">SUM(F1395:F1434)</f>
        <v>0</v>
      </c>
      <c r="G1435" s="201">
        <f t="shared" si="27"/>
        <v>0</v>
      </c>
      <c r="H1435" s="201">
        <f t="shared" si="27"/>
        <v>0</v>
      </c>
      <c r="I1435" s="201">
        <f t="shared" si="27"/>
        <v>0</v>
      </c>
      <c r="J1435" s="201">
        <f t="shared" si="27"/>
        <v>0</v>
      </c>
      <c r="K1435" s="201">
        <f t="shared" si="27"/>
        <v>0</v>
      </c>
      <c r="L1435" s="201">
        <f t="shared" si="27"/>
        <v>0</v>
      </c>
      <c r="M1435" s="201">
        <f t="shared" si="27"/>
        <v>0</v>
      </c>
      <c r="N1435" s="200">
        <f t="shared" si="27"/>
        <v>0</v>
      </c>
    </row>
    <row r="1436" spans="1:14">
      <c r="A1436" s="294">
        <v>1378</v>
      </c>
      <c r="B1436" s="213" t="s">
        <v>2465</v>
      </c>
      <c r="C1436" s="195">
        <v>1</v>
      </c>
      <c r="D1436" s="213" t="s">
        <v>1157</v>
      </c>
      <c r="E1436" s="180">
        <v>0</v>
      </c>
      <c r="F1436" s="198">
        <v>0</v>
      </c>
      <c r="G1436" s="180">
        <v>0</v>
      </c>
      <c r="H1436" s="198">
        <v>0</v>
      </c>
      <c r="I1436" s="180">
        <v>0</v>
      </c>
      <c r="J1436" s="198">
        <v>0</v>
      </c>
      <c r="K1436" s="180">
        <v>0</v>
      </c>
      <c r="L1436" s="198">
        <v>0</v>
      </c>
      <c r="M1436" s="180">
        <v>0</v>
      </c>
      <c r="N1436" s="198">
        <v>0</v>
      </c>
    </row>
    <row r="1437" spans="1:14">
      <c r="A1437" s="294">
        <v>1379</v>
      </c>
      <c r="B1437" s="63" t="s">
        <v>2465</v>
      </c>
      <c r="C1437" s="86">
        <v>9</v>
      </c>
      <c r="D1437" s="63" t="s">
        <v>1158</v>
      </c>
      <c r="E1437" s="155">
        <v>0</v>
      </c>
      <c r="F1437" s="156">
        <v>0</v>
      </c>
      <c r="G1437" s="155">
        <v>0</v>
      </c>
      <c r="H1437" s="156">
        <v>0</v>
      </c>
      <c r="I1437" s="155">
        <v>0</v>
      </c>
      <c r="J1437" s="156">
        <v>0</v>
      </c>
      <c r="K1437" s="155">
        <v>0</v>
      </c>
      <c r="L1437" s="156">
        <v>0</v>
      </c>
      <c r="M1437" s="155">
        <v>0</v>
      </c>
      <c r="N1437" s="156">
        <v>0</v>
      </c>
    </row>
    <row r="1438" spans="1:14">
      <c r="A1438" s="294">
        <v>1380</v>
      </c>
      <c r="B1438" s="63" t="s">
        <v>2465</v>
      </c>
      <c r="C1438" s="86">
        <v>13</v>
      </c>
      <c r="D1438" s="63" t="s">
        <v>1159</v>
      </c>
      <c r="E1438" s="155">
        <v>0</v>
      </c>
      <c r="F1438" s="156">
        <v>0</v>
      </c>
      <c r="G1438" s="155">
        <v>0</v>
      </c>
      <c r="H1438" s="156">
        <v>0</v>
      </c>
      <c r="I1438" s="155">
        <v>0</v>
      </c>
      <c r="J1438" s="156">
        <v>0</v>
      </c>
      <c r="K1438" s="155">
        <v>0</v>
      </c>
      <c r="L1438" s="156">
        <v>0</v>
      </c>
      <c r="M1438" s="155">
        <v>0</v>
      </c>
      <c r="N1438" s="156">
        <v>0</v>
      </c>
    </row>
    <row r="1439" spans="1:14">
      <c r="A1439" s="294">
        <v>1381</v>
      </c>
      <c r="B1439" s="63" t="s">
        <v>2465</v>
      </c>
      <c r="C1439" s="86">
        <v>14</v>
      </c>
      <c r="D1439" s="63" t="s">
        <v>1160</v>
      </c>
      <c r="E1439" s="155">
        <v>0</v>
      </c>
      <c r="F1439" s="156">
        <v>0</v>
      </c>
      <c r="G1439" s="155">
        <v>0</v>
      </c>
      <c r="H1439" s="156">
        <v>0</v>
      </c>
      <c r="I1439" s="155">
        <v>0</v>
      </c>
      <c r="J1439" s="156">
        <v>0</v>
      </c>
      <c r="K1439" s="155">
        <v>0</v>
      </c>
      <c r="L1439" s="156">
        <v>0</v>
      </c>
      <c r="M1439" s="155">
        <v>0</v>
      </c>
      <c r="N1439" s="156">
        <v>0</v>
      </c>
    </row>
    <row r="1440" spans="1:14">
      <c r="A1440" s="294">
        <v>1382</v>
      </c>
      <c r="B1440" s="63" t="s">
        <v>2465</v>
      </c>
      <c r="C1440" s="86">
        <v>18</v>
      </c>
      <c r="D1440" s="63" t="s">
        <v>1161</v>
      </c>
      <c r="E1440" s="155">
        <v>0</v>
      </c>
      <c r="F1440" s="156">
        <v>0</v>
      </c>
      <c r="G1440" s="155">
        <v>0</v>
      </c>
      <c r="H1440" s="156">
        <v>0</v>
      </c>
      <c r="I1440" s="155">
        <v>0</v>
      </c>
      <c r="J1440" s="156">
        <v>0</v>
      </c>
      <c r="K1440" s="155">
        <v>0</v>
      </c>
      <c r="L1440" s="156">
        <v>0</v>
      </c>
      <c r="M1440" s="155">
        <v>0</v>
      </c>
      <c r="N1440" s="156">
        <v>0</v>
      </c>
    </row>
    <row r="1441" spans="1:14">
      <c r="A1441" s="294">
        <v>1383</v>
      </c>
      <c r="B1441" s="63" t="s">
        <v>2465</v>
      </c>
      <c r="C1441" s="86">
        <v>19</v>
      </c>
      <c r="D1441" s="63" t="s">
        <v>1162</v>
      </c>
      <c r="E1441" s="155">
        <v>0</v>
      </c>
      <c r="F1441" s="156">
        <v>0</v>
      </c>
      <c r="G1441" s="155">
        <v>0</v>
      </c>
      <c r="H1441" s="156">
        <v>0</v>
      </c>
      <c r="I1441" s="155">
        <v>0</v>
      </c>
      <c r="J1441" s="156">
        <v>0</v>
      </c>
      <c r="K1441" s="155">
        <v>0</v>
      </c>
      <c r="L1441" s="156">
        <v>0</v>
      </c>
      <c r="M1441" s="155">
        <v>0</v>
      </c>
      <c r="N1441" s="156">
        <v>0</v>
      </c>
    </row>
    <row r="1442" spans="1:14">
      <c r="A1442" s="294">
        <v>1384</v>
      </c>
      <c r="B1442" s="63" t="s">
        <v>2465</v>
      </c>
      <c r="C1442" s="86">
        <v>21</v>
      </c>
      <c r="D1442" s="63" t="s">
        <v>1163</v>
      </c>
      <c r="E1442" s="155">
        <v>0</v>
      </c>
      <c r="F1442" s="156">
        <v>0</v>
      </c>
      <c r="G1442" s="155">
        <v>0</v>
      </c>
      <c r="H1442" s="156">
        <v>0</v>
      </c>
      <c r="I1442" s="155">
        <v>0</v>
      </c>
      <c r="J1442" s="156">
        <v>0</v>
      </c>
      <c r="K1442" s="155">
        <v>0</v>
      </c>
      <c r="L1442" s="156">
        <v>0</v>
      </c>
      <c r="M1442" s="155">
        <v>0</v>
      </c>
      <c r="N1442" s="156">
        <v>0</v>
      </c>
    </row>
    <row r="1443" spans="1:14">
      <c r="A1443" s="294">
        <v>1385</v>
      </c>
      <c r="B1443" s="63" t="s">
        <v>2465</v>
      </c>
      <c r="C1443" s="86">
        <v>23</v>
      </c>
      <c r="D1443" s="63" t="s">
        <v>1164</v>
      </c>
      <c r="E1443" s="155">
        <v>0</v>
      </c>
      <c r="F1443" s="156">
        <v>0</v>
      </c>
      <c r="G1443" s="155">
        <v>0</v>
      </c>
      <c r="H1443" s="156">
        <v>0</v>
      </c>
      <c r="I1443" s="155">
        <v>0</v>
      </c>
      <c r="J1443" s="156">
        <v>0</v>
      </c>
      <c r="K1443" s="155">
        <v>0</v>
      </c>
      <c r="L1443" s="156">
        <v>0</v>
      </c>
      <c r="M1443" s="155">
        <v>0</v>
      </c>
      <c r="N1443" s="156">
        <v>0</v>
      </c>
    </row>
    <row r="1444" spans="1:14">
      <c r="A1444" s="294">
        <v>1386</v>
      </c>
      <c r="B1444" s="63" t="s">
        <v>2465</v>
      </c>
      <c r="C1444" s="86">
        <v>27</v>
      </c>
      <c r="D1444" s="63" t="s">
        <v>117</v>
      </c>
      <c r="E1444" s="155">
        <v>0</v>
      </c>
      <c r="F1444" s="156">
        <v>0</v>
      </c>
      <c r="G1444" s="155">
        <v>0</v>
      </c>
      <c r="H1444" s="156">
        <v>0</v>
      </c>
      <c r="I1444" s="155">
        <v>0</v>
      </c>
      <c r="J1444" s="156">
        <v>0</v>
      </c>
      <c r="K1444" s="155">
        <v>0</v>
      </c>
      <c r="L1444" s="156">
        <v>0</v>
      </c>
      <c r="M1444" s="155">
        <v>0</v>
      </c>
      <c r="N1444" s="156">
        <v>0</v>
      </c>
    </row>
    <row r="1445" spans="1:14">
      <c r="A1445" s="294">
        <v>1387</v>
      </c>
      <c r="B1445" s="63" t="s">
        <v>2465</v>
      </c>
      <c r="C1445" s="86">
        <v>29</v>
      </c>
      <c r="D1445" s="63" t="s">
        <v>1165</v>
      </c>
      <c r="E1445" s="155">
        <v>0</v>
      </c>
      <c r="F1445" s="156">
        <v>0</v>
      </c>
      <c r="G1445" s="155">
        <v>0</v>
      </c>
      <c r="H1445" s="156">
        <v>0</v>
      </c>
      <c r="I1445" s="155">
        <v>0</v>
      </c>
      <c r="J1445" s="156">
        <v>0</v>
      </c>
      <c r="K1445" s="155">
        <v>0</v>
      </c>
      <c r="L1445" s="156">
        <v>0</v>
      </c>
      <c r="M1445" s="155">
        <v>0</v>
      </c>
      <c r="N1445" s="156">
        <v>0</v>
      </c>
    </row>
    <row r="1446" spans="1:14">
      <c r="A1446" s="294">
        <v>1388</v>
      </c>
      <c r="B1446" s="63" t="s">
        <v>2465</v>
      </c>
      <c r="C1446" s="86">
        <v>64</v>
      </c>
      <c r="D1446" s="63" t="s">
        <v>2466</v>
      </c>
      <c r="E1446" s="155">
        <v>0</v>
      </c>
      <c r="F1446" s="156">
        <v>0</v>
      </c>
      <c r="G1446" s="155">
        <v>0</v>
      </c>
      <c r="H1446" s="156">
        <v>0</v>
      </c>
      <c r="I1446" s="155">
        <v>0</v>
      </c>
      <c r="J1446" s="156">
        <v>0</v>
      </c>
      <c r="K1446" s="155">
        <v>0</v>
      </c>
      <c r="L1446" s="156">
        <v>0</v>
      </c>
      <c r="M1446" s="155">
        <v>0</v>
      </c>
      <c r="N1446" s="156">
        <v>0</v>
      </c>
    </row>
    <row r="1447" spans="1:14">
      <c r="A1447" s="294">
        <v>1389</v>
      </c>
      <c r="B1447" s="63" t="s">
        <v>2467</v>
      </c>
      <c r="C1447" s="86">
        <v>31</v>
      </c>
      <c r="D1447" s="63" t="s">
        <v>1166</v>
      </c>
      <c r="E1447" s="155">
        <v>0</v>
      </c>
      <c r="F1447" s="156">
        <v>0</v>
      </c>
      <c r="G1447" s="155">
        <v>0</v>
      </c>
      <c r="H1447" s="156">
        <v>0</v>
      </c>
      <c r="I1447" s="155">
        <v>0</v>
      </c>
      <c r="J1447" s="156">
        <v>0</v>
      </c>
      <c r="K1447" s="155">
        <v>0</v>
      </c>
      <c r="L1447" s="156">
        <v>0</v>
      </c>
      <c r="M1447" s="155">
        <v>0</v>
      </c>
      <c r="N1447" s="156">
        <v>0</v>
      </c>
    </row>
    <row r="1448" spans="1:14">
      <c r="A1448" s="294">
        <v>1390</v>
      </c>
      <c r="B1448" s="63" t="s">
        <v>2043</v>
      </c>
      <c r="C1448" s="86">
        <v>32</v>
      </c>
      <c r="D1448" s="63" t="s">
        <v>1167</v>
      </c>
      <c r="E1448" s="155">
        <v>0</v>
      </c>
      <c r="F1448" s="156">
        <v>0</v>
      </c>
      <c r="G1448" s="155">
        <v>0</v>
      </c>
      <c r="H1448" s="156">
        <v>0</v>
      </c>
      <c r="I1448" s="155">
        <v>0</v>
      </c>
      <c r="J1448" s="156">
        <v>0</v>
      </c>
      <c r="K1448" s="155">
        <v>0</v>
      </c>
      <c r="L1448" s="156">
        <v>0</v>
      </c>
      <c r="M1448" s="155">
        <v>0</v>
      </c>
      <c r="N1448" s="156">
        <v>0</v>
      </c>
    </row>
    <row r="1449" spans="1:14">
      <c r="A1449" s="294">
        <v>1391</v>
      </c>
      <c r="B1449" s="63" t="s">
        <v>2043</v>
      </c>
      <c r="C1449" s="86">
        <v>33</v>
      </c>
      <c r="D1449" s="63" t="s">
        <v>1168</v>
      </c>
      <c r="E1449" s="155">
        <v>0</v>
      </c>
      <c r="F1449" s="156">
        <v>0</v>
      </c>
      <c r="G1449" s="155">
        <v>0</v>
      </c>
      <c r="H1449" s="156">
        <v>0</v>
      </c>
      <c r="I1449" s="155">
        <v>0</v>
      </c>
      <c r="J1449" s="156">
        <v>0</v>
      </c>
      <c r="K1449" s="155">
        <v>0</v>
      </c>
      <c r="L1449" s="156">
        <v>0</v>
      </c>
      <c r="M1449" s="155">
        <v>0</v>
      </c>
      <c r="N1449" s="156">
        <v>0</v>
      </c>
    </row>
    <row r="1450" spans="1:14">
      <c r="A1450" s="294">
        <v>1392</v>
      </c>
      <c r="B1450" s="63" t="s">
        <v>2468</v>
      </c>
      <c r="C1450" s="86">
        <v>59</v>
      </c>
      <c r="D1450" s="63" t="s">
        <v>1169</v>
      </c>
      <c r="E1450" s="155">
        <v>0</v>
      </c>
      <c r="F1450" s="156">
        <v>0</v>
      </c>
      <c r="G1450" s="155">
        <v>0</v>
      </c>
      <c r="H1450" s="156">
        <v>0</v>
      </c>
      <c r="I1450" s="155">
        <v>0</v>
      </c>
      <c r="J1450" s="156">
        <v>0</v>
      </c>
      <c r="K1450" s="155">
        <v>0</v>
      </c>
      <c r="L1450" s="156">
        <v>0</v>
      </c>
      <c r="M1450" s="155">
        <v>0</v>
      </c>
      <c r="N1450" s="156">
        <v>0</v>
      </c>
    </row>
    <row r="1451" spans="1:14">
      <c r="A1451" s="294">
        <v>1393</v>
      </c>
      <c r="B1451" s="63" t="s">
        <v>2469</v>
      </c>
      <c r="C1451" s="86">
        <v>53</v>
      </c>
      <c r="D1451" s="63" t="s">
        <v>1170</v>
      </c>
      <c r="E1451" s="155">
        <v>0</v>
      </c>
      <c r="F1451" s="156">
        <v>0</v>
      </c>
      <c r="G1451" s="155">
        <v>0</v>
      </c>
      <c r="H1451" s="156">
        <v>0</v>
      </c>
      <c r="I1451" s="155">
        <v>0</v>
      </c>
      <c r="J1451" s="156">
        <v>0</v>
      </c>
      <c r="K1451" s="155">
        <v>0</v>
      </c>
      <c r="L1451" s="156">
        <v>0</v>
      </c>
      <c r="M1451" s="155">
        <v>0</v>
      </c>
      <c r="N1451" s="156">
        <v>0</v>
      </c>
    </row>
    <row r="1452" spans="1:14">
      <c r="A1452" s="294">
        <v>1394</v>
      </c>
      <c r="B1452" s="63" t="s">
        <v>2469</v>
      </c>
      <c r="C1452" s="86">
        <v>56</v>
      </c>
      <c r="D1452" s="63" t="s">
        <v>1171</v>
      </c>
      <c r="E1452" s="155">
        <v>0</v>
      </c>
      <c r="F1452" s="156">
        <v>0</v>
      </c>
      <c r="G1452" s="155">
        <v>0</v>
      </c>
      <c r="H1452" s="156">
        <v>0</v>
      </c>
      <c r="I1452" s="155">
        <v>0</v>
      </c>
      <c r="J1452" s="156">
        <v>0</v>
      </c>
      <c r="K1452" s="155">
        <v>0</v>
      </c>
      <c r="L1452" s="156">
        <v>0</v>
      </c>
      <c r="M1452" s="155">
        <v>0</v>
      </c>
      <c r="N1452" s="156">
        <v>0</v>
      </c>
    </row>
    <row r="1453" spans="1:14">
      <c r="A1453" s="294">
        <v>1395</v>
      </c>
      <c r="B1453" s="63" t="s">
        <v>2469</v>
      </c>
      <c r="C1453" s="86">
        <v>58</v>
      </c>
      <c r="D1453" s="63" t="s">
        <v>1172</v>
      </c>
      <c r="E1453" s="155">
        <v>0</v>
      </c>
      <c r="F1453" s="156">
        <v>0</v>
      </c>
      <c r="G1453" s="155">
        <v>0</v>
      </c>
      <c r="H1453" s="156">
        <v>0</v>
      </c>
      <c r="I1453" s="155">
        <v>0</v>
      </c>
      <c r="J1453" s="156">
        <v>0</v>
      </c>
      <c r="K1453" s="155">
        <v>0</v>
      </c>
      <c r="L1453" s="156">
        <v>0</v>
      </c>
      <c r="M1453" s="155">
        <v>0</v>
      </c>
      <c r="N1453" s="156">
        <v>0</v>
      </c>
    </row>
    <row r="1454" spans="1:14">
      <c r="A1454" s="294">
        <v>1396</v>
      </c>
      <c r="B1454" s="63" t="s">
        <v>2470</v>
      </c>
      <c r="C1454" s="86">
        <v>34</v>
      </c>
      <c r="D1454" s="63" t="s">
        <v>656</v>
      </c>
      <c r="E1454" s="155">
        <v>0</v>
      </c>
      <c r="F1454" s="156">
        <v>0</v>
      </c>
      <c r="G1454" s="155">
        <v>0</v>
      </c>
      <c r="H1454" s="156">
        <v>0</v>
      </c>
      <c r="I1454" s="155">
        <v>0</v>
      </c>
      <c r="J1454" s="156">
        <v>0</v>
      </c>
      <c r="K1454" s="155">
        <v>0</v>
      </c>
      <c r="L1454" s="156">
        <v>0</v>
      </c>
      <c r="M1454" s="155">
        <v>0</v>
      </c>
      <c r="N1454" s="156">
        <v>0</v>
      </c>
    </row>
    <row r="1455" spans="1:14">
      <c r="A1455" s="294">
        <v>1397</v>
      </c>
      <c r="B1455" s="63" t="s">
        <v>2470</v>
      </c>
      <c r="C1455" s="86">
        <v>35</v>
      </c>
      <c r="D1455" s="63" t="s">
        <v>1173</v>
      </c>
      <c r="E1455" s="155">
        <v>0</v>
      </c>
      <c r="F1455" s="156">
        <v>0</v>
      </c>
      <c r="G1455" s="155">
        <v>0</v>
      </c>
      <c r="H1455" s="156">
        <v>0</v>
      </c>
      <c r="I1455" s="155">
        <v>0</v>
      </c>
      <c r="J1455" s="156">
        <v>0</v>
      </c>
      <c r="K1455" s="155">
        <v>0</v>
      </c>
      <c r="L1455" s="156">
        <v>0</v>
      </c>
      <c r="M1455" s="155">
        <v>0</v>
      </c>
      <c r="N1455" s="156">
        <v>0</v>
      </c>
    </row>
    <row r="1456" spans="1:14">
      <c r="A1456" s="294">
        <v>1398</v>
      </c>
      <c r="B1456" s="63" t="s">
        <v>2470</v>
      </c>
      <c r="C1456" s="86">
        <v>36</v>
      </c>
      <c r="D1456" s="63" t="s">
        <v>1174</v>
      </c>
      <c r="E1456" s="155">
        <v>0</v>
      </c>
      <c r="F1456" s="156">
        <v>0</v>
      </c>
      <c r="G1456" s="155">
        <v>0</v>
      </c>
      <c r="H1456" s="156">
        <v>0</v>
      </c>
      <c r="I1456" s="155">
        <v>0</v>
      </c>
      <c r="J1456" s="156">
        <v>0</v>
      </c>
      <c r="K1456" s="155">
        <v>0</v>
      </c>
      <c r="L1456" s="156">
        <v>0</v>
      </c>
      <c r="M1456" s="155">
        <v>0</v>
      </c>
      <c r="N1456" s="156">
        <v>0</v>
      </c>
    </row>
    <row r="1457" spans="1:14">
      <c r="A1457" s="294">
        <v>1399</v>
      </c>
      <c r="B1457" s="63" t="s">
        <v>2470</v>
      </c>
      <c r="C1457" s="86">
        <v>37</v>
      </c>
      <c r="D1457" s="63" t="s">
        <v>1175</v>
      </c>
      <c r="E1457" s="155">
        <v>0</v>
      </c>
      <c r="F1457" s="156">
        <v>0</v>
      </c>
      <c r="G1457" s="155">
        <v>0</v>
      </c>
      <c r="H1457" s="156">
        <v>0</v>
      </c>
      <c r="I1457" s="155">
        <v>0</v>
      </c>
      <c r="J1457" s="156">
        <v>0</v>
      </c>
      <c r="K1457" s="155">
        <v>0</v>
      </c>
      <c r="L1457" s="156">
        <v>0</v>
      </c>
      <c r="M1457" s="155">
        <v>0</v>
      </c>
      <c r="N1457" s="156">
        <v>0</v>
      </c>
    </row>
    <row r="1458" spans="1:14">
      <c r="A1458" s="294">
        <v>1400</v>
      </c>
      <c r="B1458" s="63" t="s">
        <v>2471</v>
      </c>
      <c r="C1458" s="86">
        <v>2</v>
      </c>
      <c r="D1458" s="63" t="s">
        <v>1176</v>
      </c>
      <c r="E1458" s="155">
        <v>0</v>
      </c>
      <c r="F1458" s="156">
        <v>0</v>
      </c>
      <c r="G1458" s="155">
        <v>0</v>
      </c>
      <c r="H1458" s="156">
        <v>0</v>
      </c>
      <c r="I1458" s="155">
        <v>0</v>
      </c>
      <c r="J1458" s="156">
        <v>0</v>
      </c>
      <c r="K1458" s="155">
        <v>0</v>
      </c>
      <c r="L1458" s="156">
        <v>0</v>
      </c>
      <c r="M1458" s="155">
        <v>0</v>
      </c>
      <c r="N1458" s="156">
        <v>0</v>
      </c>
    </row>
    <row r="1459" spans="1:14">
      <c r="A1459" s="294">
        <v>1401</v>
      </c>
      <c r="B1459" s="63" t="s">
        <v>2471</v>
      </c>
      <c r="C1459" s="86">
        <v>3</v>
      </c>
      <c r="D1459" s="63" t="s">
        <v>1177</v>
      </c>
      <c r="E1459" s="155">
        <v>0</v>
      </c>
      <c r="F1459" s="156">
        <v>0</v>
      </c>
      <c r="G1459" s="155">
        <v>0</v>
      </c>
      <c r="H1459" s="156">
        <v>0</v>
      </c>
      <c r="I1459" s="155">
        <v>0</v>
      </c>
      <c r="J1459" s="156">
        <v>0</v>
      </c>
      <c r="K1459" s="155">
        <v>0</v>
      </c>
      <c r="L1459" s="156">
        <v>0</v>
      </c>
      <c r="M1459" s="155">
        <v>0</v>
      </c>
      <c r="N1459" s="156">
        <v>0</v>
      </c>
    </row>
    <row r="1460" spans="1:14">
      <c r="A1460" s="294">
        <v>1402</v>
      </c>
      <c r="B1460" s="63" t="s">
        <v>2471</v>
      </c>
      <c r="C1460" s="86">
        <v>4</v>
      </c>
      <c r="D1460" s="63" t="s">
        <v>1178</v>
      </c>
      <c r="E1460" s="155">
        <v>0</v>
      </c>
      <c r="F1460" s="156">
        <v>0</v>
      </c>
      <c r="G1460" s="155">
        <v>0</v>
      </c>
      <c r="H1460" s="156">
        <v>0</v>
      </c>
      <c r="I1460" s="155">
        <v>0</v>
      </c>
      <c r="J1460" s="156">
        <v>0</v>
      </c>
      <c r="K1460" s="155">
        <v>0</v>
      </c>
      <c r="L1460" s="156">
        <v>0</v>
      </c>
      <c r="M1460" s="155">
        <v>0</v>
      </c>
      <c r="N1460" s="156">
        <v>0</v>
      </c>
    </row>
    <row r="1461" spans="1:14">
      <c r="A1461" s="294">
        <v>1403</v>
      </c>
      <c r="B1461" s="63" t="s">
        <v>2472</v>
      </c>
      <c r="C1461" s="86">
        <v>38</v>
      </c>
      <c r="D1461" s="63" t="s">
        <v>1179</v>
      </c>
      <c r="E1461" s="155">
        <v>0</v>
      </c>
      <c r="F1461" s="156">
        <v>0</v>
      </c>
      <c r="G1461" s="155">
        <v>0</v>
      </c>
      <c r="H1461" s="156">
        <v>0</v>
      </c>
      <c r="I1461" s="155">
        <v>0</v>
      </c>
      <c r="J1461" s="156">
        <v>0</v>
      </c>
      <c r="K1461" s="155">
        <v>0</v>
      </c>
      <c r="L1461" s="156">
        <v>0</v>
      </c>
      <c r="M1461" s="155">
        <v>0</v>
      </c>
      <c r="N1461" s="156">
        <v>0</v>
      </c>
    </row>
    <row r="1462" spans="1:14">
      <c r="A1462" s="294">
        <v>1404</v>
      </c>
      <c r="B1462" s="63" t="s">
        <v>2472</v>
      </c>
      <c r="C1462" s="86">
        <v>39</v>
      </c>
      <c r="D1462" s="63" t="s">
        <v>1180</v>
      </c>
      <c r="E1462" s="155">
        <v>0</v>
      </c>
      <c r="F1462" s="156">
        <v>0</v>
      </c>
      <c r="G1462" s="155">
        <v>0</v>
      </c>
      <c r="H1462" s="156">
        <v>0</v>
      </c>
      <c r="I1462" s="155">
        <v>0</v>
      </c>
      <c r="J1462" s="156">
        <v>0</v>
      </c>
      <c r="K1462" s="155">
        <v>0</v>
      </c>
      <c r="L1462" s="156">
        <v>0</v>
      </c>
      <c r="M1462" s="155">
        <v>0</v>
      </c>
      <c r="N1462" s="156">
        <v>0</v>
      </c>
    </row>
    <row r="1463" spans="1:14">
      <c r="A1463" s="294">
        <v>1405</v>
      </c>
      <c r="B1463" s="63" t="s">
        <v>2472</v>
      </c>
      <c r="C1463" s="86">
        <v>41</v>
      </c>
      <c r="D1463" s="63" t="s">
        <v>1181</v>
      </c>
      <c r="E1463" s="155">
        <v>0</v>
      </c>
      <c r="F1463" s="156">
        <v>0</v>
      </c>
      <c r="G1463" s="155">
        <v>0</v>
      </c>
      <c r="H1463" s="156">
        <v>0</v>
      </c>
      <c r="I1463" s="155">
        <v>0</v>
      </c>
      <c r="J1463" s="156">
        <v>0</v>
      </c>
      <c r="K1463" s="155">
        <v>0</v>
      </c>
      <c r="L1463" s="156">
        <v>0</v>
      </c>
      <c r="M1463" s="155">
        <v>0</v>
      </c>
      <c r="N1463" s="156">
        <v>0</v>
      </c>
    </row>
    <row r="1464" spans="1:14">
      <c r="A1464" s="294">
        <v>1406</v>
      </c>
      <c r="B1464" s="63" t="s">
        <v>2473</v>
      </c>
      <c r="C1464" s="86">
        <v>5</v>
      </c>
      <c r="D1464" s="63" t="s">
        <v>1182</v>
      </c>
      <c r="E1464" s="155">
        <v>0</v>
      </c>
      <c r="F1464" s="156">
        <v>0</v>
      </c>
      <c r="G1464" s="155">
        <v>0</v>
      </c>
      <c r="H1464" s="156">
        <v>0</v>
      </c>
      <c r="I1464" s="155">
        <v>0</v>
      </c>
      <c r="J1464" s="156">
        <v>0</v>
      </c>
      <c r="K1464" s="155">
        <v>0</v>
      </c>
      <c r="L1464" s="156">
        <v>0</v>
      </c>
      <c r="M1464" s="155">
        <v>0</v>
      </c>
      <c r="N1464" s="156">
        <v>0</v>
      </c>
    </row>
    <row r="1465" spans="1:14">
      <c r="A1465" s="294">
        <v>1407</v>
      </c>
      <c r="B1465" s="63" t="s">
        <v>2473</v>
      </c>
      <c r="C1465" s="86">
        <v>6</v>
      </c>
      <c r="D1465" s="63" t="s">
        <v>1183</v>
      </c>
      <c r="E1465" s="155">
        <v>0</v>
      </c>
      <c r="F1465" s="156">
        <v>0</v>
      </c>
      <c r="G1465" s="155">
        <v>0</v>
      </c>
      <c r="H1465" s="156">
        <v>0</v>
      </c>
      <c r="I1465" s="155">
        <v>0</v>
      </c>
      <c r="J1465" s="156">
        <v>0</v>
      </c>
      <c r="K1465" s="155">
        <v>0</v>
      </c>
      <c r="L1465" s="156">
        <v>0</v>
      </c>
      <c r="M1465" s="155">
        <v>0</v>
      </c>
      <c r="N1465" s="156">
        <v>0</v>
      </c>
    </row>
    <row r="1466" spans="1:14">
      <c r="A1466" s="294">
        <v>1408</v>
      </c>
      <c r="B1466" s="63" t="s">
        <v>2473</v>
      </c>
      <c r="C1466" s="86">
        <v>7</v>
      </c>
      <c r="D1466" s="63" t="s">
        <v>1184</v>
      </c>
      <c r="E1466" s="155">
        <v>0</v>
      </c>
      <c r="F1466" s="156">
        <v>0</v>
      </c>
      <c r="G1466" s="155">
        <v>0</v>
      </c>
      <c r="H1466" s="156">
        <v>0</v>
      </c>
      <c r="I1466" s="155">
        <v>0</v>
      </c>
      <c r="J1466" s="156">
        <v>0</v>
      </c>
      <c r="K1466" s="155">
        <v>0</v>
      </c>
      <c r="L1466" s="156">
        <v>0</v>
      </c>
      <c r="M1466" s="155">
        <v>0</v>
      </c>
      <c r="N1466" s="156">
        <v>0</v>
      </c>
    </row>
    <row r="1467" spans="1:14">
      <c r="A1467" s="294">
        <v>1409</v>
      </c>
      <c r="B1467" s="63" t="s">
        <v>2474</v>
      </c>
      <c r="C1467" s="86">
        <v>25</v>
      </c>
      <c r="D1467" s="63" t="s">
        <v>1185</v>
      </c>
      <c r="E1467" s="155">
        <v>0</v>
      </c>
      <c r="F1467" s="156">
        <v>0</v>
      </c>
      <c r="G1467" s="155">
        <v>3</v>
      </c>
      <c r="H1467" s="156">
        <v>0</v>
      </c>
      <c r="I1467" s="155">
        <v>0</v>
      </c>
      <c r="J1467" s="156">
        <v>0</v>
      </c>
      <c r="K1467" s="155">
        <v>0</v>
      </c>
      <c r="L1467" s="156">
        <v>0</v>
      </c>
      <c r="M1467" s="155">
        <v>0</v>
      </c>
      <c r="N1467" s="156">
        <v>0</v>
      </c>
    </row>
    <row r="1468" spans="1:14">
      <c r="A1468" s="294">
        <v>1410</v>
      </c>
      <c r="B1468" s="63" t="s">
        <v>2474</v>
      </c>
      <c r="C1468" s="86">
        <v>30</v>
      </c>
      <c r="D1468" s="63" t="s">
        <v>1186</v>
      </c>
      <c r="E1468" s="155">
        <v>0</v>
      </c>
      <c r="F1468" s="156">
        <v>0</v>
      </c>
      <c r="G1468" s="155">
        <v>0</v>
      </c>
      <c r="H1468" s="156">
        <v>0</v>
      </c>
      <c r="I1468" s="155">
        <v>0</v>
      </c>
      <c r="J1468" s="156">
        <v>0</v>
      </c>
      <c r="K1468" s="155">
        <v>0</v>
      </c>
      <c r="L1468" s="156">
        <v>0</v>
      </c>
      <c r="M1468" s="155">
        <v>0</v>
      </c>
      <c r="N1468" s="156">
        <v>0</v>
      </c>
    </row>
    <row r="1469" spans="1:14">
      <c r="A1469" s="294">
        <v>1411</v>
      </c>
      <c r="B1469" s="63" t="s">
        <v>2475</v>
      </c>
      <c r="C1469" s="86">
        <v>11</v>
      </c>
      <c r="D1469" s="63" t="s">
        <v>2476</v>
      </c>
      <c r="E1469" s="155">
        <v>0</v>
      </c>
      <c r="F1469" s="156">
        <v>0</v>
      </c>
      <c r="G1469" s="155">
        <v>0</v>
      </c>
      <c r="H1469" s="156">
        <v>0</v>
      </c>
      <c r="I1469" s="155">
        <v>0</v>
      </c>
      <c r="J1469" s="156">
        <v>0</v>
      </c>
      <c r="K1469" s="155">
        <v>0</v>
      </c>
      <c r="L1469" s="156">
        <v>0</v>
      </c>
      <c r="M1469" s="155">
        <v>0</v>
      </c>
      <c r="N1469" s="156">
        <v>0</v>
      </c>
    </row>
    <row r="1470" spans="1:14">
      <c r="A1470" s="294">
        <v>1412</v>
      </c>
      <c r="B1470" s="63" t="s">
        <v>2475</v>
      </c>
      <c r="C1470" s="86">
        <v>28</v>
      </c>
      <c r="D1470" s="63" t="s">
        <v>1187</v>
      </c>
      <c r="E1470" s="155">
        <v>0</v>
      </c>
      <c r="F1470" s="156">
        <v>0</v>
      </c>
      <c r="G1470" s="155">
        <v>0</v>
      </c>
      <c r="H1470" s="156">
        <v>0</v>
      </c>
      <c r="I1470" s="155">
        <v>0</v>
      </c>
      <c r="J1470" s="156">
        <v>0</v>
      </c>
      <c r="K1470" s="155">
        <v>0</v>
      </c>
      <c r="L1470" s="156">
        <v>0</v>
      </c>
      <c r="M1470" s="155">
        <v>0</v>
      </c>
      <c r="N1470" s="156">
        <v>0</v>
      </c>
    </row>
    <row r="1471" spans="1:14">
      <c r="A1471" s="294">
        <v>1413</v>
      </c>
      <c r="B1471" s="63" t="s">
        <v>2477</v>
      </c>
      <c r="C1471" s="86">
        <v>44</v>
      </c>
      <c r="D1471" s="63" t="s">
        <v>1188</v>
      </c>
      <c r="E1471" s="155">
        <v>0</v>
      </c>
      <c r="F1471" s="156">
        <v>0</v>
      </c>
      <c r="G1471" s="155">
        <v>0</v>
      </c>
      <c r="H1471" s="156">
        <v>0</v>
      </c>
      <c r="I1471" s="155">
        <v>0</v>
      </c>
      <c r="J1471" s="156">
        <v>0</v>
      </c>
      <c r="K1471" s="155">
        <v>0</v>
      </c>
      <c r="L1471" s="156">
        <v>0</v>
      </c>
      <c r="M1471" s="155">
        <v>0</v>
      </c>
      <c r="N1471" s="156">
        <v>0</v>
      </c>
    </row>
    <row r="1472" spans="1:14">
      <c r="A1472" s="294">
        <v>1414</v>
      </c>
      <c r="B1472" s="63" t="s">
        <v>2477</v>
      </c>
      <c r="C1472" s="86">
        <v>46</v>
      </c>
      <c r="D1472" s="63" t="s">
        <v>1189</v>
      </c>
      <c r="E1472" s="155">
        <v>0</v>
      </c>
      <c r="F1472" s="156">
        <v>0</v>
      </c>
      <c r="G1472" s="155">
        <v>0</v>
      </c>
      <c r="H1472" s="156">
        <v>0</v>
      </c>
      <c r="I1472" s="155">
        <v>0</v>
      </c>
      <c r="J1472" s="156">
        <v>0</v>
      </c>
      <c r="K1472" s="155">
        <v>0</v>
      </c>
      <c r="L1472" s="156">
        <v>0</v>
      </c>
      <c r="M1472" s="155">
        <v>0</v>
      </c>
      <c r="N1472" s="156">
        <v>0</v>
      </c>
    </row>
    <row r="1473" spans="1:14">
      <c r="A1473" s="294">
        <v>1415</v>
      </c>
      <c r="B1473" s="63" t="s">
        <v>2478</v>
      </c>
      <c r="C1473" s="86">
        <v>16</v>
      </c>
      <c r="D1473" s="63" t="s">
        <v>1190</v>
      </c>
      <c r="E1473" s="155">
        <v>0</v>
      </c>
      <c r="F1473" s="156">
        <v>0</v>
      </c>
      <c r="G1473" s="155">
        <v>0</v>
      </c>
      <c r="H1473" s="156">
        <v>0</v>
      </c>
      <c r="I1473" s="155">
        <v>0</v>
      </c>
      <c r="J1473" s="156">
        <v>0</v>
      </c>
      <c r="K1473" s="155">
        <v>0</v>
      </c>
      <c r="L1473" s="156">
        <v>0</v>
      </c>
      <c r="M1473" s="155">
        <v>0</v>
      </c>
      <c r="N1473" s="156">
        <v>0</v>
      </c>
    </row>
    <row r="1474" spans="1:14">
      <c r="A1474" s="294">
        <v>1416</v>
      </c>
      <c r="B1474" s="63" t="s">
        <v>2478</v>
      </c>
      <c r="C1474" s="86">
        <v>17</v>
      </c>
      <c r="D1474" s="63" t="s">
        <v>1191</v>
      </c>
      <c r="E1474" s="155">
        <v>0</v>
      </c>
      <c r="F1474" s="156">
        <v>0</v>
      </c>
      <c r="G1474" s="155">
        <v>0</v>
      </c>
      <c r="H1474" s="156">
        <v>0</v>
      </c>
      <c r="I1474" s="155">
        <v>0</v>
      </c>
      <c r="J1474" s="156">
        <v>0</v>
      </c>
      <c r="K1474" s="155">
        <v>0</v>
      </c>
      <c r="L1474" s="156">
        <v>0</v>
      </c>
      <c r="M1474" s="155">
        <v>0</v>
      </c>
      <c r="N1474" s="156">
        <v>0</v>
      </c>
    </row>
    <row r="1475" spans="1:14">
      <c r="A1475" s="294">
        <v>1417</v>
      </c>
      <c r="B1475" s="63" t="s">
        <v>2479</v>
      </c>
      <c r="C1475" s="86">
        <v>57</v>
      </c>
      <c r="D1475" s="63" t="s">
        <v>1192</v>
      </c>
      <c r="E1475" s="155">
        <v>0</v>
      </c>
      <c r="F1475" s="156">
        <v>0</v>
      </c>
      <c r="G1475" s="155">
        <v>0</v>
      </c>
      <c r="H1475" s="156">
        <v>0</v>
      </c>
      <c r="I1475" s="155">
        <v>0</v>
      </c>
      <c r="J1475" s="156">
        <v>0</v>
      </c>
      <c r="K1475" s="155">
        <v>0</v>
      </c>
      <c r="L1475" s="156">
        <v>0</v>
      </c>
      <c r="M1475" s="155">
        <v>0</v>
      </c>
      <c r="N1475" s="156">
        <v>0</v>
      </c>
    </row>
    <row r="1476" spans="1:14">
      <c r="A1476" s="294">
        <v>1418</v>
      </c>
      <c r="B1476" s="63" t="s">
        <v>2480</v>
      </c>
      <c r="C1476" s="86">
        <v>12</v>
      </c>
      <c r="D1476" s="63" t="s">
        <v>1193</v>
      </c>
      <c r="E1476" s="155">
        <v>0</v>
      </c>
      <c r="F1476" s="156">
        <v>0</v>
      </c>
      <c r="G1476" s="155">
        <v>0</v>
      </c>
      <c r="H1476" s="156">
        <v>0</v>
      </c>
      <c r="I1476" s="155">
        <v>0</v>
      </c>
      <c r="J1476" s="156">
        <v>0</v>
      </c>
      <c r="K1476" s="155">
        <v>0</v>
      </c>
      <c r="L1476" s="156">
        <v>0</v>
      </c>
      <c r="M1476" s="155">
        <v>0</v>
      </c>
      <c r="N1476" s="156">
        <v>0</v>
      </c>
    </row>
    <row r="1477" spans="1:14">
      <c r="A1477" s="294">
        <v>1419</v>
      </c>
      <c r="B1477" s="63" t="s">
        <v>2481</v>
      </c>
      <c r="C1477" s="86">
        <v>50</v>
      </c>
      <c r="D1477" s="63" t="s">
        <v>1194</v>
      </c>
      <c r="E1477" s="155">
        <v>0</v>
      </c>
      <c r="F1477" s="156">
        <v>0</v>
      </c>
      <c r="G1477" s="155">
        <v>0</v>
      </c>
      <c r="H1477" s="156">
        <v>0</v>
      </c>
      <c r="I1477" s="155">
        <v>0</v>
      </c>
      <c r="J1477" s="156">
        <v>0</v>
      </c>
      <c r="K1477" s="155">
        <v>0</v>
      </c>
      <c r="L1477" s="156">
        <v>0</v>
      </c>
      <c r="M1477" s="155">
        <v>0</v>
      </c>
      <c r="N1477" s="156">
        <v>0</v>
      </c>
    </row>
    <row r="1478" spans="1:14">
      <c r="A1478" s="294">
        <v>1420</v>
      </c>
      <c r="B1478" s="63" t="s">
        <v>2482</v>
      </c>
      <c r="C1478" s="86">
        <v>40</v>
      </c>
      <c r="D1478" s="63" t="s">
        <v>1195</v>
      </c>
      <c r="E1478" s="155">
        <v>0</v>
      </c>
      <c r="F1478" s="156">
        <v>0</v>
      </c>
      <c r="G1478" s="155">
        <v>0</v>
      </c>
      <c r="H1478" s="156">
        <v>0</v>
      </c>
      <c r="I1478" s="155">
        <v>0</v>
      </c>
      <c r="J1478" s="156">
        <v>0</v>
      </c>
      <c r="K1478" s="155">
        <v>0</v>
      </c>
      <c r="L1478" s="156">
        <v>0</v>
      </c>
      <c r="M1478" s="155">
        <v>0</v>
      </c>
      <c r="N1478" s="156">
        <v>0</v>
      </c>
    </row>
    <row r="1479" spans="1:14">
      <c r="A1479" s="294">
        <v>1421</v>
      </c>
      <c r="B1479" s="63" t="s">
        <v>2483</v>
      </c>
      <c r="C1479" s="86">
        <v>48</v>
      </c>
      <c r="D1479" s="63" t="s">
        <v>1196</v>
      </c>
      <c r="E1479" s="155">
        <v>0</v>
      </c>
      <c r="F1479" s="156">
        <v>0</v>
      </c>
      <c r="G1479" s="155">
        <v>0</v>
      </c>
      <c r="H1479" s="156">
        <v>0</v>
      </c>
      <c r="I1479" s="155">
        <v>0</v>
      </c>
      <c r="J1479" s="156">
        <v>0</v>
      </c>
      <c r="K1479" s="155">
        <v>0</v>
      </c>
      <c r="L1479" s="156">
        <v>0</v>
      </c>
      <c r="M1479" s="155">
        <v>0</v>
      </c>
      <c r="N1479" s="156">
        <v>0</v>
      </c>
    </row>
    <row r="1480" spans="1:14">
      <c r="A1480" s="294">
        <v>1422</v>
      </c>
      <c r="B1480" s="63" t="s">
        <v>2484</v>
      </c>
      <c r="C1480" s="86">
        <v>45</v>
      </c>
      <c r="D1480" s="63" t="s">
        <v>1197</v>
      </c>
      <c r="E1480" s="155">
        <v>0</v>
      </c>
      <c r="F1480" s="156">
        <v>0</v>
      </c>
      <c r="G1480" s="155">
        <v>0</v>
      </c>
      <c r="H1480" s="156">
        <v>0</v>
      </c>
      <c r="I1480" s="155">
        <v>0</v>
      </c>
      <c r="J1480" s="156">
        <v>0</v>
      </c>
      <c r="K1480" s="155">
        <v>0</v>
      </c>
      <c r="L1480" s="156">
        <v>0</v>
      </c>
      <c r="M1480" s="155">
        <v>0</v>
      </c>
      <c r="N1480" s="156">
        <v>0</v>
      </c>
    </row>
    <row r="1481" spans="1:14">
      <c r="A1481" s="294">
        <v>1423</v>
      </c>
      <c r="B1481" s="63" t="s">
        <v>2485</v>
      </c>
      <c r="C1481" s="86">
        <v>47</v>
      </c>
      <c r="D1481" s="63" t="s">
        <v>1198</v>
      </c>
      <c r="E1481" s="155">
        <v>0</v>
      </c>
      <c r="F1481" s="156">
        <v>0</v>
      </c>
      <c r="G1481" s="155">
        <v>0</v>
      </c>
      <c r="H1481" s="156">
        <v>0</v>
      </c>
      <c r="I1481" s="155">
        <v>0</v>
      </c>
      <c r="J1481" s="156">
        <v>0</v>
      </c>
      <c r="K1481" s="155">
        <v>0</v>
      </c>
      <c r="L1481" s="156">
        <v>0</v>
      </c>
      <c r="M1481" s="155">
        <v>0</v>
      </c>
      <c r="N1481" s="156">
        <v>0</v>
      </c>
    </row>
    <row r="1482" spans="1:14">
      <c r="A1482" s="294">
        <v>1424</v>
      </c>
      <c r="B1482" s="63" t="s">
        <v>2486</v>
      </c>
      <c r="C1482" s="86">
        <v>42</v>
      </c>
      <c r="D1482" s="63" t="s">
        <v>1199</v>
      </c>
      <c r="E1482" s="155">
        <v>0</v>
      </c>
      <c r="F1482" s="156">
        <v>0</v>
      </c>
      <c r="G1482" s="155">
        <v>0</v>
      </c>
      <c r="H1482" s="156">
        <v>0</v>
      </c>
      <c r="I1482" s="155">
        <v>0</v>
      </c>
      <c r="J1482" s="156">
        <v>0</v>
      </c>
      <c r="K1482" s="155">
        <v>0</v>
      </c>
      <c r="L1482" s="156">
        <v>0</v>
      </c>
      <c r="M1482" s="155">
        <v>0</v>
      </c>
      <c r="N1482" s="156">
        <v>0</v>
      </c>
    </row>
    <row r="1483" spans="1:14">
      <c r="A1483" s="294">
        <v>1425</v>
      </c>
      <c r="B1483" s="63" t="s">
        <v>2487</v>
      </c>
      <c r="C1483" s="86">
        <v>43</v>
      </c>
      <c r="D1483" s="63" t="s">
        <v>303</v>
      </c>
      <c r="E1483" s="155">
        <v>0</v>
      </c>
      <c r="F1483" s="156">
        <v>0</v>
      </c>
      <c r="G1483" s="155">
        <v>0</v>
      </c>
      <c r="H1483" s="156">
        <v>0</v>
      </c>
      <c r="I1483" s="155">
        <v>0</v>
      </c>
      <c r="J1483" s="156">
        <v>0</v>
      </c>
      <c r="K1483" s="155">
        <v>0</v>
      </c>
      <c r="L1483" s="156">
        <v>0</v>
      </c>
      <c r="M1483" s="155">
        <v>0</v>
      </c>
      <c r="N1483" s="156">
        <v>0</v>
      </c>
    </row>
    <row r="1484" spans="1:14">
      <c r="A1484" s="294">
        <v>1426</v>
      </c>
      <c r="B1484" s="63" t="s">
        <v>2488</v>
      </c>
      <c r="C1484" s="86">
        <v>26</v>
      </c>
      <c r="D1484" s="63" t="s">
        <v>1200</v>
      </c>
      <c r="E1484" s="155">
        <v>0</v>
      </c>
      <c r="F1484" s="156">
        <v>0</v>
      </c>
      <c r="G1484" s="155">
        <v>0</v>
      </c>
      <c r="H1484" s="156">
        <v>0</v>
      </c>
      <c r="I1484" s="155">
        <v>0</v>
      </c>
      <c r="J1484" s="156">
        <v>0</v>
      </c>
      <c r="K1484" s="155">
        <v>0</v>
      </c>
      <c r="L1484" s="156">
        <v>0</v>
      </c>
      <c r="M1484" s="155">
        <v>0</v>
      </c>
      <c r="N1484" s="156">
        <v>0</v>
      </c>
    </row>
    <row r="1485" spans="1:14">
      <c r="A1485" s="294">
        <v>1427</v>
      </c>
      <c r="B1485" s="63" t="s">
        <v>2489</v>
      </c>
      <c r="C1485" s="86">
        <v>63</v>
      </c>
      <c r="D1485" s="63" t="s">
        <v>1201</v>
      </c>
      <c r="E1485" s="155">
        <v>0</v>
      </c>
      <c r="F1485" s="156">
        <v>0</v>
      </c>
      <c r="G1485" s="155">
        <v>0</v>
      </c>
      <c r="H1485" s="156">
        <v>0</v>
      </c>
      <c r="I1485" s="155">
        <v>0</v>
      </c>
      <c r="J1485" s="156">
        <v>0</v>
      </c>
      <c r="K1485" s="155">
        <v>0</v>
      </c>
      <c r="L1485" s="156">
        <v>0</v>
      </c>
      <c r="M1485" s="155">
        <v>0</v>
      </c>
      <c r="N1485" s="156">
        <v>0</v>
      </c>
    </row>
    <row r="1486" spans="1:14">
      <c r="A1486" s="294">
        <v>1428</v>
      </c>
      <c r="B1486" s="63" t="s">
        <v>2490</v>
      </c>
      <c r="C1486" s="86">
        <v>49</v>
      </c>
      <c r="D1486" s="63" t="s">
        <v>1202</v>
      </c>
      <c r="E1486" s="155">
        <v>0</v>
      </c>
      <c r="F1486" s="156">
        <v>0</v>
      </c>
      <c r="G1486" s="155">
        <v>0</v>
      </c>
      <c r="H1486" s="156">
        <v>0</v>
      </c>
      <c r="I1486" s="155">
        <v>0</v>
      </c>
      <c r="J1486" s="156">
        <v>0</v>
      </c>
      <c r="K1486" s="155">
        <v>0</v>
      </c>
      <c r="L1486" s="156">
        <v>0</v>
      </c>
      <c r="M1486" s="155">
        <v>0</v>
      </c>
      <c r="N1486" s="156">
        <v>0</v>
      </c>
    </row>
    <row r="1487" spans="1:14">
      <c r="A1487" s="294">
        <v>1429</v>
      </c>
      <c r="B1487" s="63" t="s">
        <v>2491</v>
      </c>
      <c r="C1487" s="86">
        <v>54</v>
      </c>
      <c r="D1487" s="63" t="s">
        <v>1203</v>
      </c>
      <c r="E1487" s="155">
        <v>0</v>
      </c>
      <c r="F1487" s="156">
        <v>0</v>
      </c>
      <c r="G1487" s="155">
        <v>0</v>
      </c>
      <c r="H1487" s="156">
        <v>0</v>
      </c>
      <c r="I1487" s="155">
        <v>0</v>
      </c>
      <c r="J1487" s="156">
        <v>0</v>
      </c>
      <c r="K1487" s="155">
        <v>0</v>
      </c>
      <c r="L1487" s="156">
        <v>0</v>
      </c>
      <c r="M1487" s="155">
        <v>0</v>
      </c>
      <c r="N1487" s="156">
        <v>0</v>
      </c>
    </row>
    <row r="1488" spans="1:14">
      <c r="A1488" s="294">
        <v>1430</v>
      </c>
      <c r="B1488" s="63" t="s">
        <v>2492</v>
      </c>
      <c r="C1488" s="86">
        <v>10</v>
      </c>
      <c r="D1488" s="63" t="s">
        <v>1204</v>
      </c>
      <c r="E1488" s="155">
        <v>0</v>
      </c>
      <c r="F1488" s="156">
        <v>0</v>
      </c>
      <c r="G1488" s="155">
        <v>0</v>
      </c>
      <c r="H1488" s="156">
        <v>0</v>
      </c>
      <c r="I1488" s="155">
        <v>0</v>
      </c>
      <c r="J1488" s="156">
        <v>0</v>
      </c>
      <c r="K1488" s="155">
        <v>0</v>
      </c>
      <c r="L1488" s="156">
        <v>0</v>
      </c>
      <c r="M1488" s="155">
        <v>0</v>
      </c>
      <c r="N1488" s="156">
        <v>0</v>
      </c>
    </row>
    <row r="1489" spans="1:14">
      <c r="A1489" s="294">
        <v>1431</v>
      </c>
      <c r="B1489" s="63" t="s">
        <v>2493</v>
      </c>
      <c r="C1489" s="86">
        <v>15</v>
      </c>
      <c r="D1489" s="63" t="s">
        <v>1205</v>
      </c>
      <c r="E1489" s="155">
        <v>0</v>
      </c>
      <c r="F1489" s="156">
        <v>0</v>
      </c>
      <c r="G1489" s="155">
        <v>0</v>
      </c>
      <c r="H1489" s="156">
        <v>0</v>
      </c>
      <c r="I1489" s="155">
        <v>0</v>
      </c>
      <c r="J1489" s="156">
        <v>0</v>
      </c>
      <c r="K1489" s="155">
        <v>0</v>
      </c>
      <c r="L1489" s="156">
        <v>0</v>
      </c>
      <c r="M1489" s="155">
        <v>0</v>
      </c>
      <c r="N1489" s="156">
        <v>0</v>
      </c>
    </row>
    <row r="1490" spans="1:14">
      <c r="A1490" s="294">
        <v>1432</v>
      </c>
      <c r="B1490" s="63" t="s">
        <v>2494</v>
      </c>
      <c r="C1490" s="86">
        <v>22</v>
      </c>
      <c r="D1490" s="63" t="s">
        <v>1206</v>
      </c>
      <c r="E1490" s="155">
        <v>0</v>
      </c>
      <c r="F1490" s="156">
        <v>0</v>
      </c>
      <c r="G1490" s="155">
        <v>0</v>
      </c>
      <c r="H1490" s="156">
        <v>0</v>
      </c>
      <c r="I1490" s="155">
        <v>0</v>
      </c>
      <c r="J1490" s="156">
        <v>0</v>
      </c>
      <c r="K1490" s="155">
        <v>0</v>
      </c>
      <c r="L1490" s="156">
        <v>0</v>
      </c>
      <c r="M1490" s="155">
        <v>0</v>
      </c>
      <c r="N1490" s="156">
        <v>0</v>
      </c>
    </row>
    <row r="1491" spans="1:14">
      <c r="A1491" s="294">
        <v>1433</v>
      </c>
      <c r="B1491" s="63" t="s">
        <v>2495</v>
      </c>
      <c r="C1491" s="86">
        <v>24</v>
      </c>
      <c r="D1491" s="63" t="s">
        <v>925</v>
      </c>
      <c r="E1491" s="155">
        <v>0</v>
      </c>
      <c r="F1491" s="156">
        <v>0</v>
      </c>
      <c r="G1491" s="155">
        <v>0</v>
      </c>
      <c r="H1491" s="156">
        <v>0</v>
      </c>
      <c r="I1491" s="155">
        <v>0</v>
      </c>
      <c r="J1491" s="156">
        <v>0</v>
      </c>
      <c r="K1491" s="155">
        <v>0</v>
      </c>
      <c r="L1491" s="156">
        <v>0</v>
      </c>
      <c r="M1491" s="155">
        <v>0</v>
      </c>
      <c r="N1491" s="156">
        <v>0</v>
      </c>
    </row>
    <row r="1492" spans="1:14">
      <c r="A1492" s="294">
        <v>1434</v>
      </c>
      <c r="B1492" s="63" t="s">
        <v>2496</v>
      </c>
      <c r="C1492" s="86">
        <v>55</v>
      </c>
      <c r="D1492" s="63" t="s">
        <v>1207</v>
      </c>
      <c r="E1492" s="155">
        <v>0</v>
      </c>
      <c r="F1492" s="156">
        <v>0</v>
      </c>
      <c r="G1492" s="155">
        <v>0</v>
      </c>
      <c r="H1492" s="156">
        <v>0</v>
      </c>
      <c r="I1492" s="155">
        <v>0</v>
      </c>
      <c r="J1492" s="156">
        <v>0</v>
      </c>
      <c r="K1492" s="155">
        <v>0</v>
      </c>
      <c r="L1492" s="156">
        <v>0</v>
      </c>
      <c r="M1492" s="155">
        <v>0</v>
      </c>
      <c r="N1492" s="156">
        <v>0</v>
      </c>
    </row>
    <row r="1493" spans="1:14">
      <c r="A1493" s="294">
        <v>1435</v>
      </c>
      <c r="B1493" s="63" t="s">
        <v>2497</v>
      </c>
      <c r="C1493" s="86">
        <v>60</v>
      </c>
      <c r="D1493" s="63" t="s">
        <v>335</v>
      </c>
      <c r="E1493" s="155">
        <v>0</v>
      </c>
      <c r="F1493" s="156">
        <v>0</v>
      </c>
      <c r="G1493" s="155">
        <v>0</v>
      </c>
      <c r="H1493" s="156">
        <v>0</v>
      </c>
      <c r="I1493" s="155">
        <v>0</v>
      </c>
      <c r="J1493" s="156">
        <v>0</v>
      </c>
      <c r="K1493" s="155">
        <v>0</v>
      </c>
      <c r="L1493" s="156">
        <v>0</v>
      </c>
      <c r="M1493" s="155">
        <v>0</v>
      </c>
      <c r="N1493" s="156">
        <v>0</v>
      </c>
    </row>
    <row r="1494" spans="1:14">
      <c r="A1494" s="294">
        <v>1436</v>
      </c>
      <c r="B1494" s="63" t="s">
        <v>2498</v>
      </c>
      <c r="C1494" s="360">
        <v>20</v>
      </c>
      <c r="D1494" s="63" t="s">
        <v>1208</v>
      </c>
      <c r="E1494" s="155">
        <v>0</v>
      </c>
      <c r="F1494" s="156">
        <v>0</v>
      </c>
      <c r="G1494" s="155">
        <v>0</v>
      </c>
      <c r="H1494" s="156">
        <v>0</v>
      </c>
      <c r="I1494" s="155">
        <v>0</v>
      </c>
      <c r="J1494" s="156">
        <v>0</v>
      </c>
      <c r="K1494" s="155">
        <v>0</v>
      </c>
      <c r="L1494" s="156">
        <v>0</v>
      </c>
      <c r="M1494" s="155">
        <v>0</v>
      </c>
      <c r="N1494" s="156">
        <v>0</v>
      </c>
    </row>
    <row r="1495" spans="1:14">
      <c r="A1495" s="294">
        <v>1437</v>
      </c>
      <c r="B1495" s="63" t="s">
        <v>2499</v>
      </c>
      <c r="C1495" s="86">
        <v>52</v>
      </c>
      <c r="D1495" s="63" t="s">
        <v>1209</v>
      </c>
      <c r="E1495" s="155">
        <v>0</v>
      </c>
      <c r="F1495" s="156">
        <v>0</v>
      </c>
      <c r="G1495" s="155">
        <v>0</v>
      </c>
      <c r="H1495" s="156">
        <v>0</v>
      </c>
      <c r="I1495" s="155">
        <v>0</v>
      </c>
      <c r="J1495" s="156">
        <v>0</v>
      </c>
      <c r="K1495" s="155">
        <v>0</v>
      </c>
      <c r="L1495" s="156">
        <v>0</v>
      </c>
      <c r="M1495" s="155">
        <v>0</v>
      </c>
      <c r="N1495" s="156">
        <v>0</v>
      </c>
    </row>
    <row r="1496" spans="1:14">
      <c r="A1496" s="294">
        <v>1438</v>
      </c>
      <c r="B1496" s="63" t="s">
        <v>2500</v>
      </c>
      <c r="C1496" s="86">
        <v>61</v>
      </c>
      <c r="D1496" s="63" t="s">
        <v>1210</v>
      </c>
      <c r="E1496" s="155">
        <v>0</v>
      </c>
      <c r="F1496" s="156">
        <v>0</v>
      </c>
      <c r="G1496" s="155">
        <v>0</v>
      </c>
      <c r="H1496" s="156">
        <v>0</v>
      </c>
      <c r="I1496" s="155">
        <v>0</v>
      </c>
      <c r="J1496" s="156">
        <v>0</v>
      </c>
      <c r="K1496" s="155">
        <v>0</v>
      </c>
      <c r="L1496" s="156">
        <v>0</v>
      </c>
      <c r="M1496" s="155">
        <v>0</v>
      </c>
      <c r="N1496" s="156">
        <v>0</v>
      </c>
    </row>
    <row r="1497" spans="1:14">
      <c r="A1497" s="294">
        <v>1439</v>
      </c>
      <c r="B1497" s="63" t="s">
        <v>2501</v>
      </c>
      <c r="C1497" s="86">
        <v>62</v>
      </c>
      <c r="D1497" s="63" t="s">
        <v>1211</v>
      </c>
      <c r="E1497" s="155">
        <v>0</v>
      </c>
      <c r="F1497" s="156">
        <v>0</v>
      </c>
      <c r="G1497" s="155">
        <v>0</v>
      </c>
      <c r="H1497" s="156">
        <v>0</v>
      </c>
      <c r="I1497" s="155">
        <v>0</v>
      </c>
      <c r="J1497" s="156">
        <v>0</v>
      </c>
      <c r="K1497" s="155">
        <v>0</v>
      </c>
      <c r="L1497" s="156">
        <v>0</v>
      </c>
      <c r="M1497" s="155">
        <v>0</v>
      </c>
      <c r="N1497" s="156">
        <v>0</v>
      </c>
    </row>
    <row r="1498" spans="1:14">
      <c r="A1498" s="294">
        <v>1440</v>
      </c>
      <c r="B1498" s="63" t="s">
        <v>2502</v>
      </c>
      <c r="C1498" s="86">
        <v>51</v>
      </c>
      <c r="D1498" s="63" t="s">
        <v>1212</v>
      </c>
      <c r="E1498" s="155">
        <v>0</v>
      </c>
      <c r="F1498" s="156">
        <v>0</v>
      </c>
      <c r="G1498" s="155">
        <v>0</v>
      </c>
      <c r="H1498" s="156">
        <v>0</v>
      </c>
      <c r="I1498" s="155">
        <v>0</v>
      </c>
      <c r="J1498" s="156">
        <v>0</v>
      </c>
      <c r="K1498" s="155">
        <v>0</v>
      </c>
      <c r="L1498" s="156">
        <v>0</v>
      </c>
      <c r="M1498" s="155">
        <v>0</v>
      </c>
      <c r="N1498" s="156">
        <v>0</v>
      </c>
    </row>
    <row r="1499" spans="1:14" ht="13.5" thickBot="1">
      <c r="A1499" s="294">
        <v>1441</v>
      </c>
      <c r="B1499" s="203" t="s">
        <v>2503</v>
      </c>
      <c r="C1499" s="191">
        <v>8</v>
      </c>
      <c r="D1499" s="203" t="s">
        <v>2504</v>
      </c>
      <c r="E1499" s="179">
        <v>0</v>
      </c>
      <c r="F1499" s="194">
        <v>0</v>
      </c>
      <c r="G1499" s="179">
        <v>0</v>
      </c>
      <c r="H1499" s="194">
        <v>0</v>
      </c>
      <c r="I1499" s="179">
        <v>0</v>
      </c>
      <c r="J1499" s="194">
        <v>0</v>
      </c>
      <c r="K1499" s="179">
        <v>0</v>
      </c>
      <c r="L1499" s="194">
        <v>0</v>
      </c>
      <c r="M1499" s="179">
        <v>0</v>
      </c>
      <c r="N1499" s="194">
        <v>0</v>
      </c>
    </row>
    <row r="1500" spans="1:14" ht="13.5" thickBot="1">
      <c r="A1500" s="294">
        <v>1442</v>
      </c>
      <c r="B1500" s="302"/>
      <c r="C1500" s="200">
        <v>28</v>
      </c>
      <c r="D1500" s="141" t="s">
        <v>910</v>
      </c>
      <c r="E1500" s="201">
        <f>SUM(E1436:E1499)</f>
        <v>0</v>
      </c>
      <c r="F1500" s="201">
        <f t="shared" ref="F1500:N1500" si="28">SUM(F1436:F1499)</f>
        <v>0</v>
      </c>
      <c r="G1500" s="201">
        <f t="shared" si="28"/>
        <v>3</v>
      </c>
      <c r="H1500" s="201">
        <f t="shared" si="28"/>
        <v>0</v>
      </c>
      <c r="I1500" s="201">
        <f t="shared" si="28"/>
        <v>0</v>
      </c>
      <c r="J1500" s="201">
        <f t="shared" si="28"/>
        <v>0</v>
      </c>
      <c r="K1500" s="201">
        <f t="shared" si="28"/>
        <v>0</v>
      </c>
      <c r="L1500" s="201">
        <f t="shared" si="28"/>
        <v>0</v>
      </c>
      <c r="M1500" s="201">
        <f t="shared" si="28"/>
        <v>0</v>
      </c>
      <c r="N1500" s="200">
        <f t="shared" si="28"/>
        <v>0</v>
      </c>
    </row>
    <row r="1501" spans="1:14">
      <c r="A1501" s="294">
        <v>1443</v>
      </c>
      <c r="B1501" s="213" t="s">
        <v>2505</v>
      </c>
      <c r="C1501" s="213">
        <v>3</v>
      </c>
      <c r="D1501" s="213" t="s">
        <v>1254</v>
      </c>
      <c r="E1501" s="180">
        <v>0</v>
      </c>
      <c r="F1501" s="198">
        <v>0</v>
      </c>
      <c r="G1501" s="180">
        <v>0</v>
      </c>
      <c r="H1501" s="198">
        <v>0</v>
      </c>
      <c r="I1501" s="180">
        <v>0</v>
      </c>
      <c r="J1501" s="198">
        <v>0</v>
      </c>
      <c r="K1501" s="180">
        <v>0</v>
      </c>
      <c r="L1501" s="198">
        <v>0</v>
      </c>
      <c r="M1501" s="180">
        <v>0</v>
      </c>
      <c r="N1501" s="198">
        <v>0</v>
      </c>
    </row>
    <row r="1502" spans="1:14">
      <c r="A1502" s="294">
        <v>1444</v>
      </c>
      <c r="B1502" s="63" t="s">
        <v>2505</v>
      </c>
      <c r="C1502" s="63">
        <v>6</v>
      </c>
      <c r="D1502" s="63" t="s">
        <v>1255</v>
      </c>
      <c r="E1502" s="155">
        <v>0</v>
      </c>
      <c r="F1502" s="156">
        <v>0</v>
      </c>
      <c r="G1502" s="155">
        <v>0</v>
      </c>
      <c r="H1502" s="156">
        <v>0</v>
      </c>
      <c r="I1502" s="155">
        <v>0</v>
      </c>
      <c r="J1502" s="156">
        <v>0</v>
      </c>
      <c r="K1502" s="155">
        <v>0</v>
      </c>
      <c r="L1502" s="156">
        <v>0</v>
      </c>
      <c r="M1502" s="155">
        <v>0</v>
      </c>
      <c r="N1502" s="156">
        <v>0</v>
      </c>
    </row>
    <row r="1503" spans="1:14">
      <c r="A1503" s="294">
        <v>1445</v>
      </c>
      <c r="B1503" s="63" t="s">
        <v>2505</v>
      </c>
      <c r="C1503" s="63">
        <v>8</v>
      </c>
      <c r="D1503" s="63" t="s">
        <v>1256</v>
      </c>
      <c r="E1503" s="155">
        <v>0</v>
      </c>
      <c r="F1503" s="156">
        <v>0</v>
      </c>
      <c r="G1503" s="155">
        <v>0</v>
      </c>
      <c r="H1503" s="156">
        <v>0</v>
      </c>
      <c r="I1503" s="155">
        <v>0</v>
      </c>
      <c r="J1503" s="156">
        <v>0</v>
      </c>
      <c r="K1503" s="155">
        <v>0</v>
      </c>
      <c r="L1503" s="156">
        <v>0</v>
      </c>
      <c r="M1503" s="155">
        <v>0</v>
      </c>
      <c r="N1503" s="156">
        <v>0</v>
      </c>
    </row>
    <row r="1504" spans="1:14">
      <c r="A1504" s="294">
        <v>1446</v>
      </c>
      <c r="B1504" s="63" t="s">
        <v>2505</v>
      </c>
      <c r="C1504" s="63">
        <v>9</v>
      </c>
      <c r="D1504" s="63" t="s">
        <v>1257</v>
      </c>
      <c r="E1504" s="155">
        <v>0</v>
      </c>
      <c r="F1504" s="156">
        <v>0</v>
      </c>
      <c r="G1504" s="155">
        <v>0</v>
      </c>
      <c r="H1504" s="156">
        <v>0</v>
      </c>
      <c r="I1504" s="155">
        <v>0</v>
      </c>
      <c r="J1504" s="156">
        <v>0</v>
      </c>
      <c r="K1504" s="155">
        <v>0</v>
      </c>
      <c r="L1504" s="156">
        <v>0</v>
      </c>
      <c r="M1504" s="155">
        <v>0</v>
      </c>
      <c r="N1504" s="156">
        <v>0</v>
      </c>
    </row>
    <row r="1505" spans="1:14">
      <c r="A1505" s="294">
        <v>1447</v>
      </c>
      <c r="B1505" s="63" t="s">
        <v>2505</v>
      </c>
      <c r="C1505" s="63">
        <v>10</v>
      </c>
      <c r="D1505" s="63" t="s">
        <v>1258</v>
      </c>
      <c r="E1505" s="155">
        <v>0</v>
      </c>
      <c r="F1505" s="156">
        <v>0</v>
      </c>
      <c r="G1505" s="155">
        <v>0</v>
      </c>
      <c r="H1505" s="156">
        <v>0</v>
      </c>
      <c r="I1505" s="155">
        <v>0</v>
      </c>
      <c r="J1505" s="156">
        <v>0</v>
      </c>
      <c r="K1505" s="155">
        <v>0</v>
      </c>
      <c r="L1505" s="156">
        <v>0</v>
      </c>
      <c r="M1505" s="155">
        <v>0</v>
      </c>
      <c r="N1505" s="156">
        <v>0</v>
      </c>
    </row>
    <row r="1506" spans="1:14">
      <c r="A1506" s="294">
        <v>1448</v>
      </c>
      <c r="B1506" s="63" t="s">
        <v>2505</v>
      </c>
      <c r="C1506" s="63">
        <v>11</v>
      </c>
      <c r="D1506" s="63" t="s">
        <v>1259</v>
      </c>
      <c r="E1506" s="155">
        <v>0</v>
      </c>
      <c r="F1506" s="156">
        <v>0</v>
      </c>
      <c r="G1506" s="155">
        <v>0</v>
      </c>
      <c r="H1506" s="156">
        <v>0</v>
      </c>
      <c r="I1506" s="155">
        <v>0</v>
      </c>
      <c r="J1506" s="156">
        <v>0</v>
      </c>
      <c r="K1506" s="155">
        <v>0</v>
      </c>
      <c r="L1506" s="156">
        <v>0</v>
      </c>
      <c r="M1506" s="155">
        <v>0</v>
      </c>
      <c r="N1506" s="156">
        <v>0</v>
      </c>
    </row>
    <row r="1507" spans="1:14">
      <c r="A1507" s="294">
        <v>1449</v>
      </c>
      <c r="B1507" s="63" t="s">
        <v>2505</v>
      </c>
      <c r="C1507" s="63">
        <v>12</v>
      </c>
      <c r="D1507" s="63" t="s">
        <v>1260</v>
      </c>
      <c r="E1507" s="155">
        <v>0</v>
      </c>
      <c r="F1507" s="156">
        <v>0</v>
      </c>
      <c r="G1507" s="155">
        <v>0</v>
      </c>
      <c r="H1507" s="156">
        <v>0</v>
      </c>
      <c r="I1507" s="155">
        <v>0</v>
      </c>
      <c r="J1507" s="156">
        <v>0</v>
      </c>
      <c r="K1507" s="155">
        <v>0</v>
      </c>
      <c r="L1507" s="156">
        <v>0</v>
      </c>
      <c r="M1507" s="155">
        <v>0</v>
      </c>
      <c r="N1507" s="156">
        <v>0</v>
      </c>
    </row>
    <row r="1508" spans="1:14">
      <c r="A1508" s="294">
        <v>1450</v>
      </c>
      <c r="B1508" s="63" t="s">
        <v>2505</v>
      </c>
      <c r="C1508" s="63">
        <v>16</v>
      </c>
      <c r="D1508" s="63" t="s">
        <v>656</v>
      </c>
      <c r="E1508" s="155">
        <v>0</v>
      </c>
      <c r="F1508" s="156">
        <v>0</v>
      </c>
      <c r="G1508" s="155">
        <v>0</v>
      </c>
      <c r="H1508" s="156">
        <v>0</v>
      </c>
      <c r="I1508" s="155">
        <v>0</v>
      </c>
      <c r="J1508" s="156">
        <v>0</v>
      </c>
      <c r="K1508" s="155">
        <v>0</v>
      </c>
      <c r="L1508" s="156">
        <v>0</v>
      </c>
      <c r="M1508" s="155">
        <v>0</v>
      </c>
      <c r="N1508" s="156">
        <v>0</v>
      </c>
    </row>
    <row r="1509" spans="1:14">
      <c r="A1509" s="294">
        <v>1451</v>
      </c>
      <c r="B1509" s="63" t="s">
        <v>2505</v>
      </c>
      <c r="C1509" s="63">
        <v>22</v>
      </c>
      <c r="D1509" s="63" t="s">
        <v>1261</v>
      </c>
      <c r="E1509" s="155">
        <v>0</v>
      </c>
      <c r="F1509" s="156">
        <v>0</v>
      </c>
      <c r="G1509" s="155">
        <v>0</v>
      </c>
      <c r="H1509" s="156">
        <v>0</v>
      </c>
      <c r="I1509" s="155">
        <v>0</v>
      </c>
      <c r="J1509" s="156">
        <v>0</v>
      </c>
      <c r="K1509" s="155">
        <v>0</v>
      </c>
      <c r="L1509" s="156">
        <v>0</v>
      </c>
      <c r="M1509" s="155">
        <v>0</v>
      </c>
      <c r="N1509" s="156">
        <v>0</v>
      </c>
    </row>
    <row r="1510" spans="1:14">
      <c r="A1510" s="294">
        <v>1452</v>
      </c>
      <c r="B1510" s="63" t="s">
        <v>2505</v>
      </c>
      <c r="C1510" s="63">
        <v>23</v>
      </c>
      <c r="D1510" s="63" t="s">
        <v>1262</v>
      </c>
      <c r="E1510" s="155">
        <v>0</v>
      </c>
      <c r="F1510" s="156">
        <v>0</v>
      </c>
      <c r="G1510" s="155">
        <v>0</v>
      </c>
      <c r="H1510" s="156">
        <v>0</v>
      </c>
      <c r="I1510" s="155">
        <v>0</v>
      </c>
      <c r="J1510" s="156">
        <v>0</v>
      </c>
      <c r="K1510" s="155">
        <v>0</v>
      </c>
      <c r="L1510" s="156">
        <v>0</v>
      </c>
      <c r="M1510" s="155">
        <v>0</v>
      </c>
      <c r="N1510" s="156">
        <v>0</v>
      </c>
    </row>
    <row r="1511" spans="1:14">
      <c r="A1511" s="294">
        <v>1453</v>
      </c>
      <c r="B1511" s="63" t="s">
        <v>2505</v>
      </c>
      <c r="C1511" s="63">
        <v>29</v>
      </c>
      <c r="D1511" s="63" t="s">
        <v>1263</v>
      </c>
      <c r="E1511" s="155">
        <v>0</v>
      </c>
      <c r="F1511" s="156">
        <v>0</v>
      </c>
      <c r="G1511" s="155">
        <v>0</v>
      </c>
      <c r="H1511" s="156">
        <v>0</v>
      </c>
      <c r="I1511" s="155">
        <v>0</v>
      </c>
      <c r="J1511" s="156">
        <v>0</v>
      </c>
      <c r="K1511" s="155">
        <v>0</v>
      </c>
      <c r="L1511" s="156">
        <v>0</v>
      </c>
      <c r="M1511" s="155">
        <v>0</v>
      </c>
      <c r="N1511" s="156">
        <v>0</v>
      </c>
    </row>
    <row r="1512" spans="1:14">
      <c r="A1512" s="294">
        <v>1454</v>
      </c>
      <c r="B1512" s="63" t="s">
        <v>2505</v>
      </c>
      <c r="C1512" s="63">
        <v>30</v>
      </c>
      <c r="D1512" s="63" t="s">
        <v>1264</v>
      </c>
      <c r="E1512" s="155">
        <v>0</v>
      </c>
      <c r="F1512" s="156">
        <v>0</v>
      </c>
      <c r="G1512" s="155">
        <v>0</v>
      </c>
      <c r="H1512" s="156">
        <v>0</v>
      </c>
      <c r="I1512" s="155">
        <v>0</v>
      </c>
      <c r="J1512" s="156">
        <v>0</v>
      </c>
      <c r="K1512" s="155">
        <v>0</v>
      </c>
      <c r="L1512" s="156">
        <v>0</v>
      </c>
      <c r="M1512" s="155">
        <v>0</v>
      </c>
      <c r="N1512" s="156">
        <v>0</v>
      </c>
    </row>
    <row r="1513" spans="1:14">
      <c r="A1513" s="294">
        <v>1455</v>
      </c>
      <c r="B1513" s="63" t="s">
        <v>2505</v>
      </c>
      <c r="C1513" s="63">
        <v>45</v>
      </c>
      <c r="D1513" s="63" t="s">
        <v>1265</v>
      </c>
      <c r="E1513" s="155">
        <v>0</v>
      </c>
      <c r="F1513" s="156">
        <v>0</v>
      </c>
      <c r="G1513" s="155">
        <v>0</v>
      </c>
      <c r="H1513" s="156">
        <v>0</v>
      </c>
      <c r="I1513" s="155">
        <v>0</v>
      </c>
      <c r="J1513" s="156">
        <v>0</v>
      </c>
      <c r="K1513" s="155">
        <v>0</v>
      </c>
      <c r="L1513" s="156">
        <v>0</v>
      </c>
      <c r="M1513" s="155">
        <v>0</v>
      </c>
      <c r="N1513" s="156">
        <v>0</v>
      </c>
    </row>
    <row r="1514" spans="1:14">
      <c r="A1514" s="294">
        <v>1456</v>
      </c>
      <c r="B1514" s="63" t="s">
        <v>2506</v>
      </c>
      <c r="C1514" s="68">
        <v>4</v>
      </c>
      <c r="D1514" s="68" t="s">
        <v>1266</v>
      </c>
      <c r="E1514" s="155">
        <v>0</v>
      </c>
      <c r="F1514" s="156">
        <v>0</v>
      </c>
      <c r="G1514" s="155">
        <v>12</v>
      </c>
      <c r="H1514" s="156">
        <v>0</v>
      </c>
      <c r="I1514" s="155">
        <v>0</v>
      </c>
      <c r="J1514" s="156">
        <v>0</v>
      </c>
      <c r="K1514" s="155">
        <v>0</v>
      </c>
      <c r="L1514" s="156">
        <v>0</v>
      </c>
      <c r="M1514" s="155">
        <v>0</v>
      </c>
      <c r="N1514" s="156">
        <v>0</v>
      </c>
    </row>
    <row r="1515" spans="1:14">
      <c r="A1515" s="294">
        <v>1457</v>
      </c>
      <c r="B1515" s="63" t="s">
        <v>2506</v>
      </c>
      <c r="C1515" s="68">
        <v>7</v>
      </c>
      <c r="D1515" s="68" t="s">
        <v>1267</v>
      </c>
      <c r="E1515" s="155">
        <v>0</v>
      </c>
      <c r="F1515" s="156">
        <v>0</v>
      </c>
      <c r="G1515" s="155">
        <v>0</v>
      </c>
      <c r="H1515" s="156">
        <v>0</v>
      </c>
      <c r="I1515" s="155">
        <v>0</v>
      </c>
      <c r="J1515" s="156">
        <v>0</v>
      </c>
      <c r="K1515" s="155">
        <v>0</v>
      </c>
      <c r="L1515" s="156">
        <v>0</v>
      </c>
      <c r="M1515" s="155">
        <v>0</v>
      </c>
      <c r="N1515" s="156">
        <v>0</v>
      </c>
    </row>
    <row r="1516" spans="1:14">
      <c r="A1516" s="294">
        <v>1458</v>
      </c>
      <c r="B1516" s="63" t="s">
        <v>2506</v>
      </c>
      <c r="C1516" s="68">
        <v>15</v>
      </c>
      <c r="D1516" s="68" t="s">
        <v>1268</v>
      </c>
      <c r="E1516" s="155">
        <v>0</v>
      </c>
      <c r="F1516" s="156">
        <v>0</v>
      </c>
      <c r="G1516" s="155">
        <v>0</v>
      </c>
      <c r="H1516" s="156">
        <v>0</v>
      </c>
      <c r="I1516" s="155">
        <v>0</v>
      </c>
      <c r="J1516" s="156">
        <v>0</v>
      </c>
      <c r="K1516" s="155">
        <v>0</v>
      </c>
      <c r="L1516" s="156">
        <v>0</v>
      </c>
      <c r="M1516" s="155">
        <v>0</v>
      </c>
      <c r="N1516" s="156">
        <v>0</v>
      </c>
    </row>
    <row r="1517" spans="1:14">
      <c r="A1517" s="294">
        <v>1459</v>
      </c>
      <c r="B1517" s="63" t="s">
        <v>2506</v>
      </c>
      <c r="C1517" s="68">
        <v>19</v>
      </c>
      <c r="D1517" s="68" t="s">
        <v>1269</v>
      </c>
      <c r="E1517" s="155">
        <v>0</v>
      </c>
      <c r="F1517" s="156">
        <v>0</v>
      </c>
      <c r="G1517" s="155">
        <v>0</v>
      </c>
      <c r="H1517" s="156">
        <v>0</v>
      </c>
      <c r="I1517" s="155">
        <v>0</v>
      </c>
      <c r="J1517" s="156">
        <v>0</v>
      </c>
      <c r="K1517" s="155">
        <v>0</v>
      </c>
      <c r="L1517" s="156">
        <v>0</v>
      </c>
      <c r="M1517" s="155">
        <v>0</v>
      </c>
      <c r="N1517" s="156">
        <v>0</v>
      </c>
    </row>
    <row r="1518" spans="1:14">
      <c r="A1518" s="294">
        <v>1460</v>
      </c>
      <c r="B1518" s="63" t="s">
        <v>2506</v>
      </c>
      <c r="C1518" s="68">
        <v>21</v>
      </c>
      <c r="D1518" s="68" t="s">
        <v>1270</v>
      </c>
      <c r="E1518" s="155">
        <v>0</v>
      </c>
      <c r="F1518" s="156">
        <v>0</v>
      </c>
      <c r="G1518" s="155">
        <v>0</v>
      </c>
      <c r="H1518" s="156">
        <v>0</v>
      </c>
      <c r="I1518" s="155">
        <v>0</v>
      </c>
      <c r="J1518" s="156">
        <v>0</v>
      </c>
      <c r="K1518" s="155">
        <v>0</v>
      </c>
      <c r="L1518" s="156">
        <v>0</v>
      </c>
      <c r="M1518" s="155">
        <v>0</v>
      </c>
      <c r="N1518" s="156">
        <v>0</v>
      </c>
    </row>
    <row r="1519" spans="1:14">
      <c r="A1519" s="294">
        <v>1461</v>
      </c>
      <c r="B1519" s="63" t="s">
        <v>2506</v>
      </c>
      <c r="C1519" s="68">
        <v>31</v>
      </c>
      <c r="D1519" s="68" t="s">
        <v>1271</v>
      </c>
      <c r="E1519" s="155">
        <v>0</v>
      </c>
      <c r="F1519" s="156">
        <v>0</v>
      </c>
      <c r="G1519" s="155">
        <v>0</v>
      </c>
      <c r="H1519" s="156">
        <v>0</v>
      </c>
      <c r="I1519" s="155">
        <v>0</v>
      </c>
      <c r="J1519" s="156">
        <v>0</v>
      </c>
      <c r="K1519" s="155">
        <v>0</v>
      </c>
      <c r="L1519" s="156">
        <v>0</v>
      </c>
      <c r="M1519" s="155">
        <v>0</v>
      </c>
      <c r="N1519" s="156">
        <v>0</v>
      </c>
    </row>
    <row r="1520" spans="1:14">
      <c r="A1520" s="294">
        <v>1462</v>
      </c>
      <c r="B1520" s="63" t="s">
        <v>2506</v>
      </c>
      <c r="C1520" s="68">
        <v>33</v>
      </c>
      <c r="D1520" s="68" t="s">
        <v>1272</v>
      </c>
      <c r="E1520" s="155">
        <v>0</v>
      </c>
      <c r="F1520" s="156">
        <v>0</v>
      </c>
      <c r="G1520" s="155">
        <v>0</v>
      </c>
      <c r="H1520" s="156">
        <v>0</v>
      </c>
      <c r="I1520" s="155">
        <v>0</v>
      </c>
      <c r="J1520" s="156">
        <v>0</v>
      </c>
      <c r="K1520" s="155">
        <v>0</v>
      </c>
      <c r="L1520" s="156">
        <v>0</v>
      </c>
      <c r="M1520" s="155">
        <v>0</v>
      </c>
      <c r="N1520" s="156">
        <v>0</v>
      </c>
    </row>
    <row r="1521" spans="1:14">
      <c r="A1521" s="294">
        <v>1463</v>
      </c>
      <c r="B1521" s="63" t="s">
        <v>2506</v>
      </c>
      <c r="C1521" s="68">
        <v>34</v>
      </c>
      <c r="D1521" s="68" t="s">
        <v>1273</v>
      </c>
      <c r="E1521" s="155">
        <v>0</v>
      </c>
      <c r="F1521" s="156">
        <v>0</v>
      </c>
      <c r="G1521" s="155">
        <v>0</v>
      </c>
      <c r="H1521" s="156">
        <v>0</v>
      </c>
      <c r="I1521" s="155">
        <v>0</v>
      </c>
      <c r="J1521" s="156">
        <v>0</v>
      </c>
      <c r="K1521" s="155">
        <v>0</v>
      </c>
      <c r="L1521" s="156">
        <v>0</v>
      </c>
      <c r="M1521" s="155">
        <v>0</v>
      </c>
      <c r="N1521" s="156">
        <v>0</v>
      </c>
    </row>
    <row r="1522" spans="1:14">
      <c r="A1522" s="294">
        <v>1464</v>
      </c>
      <c r="B1522" s="63" t="s">
        <v>2506</v>
      </c>
      <c r="C1522" s="68">
        <v>35</v>
      </c>
      <c r="D1522" s="68" t="s">
        <v>1274</v>
      </c>
      <c r="E1522" s="155">
        <v>0</v>
      </c>
      <c r="F1522" s="156">
        <v>0</v>
      </c>
      <c r="G1522" s="155">
        <v>6</v>
      </c>
      <c r="H1522" s="156">
        <v>0</v>
      </c>
      <c r="I1522" s="155">
        <v>0</v>
      </c>
      <c r="J1522" s="156">
        <v>0</v>
      </c>
      <c r="K1522" s="155">
        <v>13</v>
      </c>
      <c r="L1522" s="156">
        <v>0</v>
      </c>
      <c r="M1522" s="155">
        <v>0</v>
      </c>
      <c r="N1522" s="156">
        <v>0</v>
      </c>
    </row>
    <row r="1523" spans="1:14">
      <c r="A1523" s="294">
        <v>1465</v>
      </c>
      <c r="B1523" s="63" t="s">
        <v>2506</v>
      </c>
      <c r="C1523" s="68">
        <v>36</v>
      </c>
      <c r="D1523" s="68" t="s">
        <v>1275</v>
      </c>
      <c r="E1523" s="155">
        <v>0</v>
      </c>
      <c r="F1523" s="156">
        <v>0</v>
      </c>
      <c r="G1523" s="155">
        <v>0</v>
      </c>
      <c r="H1523" s="156">
        <v>0</v>
      </c>
      <c r="I1523" s="155">
        <v>0</v>
      </c>
      <c r="J1523" s="156">
        <v>0</v>
      </c>
      <c r="K1523" s="155">
        <v>0</v>
      </c>
      <c r="L1523" s="156">
        <v>0</v>
      </c>
      <c r="M1523" s="155">
        <v>0</v>
      </c>
      <c r="N1523" s="156">
        <v>0</v>
      </c>
    </row>
    <row r="1524" spans="1:14">
      <c r="A1524" s="294">
        <v>1466</v>
      </c>
      <c r="B1524" s="63" t="s">
        <v>2506</v>
      </c>
      <c r="C1524" s="68">
        <v>40</v>
      </c>
      <c r="D1524" s="68" t="s">
        <v>117</v>
      </c>
      <c r="E1524" s="155">
        <v>0</v>
      </c>
      <c r="F1524" s="156">
        <v>0</v>
      </c>
      <c r="G1524" s="155">
        <v>0</v>
      </c>
      <c r="H1524" s="156">
        <v>0</v>
      </c>
      <c r="I1524" s="155">
        <v>0</v>
      </c>
      <c r="J1524" s="156">
        <v>0</v>
      </c>
      <c r="K1524" s="155">
        <v>0</v>
      </c>
      <c r="L1524" s="156">
        <v>0</v>
      </c>
      <c r="M1524" s="155">
        <v>0</v>
      </c>
      <c r="N1524" s="156">
        <v>0</v>
      </c>
    </row>
    <row r="1525" spans="1:14">
      <c r="A1525" s="294">
        <v>1467</v>
      </c>
      <c r="B1525" s="63" t="s">
        <v>2507</v>
      </c>
      <c r="C1525" s="63">
        <v>41</v>
      </c>
      <c r="D1525" s="63" t="s">
        <v>1276</v>
      </c>
      <c r="E1525" s="155">
        <v>0</v>
      </c>
      <c r="F1525" s="156">
        <v>0</v>
      </c>
      <c r="G1525" s="155">
        <v>1</v>
      </c>
      <c r="H1525" s="156">
        <v>0</v>
      </c>
      <c r="I1525" s="155">
        <v>0</v>
      </c>
      <c r="J1525" s="156">
        <v>0</v>
      </c>
      <c r="K1525" s="155">
        <v>0</v>
      </c>
      <c r="L1525" s="156">
        <v>0</v>
      </c>
      <c r="M1525" s="155">
        <v>0</v>
      </c>
      <c r="N1525" s="156">
        <v>0</v>
      </c>
    </row>
    <row r="1526" spans="1:14">
      <c r="A1526" s="294">
        <v>1468</v>
      </c>
      <c r="B1526" s="63" t="s">
        <v>2507</v>
      </c>
      <c r="C1526" s="63">
        <v>42</v>
      </c>
      <c r="D1526" s="63" t="s">
        <v>1277</v>
      </c>
      <c r="E1526" s="155">
        <v>0</v>
      </c>
      <c r="F1526" s="156">
        <v>0</v>
      </c>
      <c r="G1526" s="155">
        <v>0</v>
      </c>
      <c r="H1526" s="156">
        <v>0</v>
      </c>
      <c r="I1526" s="155">
        <v>0</v>
      </c>
      <c r="J1526" s="156">
        <v>0</v>
      </c>
      <c r="K1526" s="155">
        <v>0</v>
      </c>
      <c r="L1526" s="156">
        <v>0</v>
      </c>
      <c r="M1526" s="155">
        <v>0</v>
      </c>
      <c r="N1526" s="156">
        <v>0</v>
      </c>
    </row>
    <row r="1527" spans="1:14">
      <c r="A1527" s="294">
        <v>1469</v>
      </c>
      <c r="B1527" s="63" t="s">
        <v>2507</v>
      </c>
      <c r="C1527" s="63">
        <v>43</v>
      </c>
      <c r="D1527" s="63" t="s">
        <v>1278</v>
      </c>
      <c r="E1527" s="155">
        <v>0</v>
      </c>
      <c r="F1527" s="156">
        <v>0</v>
      </c>
      <c r="G1527" s="155">
        <v>0</v>
      </c>
      <c r="H1527" s="156">
        <v>0</v>
      </c>
      <c r="I1527" s="155">
        <v>0</v>
      </c>
      <c r="J1527" s="156">
        <v>0</v>
      </c>
      <c r="K1527" s="155">
        <v>0</v>
      </c>
      <c r="L1527" s="156">
        <v>0</v>
      </c>
      <c r="M1527" s="155">
        <v>0</v>
      </c>
      <c r="N1527" s="156">
        <v>0</v>
      </c>
    </row>
    <row r="1528" spans="1:14">
      <c r="A1528" s="294">
        <v>1470</v>
      </c>
      <c r="B1528" s="63" t="s">
        <v>2507</v>
      </c>
      <c r="C1528" s="63">
        <v>44</v>
      </c>
      <c r="D1528" s="63" t="s">
        <v>1279</v>
      </c>
      <c r="E1528" s="155">
        <v>0</v>
      </c>
      <c r="F1528" s="156">
        <v>0</v>
      </c>
      <c r="G1528" s="155">
        <v>0</v>
      </c>
      <c r="H1528" s="156">
        <v>0</v>
      </c>
      <c r="I1528" s="155">
        <v>0</v>
      </c>
      <c r="J1528" s="156">
        <v>0</v>
      </c>
      <c r="K1528" s="155">
        <v>0</v>
      </c>
      <c r="L1528" s="156">
        <v>0</v>
      </c>
      <c r="M1528" s="155">
        <v>0</v>
      </c>
      <c r="N1528" s="156">
        <v>0</v>
      </c>
    </row>
    <row r="1529" spans="1:14">
      <c r="A1529" s="294">
        <v>1471</v>
      </c>
      <c r="B1529" s="63" t="s">
        <v>2507</v>
      </c>
      <c r="C1529" s="63">
        <v>46</v>
      </c>
      <c r="D1529" s="63" t="s">
        <v>1280</v>
      </c>
      <c r="E1529" s="155">
        <v>0</v>
      </c>
      <c r="F1529" s="156">
        <v>0</v>
      </c>
      <c r="G1529" s="155">
        <v>0</v>
      </c>
      <c r="H1529" s="156">
        <v>0</v>
      </c>
      <c r="I1529" s="155">
        <v>0</v>
      </c>
      <c r="J1529" s="156">
        <v>0</v>
      </c>
      <c r="K1529" s="155">
        <v>0</v>
      </c>
      <c r="L1529" s="156">
        <v>0</v>
      </c>
      <c r="M1529" s="155">
        <v>0</v>
      </c>
      <c r="N1529" s="156">
        <v>0</v>
      </c>
    </row>
    <row r="1530" spans="1:14">
      <c r="A1530" s="294">
        <v>1472</v>
      </c>
      <c r="B1530" s="63" t="s">
        <v>2507</v>
      </c>
      <c r="C1530" s="63">
        <v>47</v>
      </c>
      <c r="D1530" s="63" t="s">
        <v>1281</v>
      </c>
      <c r="E1530" s="155">
        <v>0</v>
      </c>
      <c r="F1530" s="156">
        <v>0</v>
      </c>
      <c r="G1530" s="155">
        <v>0</v>
      </c>
      <c r="H1530" s="156">
        <v>0</v>
      </c>
      <c r="I1530" s="155">
        <v>0</v>
      </c>
      <c r="J1530" s="156">
        <v>0</v>
      </c>
      <c r="K1530" s="155">
        <v>0</v>
      </c>
      <c r="L1530" s="156">
        <v>0</v>
      </c>
      <c r="M1530" s="155">
        <v>0</v>
      </c>
      <c r="N1530" s="156">
        <v>0</v>
      </c>
    </row>
    <row r="1531" spans="1:14">
      <c r="A1531" s="294">
        <v>1473</v>
      </c>
      <c r="B1531" s="63" t="s">
        <v>2507</v>
      </c>
      <c r="C1531" s="63">
        <v>49</v>
      </c>
      <c r="D1531" s="63" t="s">
        <v>1282</v>
      </c>
      <c r="E1531" s="155">
        <v>0</v>
      </c>
      <c r="F1531" s="156">
        <v>0</v>
      </c>
      <c r="G1531" s="155">
        <v>0</v>
      </c>
      <c r="H1531" s="156">
        <v>0</v>
      </c>
      <c r="I1531" s="155">
        <v>0</v>
      </c>
      <c r="J1531" s="156">
        <v>0</v>
      </c>
      <c r="K1531" s="155">
        <v>0</v>
      </c>
      <c r="L1531" s="156">
        <v>0</v>
      </c>
      <c r="M1531" s="155">
        <v>0</v>
      </c>
      <c r="N1531" s="156">
        <v>0</v>
      </c>
    </row>
    <row r="1532" spans="1:14">
      <c r="A1532" s="294">
        <v>1474</v>
      </c>
      <c r="B1532" s="63" t="s">
        <v>2507</v>
      </c>
      <c r="C1532" s="63">
        <v>50</v>
      </c>
      <c r="D1532" s="63" t="s">
        <v>1283</v>
      </c>
      <c r="E1532" s="155">
        <v>0</v>
      </c>
      <c r="F1532" s="156">
        <v>0</v>
      </c>
      <c r="G1532" s="155">
        <v>0</v>
      </c>
      <c r="H1532" s="156">
        <v>0</v>
      </c>
      <c r="I1532" s="155">
        <v>0</v>
      </c>
      <c r="J1532" s="156">
        <v>0</v>
      </c>
      <c r="K1532" s="155">
        <v>0</v>
      </c>
      <c r="L1532" s="156">
        <v>0</v>
      </c>
      <c r="M1532" s="155">
        <v>0</v>
      </c>
      <c r="N1532" s="156">
        <v>0</v>
      </c>
    </row>
    <row r="1533" spans="1:14">
      <c r="A1533" s="294">
        <v>1475</v>
      </c>
      <c r="B1533" s="63" t="s">
        <v>2507</v>
      </c>
      <c r="C1533" s="63">
        <v>51</v>
      </c>
      <c r="D1533" s="63" t="s">
        <v>1284</v>
      </c>
      <c r="E1533" s="155">
        <v>0</v>
      </c>
      <c r="F1533" s="156">
        <v>0</v>
      </c>
      <c r="G1533" s="155">
        <v>0</v>
      </c>
      <c r="H1533" s="156">
        <v>0</v>
      </c>
      <c r="I1533" s="155">
        <v>0</v>
      </c>
      <c r="J1533" s="156">
        <v>0</v>
      </c>
      <c r="K1533" s="155">
        <v>0</v>
      </c>
      <c r="L1533" s="156">
        <v>0</v>
      </c>
      <c r="M1533" s="155">
        <v>0</v>
      </c>
      <c r="N1533" s="156">
        <v>0</v>
      </c>
    </row>
    <row r="1534" spans="1:14">
      <c r="A1534" s="294">
        <v>1476</v>
      </c>
      <c r="B1534" s="63" t="s">
        <v>2508</v>
      </c>
      <c r="C1534" s="63">
        <v>24</v>
      </c>
      <c r="D1534" s="63" t="s">
        <v>1285</v>
      </c>
      <c r="E1534" s="155">
        <v>0</v>
      </c>
      <c r="F1534" s="156">
        <v>0</v>
      </c>
      <c r="G1534" s="155">
        <v>0</v>
      </c>
      <c r="H1534" s="156">
        <v>0</v>
      </c>
      <c r="I1534" s="155">
        <v>0</v>
      </c>
      <c r="J1534" s="156">
        <v>0</v>
      </c>
      <c r="K1534" s="155">
        <v>0</v>
      </c>
      <c r="L1534" s="156">
        <v>0</v>
      </c>
      <c r="M1534" s="155">
        <v>0</v>
      </c>
      <c r="N1534" s="156">
        <v>0</v>
      </c>
    </row>
    <row r="1535" spans="1:14">
      <c r="A1535" s="294">
        <v>1477</v>
      </c>
      <c r="B1535" s="63" t="s">
        <v>2508</v>
      </c>
      <c r="C1535" s="63">
        <v>27</v>
      </c>
      <c r="D1535" s="63" t="s">
        <v>1286</v>
      </c>
      <c r="E1535" s="155">
        <v>0</v>
      </c>
      <c r="F1535" s="156">
        <v>0</v>
      </c>
      <c r="G1535" s="155">
        <v>0</v>
      </c>
      <c r="H1535" s="156">
        <v>0</v>
      </c>
      <c r="I1535" s="155">
        <v>0</v>
      </c>
      <c r="J1535" s="156">
        <v>0</v>
      </c>
      <c r="K1535" s="155">
        <v>0</v>
      </c>
      <c r="L1535" s="156">
        <v>0</v>
      </c>
      <c r="M1535" s="155">
        <v>0</v>
      </c>
      <c r="N1535" s="156">
        <v>0</v>
      </c>
    </row>
    <row r="1536" spans="1:14">
      <c r="A1536" s="294">
        <v>1478</v>
      </c>
      <c r="B1536" s="63" t="s">
        <v>2508</v>
      </c>
      <c r="C1536" s="63">
        <v>28</v>
      </c>
      <c r="D1536" s="63" t="s">
        <v>1287</v>
      </c>
      <c r="E1536" s="155">
        <v>0</v>
      </c>
      <c r="F1536" s="156">
        <v>0</v>
      </c>
      <c r="G1536" s="155">
        <v>0</v>
      </c>
      <c r="H1536" s="156">
        <v>0</v>
      </c>
      <c r="I1536" s="155">
        <v>0</v>
      </c>
      <c r="J1536" s="156">
        <v>0</v>
      </c>
      <c r="K1536" s="155">
        <v>0</v>
      </c>
      <c r="L1536" s="156">
        <v>0</v>
      </c>
      <c r="M1536" s="155">
        <v>0</v>
      </c>
      <c r="N1536" s="156">
        <v>0</v>
      </c>
    </row>
    <row r="1537" spans="1:14">
      <c r="A1537" s="294">
        <v>1479</v>
      </c>
      <c r="B1537" s="63" t="s">
        <v>2508</v>
      </c>
      <c r="C1537" s="63">
        <v>32</v>
      </c>
      <c r="D1537" s="63" t="s">
        <v>1288</v>
      </c>
      <c r="E1537" s="155">
        <v>0</v>
      </c>
      <c r="F1537" s="156">
        <v>0</v>
      </c>
      <c r="G1537" s="155">
        <v>0</v>
      </c>
      <c r="H1537" s="156">
        <v>0</v>
      </c>
      <c r="I1537" s="155">
        <v>0</v>
      </c>
      <c r="J1537" s="156">
        <v>0</v>
      </c>
      <c r="K1537" s="155">
        <v>0</v>
      </c>
      <c r="L1537" s="156">
        <v>0</v>
      </c>
      <c r="M1537" s="155">
        <v>0</v>
      </c>
      <c r="N1537" s="156">
        <v>0</v>
      </c>
    </row>
    <row r="1538" spans="1:14">
      <c r="A1538" s="294">
        <v>1480</v>
      </c>
      <c r="B1538" s="63" t="s">
        <v>2508</v>
      </c>
      <c r="C1538" s="63">
        <v>52</v>
      </c>
      <c r="D1538" s="63" t="s">
        <v>1289</v>
      </c>
      <c r="E1538" s="155">
        <v>0</v>
      </c>
      <c r="F1538" s="156">
        <v>0</v>
      </c>
      <c r="G1538" s="155">
        <v>0</v>
      </c>
      <c r="H1538" s="156">
        <v>0</v>
      </c>
      <c r="I1538" s="155">
        <v>0</v>
      </c>
      <c r="J1538" s="156">
        <v>0</v>
      </c>
      <c r="K1538" s="155">
        <v>0</v>
      </c>
      <c r="L1538" s="156">
        <v>0</v>
      </c>
      <c r="M1538" s="155">
        <v>0</v>
      </c>
      <c r="N1538" s="156">
        <v>0</v>
      </c>
    </row>
    <row r="1539" spans="1:14">
      <c r="A1539" s="294">
        <v>1481</v>
      </c>
      <c r="B1539" s="63" t="s">
        <v>2276</v>
      </c>
      <c r="C1539" s="63">
        <v>1</v>
      </c>
      <c r="D1539" s="63" t="s">
        <v>1290</v>
      </c>
      <c r="E1539" s="155">
        <v>0</v>
      </c>
      <c r="F1539" s="156">
        <v>0</v>
      </c>
      <c r="G1539" s="155">
        <v>0</v>
      </c>
      <c r="H1539" s="156">
        <v>0</v>
      </c>
      <c r="I1539" s="155">
        <v>0</v>
      </c>
      <c r="J1539" s="156">
        <v>0</v>
      </c>
      <c r="K1539" s="155">
        <v>0</v>
      </c>
      <c r="L1539" s="156">
        <v>0</v>
      </c>
      <c r="M1539" s="155">
        <v>0</v>
      </c>
      <c r="N1539" s="156">
        <v>0</v>
      </c>
    </row>
    <row r="1540" spans="1:14">
      <c r="A1540" s="294">
        <v>1482</v>
      </c>
      <c r="B1540" s="63" t="s">
        <v>2509</v>
      </c>
      <c r="C1540" s="63">
        <v>2</v>
      </c>
      <c r="D1540" s="63" t="s">
        <v>1291</v>
      </c>
      <c r="E1540" s="155">
        <v>0</v>
      </c>
      <c r="F1540" s="156">
        <v>0</v>
      </c>
      <c r="G1540" s="155">
        <v>0</v>
      </c>
      <c r="H1540" s="156">
        <v>0</v>
      </c>
      <c r="I1540" s="155">
        <v>0</v>
      </c>
      <c r="J1540" s="156">
        <v>0</v>
      </c>
      <c r="K1540" s="155">
        <v>0</v>
      </c>
      <c r="L1540" s="156">
        <v>0</v>
      </c>
      <c r="M1540" s="155">
        <v>0</v>
      </c>
      <c r="N1540" s="156">
        <v>0</v>
      </c>
    </row>
    <row r="1541" spans="1:14">
      <c r="A1541" s="294">
        <v>1483</v>
      </c>
      <c r="B1541" s="63" t="s">
        <v>2153</v>
      </c>
      <c r="C1541" s="63">
        <v>5</v>
      </c>
      <c r="D1541" s="63" t="s">
        <v>1292</v>
      </c>
      <c r="E1541" s="155">
        <v>0</v>
      </c>
      <c r="F1541" s="156">
        <v>0</v>
      </c>
      <c r="G1541" s="155">
        <v>0</v>
      </c>
      <c r="H1541" s="156">
        <v>0</v>
      </c>
      <c r="I1541" s="155">
        <v>0</v>
      </c>
      <c r="J1541" s="156">
        <v>0</v>
      </c>
      <c r="K1541" s="155">
        <v>0</v>
      </c>
      <c r="L1541" s="156">
        <v>0</v>
      </c>
      <c r="M1541" s="155">
        <v>0</v>
      </c>
      <c r="N1541" s="156">
        <v>0</v>
      </c>
    </row>
    <row r="1542" spans="1:14">
      <c r="A1542" s="294">
        <v>1484</v>
      </c>
      <c r="B1542" s="63" t="s">
        <v>2510</v>
      </c>
      <c r="C1542" s="63">
        <v>13</v>
      </c>
      <c r="D1542" s="63" t="s">
        <v>1293</v>
      </c>
      <c r="E1542" s="155">
        <v>0</v>
      </c>
      <c r="F1542" s="156">
        <v>0</v>
      </c>
      <c r="G1542" s="155">
        <v>0</v>
      </c>
      <c r="H1542" s="156">
        <v>0</v>
      </c>
      <c r="I1542" s="155">
        <v>0</v>
      </c>
      <c r="J1542" s="156">
        <v>0</v>
      </c>
      <c r="K1542" s="155">
        <v>0</v>
      </c>
      <c r="L1542" s="156">
        <v>0</v>
      </c>
      <c r="M1542" s="155">
        <v>0</v>
      </c>
      <c r="N1542" s="156">
        <v>0</v>
      </c>
    </row>
    <row r="1543" spans="1:14">
      <c r="A1543" s="294">
        <v>1485</v>
      </c>
      <c r="B1543" s="63" t="s">
        <v>2511</v>
      </c>
      <c r="C1543" s="63">
        <v>14</v>
      </c>
      <c r="D1543" s="63" t="s">
        <v>1294</v>
      </c>
      <c r="E1543" s="155">
        <v>0</v>
      </c>
      <c r="F1543" s="156">
        <v>0</v>
      </c>
      <c r="G1543" s="155">
        <v>0</v>
      </c>
      <c r="H1543" s="156">
        <v>0</v>
      </c>
      <c r="I1543" s="155">
        <v>0</v>
      </c>
      <c r="J1543" s="156">
        <v>0</v>
      </c>
      <c r="K1543" s="155">
        <v>0</v>
      </c>
      <c r="L1543" s="156">
        <v>0</v>
      </c>
      <c r="M1543" s="155">
        <v>0</v>
      </c>
      <c r="N1543" s="156">
        <v>0</v>
      </c>
    </row>
    <row r="1544" spans="1:14">
      <c r="A1544" s="294">
        <v>1486</v>
      </c>
      <c r="B1544" s="63" t="s">
        <v>2512</v>
      </c>
      <c r="C1544" s="63">
        <v>17</v>
      </c>
      <c r="D1544" s="63" t="s">
        <v>246</v>
      </c>
      <c r="E1544" s="155">
        <v>0</v>
      </c>
      <c r="F1544" s="156">
        <v>0</v>
      </c>
      <c r="G1544" s="155">
        <v>0</v>
      </c>
      <c r="H1544" s="156">
        <v>0</v>
      </c>
      <c r="I1544" s="155">
        <v>0</v>
      </c>
      <c r="J1544" s="156">
        <v>0</v>
      </c>
      <c r="K1544" s="155">
        <v>0</v>
      </c>
      <c r="L1544" s="156">
        <v>0</v>
      </c>
      <c r="M1544" s="155">
        <v>0</v>
      </c>
      <c r="N1544" s="156">
        <v>0</v>
      </c>
    </row>
    <row r="1545" spans="1:14">
      <c r="A1545" s="294">
        <v>1487</v>
      </c>
      <c r="B1545" s="63" t="s">
        <v>2513</v>
      </c>
      <c r="C1545" s="63">
        <v>19</v>
      </c>
      <c r="D1545" s="63" t="s">
        <v>1295</v>
      </c>
      <c r="E1545" s="155">
        <v>0</v>
      </c>
      <c r="F1545" s="156">
        <v>0</v>
      </c>
      <c r="G1545" s="155">
        <v>0</v>
      </c>
      <c r="H1545" s="156">
        <v>0</v>
      </c>
      <c r="I1545" s="155">
        <v>0</v>
      </c>
      <c r="J1545" s="156">
        <v>0</v>
      </c>
      <c r="K1545" s="155">
        <v>0</v>
      </c>
      <c r="L1545" s="156">
        <v>0</v>
      </c>
      <c r="M1545" s="155">
        <v>0</v>
      </c>
      <c r="N1545" s="156">
        <v>0</v>
      </c>
    </row>
    <row r="1546" spans="1:14">
      <c r="A1546" s="294">
        <v>1488</v>
      </c>
      <c r="B1546" s="63" t="s">
        <v>2514</v>
      </c>
      <c r="C1546" s="63">
        <v>25</v>
      </c>
      <c r="D1546" s="63" t="s">
        <v>1296</v>
      </c>
      <c r="E1546" s="155">
        <v>0</v>
      </c>
      <c r="F1546" s="156">
        <v>0</v>
      </c>
      <c r="G1546" s="155">
        <v>0</v>
      </c>
      <c r="H1546" s="156">
        <v>0</v>
      </c>
      <c r="I1546" s="155">
        <v>0</v>
      </c>
      <c r="J1546" s="156">
        <v>0</v>
      </c>
      <c r="K1546" s="155">
        <v>0</v>
      </c>
      <c r="L1546" s="156">
        <v>0</v>
      </c>
      <c r="M1546" s="155">
        <v>0</v>
      </c>
      <c r="N1546" s="156">
        <v>0</v>
      </c>
    </row>
    <row r="1547" spans="1:14">
      <c r="A1547" s="294">
        <v>1489</v>
      </c>
      <c r="B1547" s="63" t="s">
        <v>2515</v>
      </c>
      <c r="C1547" s="63">
        <v>26</v>
      </c>
      <c r="D1547" s="63" t="s">
        <v>1297</v>
      </c>
      <c r="E1547" s="155">
        <v>0</v>
      </c>
      <c r="F1547" s="156">
        <v>0</v>
      </c>
      <c r="G1547" s="155">
        <v>0</v>
      </c>
      <c r="H1547" s="156">
        <v>0</v>
      </c>
      <c r="I1547" s="155">
        <v>0</v>
      </c>
      <c r="J1547" s="156">
        <v>0</v>
      </c>
      <c r="K1547" s="155">
        <v>0</v>
      </c>
      <c r="L1547" s="156">
        <v>0</v>
      </c>
      <c r="M1547" s="155">
        <v>0</v>
      </c>
      <c r="N1547" s="156">
        <v>0</v>
      </c>
    </row>
    <row r="1548" spans="1:14">
      <c r="A1548" s="294">
        <v>1490</v>
      </c>
      <c r="B1548" s="63" t="s">
        <v>2516</v>
      </c>
      <c r="C1548" s="63">
        <v>20</v>
      </c>
      <c r="D1548" s="63" t="s">
        <v>1298</v>
      </c>
      <c r="E1548" s="155">
        <v>0</v>
      </c>
      <c r="F1548" s="156">
        <v>0</v>
      </c>
      <c r="G1548" s="155">
        <v>0</v>
      </c>
      <c r="H1548" s="156">
        <v>0</v>
      </c>
      <c r="I1548" s="155">
        <v>0</v>
      </c>
      <c r="J1548" s="156">
        <v>0</v>
      </c>
      <c r="K1548" s="155">
        <v>0</v>
      </c>
      <c r="L1548" s="156">
        <v>0</v>
      </c>
      <c r="M1548" s="155">
        <v>0</v>
      </c>
      <c r="N1548" s="156">
        <v>0</v>
      </c>
    </row>
    <row r="1549" spans="1:14">
      <c r="A1549" s="294">
        <v>1491</v>
      </c>
      <c r="B1549" s="63" t="s">
        <v>2516</v>
      </c>
      <c r="C1549" s="63">
        <v>39</v>
      </c>
      <c r="D1549" s="63" t="s">
        <v>1299</v>
      </c>
      <c r="E1549" s="155">
        <v>0</v>
      </c>
      <c r="F1549" s="156">
        <v>0</v>
      </c>
      <c r="G1549" s="155">
        <v>0</v>
      </c>
      <c r="H1549" s="156">
        <v>0</v>
      </c>
      <c r="I1549" s="155">
        <v>0</v>
      </c>
      <c r="J1549" s="156">
        <v>0</v>
      </c>
      <c r="K1549" s="155">
        <v>0</v>
      </c>
      <c r="L1549" s="156">
        <v>0</v>
      </c>
      <c r="M1549" s="155">
        <v>0</v>
      </c>
      <c r="N1549" s="156">
        <v>0</v>
      </c>
    </row>
    <row r="1550" spans="1:14">
      <c r="A1550" s="294">
        <v>1492</v>
      </c>
      <c r="B1550" s="63" t="s">
        <v>2517</v>
      </c>
      <c r="C1550" s="63">
        <v>37</v>
      </c>
      <c r="D1550" s="63" t="s">
        <v>1300</v>
      </c>
      <c r="E1550" s="155">
        <v>0</v>
      </c>
      <c r="F1550" s="156">
        <v>0</v>
      </c>
      <c r="G1550" s="155">
        <v>0</v>
      </c>
      <c r="H1550" s="156">
        <v>0</v>
      </c>
      <c r="I1550" s="155">
        <v>0</v>
      </c>
      <c r="J1550" s="156">
        <v>0</v>
      </c>
      <c r="K1550" s="155">
        <v>0</v>
      </c>
      <c r="L1550" s="156">
        <v>0</v>
      </c>
      <c r="M1550" s="155">
        <v>0</v>
      </c>
      <c r="N1550" s="156">
        <v>0</v>
      </c>
    </row>
    <row r="1551" spans="1:14">
      <c r="A1551" s="294">
        <v>1493</v>
      </c>
      <c r="B1551" s="63" t="s">
        <v>2518</v>
      </c>
      <c r="C1551" s="63">
        <v>38</v>
      </c>
      <c r="D1551" s="63" t="s">
        <v>1301</v>
      </c>
      <c r="E1551" s="155">
        <v>0</v>
      </c>
      <c r="F1551" s="156">
        <v>0</v>
      </c>
      <c r="G1551" s="155">
        <v>0</v>
      </c>
      <c r="H1551" s="156">
        <v>0</v>
      </c>
      <c r="I1551" s="155">
        <v>0</v>
      </c>
      <c r="J1551" s="156">
        <v>0</v>
      </c>
      <c r="K1551" s="155">
        <v>0</v>
      </c>
      <c r="L1551" s="156">
        <v>0</v>
      </c>
      <c r="M1551" s="155">
        <v>0</v>
      </c>
      <c r="N1551" s="156">
        <v>0</v>
      </c>
    </row>
    <row r="1552" spans="1:14" ht="13.5" thickBot="1">
      <c r="A1552" s="294">
        <v>1494</v>
      </c>
      <c r="B1552" s="203" t="s">
        <v>2519</v>
      </c>
      <c r="C1552" s="203">
        <v>48</v>
      </c>
      <c r="D1552" s="203" t="s">
        <v>1302</v>
      </c>
      <c r="E1552" s="179">
        <v>0</v>
      </c>
      <c r="F1552" s="194">
        <v>0</v>
      </c>
      <c r="G1552" s="179">
        <v>0</v>
      </c>
      <c r="H1552" s="194">
        <v>0</v>
      </c>
      <c r="I1552" s="179">
        <v>0</v>
      </c>
      <c r="J1552" s="194">
        <v>0</v>
      </c>
      <c r="K1552" s="179">
        <v>0</v>
      </c>
      <c r="L1552" s="194">
        <v>0</v>
      </c>
      <c r="M1552" s="179">
        <v>0</v>
      </c>
      <c r="N1552" s="194">
        <v>0</v>
      </c>
    </row>
    <row r="1553" spans="1:14" ht="13.5" thickBot="1">
      <c r="A1553" s="294">
        <v>1495</v>
      </c>
      <c r="B1553" s="302"/>
      <c r="C1553" s="250">
        <v>29</v>
      </c>
      <c r="D1553" s="251" t="s">
        <v>1303</v>
      </c>
      <c r="E1553" s="201">
        <f>SUM(E1501:E1552)</f>
        <v>0</v>
      </c>
      <c r="F1553" s="201">
        <f t="shared" ref="F1553:N1553" si="29">SUM(F1501:F1552)</f>
        <v>0</v>
      </c>
      <c r="G1553" s="201">
        <f t="shared" si="29"/>
        <v>19</v>
      </c>
      <c r="H1553" s="201">
        <f t="shared" si="29"/>
        <v>0</v>
      </c>
      <c r="I1553" s="201">
        <f t="shared" si="29"/>
        <v>0</v>
      </c>
      <c r="J1553" s="201">
        <f t="shared" si="29"/>
        <v>0</v>
      </c>
      <c r="K1553" s="201">
        <f t="shared" si="29"/>
        <v>13</v>
      </c>
      <c r="L1553" s="201">
        <f t="shared" si="29"/>
        <v>0</v>
      </c>
      <c r="M1553" s="201">
        <f t="shared" si="29"/>
        <v>0</v>
      </c>
      <c r="N1553" s="200">
        <f t="shared" si="29"/>
        <v>0</v>
      </c>
    </row>
    <row r="1554" spans="1:14">
      <c r="A1554" s="294">
        <v>1496</v>
      </c>
      <c r="B1554" s="213" t="s">
        <v>2520</v>
      </c>
      <c r="C1554" s="196">
        <v>3</v>
      </c>
      <c r="D1554" s="213" t="s">
        <v>1304</v>
      </c>
      <c r="E1554" s="180">
        <v>0</v>
      </c>
      <c r="F1554" s="198">
        <v>0</v>
      </c>
      <c r="G1554" s="180">
        <v>0</v>
      </c>
      <c r="H1554" s="198">
        <v>0</v>
      </c>
      <c r="I1554" s="180">
        <v>0</v>
      </c>
      <c r="J1554" s="198">
        <v>0</v>
      </c>
      <c r="K1554" s="180">
        <v>0</v>
      </c>
      <c r="L1554" s="198">
        <v>0</v>
      </c>
      <c r="M1554" s="180">
        <v>0</v>
      </c>
      <c r="N1554" s="198">
        <v>0</v>
      </c>
    </row>
    <row r="1555" spans="1:14">
      <c r="A1555" s="294">
        <v>1497</v>
      </c>
      <c r="B1555" s="63" t="s">
        <v>2520</v>
      </c>
      <c r="C1555" s="114">
        <v>7</v>
      </c>
      <c r="D1555" s="63" t="s">
        <v>1305</v>
      </c>
      <c r="E1555" s="155">
        <v>0</v>
      </c>
      <c r="F1555" s="156">
        <v>0</v>
      </c>
      <c r="G1555" s="155">
        <v>0</v>
      </c>
      <c r="H1555" s="156">
        <v>0</v>
      </c>
      <c r="I1555" s="155">
        <v>0</v>
      </c>
      <c r="J1555" s="156">
        <v>0</v>
      </c>
      <c r="K1555" s="155">
        <v>0</v>
      </c>
      <c r="L1555" s="156">
        <v>0</v>
      </c>
      <c r="M1555" s="155">
        <v>0</v>
      </c>
      <c r="N1555" s="156">
        <v>0</v>
      </c>
    </row>
    <row r="1556" spans="1:14">
      <c r="A1556" s="294">
        <v>1498</v>
      </c>
      <c r="B1556" s="63" t="s">
        <v>2520</v>
      </c>
      <c r="C1556" s="114">
        <v>8</v>
      </c>
      <c r="D1556" s="63" t="s">
        <v>1306</v>
      </c>
      <c r="E1556" s="155">
        <v>0</v>
      </c>
      <c r="F1556" s="156">
        <v>0</v>
      </c>
      <c r="G1556" s="155">
        <v>0</v>
      </c>
      <c r="H1556" s="156">
        <v>0</v>
      </c>
      <c r="I1556" s="155">
        <v>0</v>
      </c>
      <c r="J1556" s="156">
        <v>0</v>
      </c>
      <c r="K1556" s="155">
        <v>0</v>
      </c>
      <c r="L1556" s="156">
        <v>0</v>
      </c>
      <c r="M1556" s="155">
        <v>107</v>
      </c>
      <c r="N1556" s="156">
        <v>88</v>
      </c>
    </row>
    <row r="1557" spans="1:14">
      <c r="A1557" s="294">
        <v>1499</v>
      </c>
      <c r="B1557" s="63" t="s">
        <v>2520</v>
      </c>
      <c r="C1557" s="114">
        <v>9</v>
      </c>
      <c r="D1557" s="63" t="s">
        <v>1307</v>
      </c>
      <c r="E1557" s="155">
        <v>0</v>
      </c>
      <c r="F1557" s="156">
        <v>0</v>
      </c>
      <c r="G1557" s="155">
        <v>0</v>
      </c>
      <c r="H1557" s="156">
        <v>0</v>
      </c>
      <c r="I1557" s="155">
        <v>0</v>
      </c>
      <c r="J1557" s="156">
        <v>0</v>
      </c>
      <c r="K1557" s="155">
        <v>0</v>
      </c>
      <c r="L1557" s="156">
        <v>0</v>
      </c>
      <c r="M1557" s="155">
        <v>57</v>
      </c>
      <c r="N1557" s="156">
        <v>57</v>
      </c>
    </row>
    <row r="1558" spans="1:14">
      <c r="A1558" s="294">
        <v>1500</v>
      </c>
      <c r="B1558" s="63" t="s">
        <v>2520</v>
      </c>
      <c r="C1558" s="114">
        <v>11</v>
      </c>
      <c r="D1558" s="63" t="s">
        <v>1308</v>
      </c>
      <c r="E1558" s="155">
        <v>0</v>
      </c>
      <c r="F1558" s="156">
        <v>0</v>
      </c>
      <c r="G1558" s="155">
        <v>0</v>
      </c>
      <c r="H1558" s="156">
        <v>0</v>
      </c>
      <c r="I1558" s="155">
        <v>0</v>
      </c>
      <c r="J1558" s="156">
        <v>0</v>
      </c>
      <c r="K1558" s="155">
        <v>0</v>
      </c>
      <c r="L1558" s="156">
        <v>0</v>
      </c>
      <c r="M1558" s="155">
        <v>0</v>
      </c>
      <c r="N1558" s="156">
        <v>0</v>
      </c>
    </row>
    <row r="1559" spans="1:14">
      <c r="A1559" s="294">
        <v>1501</v>
      </c>
      <c r="B1559" s="63" t="s">
        <v>2520</v>
      </c>
      <c r="C1559" s="114">
        <v>12</v>
      </c>
      <c r="D1559" s="63" t="s">
        <v>1309</v>
      </c>
      <c r="E1559" s="155">
        <v>0</v>
      </c>
      <c r="F1559" s="156">
        <v>0</v>
      </c>
      <c r="G1559" s="155">
        <v>0</v>
      </c>
      <c r="H1559" s="156">
        <v>0</v>
      </c>
      <c r="I1559" s="155">
        <v>0</v>
      </c>
      <c r="J1559" s="156">
        <v>0</v>
      </c>
      <c r="K1559" s="155">
        <v>0</v>
      </c>
      <c r="L1559" s="156">
        <v>0</v>
      </c>
      <c r="M1559" s="155">
        <v>0</v>
      </c>
      <c r="N1559" s="156">
        <v>0</v>
      </c>
    </row>
    <row r="1560" spans="1:14">
      <c r="A1560" s="294">
        <v>1502</v>
      </c>
      <c r="B1560" s="63" t="s">
        <v>2520</v>
      </c>
      <c r="C1560" s="114">
        <v>13</v>
      </c>
      <c r="D1560" s="63" t="s">
        <v>118</v>
      </c>
      <c r="E1560" s="155">
        <v>0</v>
      </c>
      <c r="F1560" s="156">
        <v>0</v>
      </c>
      <c r="G1560" s="155">
        <v>0</v>
      </c>
      <c r="H1560" s="156">
        <v>0</v>
      </c>
      <c r="I1560" s="155">
        <v>0</v>
      </c>
      <c r="J1560" s="156">
        <v>0</v>
      </c>
      <c r="K1560" s="155">
        <v>0</v>
      </c>
      <c r="L1560" s="156">
        <v>0</v>
      </c>
      <c r="M1560" s="155">
        <v>0</v>
      </c>
      <c r="N1560" s="156">
        <v>0</v>
      </c>
    </row>
    <row r="1561" spans="1:14">
      <c r="A1561" s="294">
        <v>1503</v>
      </c>
      <c r="B1561" s="63" t="s">
        <v>2520</v>
      </c>
      <c r="C1561" s="114">
        <v>14</v>
      </c>
      <c r="D1561" s="63" t="s">
        <v>1310</v>
      </c>
      <c r="E1561" s="155">
        <v>0</v>
      </c>
      <c r="F1561" s="156">
        <v>0</v>
      </c>
      <c r="G1561" s="155">
        <v>0</v>
      </c>
      <c r="H1561" s="156">
        <v>0</v>
      </c>
      <c r="I1561" s="155">
        <v>122</v>
      </c>
      <c r="J1561" s="156">
        <v>122</v>
      </c>
      <c r="K1561" s="155">
        <v>0</v>
      </c>
      <c r="L1561" s="156">
        <v>0</v>
      </c>
      <c r="M1561" s="155">
        <v>60</v>
      </c>
      <c r="N1561" s="156">
        <v>60</v>
      </c>
    </row>
    <row r="1562" spans="1:14">
      <c r="A1562" s="294">
        <v>1504</v>
      </c>
      <c r="B1562" s="63" t="s">
        <v>2520</v>
      </c>
      <c r="C1562" s="114">
        <v>15</v>
      </c>
      <c r="D1562" s="63" t="s">
        <v>1311</v>
      </c>
      <c r="E1562" s="155">
        <v>0</v>
      </c>
      <c r="F1562" s="156">
        <v>0</v>
      </c>
      <c r="G1562" s="155">
        <v>0</v>
      </c>
      <c r="H1562" s="156">
        <v>0</v>
      </c>
      <c r="I1562" s="155">
        <v>0</v>
      </c>
      <c r="J1562" s="156">
        <v>0</v>
      </c>
      <c r="K1562" s="155">
        <v>0</v>
      </c>
      <c r="L1562" s="156">
        <v>0</v>
      </c>
      <c r="M1562" s="155">
        <v>0</v>
      </c>
      <c r="N1562" s="156">
        <v>0</v>
      </c>
    </row>
    <row r="1563" spans="1:14">
      <c r="A1563" s="294">
        <v>1505</v>
      </c>
      <c r="B1563" s="63" t="s">
        <v>2520</v>
      </c>
      <c r="C1563" s="114">
        <v>17</v>
      </c>
      <c r="D1563" s="63" t="s">
        <v>1312</v>
      </c>
      <c r="E1563" s="155">
        <v>0</v>
      </c>
      <c r="F1563" s="156">
        <v>0</v>
      </c>
      <c r="G1563" s="155">
        <v>0</v>
      </c>
      <c r="H1563" s="156">
        <v>0</v>
      </c>
      <c r="I1563" s="155">
        <v>0</v>
      </c>
      <c r="J1563" s="156">
        <v>0</v>
      </c>
      <c r="K1563" s="155">
        <v>0</v>
      </c>
      <c r="L1563" s="156">
        <v>0</v>
      </c>
      <c r="M1563" s="155">
        <v>0</v>
      </c>
      <c r="N1563" s="156">
        <v>0</v>
      </c>
    </row>
    <row r="1564" spans="1:14">
      <c r="A1564" s="294">
        <v>1506</v>
      </c>
      <c r="B1564" s="63" t="s">
        <v>2520</v>
      </c>
      <c r="C1564" s="114">
        <v>18</v>
      </c>
      <c r="D1564" s="63" t="s">
        <v>1313</v>
      </c>
      <c r="E1564" s="155">
        <v>0</v>
      </c>
      <c r="F1564" s="156">
        <v>0</v>
      </c>
      <c r="G1564" s="155">
        <v>0</v>
      </c>
      <c r="H1564" s="156">
        <v>0</v>
      </c>
      <c r="I1564" s="155">
        <v>0</v>
      </c>
      <c r="J1564" s="156">
        <v>0</v>
      </c>
      <c r="K1564" s="155">
        <v>0</v>
      </c>
      <c r="L1564" s="156">
        <v>0</v>
      </c>
      <c r="M1564" s="155">
        <v>0</v>
      </c>
      <c r="N1564" s="156">
        <v>0</v>
      </c>
    </row>
    <row r="1565" spans="1:14">
      <c r="A1565" s="294">
        <v>1507</v>
      </c>
      <c r="B1565" s="63" t="s">
        <v>2520</v>
      </c>
      <c r="C1565" s="114">
        <v>23</v>
      </c>
      <c r="D1565" s="63" t="s">
        <v>1151</v>
      </c>
      <c r="E1565" s="155">
        <v>0</v>
      </c>
      <c r="F1565" s="156">
        <v>0</v>
      </c>
      <c r="G1565" s="155">
        <v>0</v>
      </c>
      <c r="H1565" s="156">
        <v>0</v>
      </c>
      <c r="I1565" s="155">
        <v>0</v>
      </c>
      <c r="J1565" s="156">
        <v>0</v>
      </c>
      <c r="K1565" s="155">
        <v>0</v>
      </c>
      <c r="L1565" s="156">
        <v>0</v>
      </c>
      <c r="M1565" s="155">
        <v>0</v>
      </c>
      <c r="N1565" s="156">
        <v>0</v>
      </c>
    </row>
    <row r="1566" spans="1:14">
      <c r="A1566" s="294">
        <v>1508</v>
      </c>
      <c r="B1566" s="63" t="s">
        <v>2520</v>
      </c>
      <c r="C1566" s="114">
        <v>24</v>
      </c>
      <c r="D1566" s="63" t="s">
        <v>1314</v>
      </c>
      <c r="E1566" s="155">
        <v>0</v>
      </c>
      <c r="F1566" s="156">
        <v>0</v>
      </c>
      <c r="G1566" s="155">
        <v>6</v>
      </c>
      <c r="H1566" s="156">
        <v>0</v>
      </c>
      <c r="I1566" s="155">
        <v>43</v>
      </c>
      <c r="J1566" s="156">
        <v>43</v>
      </c>
      <c r="K1566" s="155">
        <v>0</v>
      </c>
      <c r="L1566" s="156">
        <v>0</v>
      </c>
      <c r="M1566" s="155">
        <v>0</v>
      </c>
      <c r="N1566" s="156">
        <v>0</v>
      </c>
    </row>
    <row r="1567" spans="1:14">
      <c r="A1567" s="294">
        <v>1509</v>
      </c>
      <c r="B1567" s="63" t="s">
        <v>2520</v>
      </c>
      <c r="C1567" s="114">
        <v>25</v>
      </c>
      <c r="D1567" s="63" t="s">
        <v>1315</v>
      </c>
      <c r="E1567" s="155">
        <v>0</v>
      </c>
      <c r="F1567" s="156">
        <v>0</v>
      </c>
      <c r="G1567" s="155">
        <v>0</v>
      </c>
      <c r="H1567" s="156">
        <v>0</v>
      </c>
      <c r="I1567" s="155">
        <v>0</v>
      </c>
      <c r="J1567" s="156">
        <v>0</v>
      </c>
      <c r="K1567" s="155">
        <v>0</v>
      </c>
      <c r="L1567" s="156">
        <v>0</v>
      </c>
      <c r="M1567" s="155">
        <v>0</v>
      </c>
      <c r="N1567" s="156">
        <v>0</v>
      </c>
    </row>
    <row r="1568" spans="1:14">
      <c r="A1568" s="294">
        <v>1510</v>
      </c>
      <c r="B1568" s="63" t="s">
        <v>2520</v>
      </c>
      <c r="C1568" s="114">
        <v>26</v>
      </c>
      <c r="D1568" s="63" t="s">
        <v>1316</v>
      </c>
      <c r="E1568" s="155">
        <v>0</v>
      </c>
      <c r="F1568" s="156">
        <v>0</v>
      </c>
      <c r="G1568" s="155">
        <v>0</v>
      </c>
      <c r="H1568" s="156">
        <v>0</v>
      </c>
      <c r="I1568" s="155">
        <v>0</v>
      </c>
      <c r="J1568" s="156">
        <v>0</v>
      </c>
      <c r="K1568" s="155">
        <v>0</v>
      </c>
      <c r="L1568" s="156">
        <v>0</v>
      </c>
      <c r="M1568" s="155">
        <v>0</v>
      </c>
      <c r="N1568" s="156">
        <v>0</v>
      </c>
    </row>
    <row r="1569" spans="1:14">
      <c r="A1569" s="294">
        <v>1511</v>
      </c>
      <c r="B1569" s="63" t="s">
        <v>2520</v>
      </c>
      <c r="C1569" s="114">
        <v>27</v>
      </c>
      <c r="D1569" s="63" t="s">
        <v>1317</v>
      </c>
      <c r="E1569" s="155">
        <v>0</v>
      </c>
      <c r="F1569" s="156">
        <v>0</v>
      </c>
      <c r="G1569" s="155">
        <v>0</v>
      </c>
      <c r="H1569" s="156">
        <v>0</v>
      </c>
      <c r="I1569" s="155">
        <v>0</v>
      </c>
      <c r="J1569" s="156">
        <v>0</v>
      </c>
      <c r="K1569" s="155">
        <v>0</v>
      </c>
      <c r="L1569" s="156">
        <v>0</v>
      </c>
      <c r="M1569" s="155">
        <v>0</v>
      </c>
      <c r="N1569" s="156">
        <v>0</v>
      </c>
    </row>
    <row r="1570" spans="1:14">
      <c r="A1570" s="294">
        <v>1512</v>
      </c>
      <c r="B1570" s="63" t="s">
        <v>2520</v>
      </c>
      <c r="C1570" s="114">
        <v>31</v>
      </c>
      <c r="D1570" s="63" t="s">
        <v>1019</v>
      </c>
      <c r="E1570" s="155">
        <v>0</v>
      </c>
      <c r="F1570" s="156">
        <v>0</v>
      </c>
      <c r="G1570" s="155">
        <v>0</v>
      </c>
      <c r="H1570" s="156">
        <v>0</v>
      </c>
      <c r="I1570" s="155">
        <v>0</v>
      </c>
      <c r="J1570" s="156">
        <v>0</v>
      </c>
      <c r="K1570" s="155">
        <v>0</v>
      </c>
      <c r="L1570" s="156">
        <v>0</v>
      </c>
      <c r="M1570" s="155">
        <v>0</v>
      </c>
      <c r="N1570" s="156">
        <v>0</v>
      </c>
    </row>
    <row r="1571" spans="1:14">
      <c r="A1571" s="294">
        <v>1513</v>
      </c>
      <c r="B1571" s="63" t="s">
        <v>2520</v>
      </c>
      <c r="C1571" s="114">
        <v>35</v>
      </c>
      <c r="D1571" s="63" t="s">
        <v>1318</v>
      </c>
      <c r="E1571" s="155">
        <v>0</v>
      </c>
      <c r="F1571" s="156">
        <v>0</v>
      </c>
      <c r="G1571" s="155">
        <v>0</v>
      </c>
      <c r="H1571" s="156">
        <v>0</v>
      </c>
      <c r="I1571" s="155">
        <v>0</v>
      </c>
      <c r="J1571" s="156">
        <v>0</v>
      </c>
      <c r="K1571" s="155">
        <v>0</v>
      </c>
      <c r="L1571" s="156">
        <v>0</v>
      </c>
      <c r="M1571" s="155">
        <v>0</v>
      </c>
      <c r="N1571" s="156">
        <v>0</v>
      </c>
    </row>
    <row r="1572" spans="1:14">
      <c r="A1572" s="294">
        <v>1514</v>
      </c>
      <c r="B1572" s="63" t="s">
        <v>2520</v>
      </c>
      <c r="C1572" s="114">
        <v>45</v>
      </c>
      <c r="D1572" s="63" t="s">
        <v>1319</v>
      </c>
      <c r="E1572" s="155">
        <v>0</v>
      </c>
      <c r="F1572" s="156">
        <v>0</v>
      </c>
      <c r="G1572" s="155">
        <v>0</v>
      </c>
      <c r="H1572" s="156">
        <v>0</v>
      </c>
      <c r="I1572" s="155">
        <v>0</v>
      </c>
      <c r="J1572" s="156">
        <v>0</v>
      </c>
      <c r="K1572" s="155">
        <v>0</v>
      </c>
      <c r="L1572" s="156">
        <v>0</v>
      </c>
      <c r="M1572" s="155">
        <v>0</v>
      </c>
      <c r="N1572" s="156">
        <v>0</v>
      </c>
    </row>
    <row r="1573" spans="1:14">
      <c r="A1573" s="294">
        <v>1515</v>
      </c>
      <c r="B1573" s="63" t="s">
        <v>2520</v>
      </c>
      <c r="C1573" s="114">
        <v>46</v>
      </c>
      <c r="D1573" s="63" t="s">
        <v>1320</v>
      </c>
      <c r="E1573" s="155">
        <v>0</v>
      </c>
      <c r="F1573" s="156">
        <v>0</v>
      </c>
      <c r="G1573" s="155">
        <v>0</v>
      </c>
      <c r="H1573" s="156">
        <v>0</v>
      </c>
      <c r="I1573" s="155">
        <v>0</v>
      </c>
      <c r="J1573" s="156">
        <v>0</v>
      </c>
      <c r="K1573" s="155">
        <v>0</v>
      </c>
      <c r="L1573" s="156">
        <v>0</v>
      </c>
      <c r="M1573" s="155">
        <v>0</v>
      </c>
      <c r="N1573" s="156">
        <v>0</v>
      </c>
    </row>
    <row r="1574" spans="1:14">
      <c r="A1574" s="294">
        <v>1516</v>
      </c>
      <c r="B1574" s="63" t="s">
        <v>2520</v>
      </c>
      <c r="C1574" s="114">
        <v>48</v>
      </c>
      <c r="D1574" s="63" t="s">
        <v>1321</v>
      </c>
      <c r="E1574" s="155">
        <v>3</v>
      </c>
      <c r="F1574" s="156">
        <v>3</v>
      </c>
      <c r="G1574" s="155">
        <v>0</v>
      </c>
      <c r="H1574" s="156">
        <v>0</v>
      </c>
      <c r="I1574" s="155">
        <v>0</v>
      </c>
      <c r="J1574" s="156">
        <v>0</v>
      </c>
      <c r="K1574" s="155">
        <v>0</v>
      </c>
      <c r="L1574" s="156">
        <v>0</v>
      </c>
      <c r="M1574" s="155">
        <v>0</v>
      </c>
      <c r="N1574" s="156">
        <v>0</v>
      </c>
    </row>
    <row r="1575" spans="1:14">
      <c r="A1575" s="294">
        <v>1517</v>
      </c>
      <c r="B1575" s="63" t="s">
        <v>2520</v>
      </c>
      <c r="C1575" s="114">
        <v>51</v>
      </c>
      <c r="D1575" s="63" t="s">
        <v>1322</v>
      </c>
      <c r="E1575" s="155">
        <v>0</v>
      </c>
      <c r="F1575" s="156">
        <v>0</v>
      </c>
      <c r="G1575" s="155">
        <v>0</v>
      </c>
      <c r="H1575" s="156">
        <v>0</v>
      </c>
      <c r="I1575" s="155">
        <v>0</v>
      </c>
      <c r="J1575" s="156">
        <v>0</v>
      </c>
      <c r="K1575" s="155">
        <v>0</v>
      </c>
      <c r="L1575" s="156">
        <v>0</v>
      </c>
      <c r="M1575" s="155">
        <v>0</v>
      </c>
      <c r="N1575" s="156">
        <v>0</v>
      </c>
    </row>
    <row r="1576" spans="1:14">
      <c r="A1576" s="294">
        <v>1518</v>
      </c>
      <c r="B1576" s="63" t="s">
        <v>2520</v>
      </c>
      <c r="C1576" s="114">
        <v>52</v>
      </c>
      <c r="D1576" s="63" t="s">
        <v>1323</v>
      </c>
      <c r="E1576" s="155">
        <v>0</v>
      </c>
      <c r="F1576" s="156">
        <v>0</v>
      </c>
      <c r="G1576" s="155">
        <v>0</v>
      </c>
      <c r="H1576" s="156">
        <v>0</v>
      </c>
      <c r="I1576" s="155">
        <v>0</v>
      </c>
      <c r="J1576" s="156">
        <v>0</v>
      </c>
      <c r="K1576" s="155">
        <v>0</v>
      </c>
      <c r="L1576" s="156">
        <v>0</v>
      </c>
      <c r="M1576" s="155">
        <v>0</v>
      </c>
      <c r="N1576" s="156">
        <v>0</v>
      </c>
    </row>
    <row r="1577" spans="1:14">
      <c r="A1577" s="294">
        <v>1519</v>
      </c>
      <c r="B1577" s="63" t="s">
        <v>2520</v>
      </c>
      <c r="C1577" s="114">
        <v>54</v>
      </c>
      <c r="D1577" s="63" t="s">
        <v>1324</v>
      </c>
      <c r="E1577" s="155">
        <v>0</v>
      </c>
      <c r="F1577" s="156">
        <v>0</v>
      </c>
      <c r="G1577" s="155">
        <v>0</v>
      </c>
      <c r="H1577" s="156">
        <v>0</v>
      </c>
      <c r="I1577" s="155">
        <v>0</v>
      </c>
      <c r="J1577" s="156">
        <v>0</v>
      </c>
      <c r="K1577" s="155">
        <v>0</v>
      </c>
      <c r="L1577" s="156">
        <v>0</v>
      </c>
      <c r="M1577" s="155">
        <v>0</v>
      </c>
      <c r="N1577" s="156">
        <v>0</v>
      </c>
    </row>
    <row r="1578" spans="1:14">
      <c r="A1578" s="294">
        <v>1520</v>
      </c>
      <c r="B1578" s="63" t="s">
        <v>2520</v>
      </c>
      <c r="C1578" s="114">
        <v>56</v>
      </c>
      <c r="D1578" s="63" t="s">
        <v>1325</v>
      </c>
      <c r="E1578" s="155">
        <v>0</v>
      </c>
      <c r="F1578" s="156">
        <v>0</v>
      </c>
      <c r="G1578" s="155">
        <v>0</v>
      </c>
      <c r="H1578" s="156">
        <v>0</v>
      </c>
      <c r="I1578" s="155">
        <v>0</v>
      </c>
      <c r="J1578" s="156">
        <v>0</v>
      </c>
      <c r="K1578" s="155">
        <v>0</v>
      </c>
      <c r="L1578" s="156">
        <v>0</v>
      </c>
      <c r="M1578" s="155">
        <v>0</v>
      </c>
      <c r="N1578" s="156">
        <v>0</v>
      </c>
    </row>
    <row r="1579" spans="1:14">
      <c r="A1579" s="294">
        <v>1521</v>
      </c>
      <c r="B1579" s="63" t="s">
        <v>2521</v>
      </c>
      <c r="C1579" s="114">
        <v>16</v>
      </c>
      <c r="D1579" s="63" t="s">
        <v>1326</v>
      </c>
      <c r="E1579" s="155">
        <v>0</v>
      </c>
      <c r="F1579" s="156">
        <v>0</v>
      </c>
      <c r="G1579" s="155">
        <v>0</v>
      </c>
      <c r="H1579" s="156">
        <v>0</v>
      </c>
      <c r="I1579" s="155">
        <v>0</v>
      </c>
      <c r="J1579" s="156">
        <v>0</v>
      </c>
      <c r="K1579" s="155">
        <v>0</v>
      </c>
      <c r="L1579" s="156">
        <v>0</v>
      </c>
      <c r="M1579" s="155">
        <v>0</v>
      </c>
      <c r="N1579" s="156">
        <v>0</v>
      </c>
    </row>
    <row r="1580" spans="1:14">
      <c r="A1580" s="294">
        <v>1522</v>
      </c>
      <c r="B1580" s="63" t="s">
        <v>2521</v>
      </c>
      <c r="C1580" s="114">
        <v>20</v>
      </c>
      <c r="D1580" s="63" t="s">
        <v>1327</v>
      </c>
      <c r="E1580" s="155">
        <v>0</v>
      </c>
      <c r="F1580" s="156">
        <v>0</v>
      </c>
      <c r="G1580" s="155">
        <v>0</v>
      </c>
      <c r="H1580" s="156">
        <v>0</v>
      </c>
      <c r="I1580" s="155">
        <v>0</v>
      </c>
      <c r="J1580" s="156">
        <v>0</v>
      </c>
      <c r="K1580" s="155">
        <v>0</v>
      </c>
      <c r="L1580" s="156">
        <v>0</v>
      </c>
      <c r="M1580" s="155">
        <v>0</v>
      </c>
      <c r="N1580" s="156">
        <v>0</v>
      </c>
    </row>
    <row r="1581" spans="1:14">
      <c r="A1581" s="294">
        <v>1523</v>
      </c>
      <c r="B1581" s="63" t="s">
        <v>2521</v>
      </c>
      <c r="C1581" s="114">
        <v>34</v>
      </c>
      <c r="D1581" s="63" t="s">
        <v>1328</v>
      </c>
      <c r="E1581" s="155">
        <v>0</v>
      </c>
      <c r="F1581" s="156">
        <v>0</v>
      </c>
      <c r="G1581" s="155">
        <v>0</v>
      </c>
      <c r="H1581" s="156">
        <v>0</v>
      </c>
      <c r="I1581" s="155">
        <v>0</v>
      </c>
      <c r="J1581" s="156">
        <v>0</v>
      </c>
      <c r="K1581" s="155">
        <v>0</v>
      </c>
      <c r="L1581" s="156">
        <v>0</v>
      </c>
      <c r="M1581" s="155">
        <v>0</v>
      </c>
      <c r="N1581" s="156">
        <v>0</v>
      </c>
    </row>
    <row r="1582" spans="1:14">
      <c r="A1582" s="294">
        <v>1524</v>
      </c>
      <c r="B1582" s="63" t="s">
        <v>2521</v>
      </c>
      <c r="C1582" s="114">
        <v>36</v>
      </c>
      <c r="D1582" s="63" t="s">
        <v>1329</v>
      </c>
      <c r="E1582" s="155">
        <v>0</v>
      </c>
      <c r="F1582" s="156">
        <v>0</v>
      </c>
      <c r="G1582" s="155">
        <v>0</v>
      </c>
      <c r="H1582" s="156">
        <v>0</v>
      </c>
      <c r="I1582" s="155">
        <v>0</v>
      </c>
      <c r="J1582" s="156">
        <v>0</v>
      </c>
      <c r="K1582" s="155">
        <v>0</v>
      </c>
      <c r="L1582" s="156">
        <v>0</v>
      </c>
      <c r="M1582" s="155">
        <v>0</v>
      </c>
      <c r="N1582" s="156">
        <v>0</v>
      </c>
    </row>
    <row r="1583" spans="1:14">
      <c r="A1583" s="294">
        <v>1525</v>
      </c>
      <c r="B1583" s="63" t="s">
        <v>2521</v>
      </c>
      <c r="C1583" s="114">
        <v>50</v>
      </c>
      <c r="D1583" s="63" t="s">
        <v>1330</v>
      </c>
      <c r="E1583" s="155">
        <v>0</v>
      </c>
      <c r="F1583" s="156">
        <v>0</v>
      </c>
      <c r="G1583" s="155">
        <v>0</v>
      </c>
      <c r="H1583" s="156">
        <v>0</v>
      </c>
      <c r="I1583" s="155">
        <v>0</v>
      </c>
      <c r="J1583" s="156">
        <v>0</v>
      </c>
      <c r="K1583" s="155">
        <v>0</v>
      </c>
      <c r="L1583" s="156">
        <v>0</v>
      </c>
      <c r="M1583" s="155">
        <v>0</v>
      </c>
      <c r="N1583" s="156">
        <v>0</v>
      </c>
    </row>
    <row r="1584" spans="1:14">
      <c r="A1584" s="294">
        <v>1526</v>
      </c>
      <c r="B1584" s="63" t="s">
        <v>2522</v>
      </c>
      <c r="C1584" s="114">
        <v>32</v>
      </c>
      <c r="D1584" s="63" t="s">
        <v>559</v>
      </c>
      <c r="E1584" s="155">
        <v>0</v>
      </c>
      <c r="F1584" s="156">
        <v>0</v>
      </c>
      <c r="G1584" s="155">
        <v>0</v>
      </c>
      <c r="H1584" s="156">
        <v>0</v>
      </c>
      <c r="I1584" s="155">
        <v>0</v>
      </c>
      <c r="J1584" s="156">
        <v>0</v>
      </c>
      <c r="K1584" s="155">
        <v>0</v>
      </c>
      <c r="L1584" s="156">
        <v>0</v>
      </c>
      <c r="M1584" s="155">
        <v>0</v>
      </c>
      <c r="N1584" s="156">
        <v>0</v>
      </c>
    </row>
    <row r="1585" spans="1:14">
      <c r="A1585" s="294">
        <v>1527</v>
      </c>
      <c r="B1585" s="63" t="s">
        <v>2522</v>
      </c>
      <c r="C1585" s="114">
        <v>33</v>
      </c>
      <c r="D1585" s="63" t="s">
        <v>1337</v>
      </c>
      <c r="E1585" s="155">
        <v>0</v>
      </c>
      <c r="F1585" s="156">
        <v>0</v>
      </c>
      <c r="G1585" s="155">
        <v>0</v>
      </c>
      <c r="H1585" s="156">
        <v>0</v>
      </c>
      <c r="I1585" s="155">
        <v>0</v>
      </c>
      <c r="J1585" s="156">
        <v>0</v>
      </c>
      <c r="K1585" s="155">
        <v>0</v>
      </c>
      <c r="L1585" s="156">
        <v>0</v>
      </c>
      <c r="M1585" s="155">
        <v>0</v>
      </c>
      <c r="N1585" s="156">
        <v>0</v>
      </c>
    </row>
    <row r="1586" spans="1:14">
      <c r="A1586" s="294">
        <v>1528</v>
      </c>
      <c r="B1586" s="63" t="s">
        <v>2522</v>
      </c>
      <c r="C1586" s="114">
        <v>40</v>
      </c>
      <c r="D1586" s="63" t="s">
        <v>1338</v>
      </c>
      <c r="E1586" s="155">
        <v>0</v>
      </c>
      <c r="F1586" s="156">
        <v>0</v>
      </c>
      <c r="G1586" s="155">
        <v>0</v>
      </c>
      <c r="H1586" s="156">
        <v>0</v>
      </c>
      <c r="I1586" s="155">
        <v>0</v>
      </c>
      <c r="J1586" s="156">
        <v>0</v>
      </c>
      <c r="K1586" s="155">
        <v>0</v>
      </c>
      <c r="L1586" s="156">
        <v>0</v>
      </c>
      <c r="M1586" s="155">
        <v>0</v>
      </c>
      <c r="N1586" s="156">
        <v>0</v>
      </c>
    </row>
    <row r="1587" spans="1:14">
      <c r="A1587" s="294">
        <v>1529</v>
      </c>
      <c r="B1587" s="63" t="s">
        <v>2522</v>
      </c>
      <c r="C1587" s="114">
        <v>43</v>
      </c>
      <c r="D1587" s="63" t="s">
        <v>1339</v>
      </c>
      <c r="E1587" s="155">
        <v>0</v>
      </c>
      <c r="F1587" s="156">
        <v>0</v>
      </c>
      <c r="G1587" s="155">
        <v>0</v>
      </c>
      <c r="H1587" s="156">
        <v>0</v>
      </c>
      <c r="I1587" s="155">
        <v>0</v>
      </c>
      <c r="J1587" s="156">
        <v>0</v>
      </c>
      <c r="K1587" s="155">
        <v>0</v>
      </c>
      <c r="L1587" s="156">
        <v>0</v>
      </c>
      <c r="M1587" s="155">
        <v>0</v>
      </c>
      <c r="N1587" s="156">
        <v>0</v>
      </c>
    </row>
    <row r="1588" spans="1:14">
      <c r="A1588" s="294">
        <v>1530</v>
      </c>
      <c r="B1588" s="63" t="s">
        <v>2523</v>
      </c>
      <c r="C1588" s="114">
        <v>1</v>
      </c>
      <c r="D1588" s="63" t="s">
        <v>1331</v>
      </c>
      <c r="E1588" s="155">
        <v>0</v>
      </c>
      <c r="F1588" s="156">
        <v>0</v>
      </c>
      <c r="G1588" s="155">
        <v>0</v>
      </c>
      <c r="H1588" s="156">
        <v>0</v>
      </c>
      <c r="I1588" s="155">
        <v>164</v>
      </c>
      <c r="J1588" s="156">
        <v>164</v>
      </c>
      <c r="K1588" s="155">
        <v>0</v>
      </c>
      <c r="L1588" s="156">
        <v>0</v>
      </c>
      <c r="M1588" s="155">
        <v>134</v>
      </c>
      <c r="N1588" s="156">
        <v>134</v>
      </c>
    </row>
    <row r="1589" spans="1:14">
      <c r="A1589" s="294">
        <v>1531</v>
      </c>
      <c r="B1589" s="63" t="s">
        <v>2523</v>
      </c>
      <c r="C1589" s="114">
        <v>19</v>
      </c>
      <c r="D1589" s="63" t="s">
        <v>1332</v>
      </c>
      <c r="E1589" s="155">
        <v>0</v>
      </c>
      <c r="F1589" s="156">
        <v>0</v>
      </c>
      <c r="G1589" s="155">
        <v>0</v>
      </c>
      <c r="H1589" s="156">
        <v>0</v>
      </c>
      <c r="I1589" s="155">
        <v>0</v>
      </c>
      <c r="J1589" s="156">
        <v>0</v>
      </c>
      <c r="K1589" s="155">
        <v>0</v>
      </c>
      <c r="L1589" s="156">
        <v>0</v>
      </c>
      <c r="M1589" s="155">
        <v>0</v>
      </c>
      <c r="N1589" s="156">
        <v>0</v>
      </c>
    </row>
    <row r="1590" spans="1:14">
      <c r="A1590" s="294">
        <v>1532</v>
      </c>
      <c r="B1590" s="63" t="s">
        <v>2523</v>
      </c>
      <c r="C1590" s="114">
        <v>21</v>
      </c>
      <c r="D1590" s="63" t="s">
        <v>1333</v>
      </c>
      <c r="E1590" s="155">
        <v>0</v>
      </c>
      <c r="F1590" s="156">
        <v>0</v>
      </c>
      <c r="G1590" s="155">
        <v>0</v>
      </c>
      <c r="H1590" s="156">
        <v>0</v>
      </c>
      <c r="I1590" s="155">
        <v>0</v>
      </c>
      <c r="J1590" s="156">
        <v>0</v>
      </c>
      <c r="K1590" s="155">
        <v>0</v>
      </c>
      <c r="L1590" s="156">
        <v>0</v>
      </c>
      <c r="M1590" s="155">
        <v>0</v>
      </c>
      <c r="N1590" s="156"/>
    </row>
    <row r="1591" spans="1:14">
      <c r="A1591" s="294">
        <v>1533</v>
      </c>
      <c r="B1591" s="63" t="s">
        <v>2524</v>
      </c>
      <c r="C1591" s="114">
        <v>5</v>
      </c>
      <c r="D1591" s="63" t="s">
        <v>1334</v>
      </c>
      <c r="E1591" s="155">
        <v>8</v>
      </c>
      <c r="F1591" s="156">
        <v>8</v>
      </c>
      <c r="G1591" s="155">
        <v>1</v>
      </c>
      <c r="H1591" s="156">
        <v>0</v>
      </c>
      <c r="I1591" s="155">
        <v>0</v>
      </c>
      <c r="J1591" s="156">
        <v>0</v>
      </c>
      <c r="K1591" s="155">
        <v>0</v>
      </c>
      <c r="L1591" s="156">
        <v>0</v>
      </c>
      <c r="M1591" s="155">
        <v>0</v>
      </c>
      <c r="N1591" s="156">
        <v>0</v>
      </c>
    </row>
    <row r="1592" spans="1:14">
      <c r="A1592" s="294">
        <v>1534</v>
      </c>
      <c r="B1592" s="63" t="s">
        <v>2524</v>
      </c>
      <c r="C1592" s="114">
        <v>28</v>
      </c>
      <c r="D1592" s="63" t="s">
        <v>1335</v>
      </c>
      <c r="E1592" s="155">
        <v>0</v>
      </c>
      <c r="F1592" s="156">
        <v>0</v>
      </c>
      <c r="G1592" s="155">
        <v>0</v>
      </c>
      <c r="H1592" s="156">
        <v>0</v>
      </c>
      <c r="I1592" s="155">
        <v>0</v>
      </c>
      <c r="J1592" s="156">
        <v>0</v>
      </c>
      <c r="K1592" s="155">
        <v>0</v>
      </c>
      <c r="L1592" s="156">
        <v>0</v>
      </c>
      <c r="M1592" s="155">
        <v>77</v>
      </c>
      <c r="N1592" s="156">
        <v>48</v>
      </c>
    </row>
    <row r="1593" spans="1:14">
      <c r="A1593" s="294">
        <v>1535</v>
      </c>
      <c r="B1593" s="63" t="s">
        <v>2524</v>
      </c>
      <c r="C1593" s="114">
        <v>29</v>
      </c>
      <c r="D1593" s="63" t="s">
        <v>1336</v>
      </c>
      <c r="E1593" s="155">
        <v>0</v>
      </c>
      <c r="F1593" s="156">
        <v>0</v>
      </c>
      <c r="G1593" s="155">
        <v>0</v>
      </c>
      <c r="H1593" s="156">
        <v>0</v>
      </c>
      <c r="I1593" s="155">
        <v>0</v>
      </c>
      <c r="J1593" s="156">
        <v>0</v>
      </c>
      <c r="K1593" s="155">
        <v>0</v>
      </c>
      <c r="L1593" s="156">
        <v>0</v>
      </c>
      <c r="M1593" s="155">
        <v>0</v>
      </c>
      <c r="N1593" s="156">
        <v>0</v>
      </c>
    </row>
    <row r="1594" spans="1:14">
      <c r="A1594" s="294">
        <v>1536</v>
      </c>
      <c r="B1594" s="63" t="s">
        <v>2525</v>
      </c>
      <c r="C1594" s="114">
        <v>44</v>
      </c>
      <c r="D1594" s="63" t="s">
        <v>1342</v>
      </c>
      <c r="E1594" s="155">
        <v>0</v>
      </c>
      <c r="F1594" s="156">
        <v>0</v>
      </c>
      <c r="G1594" s="155">
        <v>0</v>
      </c>
      <c r="H1594" s="156">
        <v>0</v>
      </c>
      <c r="I1594" s="155">
        <v>0</v>
      </c>
      <c r="J1594" s="156">
        <v>0</v>
      </c>
      <c r="K1594" s="155">
        <v>0</v>
      </c>
      <c r="L1594" s="156">
        <v>0</v>
      </c>
      <c r="M1594" s="155">
        <v>250</v>
      </c>
      <c r="N1594" s="156">
        <v>250</v>
      </c>
    </row>
    <row r="1595" spans="1:14">
      <c r="A1595" s="294">
        <v>1537</v>
      </c>
      <c r="B1595" s="63" t="s">
        <v>2525</v>
      </c>
      <c r="C1595" s="114">
        <v>57</v>
      </c>
      <c r="D1595" s="63" t="s">
        <v>1343</v>
      </c>
      <c r="E1595" s="155">
        <v>0</v>
      </c>
      <c r="F1595" s="156">
        <v>0</v>
      </c>
      <c r="G1595" s="155">
        <v>0</v>
      </c>
      <c r="H1595" s="156">
        <v>0</v>
      </c>
      <c r="I1595" s="155">
        <v>0</v>
      </c>
      <c r="J1595" s="156">
        <v>0</v>
      </c>
      <c r="K1595" s="155">
        <v>7</v>
      </c>
      <c r="L1595" s="156">
        <v>7</v>
      </c>
      <c r="M1595" s="155">
        <v>0</v>
      </c>
      <c r="N1595" s="156">
        <v>0</v>
      </c>
    </row>
    <row r="1596" spans="1:14">
      <c r="A1596" s="294">
        <v>1538</v>
      </c>
      <c r="B1596" s="63" t="s">
        <v>2526</v>
      </c>
      <c r="C1596" s="114">
        <v>2</v>
      </c>
      <c r="D1596" s="63" t="s">
        <v>1340</v>
      </c>
      <c r="E1596" s="155">
        <v>0</v>
      </c>
      <c r="F1596" s="156">
        <v>0</v>
      </c>
      <c r="G1596" s="155">
        <v>0</v>
      </c>
      <c r="H1596" s="156">
        <v>0</v>
      </c>
      <c r="I1596" s="155">
        <v>0</v>
      </c>
      <c r="J1596" s="156">
        <v>0</v>
      </c>
      <c r="K1596" s="155">
        <v>0</v>
      </c>
      <c r="L1596" s="156">
        <v>0</v>
      </c>
      <c r="M1596" s="155">
        <v>0</v>
      </c>
      <c r="N1596" s="156">
        <v>0</v>
      </c>
    </row>
    <row r="1597" spans="1:14">
      <c r="A1597" s="294">
        <v>1539</v>
      </c>
      <c r="B1597" s="63" t="s">
        <v>2334</v>
      </c>
      <c r="C1597" s="114">
        <v>4</v>
      </c>
      <c r="D1597" s="63" t="s">
        <v>1344</v>
      </c>
      <c r="E1597" s="155">
        <v>0</v>
      </c>
      <c r="F1597" s="156">
        <v>0</v>
      </c>
      <c r="G1597" s="155">
        <v>0</v>
      </c>
      <c r="H1597" s="156">
        <v>0</v>
      </c>
      <c r="I1597" s="155">
        <v>0</v>
      </c>
      <c r="J1597" s="156">
        <v>0</v>
      </c>
      <c r="K1597" s="155">
        <v>0</v>
      </c>
      <c r="L1597" s="156">
        <v>0</v>
      </c>
      <c r="M1597" s="155">
        <v>0</v>
      </c>
      <c r="N1597" s="156">
        <v>0</v>
      </c>
    </row>
    <row r="1598" spans="1:14">
      <c r="A1598" s="294">
        <v>1540</v>
      </c>
      <c r="B1598" s="63" t="s">
        <v>2527</v>
      </c>
      <c r="C1598" s="114">
        <v>6</v>
      </c>
      <c r="D1598" s="63" t="s">
        <v>1341</v>
      </c>
      <c r="E1598" s="155">
        <v>0</v>
      </c>
      <c r="F1598" s="156">
        <v>0</v>
      </c>
      <c r="G1598" s="155">
        <v>0</v>
      </c>
      <c r="H1598" s="156">
        <v>0</v>
      </c>
      <c r="I1598" s="155">
        <v>0</v>
      </c>
      <c r="J1598" s="156">
        <v>0</v>
      </c>
      <c r="K1598" s="155">
        <v>53</v>
      </c>
      <c r="L1598" s="156">
        <v>53</v>
      </c>
      <c r="M1598" s="155">
        <v>447</v>
      </c>
      <c r="N1598" s="156">
        <v>447</v>
      </c>
    </row>
    <row r="1599" spans="1:14">
      <c r="A1599" s="294">
        <v>1541</v>
      </c>
      <c r="B1599" s="63" t="s">
        <v>2528</v>
      </c>
      <c r="C1599" s="114">
        <v>10</v>
      </c>
      <c r="D1599" s="63" t="s">
        <v>1345</v>
      </c>
      <c r="E1599" s="155">
        <v>0</v>
      </c>
      <c r="F1599" s="156">
        <v>0</v>
      </c>
      <c r="G1599" s="155">
        <v>0</v>
      </c>
      <c r="H1599" s="156">
        <v>0</v>
      </c>
      <c r="I1599" s="155">
        <v>0</v>
      </c>
      <c r="J1599" s="156">
        <v>0</v>
      </c>
      <c r="K1599" s="155">
        <v>0</v>
      </c>
      <c r="L1599" s="156">
        <v>0</v>
      </c>
      <c r="M1599" s="155">
        <v>0</v>
      </c>
      <c r="N1599" s="156">
        <v>0</v>
      </c>
    </row>
    <row r="1600" spans="1:14">
      <c r="A1600" s="294">
        <v>1542</v>
      </c>
      <c r="B1600" s="63" t="s">
        <v>2529</v>
      </c>
      <c r="C1600" s="114">
        <v>22</v>
      </c>
      <c r="D1600" s="63" t="s">
        <v>1355</v>
      </c>
      <c r="E1600" s="155">
        <v>0</v>
      </c>
      <c r="F1600" s="156">
        <v>0</v>
      </c>
      <c r="G1600" s="155">
        <v>0</v>
      </c>
      <c r="H1600" s="156">
        <v>0</v>
      </c>
      <c r="I1600" s="155">
        <v>0</v>
      </c>
      <c r="J1600" s="156">
        <v>0</v>
      </c>
      <c r="K1600" s="155">
        <v>0</v>
      </c>
      <c r="L1600" s="156">
        <v>0</v>
      </c>
      <c r="M1600" s="155">
        <v>0</v>
      </c>
      <c r="N1600" s="156">
        <v>0</v>
      </c>
    </row>
    <row r="1601" spans="1:14">
      <c r="A1601" s="294">
        <v>1543</v>
      </c>
      <c r="B1601" s="63" t="s">
        <v>2530</v>
      </c>
      <c r="C1601" s="114">
        <v>30</v>
      </c>
      <c r="D1601" s="63" t="s">
        <v>1356</v>
      </c>
      <c r="E1601" s="155">
        <v>0</v>
      </c>
      <c r="F1601" s="156">
        <v>0</v>
      </c>
      <c r="G1601" s="155">
        <v>0</v>
      </c>
      <c r="H1601" s="156">
        <v>0</v>
      </c>
      <c r="I1601" s="155">
        <v>0</v>
      </c>
      <c r="J1601" s="156">
        <v>0</v>
      </c>
      <c r="K1601" s="155">
        <v>0</v>
      </c>
      <c r="L1601" s="156">
        <v>0</v>
      </c>
      <c r="M1601" s="155">
        <v>0</v>
      </c>
      <c r="N1601" s="156">
        <v>0</v>
      </c>
    </row>
    <row r="1602" spans="1:14">
      <c r="A1602" s="294">
        <v>1544</v>
      </c>
      <c r="B1602" s="63" t="s">
        <v>2531</v>
      </c>
      <c r="C1602" s="114">
        <v>37</v>
      </c>
      <c r="D1602" s="63" t="s">
        <v>1346</v>
      </c>
      <c r="E1602" s="155">
        <v>0</v>
      </c>
      <c r="F1602" s="156">
        <v>0</v>
      </c>
      <c r="G1602" s="155">
        <v>0</v>
      </c>
      <c r="H1602" s="156">
        <v>0</v>
      </c>
      <c r="I1602" s="155">
        <v>0</v>
      </c>
      <c r="J1602" s="156">
        <v>0</v>
      </c>
      <c r="K1602" s="155">
        <v>0</v>
      </c>
      <c r="L1602" s="156">
        <v>0</v>
      </c>
      <c r="M1602" s="155">
        <v>0</v>
      </c>
      <c r="N1602" s="156">
        <v>0</v>
      </c>
    </row>
    <row r="1603" spans="1:14">
      <c r="A1603" s="294">
        <v>1545</v>
      </c>
      <c r="B1603" s="63" t="s">
        <v>2532</v>
      </c>
      <c r="C1603" s="114">
        <v>38</v>
      </c>
      <c r="D1603" s="63" t="s">
        <v>1347</v>
      </c>
      <c r="E1603" s="155">
        <v>0</v>
      </c>
      <c r="F1603" s="156">
        <v>0</v>
      </c>
      <c r="G1603" s="155">
        <v>0</v>
      </c>
      <c r="H1603" s="156">
        <v>0</v>
      </c>
      <c r="I1603" s="155">
        <v>0</v>
      </c>
      <c r="J1603" s="156">
        <v>0</v>
      </c>
      <c r="K1603" s="155">
        <v>0</v>
      </c>
      <c r="L1603" s="156">
        <v>0</v>
      </c>
      <c r="M1603" s="155">
        <v>0</v>
      </c>
      <c r="N1603" s="156">
        <v>0</v>
      </c>
    </row>
    <row r="1604" spans="1:14">
      <c r="A1604" s="294">
        <v>1546</v>
      </c>
      <c r="B1604" s="63" t="s">
        <v>2533</v>
      </c>
      <c r="C1604" s="114">
        <v>39</v>
      </c>
      <c r="D1604" s="63" t="s">
        <v>1348</v>
      </c>
      <c r="E1604" s="155">
        <v>0</v>
      </c>
      <c r="F1604" s="156">
        <v>0</v>
      </c>
      <c r="G1604" s="155">
        <v>0</v>
      </c>
      <c r="H1604" s="156">
        <v>0</v>
      </c>
      <c r="I1604" s="155">
        <v>0</v>
      </c>
      <c r="J1604" s="156">
        <v>0</v>
      </c>
      <c r="K1604" s="155">
        <v>0</v>
      </c>
      <c r="L1604" s="156">
        <v>0</v>
      </c>
      <c r="M1604" s="155">
        <v>0</v>
      </c>
      <c r="N1604" s="156">
        <v>0</v>
      </c>
    </row>
    <row r="1605" spans="1:14">
      <c r="A1605" s="294">
        <v>1547</v>
      </c>
      <c r="B1605" s="63" t="s">
        <v>2534</v>
      </c>
      <c r="C1605" s="114">
        <v>41</v>
      </c>
      <c r="D1605" s="63" t="s">
        <v>1349</v>
      </c>
      <c r="E1605" s="155">
        <v>0</v>
      </c>
      <c r="F1605" s="156">
        <v>0</v>
      </c>
      <c r="G1605" s="155">
        <v>0</v>
      </c>
      <c r="H1605" s="156">
        <v>0</v>
      </c>
      <c r="I1605" s="155">
        <v>0</v>
      </c>
      <c r="J1605" s="156">
        <v>0</v>
      </c>
      <c r="K1605" s="155">
        <v>0</v>
      </c>
      <c r="L1605" s="156">
        <v>0</v>
      </c>
      <c r="M1605" s="155">
        <v>0</v>
      </c>
      <c r="N1605" s="156">
        <v>0</v>
      </c>
    </row>
    <row r="1606" spans="1:14">
      <c r="A1606" s="294">
        <v>1548</v>
      </c>
      <c r="B1606" s="63" t="s">
        <v>2535</v>
      </c>
      <c r="C1606" s="114">
        <v>42</v>
      </c>
      <c r="D1606" s="63" t="s">
        <v>1350</v>
      </c>
      <c r="E1606" s="155">
        <v>0</v>
      </c>
      <c r="F1606" s="156">
        <v>0</v>
      </c>
      <c r="G1606" s="155">
        <v>0</v>
      </c>
      <c r="H1606" s="156">
        <v>0</v>
      </c>
      <c r="I1606" s="155">
        <v>0</v>
      </c>
      <c r="J1606" s="156">
        <v>0</v>
      </c>
      <c r="K1606" s="155">
        <v>0</v>
      </c>
      <c r="L1606" s="156">
        <v>0</v>
      </c>
      <c r="M1606" s="155">
        <v>0</v>
      </c>
      <c r="N1606" s="156">
        <v>0</v>
      </c>
    </row>
    <row r="1607" spans="1:14">
      <c r="A1607" s="294">
        <v>1549</v>
      </c>
      <c r="B1607" s="63" t="s">
        <v>2536</v>
      </c>
      <c r="C1607" s="114">
        <v>47</v>
      </c>
      <c r="D1607" s="63" t="s">
        <v>1351</v>
      </c>
      <c r="E1607" s="155">
        <v>0</v>
      </c>
      <c r="F1607" s="156">
        <v>0</v>
      </c>
      <c r="G1607" s="155">
        <v>0</v>
      </c>
      <c r="H1607" s="156">
        <v>0</v>
      </c>
      <c r="I1607" s="155">
        <v>0</v>
      </c>
      <c r="J1607" s="156">
        <v>0</v>
      </c>
      <c r="K1607" s="155">
        <v>0</v>
      </c>
      <c r="L1607" s="156">
        <v>0</v>
      </c>
      <c r="M1607" s="155">
        <v>0</v>
      </c>
      <c r="N1607" s="156">
        <v>0</v>
      </c>
    </row>
    <row r="1608" spans="1:14">
      <c r="A1608" s="294">
        <v>1550</v>
      </c>
      <c r="B1608" s="63" t="s">
        <v>2537</v>
      </c>
      <c r="C1608" s="114">
        <v>49</v>
      </c>
      <c r="D1608" s="63" t="s">
        <v>1352</v>
      </c>
      <c r="E1608" s="155">
        <v>0</v>
      </c>
      <c r="F1608" s="156">
        <v>0</v>
      </c>
      <c r="G1608" s="155">
        <v>0</v>
      </c>
      <c r="H1608" s="156">
        <v>0</v>
      </c>
      <c r="I1608" s="155">
        <v>0</v>
      </c>
      <c r="J1608" s="156">
        <v>0</v>
      </c>
      <c r="K1608" s="155">
        <v>0</v>
      </c>
      <c r="L1608" s="156">
        <v>0</v>
      </c>
      <c r="M1608" s="155">
        <v>0</v>
      </c>
      <c r="N1608" s="156">
        <v>0</v>
      </c>
    </row>
    <row r="1609" spans="1:14">
      <c r="A1609" s="294">
        <v>1551</v>
      </c>
      <c r="B1609" s="63" t="s">
        <v>2538</v>
      </c>
      <c r="C1609" s="114">
        <v>53</v>
      </c>
      <c r="D1609" s="63" t="s">
        <v>1353</v>
      </c>
      <c r="E1609" s="155">
        <v>0</v>
      </c>
      <c r="F1609" s="156">
        <v>0</v>
      </c>
      <c r="G1609" s="155">
        <v>0</v>
      </c>
      <c r="H1609" s="156">
        <v>0</v>
      </c>
      <c r="I1609" s="155">
        <v>0</v>
      </c>
      <c r="J1609" s="156">
        <v>0</v>
      </c>
      <c r="K1609" s="155">
        <v>0</v>
      </c>
      <c r="L1609" s="156">
        <v>0</v>
      </c>
      <c r="M1609" s="155">
        <v>0</v>
      </c>
      <c r="N1609" s="156">
        <v>0</v>
      </c>
    </row>
    <row r="1610" spans="1:14" ht="13.5" thickBot="1">
      <c r="A1610" s="294">
        <v>1552</v>
      </c>
      <c r="B1610" s="203" t="s">
        <v>2539</v>
      </c>
      <c r="C1610" s="202">
        <v>55</v>
      </c>
      <c r="D1610" s="203" t="s">
        <v>1354</v>
      </c>
      <c r="E1610" s="179">
        <v>0</v>
      </c>
      <c r="F1610" s="194">
        <v>0</v>
      </c>
      <c r="G1610" s="179">
        <v>0</v>
      </c>
      <c r="H1610" s="194">
        <v>0</v>
      </c>
      <c r="I1610" s="179">
        <v>0</v>
      </c>
      <c r="J1610" s="194">
        <v>0</v>
      </c>
      <c r="K1610" s="179">
        <v>0</v>
      </c>
      <c r="L1610" s="194">
        <v>0</v>
      </c>
      <c r="M1610" s="179">
        <v>0</v>
      </c>
      <c r="N1610" s="194">
        <v>0</v>
      </c>
    </row>
    <row r="1611" spans="1:14" ht="13.5" thickBot="1">
      <c r="A1611" s="294">
        <v>1553</v>
      </c>
      <c r="B1611" s="302"/>
      <c r="C1611" s="200">
        <v>30</v>
      </c>
      <c r="D1611" s="141" t="s">
        <v>1357</v>
      </c>
      <c r="E1611" s="201">
        <f>SUM(E1554:E1610)</f>
        <v>11</v>
      </c>
      <c r="F1611" s="201">
        <f t="shared" ref="F1611:N1611" si="30">SUM(F1554:F1610)</f>
        <v>11</v>
      </c>
      <c r="G1611" s="201">
        <f t="shared" si="30"/>
        <v>7</v>
      </c>
      <c r="H1611" s="201">
        <f t="shared" si="30"/>
        <v>0</v>
      </c>
      <c r="I1611" s="201">
        <f t="shared" si="30"/>
        <v>329</v>
      </c>
      <c r="J1611" s="201">
        <f t="shared" si="30"/>
        <v>329</v>
      </c>
      <c r="K1611" s="201">
        <f t="shared" si="30"/>
        <v>60</v>
      </c>
      <c r="L1611" s="201">
        <f t="shared" si="30"/>
        <v>60</v>
      </c>
      <c r="M1611" s="201">
        <f t="shared" si="30"/>
        <v>1132</v>
      </c>
      <c r="N1611" s="200">
        <f t="shared" si="30"/>
        <v>1084</v>
      </c>
    </row>
    <row r="1612" spans="1:14">
      <c r="A1612" s="294">
        <v>1554</v>
      </c>
      <c r="B1612" s="215" t="s">
        <v>2540</v>
      </c>
      <c r="C1612" s="214">
        <v>2</v>
      </c>
      <c r="D1612" s="215" t="s">
        <v>1107</v>
      </c>
      <c r="E1612" s="180">
        <v>0</v>
      </c>
      <c r="F1612" s="198">
        <v>0</v>
      </c>
      <c r="G1612" s="180">
        <v>25</v>
      </c>
      <c r="H1612" s="198">
        <v>0</v>
      </c>
      <c r="I1612" s="180">
        <v>0</v>
      </c>
      <c r="J1612" s="198">
        <v>0</v>
      </c>
      <c r="K1612" s="180">
        <v>0</v>
      </c>
      <c r="L1612" s="198">
        <v>0</v>
      </c>
      <c r="M1612" s="180">
        <v>0</v>
      </c>
      <c r="N1612" s="198">
        <v>0</v>
      </c>
    </row>
    <row r="1613" spans="1:14">
      <c r="A1613" s="294">
        <v>1555</v>
      </c>
      <c r="B1613" s="68" t="s">
        <v>2540</v>
      </c>
      <c r="C1613" s="113">
        <v>3</v>
      </c>
      <c r="D1613" s="68" t="s">
        <v>1358</v>
      </c>
      <c r="E1613" s="155">
        <v>0</v>
      </c>
      <c r="F1613" s="156">
        <v>0</v>
      </c>
      <c r="G1613" s="155">
        <v>7</v>
      </c>
      <c r="H1613" s="156">
        <v>0</v>
      </c>
      <c r="I1613" s="155">
        <v>0</v>
      </c>
      <c r="J1613" s="156">
        <v>0</v>
      </c>
      <c r="K1613" s="155">
        <v>0</v>
      </c>
      <c r="L1613" s="156">
        <v>0</v>
      </c>
      <c r="M1613" s="155">
        <v>0</v>
      </c>
      <c r="N1613" s="156">
        <v>0</v>
      </c>
    </row>
    <row r="1614" spans="1:14">
      <c r="A1614" s="294">
        <v>1556</v>
      </c>
      <c r="B1614" s="68" t="s">
        <v>2540</v>
      </c>
      <c r="C1614" s="113">
        <v>5</v>
      </c>
      <c r="D1614" s="68" t="s">
        <v>1359</v>
      </c>
      <c r="E1614" s="155">
        <v>0</v>
      </c>
      <c r="F1614" s="156">
        <v>0</v>
      </c>
      <c r="G1614" s="155">
        <v>0</v>
      </c>
      <c r="H1614" s="156">
        <v>0</v>
      </c>
      <c r="I1614" s="155">
        <v>0</v>
      </c>
      <c r="J1614" s="156">
        <v>0</v>
      </c>
      <c r="K1614" s="155">
        <v>0</v>
      </c>
      <c r="L1614" s="156">
        <v>0</v>
      </c>
      <c r="M1614" s="155">
        <v>0</v>
      </c>
      <c r="N1614" s="156">
        <v>0</v>
      </c>
    </row>
    <row r="1615" spans="1:14">
      <c r="A1615" s="294">
        <v>1557</v>
      </c>
      <c r="B1615" s="68" t="s">
        <v>2540</v>
      </c>
      <c r="C1615" s="113">
        <v>6</v>
      </c>
      <c r="D1615" s="68" t="s">
        <v>1360</v>
      </c>
      <c r="E1615" s="155">
        <v>0</v>
      </c>
      <c r="F1615" s="156">
        <v>0</v>
      </c>
      <c r="G1615" s="155">
        <v>0</v>
      </c>
      <c r="H1615" s="156">
        <v>0</v>
      </c>
      <c r="I1615" s="155">
        <v>0</v>
      </c>
      <c r="J1615" s="156">
        <v>0</v>
      </c>
      <c r="K1615" s="155">
        <v>0</v>
      </c>
      <c r="L1615" s="156">
        <v>0</v>
      </c>
      <c r="M1615" s="155">
        <v>0</v>
      </c>
      <c r="N1615" s="156">
        <v>0</v>
      </c>
    </row>
    <row r="1616" spans="1:14">
      <c r="A1616" s="294">
        <v>1558</v>
      </c>
      <c r="B1616" s="68" t="s">
        <v>2540</v>
      </c>
      <c r="C1616" s="113">
        <v>12</v>
      </c>
      <c r="D1616" s="68" t="s">
        <v>1361</v>
      </c>
      <c r="E1616" s="155">
        <v>0</v>
      </c>
      <c r="F1616" s="156">
        <v>0</v>
      </c>
      <c r="G1616" s="155">
        <v>15</v>
      </c>
      <c r="H1616" s="156">
        <v>0</v>
      </c>
      <c r="I1616" s="155">
        <v>0</v>
      </c>
      <c r="J1616" s="156">
        <v>0</v>
      </c>
      <c r="K1616" s="155">
        <v>0</v>
      </c>
      <c r="L1616" s="156">
        <v>0</v>
      </c>
      <c r="M1616" s="155">
        <v>0</v>
      </c>
      <c r="N1616" s="156">
        <v>0</v>
      </c>
    </row>
    <row r="1617" spans="1:14">
      <c r="A1617" s="294">
        <v>1559</v>
      </c>
      <c r="B1617" s="68" t="s">
        <v>2540</v>
      </c>
      <c r="C1617" s="113">
        <v>13</v>
      </c>
      <c r="D1617" s="68" t="s">
        <v>1362</v>
      </c>
      <c r="E1617" s="155">
        <v>0</v>
      </c>
      <c r="F1617" s="156">
        <v>0</v>
      </c>
      <c r="G1617" s="155">
        <v>5</v>
      </c>
      <c r="H1617" s="156">
        <v>0</v>
      </c>
      <c r="I1617" s="155">
        <v>0</v>
      </c>
      <c r="J1617" s="156">
        <v>0</v>
      </c>
      <c r="K1617" s="155">
        <v>0</v>
      </c>
      <c r="L1617" s="156">
        <v>0</v>
      </c>
      <c r="M1617" s="155">
        <v>0</v>
      </c>
      <c r="N1617" s="156">
        <v>0</v>
      </c>
    </row>
    <row r="1618" spans="1:14">
      <c r="A1618" s="294">
        <v>1560</v>
      </c>
      <c r="B1618" s="68" t="s">
        <v>2540</v>
      </c>
      <c r="C1618" s="113">
        <v>14</v>
      </c>
      <c r="D1618" s="68" t="s">
        <v>1363</v>
      </c>
      <c r="E1618" s="155">
        <v>0</v>
      </c>
      <c r="F1618" s="156">
        <v>0</v>
      </c>
      <c r="G1618" s="155">
        <v>0</v>
      </c>
      <c r="H1618" s="156">
        <v>0</v>
      </c>
      <c r="I1618" s="155">
        <v>0</v>
      </c>
      <c r="J1618" s="156">
        <v>0</v>
      </c>
      <c r="K1618" s="155">
        <v>0</v>
      </c>
      <c r="L1618" s="156">
        <v>0</v>
      </c>
      <c r="M1618" s="155">
        <v>0</v>
      </c>
      <c r="N1618" s="156">
        <v>0</v>
      </c>
    </row>
    <row r="1619" spans="1:14">
      <c r="A1619" s="294">
        <v>1561</v>
      </c>
      <c r="B1619" s="68" t="s">
        <v>2540</v>
      </c>
      <c r="C1619" s="113">
        <v>15</v>
      </c>
      <c r="D1619" s="68" t="s">
        <v>1364</v>
      </c>
      <c r="E1619" s="155">
        <v>0</v>
      </c>
      <c r="F1619" s="156">
        <v>0</v>
      </c>
      <c r="G1619" s="155">
        <v>2</v>
      </c>
      <c r="H1619" s="156">
        <v>0</v>
      </c>
      <c r="I1619" s="155">
        <v>0</v>
      </c>
      <c r="J1619" s="156">
        <v>0</v>
      </c>
      <c r="K1619" s="155">
        <v>0</v>
      </c>
      <c r="L1619" s="156">
        <v>0</v>
      </c>
      <c r="M1619" s="155">
        <v>0</v>
      </c>
      <c r="N1619" s="156">
        <v>0</v>
      </c>
    </row>
    <row r="1620" spans="1:14">
      <c r="A1620" s="294">
        <v>1562</v>
      </c>
      <c r="B1620" s="68" t="s">
        <v>2540</v>
      </c>
      <c r="C1620" s="113">
        <v>16</v>
      </c>
      <c r="D1620" s="68" t="s">
        <v>1365</v>
      </c>
      <c r="E1620" s="155">
        <v>0</v>
      </c>
      <c r="F1620" s="156">
        <v>0</v>
      </c>
      <c r="G1620" s="155">
        <v>5</v>
      </c>
      <c r="H1620" s="156">
        <v>5</v>
      </c>
      <c r="I1620" s="155">
        <v>0</v>
      </c>
      <c r="J1620" s="156">
        <v>0</v>
      </c>
      <c r="K1620" s="155">
        <v>0</v>
      </c>
      <c r="L1620" s="156">
        <v>0</v>
      </c>
      <c r="M1620" s="155">
        <v>0</v>
      </c>
      <c r="N1620" s="156">
        <v>0</v>
      </c>
    </row>
    <row r="1621" spans="1:14">
      <c r="A1621" s="294">
        <v>1563</v>
      </c>
      <c r="B1621" s="68" t="s">
        <v>2540</v>
      </c>
      <c r="C1621" s="113">
        <v>29</v>
      </c>
      <c r="D1621" s="68" t="s">
        <v>1366</v>
      </c>
      <c r="E1621" s="155">
        <v>0</v>
      </c>
      <c r="F1621" s="156">
        <v>0</v>
      </c>
      <c r="G1621" s="155">
        <v>0</v>
      </c>
      <c r="H1621" s="156">
        <v>0</v>
      </c>
      <c r="I1621" s="155">
        <v>0</v>
      </c>
      <c r="J1621" s="156">
        <v>0</v>
      </c>
      <c r="K1621" s="155">
        <v>0</v>
      </c>
      <c r="L1621" s="156">
        <v>0</v>
      </c>
      <c r="M1621" s="155">
        <v>0</v>
      </c>
      <c r="N1621" s="156">
        <v>0</v>
      </c>
    </row>
    <row r="1622" spans="1:14">
      <c r="A1622" s="294">
        <v>1564</v>
      </c>
      <c r="B1622" s="68" t="s">
        <v>2540</v>
      </c>
      <c r="C1622" s="113">
        <v>31</v>
      </c>
      <c r="D1622" s="68" t="s">
        <v>1367</v>
      </c>
      <c r="E1622" s="155">
        <v>0</v>
      </c>
      <c r="F1622" s="156">
        <v>0</v>
      </c>
      <c r="G1622" s="155">
        <v>0</v>
      </c>
      <c r="H1622" s="156">
        <v>0</v>
      </c>
      <c r="I1622" s="155">
        <v>0</v>
      </c>
      <c r="J1622" s="156">
        <v>0</v>
      </c>
      <c r="K1622" s="155">
        <v>0</v>
      </c>
      <c r="L1622" s="156">
        <v>0</v>
      </c>
      <c r="M1622" s="155">
        <v>0</v>
      </c>
      <c r="N1622" s="156">
        <v>0</v>
      </c>
    </row>
    <row r="1623" spans="1:14">
      <c r="A1623" s="294">
        <v>1565</v>
      </c>
      <c r="B1623" s="68" t="s">
        <v>2540</v>
      </c>
      <c r="C1623" s="113">
        <v>32</v>
      </c>
      <c r="D1623" s="68" t="s">
        <v>1368</v>
      </c>
      <c r="E1623" s="155">
        <v>0</v>
      </c>
      <c r="F1623" s="156">
        <v>0</v>
      </c>
      <c r="G1623" s="155">
        <v>0</v>
      </c>
      <c r="H1623" s="156">
        <v>0</v>
      </c>
      <c r="I1623" s="155">
        <v>0</v>
      </c>
      <c r="J1623" s="156">
        <v>0</v>
      </c>
      <c r="K1623" s="155">
        <v>0</v>
      </c>
      <c r="L1623" s="156">
        <v>0</v>
      </c>
      <c r="M1623" s="155">
        <v>0</v>
      </c>
      <c r="N1623" s="156">
        <v>0</v>
      </c>
    </row>
    <row r="1624" spans="1:14">
      <c r="A1624" s="294">
        <v>1566</v>
      </c>
      <c r="B1624" s="68" t="s">
        <v>2540</v>
      </c>
      <c r="C1624" s="113">
        <v>34</v>
      </c>
      <c r="D1624" s="68" t="s">
        <v>1369</v>
      </c>
      <c r="E1624" s="155">
        <v>0</v>
      </c>
      <c r="F1624" s="156">
        <v>0</v>
      </c>
      <c r="G1624" s="155">
        <v>0</v>
      </c>
      <c r="H1624" s="156">
        <v>0</v>
      </c>
      <c r="I1624" s="155">
        <v>0</v>
      </c>
      <c r="J1624" s="156">
        <v>0</v>
      </c>
      <c r="K1624" s="155">
        <v>0</v>
      </c>
      <c r="L1624" s="156">
        <v>0</v>
      </c>
      <c r="M1624" s="155">
        <v>0</v>
      </c>
      <c r="N1624" s="156">
        <v>0</v>
      </c>
    </row>
    <row r="1625" spans="1:14">
      <c r="A1625" s="294">
        <v>1567</v>
      </c>
      <c r="B1625" s="68" t="s">
        <v>2540</v>
      </c>
      <c r="C1625" s="113">
        <v>35</v>
      </c>
      <c r="D1625" s="68" t="s">
        <v>1370</v>
      </c>
      <c r="E1625" s="155">
        <v>0</v>
      </c>
      <c r="F1625" s="156">
        <v>0</v>
      </c>
      <c r="G1625" s="155">
        <v>0</v>
      </c>
      <c r="H1625" s="156">
        <v>0</v>
      </c>
      <c r="I1625" s="155">
        <v>0</v>
      </c>
      <c r="J1625" s="156">
        <v>0</v>
      </c>
      <c r="K1625" s="155">
        <v>0</v>
      </c>
      <c r="L1625" s="156">
        <v>0</v>
      </c>
      <c r="M1625" s="155">
        <v>0</v>
      </c>
      <c r="N1625" s="156">
        <v>0</v>
      </c>
    </row>
    <row r="1626" spans="1:14">
      <c r="A1626" s="294">
        <v>1568</v>
      </c>
      <c r="B1626" s="68" t="s">
        <v>2540</v>
      </c>
      <c r="C1626" s="113">
        <v>38</v>
      </c>
      <c r="D1626" s="68" t="s">
        <v>169</v>
      </c>
      <c r="E1626" s="155">
        <v>0</v>
      </c>
      <c r="F1626" s="156">
        <v>0</v>
      </c>
      <c r="G1626" s="155">
        <v>5</v>
      </c>
      <c r="H1626" s="156">
        <v>0</v>
      </c>
      <c r="I1626" s="155">
        <v>4</v>
      </c>
      <c r="J1626" s="156">
        <v>0</v>
      </c>
      <c r="K1626" s="155">
        <v>8</v>
      </c>
      <c r="L1626" s="156">
        <v>0</v>
      </c>
      <c r="M1626" s="155">
        <v>0</v>
      </c>
      <c r="N1626" s="156">
        <v>0</v>
      </c>
    </row>
    <row r="1627" spans="1:14">
      <c r="A1627" s="294">
        <v>1569</v>
      </c>
      <c r="B1627" s="68" t="s">
        <v>2540</v>
      </c>
      <c r="C1627" s="113">
        <v>39</v>
      </c>
      <c r="D1627" s="68" t="s">
        <v>243</v>
      </c>
      <c r="E1627" s="155">
        <v>0</v>
      </c>
      <c r="F1627" s="156">
        <v>0</v>
      </c>
      <c r="G1627" s="155">
        <v>42</v>
      </c>
      <c r="H1627" s="156">
        <v>0</v>
      </c>
      <c r="I1627" s="155">
        <v>0</v>
      </c>
      <c r="J1627" s="156">
        <v>0</v>
      </c>
      <c r="K1627" s="155">
        <v>0</v>
      </c>
      <c r="L1627" s="156">
        <v>0</v>
      </c>
      <c r="M1627" s="155">
        <v>0</v>
      </c>
      <c r="N1627" s="156">
        <v>0</v>
      </c>
    </row>
    <row r="1628" spans="1:14">
      <c r="A1628" s="294">
        <v>1570</v>
      </c>
      <c r="B1628" s="68" t="s">
        <v>2540</v>
      </c>
      <c r="C1628" s="113">
        <v>40</v>
      </c>
      <c r="D1628" s="68" t="s">
        <v>1371</v>
      </c>
      <c r="E1628" s="155">
        <v>0</v>
      </c>
      <c r="F1628" s="156">
        <v>0</v>
      </c>
      <c r="G1628" s="155">
        <v>0</v>
      </c>
      <c r="H1628" s="156">
        <v>0</v>
      </c>
      <c r="I1628" s="155">
        <v>37</v>
      </c>
      <c r="J1628" s="156">
        <v>37</v>
      </c>
      <c r="K1628" s="155">
        <v>0</v>
      </c>
      <c r="L1628" s="156">
        <v>0</v>
      </c>
      <c r="M1628" s="155">
        <v>38</v>
      </c>
      <c r="N1628" s="156">
        <v>38</v>
      </c>
    </row>
    <row r="1629" spans="1:14">
      <c r="A1629" s="294">
        <v>1571</v>
      </c>
      <c r="B1629" s="68" t="s">
        <v>2540</v>
      </c>
      <c r="C1629" s="113">
        <v>41</v>
      </c>
      <c r="D1629" s="68" t="s">
        <v>1372</v>
      </c>
      <c r="E1629" s="155">
        <v>0</v>
      </c>
      <c r="F1629" s="156">
        <v>0</v>
      </c>
      <c r="G1629" s="155">
        <v>1</v>
      </c>
      <c r="H1629" s="156">
        <v>0</v>
      </c>
      <c r="I1629" s="155">
        <v>208</v>
      </c>
      <c r="J1629" s="156">
        <v>208</v>
      </c>
      <c r="K1629" s="155">
        <v>0</v>
      </c>
      <c r="L1629" s="156">
        <v>0</v>
      </c>
      <c r="M1629" s="155">
        <v>206</v>
      </c>
      <c r="N1629" s="156">
        <v>206</v>
      </c>
    </row>
    <row r="1630" spans="1:14">
      <c r="A1630" s="294">
        <v>1572</v>
      </c>
      <c r="B1630" s="68" t="s">
        <v>2540</v>
      </c>
      <c r="C1630" s="113">
        <v>42</v>
      </c>
      <c r="D1630" s="68" t="s">
        <v>1373</v>
      </c>
      <c r="E1630" s="155">
        <v>0</v>
      </c>
      <c r="F1630" s="156">
        <v>0</v>
      </c>
      <c r="G1630" s="155">
        <v>0</v>
      </c>
      <c r="H1630" s="156">
        <v>0</v>
      </c>
      <c r="I1630" s="155">
        <v>212</v>
      </c>
      <c r="J1630" s="156">
        <v>209</v>
      </c>
      <c r="K1630" s="155">
        <v>0</v>
      </c>
      <c r="L1630" s="156">
        <v>0</v>
      </c>
      <c r="M1630" s="155">
        <v>363</v>
      </c>
      <c r="N1630" s="156">
        <v>337</v>
      </c>
    </row>
    <row r="1631" spans="1:14">
      <c r="A1631" s="294">
        <v>1573</v>
      </c>
      <c r="B1631" s="68" t="s">
        <v>2541</v>
      </c>
      <c r="C1631" s="113">
        <v>17</v>
      </c>
      <c r="D1631" s="68" t="s">
        <v>824</v>
      </c>
      <c r="E1631" s="155">
        <v>0</v>
      </c>
      <c r="F1631" s="156">
        <v>0</v>
      </c>
      <c r="G1631" s="155">
        <v>0</v>
      </c>
      <c r="H1631" s="156">
        <v>0</v>
      </c>
      <c r="I1631" s="155">
        <v>0</v>
      </c>
      <c r="J1631" s="156">
        <v>0</v>
      </c>
      <c r="K1631" s="155">
        <v>0</v>
      </c>
      <c r="L1631" s="156">
        <v>0</v>
      </c>
      <c r="M1631" s="155">
        <v>0</v>
      </c>
      <c r="N1631" s="156">
        <v>0</v>
      </c>
    </row>
    <row r="1632" spans="1:14">
      <c r="A1632" s="294">
        <v>1574</v>
      </c>
      <c r="B1632" s="68" t="s">
        <v>2541</v>
      </c>
      <c r="C1632" s="113">
        <v>18</v>
      </c>
      <c r="D1632" s="68" t="s">
        <v>952</v>
      </c>
      <c r="E1632" s="155">
        <v>0</v>
      </c>
      <c r="F1632" s="156">
        <v>0</v>
      </c>
      <c r="G1632" s="155">
        <v>7</v>
      </c>
      <c r="H1632" s="156">
        <v>0</v>
      </c>
      <c r="I1632" s="155">
        <v>0</v>
      </c>
      <c r="J1632" s="156">
        <v>0</v>
      </c>
      <c r="K1632" s="155">
        <v>0</v>
      </c>
      <c r="L1632" s="156">
        <v>0</v>
      </c>
      <c r="M1632" s="155">
        <v>0</v>
      </c>
      <c r="N1632" s="156">
        <v>0</v>
      </c>
    </row>
    <row r="1633" spans="1:14">
      <c r="A1633" s="294">
        <v>1575</v>
      </c>
      <c r="B1633" s="68" t="s">
        <v>2541</v>
      </c>
      <c r="C1633" s="113">
        <v>19</v>
      </c>
      <c r="D1633" s="68" t="s">
        <v>833</v>
      </c>
      <c r="E1633" s="155">
        <v>0</v>
      </c>
      <c r="F1633" s="156">
        <v>0</v>
      </c>
      <c r="G1633" s="155">
        <v>22</v>
      </c>
      <c r="H1633" s="156">
        <v>0</v>
      </c>
      <c r="I1633" s="155">
        <v>0</v>
      </c>
      <c r="J1633" s="156">
        <v>0</v>
      </c>
      <c r="K1633" s="155">
        <v>0</v>
      </c>
      <c r="L1633" s="156">
        <v>0</v>
      </c>
      <c r="M1633" s="155">
        <v>0</v>
      </c>
      <c r="N1633" s="156">
        <v>0</v>
      </c>
    </row>
    <row r="1634" spans="1:14">
      <c r="A1634" s="294">
        <v>1576</v>
      </c>
      <c r="B1634" s="68" t="s">
        <v>2541</v>
      </c>
      <c r="C1634" s="113">
        <v>20</v>
      </c>
      <c r="D1634" s="68" t="s">
        <v>1374</v>
      </c>
      <c r="E1634" s="155">
        <v>0</v>
      </c>
      <c r="F1634" s="156">
        <v>0</v>
      </c>
      <c r="G1634" s="155">
        <v>0</v>
      </c>
      <c r="H1634" s="156">
        <v>0</v>
      </c>
      <c r="I1634" s="155">
        <v>0</v>
      </c>
      <c r="J1634" s="156">
        <v>0</v>
      </c>
      <c r="K1634" s="155">
        <v>0</v>
      </c>
      <c r="L1634" s="156">
        <v>0</v>
      </c>
      <c r="M1634" s="155">
        <v>0</v>
      </c>
      <c r="N1634" s="156">
        <v>0</v>
      </c>
    </row>
    <row r="1635" spans="1:14">
      <c r="A1635" s="294">
        <v>1577</v>
      </c>
      <c r="B1635" s="68" t="s">
        <v>2541</v>
      </c>
      <c r="C1635" s="113">
        <v>22</v>
      </c>
      <c r="D1635" s="68" t="s">
        <v>1375</v>
      </c>
      <c r="E1635" s="155">
        <v>0</v>
      </c>
      <c r="F1635" s="156">
        <v>0</v>
      </c>
      <c r="G1635" s="155">
        <v>0</v>
      </c>
      <c r="H1635" s="156">
        <v>0</v>
      </c>
      <c r="I1635" s="155">
        <v>0</v>
      </c>
      <c r="J1635" s="156">
        <v>0</v>
      </c>
      <c r="K1635" s="155">
        <v>0</v>
      </c>
      <c r="L1635" s="156">
        <v>0</v>
      </c>
      <c r="M1635" s="155">
        <v>0</v>
      </c>
      <c r="N1635" s="156">
        <v>0</v>
      </c>
    </row>
    <row r="1636" spans="1:14">
      <c r="A1636" s="294">
        <v>1578</v>
      </c>
      <c r="B1636" s="68" t="s">
        <v>2541</v>
      </c>
      <c r="C1636" s="113">
        <v>23</v>
      </c>
      <c r="D1636" s="68" t="s">
        <v>1376</v>
      </c>
      <c r="E1636" s="155">
        <v>0</v>
      </c>
      <c r="F1636" s="156">
        <v>0</v>
      </c>
      <c r="G1636" s="155">
        <v>0</v>
      </c>
      <c r="H1636" s="156">
        <v>0</v>
      </c>
      <c r="I1636" s="155">
        <v>0</v>
      </c>
      <c r="J1636" s="156">
        <v>0</v>
      </c>
      <c r="K1636" s="155">
        <v>0</v>
      </c>
      <c r="L1636" s="156">
        <v>0</v>
      </c>
      <c r="M1636" s="155">
        <v>0</v>
      </c>
      <c r="N1636" s="156">
        <v>0</v>
      </c>
    </row>
    <row r="1637" spans="1:14">
      <c r="A1637" s="294">
        <v>1579</v>
      </c>
      <c r="B1637" s="68" t="s">
        <v>2541</v>
      </c>
      <c r="C1637" s="113">
        <v>24</v>
      </c>
      <c r="D1637" s="68" t="s">
        <v>504</v>
      </c>
      <c r="E1637" s="155">
        <v>0</v>
      </c>
      <c r="F1637" s="156">
        <v>0</v>
      </c>
      <c r="G1637" s="155">
        <v>0</v>
      </c>
      <c r="H1637" s="156">
        <v>0</v>
      </c>
      <c r="I1637" s="155">
        <v>0</v>
      </c>
      <c r="J1637" s="156">
        <v>0</v>
      </c>
      <c r="K1637" s="155">
        <v>0</v>
      </c>
      <c r="L1637" s="156">
        <v>0</v>
      </c>
      <c r="M1637" s="155">
        <v>0</v>
      </c>
      <c r="N1637" s="156">
        <v>0</v>
      </c>
    </row>
    <row r="1638" spans="1:14">
      <c r="A1638" s="294">
        <v>1580</v>
      </c>
      <c r="B1638" s="68" t="s">
        <v>2541</v>
      </c>
      <c r="C1638" s="113">
        <v>37</v>
      </c>
      <c r="D1638" s="68" t="s">
        <v>1377</v>
      </c>
      <c r="E1638" s="155">
        <v>0</v>
      </c>
      <c r="F1638" s="156">
        <v>0</v>
      </c>
      <c r="G1638" s="155">
        <v>55</v>
      </c>
      <c r="H1638" s="156">
        <v>0</v>
      </c>
      <c r="I1638" s="155">
        <v>0</v>
      </c>
      <c r="J1638" s="156">
        <v>0</v>
      </c>
      <c r="K1638" s="155">
        <v>0</v>
      </c>
      <c r="L1638" s="156">
        <v>0</v>
      </c>
      <c r="M1638" s="155">
        <v>0</v>
      </c>
      <c r="N1638" s="156">
        <v>0</v>
      </c>
    </row>
    <row r="1639" spans="1:14">
      <c r="A1639" s="294">
        <v>1581</v>
      </c>
      <c r="B1639" s="68" t="s">
        <v>2542</v>
      </c>
      <c r="C1639" s="113">
        <v>9</v>
      </c>
      <c r="D1639" s="68" t="s">
        <v>1286</v>
      </c>
      <c r="E1639" s="155">
        <v>0</v>
      </c>
      <c r="F1639" s="156">
        <v>0</v>
      </c>
      <c r="G1639" s="155">
        <v>0</v>
      </c>
      <c r="H1639" s="156">
        <v>0</v>
      </c>
      <c r="I1639" s="155">
        <v>0</v>
      </c>
      <c r="J1639" s="156">
        <v>0</v>
      </c>
      <c r="K1639" s="155">
        <v>0</v>
      </c>
      <c r="L1639" s="156">
        <v>0</v>
      </c>
      <c r="M1639" s="155">
        <v>0</v>
      </c>
      <c r="N1639" s="156">
        <v>0</v>
      </c>
    </row>
    <row r="1640" spans="1:14">
      <c r="A1640" s="294">
        <v>1582</v>
      </c>
      <c r="B1640" s="68" t="s">
        <v>2542</v>
      </c>
      <c r="C1640" s="113">
        <v>10</v>
      </c>
      <c r="D1640" s="68" t="s">
        <v>1378</v>
      </c>
      <c r="E1640" s="155">
        <v>0</v>
      </c>
      <c r="F1640" s="156">
        <v>0</v>
      </c>
      <c r="G1640" s="155">
        <v>0</v>
      </c>
      <c r="H1640" s="156">
        <v>0</v>
      </c>
      <c r="I1640" s="155">
        <v>0</v>
      </c>
      <c r="J1640" s="156">
        <v>0</v>
      </c>
      <c r="K1640" s="155">
        <v>0</v>
      </c>
      <c r="L1640" s="156">
        <v>0</v>
      </c>
      <c r="M1640" s="155">
        <v>0</v>
      </c>
      <c r="N1640" s="156">
        <v>0</v>
      </c>
    </row>
    <row r="1641" spans="1:14">
      <c r="A1641" s="294">
        <v>1583</v>
      </c>
      <c r="B1641" s="68" t="s">
        <v>2542</v>
      </c>
      <c r="C1641" s="113">
        <v>21</v>
      </c>
      <c r="D1641" s="68" t="s">
        <v>1379</v>
      </c>
      <c r="E1641" s="155">
        <v>0</v>
      </c>
      <c r="F1641" s="156">
        <v>0</v>
      </c>
      <c r="G1641" s="155">
        <v>0</v>
      </c>
      <c r="H1641" s="156">
        <v>0</v>
      </c>
      <c r="I1641" s="155">
        <v>0</v>
      </c>
      <c r="J1641" s="156">
        <v>0</v>
      </c>
      <c r="K1641" s="155">
        <v>0</v>
      </c>
      <c r="L1641" s="156">
        <v>0</v>
      </c>
      <c r="M1641" s="155">
        <v>0</v>
      </c>
      <c r="N1641" s="156">
        <v>0</v>
      </c>
    </row>
    <row r="1642" spans="1:14">
      <c r="A1642" s="294">
        <v>1584</v>
      </c>
      <c r="B1642" s="68" t="s">
        <v>2542</v>
      </c>
      <c r="C1642" s="113">
        <v>26</v>
      </c>
      <c r="D1642" s="68" t="s">
        <v>1380</v>
      </c>
      <c r="E1642" s="155">
        <v>0</v>
      </c>
      <c r="F1642" s="156">
        <v>0</v>
      </c>
      <c r="G1642" s="155">
        <v>0</v>
      </c>
      <c r="H1642" s="156">
        <v>0</v>
      </c>
      <c r="I1642" s="155">
        <v>0</v>
      </c>
      <c r="J1642" s="156">
        <v>0</v>
      </c>
      <c r="K1642" s="155">
        <v>0</v>
      </c>
      <c r="L1642" s="156">
        <v>0</v>
      </c>
      <c r="M1642" s="155">
        <v>0</v>
      </c>
      <c r="N1642" s="156">
        <v>0</v>
      </c>
    </row>
    <row r="1643" spans="1:14">
      <c r="A1643" s="294">
        <v>1585</v>
      </c>
      <c r="B1643" s="68" t="s">
        <v>2542</v>
      </c>
      <c r="C1643" s="113">
        <v>28</v>
      </c>
      <c r="D1643" s="68" t="s">
        <v>1381</v>
      </c>
      <c r="E1643" s="155">
        <v>0</v>
      </c>
      <c r="F1643" s="156">
        <v>0</v>
      </c>
      <c r="G1643" s="155">
        <v>0</v>
      </c>
      <c r="H1643" s="156">
        <v>0</v>
      </c>
      <c r="I1643" s="155">
        <v>0</v>
      </c>
      <c r="J1643" s="156">
        <v>0</v>
      </c>
      <c r="K1643" s="155">
        <v>0</v>
      </c>
      <c r="L1643" s="156">
        <v>0</v>
      </c>
      <c r="M1643" s="155">
        <v>0</v>
      </c>
      <c r="N1643" s="156">
        <v>0</v>
      </c>
    </row>
    <row r="1644" spans="1:14">
      <c r="A1644" s="294">
        <v>1586</v>
      </c>
      <c r="B1644" s="68" t="s">
        <v>2542</v>
      </c>
      <c r="C1644" s="113">
        <v>30</v>
      </c>
      <c r="D1644" s="68" t="s">
        <v>1382</v>
      </c>
      <c r="E1644" s="155">
        <v>0</v>
      </c>
      <c r="F1644" s="156">
        <v>0</v>
      </c>
      <c r="G1644" s="155">
        <v>0</v>
      </c>
      <c r="H1644" s="156">
        <v>0</v>
      </c>
      <c r="I1644" s="155">
        <v>0</v>
      </c>
      <c r="J1644" s="156">
        <v>0</v>
      </c>
      <c r="K1644" s="155">
        <v>0</v>
      </c>
      <c r="L1644" s="156">
        <v>0</v>
      </c>
      <c r="M1644" s="155">
        <v>0</v>
      </c>
      <c r="N1644" s="156">
        <v>0</v>
      </c>
    </row>
    <row r="1645" spans="1:14">
      <c r="A1645" s="294">
        <v>1587</v>
      </c>
      <c r="B1645" s="68" t="s">
        <v>2543</v>
      </c>
      <c r="C1645" s="113">
        <v>11</v>
      </c>
      <c r="D1645" s="68" t="s">
        <v>1383</v>
      </c>
      <c r="E1645" s="155">
        <v>0</v>
      </c>
      <c r="F1645" s="156">
        <v>0</v>
      </c>
      <c r="G1645" s="155">
        <v>0</v>
      </c>
      <c r="H1645" s="156">
        <v>0</v>
      </c>
      <c r="I1645" s="155">
        <v>0</v>
      </c>
      <c r="J1645" s="156">
        <v>0</v>
      </c>
      <c r="K1645" s="155">
        <v>0</v>
      </c>
      <c r="L1645" s="156">
        <v>0</v>
      </c>
      <c r="M1645" s="155">
        <v>0</v>
      </c>
      <c r="N1645" s="156">
        <v>0</v>
      </c>
    </row>
    <row r="1646" spans="1:14">
      <c r="A1646" s="294">
        <v>1588</v>
      </c>
      <c r="B1646" s="68" t="s">
        <v>2544</v>
      </c>
      <c r="C1646" s="113">
        <v>33</v>
      </c>
      <c r="D1646" s="68" t="s">
        <v>683</v>
      </c>
      <c r="E1646" s="155">
        <v>0</v>
      </c>
      <c r="F1646" s="156">
        <v>0</v>
      </c>
      <c r="G1646" s="155">
        <v>1</v>
      </c>
      <c r="H1646" s="156">
        <v>0</v>
      </c>
      <c r="I1646" s="155">
        <v>0</v>
      </c>
      <c r="J1646" s="156">
        <v>0</v>
      </c>
      <c r="K1646" s="155">
        <v>0</v>
      </c>
      <c r="L1646" s="156">
        <v>0</v>
      </c>
      <c r="M1646" s="155">
        <v>0</v>
      </c>
      <c r="N1646" s="156">
        <v>0</v>
      </c>
    </row>
    <row r="1647" spans="1:14">
      <c r="A1647" s="294">
        <v>1589</v>
      </c>
      <c r="B1647" s="68" t="s">
        <v>2545</v>
      </c>
      <c r="C1647" s="113">
        <v>7</v>
      </c>
      <c r="D1647" s="68" t="s">
        <v>534</v>
      </c>
      <c r="E1647" s="155">
        <v>0</v>
      </c>
      <c r="F1647" s="156">
        <v>0</v>
      </c>
      <c r="G1647" s="155">
        <v>0</v>
      </c>
      <c r="H1647" s="156">
        <v>0</v>
      </c>
      <c r="I1647" s="155">
        <v>0</v>
      </c>
      <c r="J1647" s="156">
        <v>0</v>
      </c>
      <c r="K1647" s="155">
        <v>0</v>
      </c>
      <c r="L1647" s="156">
        <v>0</v>
      </c>
      <c r="M1647" s="155">
        <v>0</v>
      </c>
      <c r="N1647" s="156">
        <v>0</v>
      </c>
    </row>
    <row r="1648" spans="1:14">
      <c r="A1648" s="294">
        <v>1590</v>
      </c>
      <c r="B1648" s="68" t="s">
        <v>2545</v>
      </c>
      <c r="C1648" s="113">
        <v>8</v>
      </c>
      <c r="D1648" s="68" t="s">
        <v>1384</v>
      </c>
      <c r="E1648" s="155">
        <v>0</v>
      </c>
      <c r="F1648" s="156">
        <v>0</v>
      </c>
      <c r="G1648" s="155">
        <v>0</v>
      </c>
      <c r="H1648" s="156">
        <v>0</v>
      </c>
      <c r="I1648" s="155">
        <v>0</v>
      </c>
      <c r="J1648" s="156">
        <v>0</v>
      </c>
      <c r="K1648" s="155">
        <v>0</v>
      </c>
      <c r="L1648" s="156">
        <v>0</v>
      </c>
      <c r="M1648" s="155">
        <v>0</v>
      </c>
      <c r="N1648" s="156">
        <v>0</v>
      </c>
    </row>
    <row r="1649" spans="1:14">
      <c r="A1649" s="294">
        <v>1591</v>
      </c>
      <c r="B1649" s="68" t="s">
        <v>2546</v>
      </c>
      <c r="C1649" s="113">
        <v>1</v>
      </c>
      <c r="D1649" s="68" t="s">
        <v>1385</v>
      </c>
      <c r="E1649" s="155">
        <v>0</v>
      </c>
      <c r="F1649" s="156">
        <v>0</v>
      </c>
      <c r="G1649" s="155">
        <v>0</v>
      </c>
      <c r="H1649" s="156">
        <v>0</v>
      </c>
      <c r="I1649" s="155">
        <v>10</v>
      </c>
      <c r="J1649" s="156">
        <v>0</v>
      </c>
      <c r="K1649" s="155">
        <v>131</v>
      </c>
      <c r="L1649" s="156">
        <v>0</v>
      </c>
      <c r="M1649" s="155">
        <v>14</v>
      </c>
      <c r="N1649" s="156">
        <v>0</v>
      </c>
    </row>
    <row r="1650" spans="1:14">
      <c r="A1650" s="294">
        <v>1592</v>
      </c>
      <c r="B1650" s="68" t="s">
        <v>2547</v>
      </c>
      <c r="C1650" s="113">
        <v>4</v>
      </c>
      <c r="D1650" s="68" t="s">
        <v>1386</v>
      </c>
      <c r="E1650" s="155">
        <v>0</v>
      </c>
      <c r="F1650" s="156">
        <v>0</v>
      </c>
      <c r="G1650" s="155">
        <v>0</v>
      </c>
      <c r="H1650" s="156">
        <v>0</v>
      </c>
      <c r="I1650" s="155">
        <v>0</v>
      </c>
      <c r="J1650" s="156">
        <v>0</v>
      </c>
      <c r="K1650" s="155">
        <v>0</v>
      </c>
      <c r="L1650" s="156">
        <v>0</v>
      </c>
      <c r="M1650" s="155">
        <v>0</v>
      </c>
      <c r="N1650" s="156">
        <v>0</v>
      </c>
    </row>
    <row r="1651" spans="1:14">
      <c r="A1651" s="294">
        <v>1593</v>
      </c>
      <c r="B1651" s="68" t="s">
        <v>2548</v>
      </c>
      <c r="C1651" s="113">
        <v>27</v>
      </c>
      <c r="D1651" s="68" t="s">
        <v>1387</v>
      </c>
      <c r="E1651" s="155">
        <v>0</v>
      </c>
      <c r="F1651" s="156">
        <v>0</v>
      </c>
      <c r="G1651" s="155">
        <v>0</v>
      </c>
      <c r="H1651" s="156">
        <v>0</v>
      </c>
      <c r="I1651" s="155">
        <v>0</v>
      </c>
      <c r="J1651" s="156">
        <v>0</v>
      </c>
      <c r="K1651" s="155">
        <v>0</v>
      </c>
      <c r="L1651" s="156">
        <v>0</v>
      </c>
      <c r="M1651" s="155">
        <v>0</v>
      </c>
      <c r="N1651" s="156">
        <v>0</v>
      </c>
    </row>
    <row r="1652" spans="1:14">
      <c r="A1652" s="294">
        <v>1594</v>
      </c>
      <c r="B1652" s="68" t="s">
        <v>2549</v>
      </c>
      <c r="C1652" s="113">
        <v>43</v>
      </c>
      <c r="D1652" s="68" t="s">
        <v>1388</v>
      </c>
      <c r="E1652" s="155">
        <v>0</v>
      </c>
      <c r="F1652" s="156">
        <v>0</v>
      </c>
      <c r="G1652" s="155">
        <v>0</v>
      </c>
      <c r="H1652" s="156">
        <v>0</v>
      </c>
      <c r="I1652" s="155">
        <v>0</v>
      </c>
      <c r="J1652" s="156">
        <v>0</v>
      </c>
      <c r="K1652" s="155">
        <v>0</v>
      </c>
      <c r="L1652" s="156">
        <v>0</v>
      </c>
      <c r="M1652" s="155">
        <v>0</v>
      </c>
      <c r="N1652" s="156">
        <v>0</v>
      </c>
    </row>
    <row r="1653" spans="1:14">
      <c r="A1653" s="294">
        <v>1595</v>
      </c>
      <c r="B1653" s="68" t="s">
        <v>2550</v>
      </c>
      <c r="C1653" s="113">
        <v>25</v>
      </c>
      <c r="D1653" s="68" t="s">
        <v>1389</v>
      </c>
      <c r="E1653" s="155">
        <v>0</v>
      </c>
      <c r="F1653" s="156">
        <v>0</v>
      </c>
      <c r="G1653" s="155">
        <v>0</v>
      </c>
      <c r="H1653" s="156">
        <v>0</v>
      </c>
      <c r="I1653" s="155">
        <v>0</v>
      </c>
      <c r="J1653" s="156">
        <v>0</v>
      </c>
      <c r="K1653" s="155">
        <v>0</v>
      </c>
      <c r="L1653" s="156">
        <v>0</v>
      </c>
      <c r="M1653" s="155">
        <v>0</v>
      </c>
      <c r="N1653" s="156">
        <v>0</v>
      </c>
    </row>
    <row r="1654" spans="1:14" ht="13.5" thickBot="1">
      <c r="A1654" s="294">
        <v>1596</v>
      </c>
      <c r="B1654" s="193" t="s">
        <v>2551</v>
      </c>
      <c r="C1654" s="192">
        <v>36</v>
      </c>
      <c r="D1654" s="193" t="s">
        <v>1390</v>
      </c>
      <c r="E1654" s="179">
        <v>0</v>
      </c>
      <c r="F1654" s="194">
        <v>0</v>
      </c>
      <c r="G1654" s="179">
        <v>2</v>
      </c>
      <c r="H1654" s="194">
        <v>0</v>
      </c>
      <c r="I1654" s="179">
        <v>0</v>
      </c>
      <c r="J1654" s="194">
        <v>0</v>
      </c>
      <c r="K1654" s="179">
        <v>0</v>
      </c>
      <c r="L1654" s="194">
        <v>0</v>
      </c>
      <c r="M1654" s="179">
        <v>0</v>
      </c>
      <c r="N1654" s="194">
        <v>0</v>
      </c>
    </row>
    <row r="1655" spans="1:14" ht="13.5" thickBot="1">
      <c r="A1655" s="294">
        <v>1597</v>
      </c>
      <c r="B1655" s="302"/>
      <c r="C1655" s="200">
        <v>31</v>
      </c>
      <c r="D1655" s="141" t="s">
        <v>1391</v>
      </c>
      <c r="E1655" s="201">
        <f>SUM(E1612:E1654)</f>
        <v>0</v>
      </c>
      <c r="F1655" s="201">
        <f t="shared" ref="F1655:N1655" si="31">SUM(F1612:F1654)</f>
        <v>0</v>
      </c>
      <c r="G1655" s="201">
        <f t="shared" si="31"/>
        <v>194</v>
      </c>
      <c r="H1655" s="201">
        <f t="shared" si="31"/>
        <v>5</v>
      </c>
      <c r="I1655" s="201">
        <f t="shared" si="31"/>
        <v>471</v>
      </c>
      <c r="J1655" s="201">
        <f t="shared" si="31"/>
        <v>454</v>
      </c>
      <c r="K1655" s="201">
        <f t="shared" si="31"/>
        <v>139</v>
      </c>
      <c r="L1655" s="201">
        <f t="shared" si="31"/>
        <v>0</v>
      </c>
      <c r="M1655" s="201">
        <f t="shared" si="31"/>
        <v>621</v>
      </c>
      <c r="N1655" s="200">
        <f t="shared" si="31"/>
        <v>581</v>
      </c>
    </row>
    <row r="1656" spans="1:14">
      <c r="A1656" s="294">
        <v>1598</v>
      </c>
      <c r="B1656" s="215" t="s">
        <v>2552</v>
      </c>
      <c r="C1656" s="195">
        <v>2</v>
      </c>
      <c r="D1656" s="213" t="s">
        <v>1575</v>
      </c>
      <c r="E1656" s="254">
        <v>0</v>
      </c>
      <c r="F1656" s="255">
        <v>0</v>
      </c>
      <c r="G1656" s="254">
        <v>0</v>
      </c>
      <c r="H1656" s="255">
        <v>0</v>
      </c>
      <c r="I1656" s="254">
        <v>0</v>
      </c>
      <c r="J1656" s="255">
        <v>0</v>
      </c>
      <c r="K1656" s="254">
        <v>0</v>
      </c>
      <c r="L1656" s="255">
        <v>0</v>
      </c>
      <c r="M1656" s="254">
        <v>0</v>
      </c>
      <c r="N1656" s="255">
        <v>0</v>
      </c>
    </row>
    <row r="1657" spans="1:14">
      <c r="A1657" s="294">
        <v>1599</v>
      </c>
      <c r="B1657" s="68" t="s">
        <v>2552</v>
      </c>
      <c r="C1657" s="86">
        <v>4</v>
      </c>
      <c r="D1657" s="63" t="s">
        <v>1576</v>
      </c>
      <c r="E1657" s="165">
        <v>0</v>
      </c>
      <c r="F1657" s="166">
        <v>0</v>
      </c>
      <c r="G1657" s="165">
        <v>0</v>
      </c>
      <c r="H1657" s="166">
        <v>0</v>
      </c>
      <c r="I1657" s="165">
        <v>0</v>
      </c>
      <c r="J1657" s="166">
        <v>0</v>
      </c>
      <c r="K1657" s="165">
        <v>0</v>
      </c>
      <c r="L1657" s="166">
        <v>0</v>
      </c>
      <c r="M1657" s="165">
        <v>0</v>
      </c>
      <c r="N1657" s="166">
        <v>0</v>
      </c>
    </row>
    <row r="1658" spans="1:14">
      <c r="A1658" s="294">
        <v>1600</v>
      </c>
      <c r="B1658" s="68" t="s">
        <v>2552</v>
      </c>
      <c r="C1658" s="86">
        <v>9</v>
      </c>
      <c r="D1658" s="63" t="s">
        <v>886</v>
      </c>
      <c r="E1658" s="165">
        <v>0</v>
      </c>
      <c r="F1658" s="166">
        <v>0</v>
      </c>
      <c r="G1658" s="165">
        <v>0</v>
      </c>
      <c r="H1658" s="166">
        <v>0</v>
      </c>
      <c r="I1658" s="165">
        <v>0</v>
      </c>
      <c r="J1658" s="166">
        <v>0</v>
      </c>
      <c r="K1658" s="165">
        <v>0</v>
      </c>
      <c r="L1658" s="166">
        <v>0</v>
      </c>
      <c r="M1658" s="165">
        <v>0</v>
      </c>
      <c r="N1658" s="166">
        <v>0</v>
      </c>
    </row>
    <row r="1659" spans="1:14">
      <c r="A1659" s="294">
        <v>1601</v>
      </c>
      <c r="B1659" s="68" t="s">
        <v>2552</v>
      </c>
      <c r="C1659" s="86">
        <v>11</v>
      </c>
      <c r="D1659" s="63" t="s">
        <v>2553</v>
      </c>
      <c r="E1659" s="165">
        <v>0</v>
      </c>
      <c r="F1659" s="166">
        <v>0</v>
      </c>
      <c r="G1659" s="165">
        <v>0</v>
      </c>
      <c r="H1659" s="166">
        <v>0</v>
      </c>
      <c r="I1659" s="165">
        <v>0</v>
      </c>
      <c r="J1659" s="166">
        <v>0</v>
      </c>
      <c r="K1659" s="165">
        <v>0</v>
      </c>
      <c r="L1659" s="166">
        <v>0</v>
      </c>
      <c r="M1659" s="165">
        <v>0</v>
      </c>
      <c r="N1659" s="166">
        <v>0</v>
      </c>
    </row>
    <row r="1660" spans="1:14">
      <c r="A1660" s="294">
        <v>1602</v>
      </c>
      <c r="B1660" s="68" t="s">
        <v>2552</v>
      </c>
      <c r="C1660" s="86">
        <v>12</v>
      </c>
      <c r="D1660" s="63" t="s">
        <v>1577</v>
      </c>
      <c r="E1660" s="165">
        <v>0</v>
      </c>
      <c r="F1660" s="166">
        <v>0</v>
      </c>
      <c r="G1660" s="165">
        <v>0</v>
      </c>
      <c r="H1660" s="166">
        <v>0</v>
      </c>
      <c r="I1660" s="165">
        <v>0</v>
      </c>
      <c r="J1660" s="166">
        <v>0</v>
      </c>
      <c r="K1660" s="165">
        <v>0</v>
      </c>
      <c r="L1660" s="166">
        <v>0</v>
      </c>
      <c r="M1660" s="165">
        <v>0</v>
      </c>
      <c r="N1660" s="166">
        <v>0</v>
      </c>
    </row>
    <row r="1661" spans="1:14">
      <c r="A1661" s="294">
        <v>1603</v>
      </c>
      <c r="B1661" s="68" t="s">
        <v>2552</v>
      </c>
      <c r="C1661" s="86">
        <v>13</v>
      </c>
      <c r="D1661" s="63" t="s">
        <v>1578</v>
      </c>
      <c r="E1661" s="165">
        <v>0</v>
      </c>
      <c r="F1661" s="166">
        <v>0</v>
      </c>
      <c r="G1661" s="165">
        <v>0</v>
      </c>
      <c r="H1661" s="166">
        <v>0</v>
      </c>
      <c r="I1661" s="165">
        <v>0</v>
      </c>
      <c r="J1661" s="166">
        <v>0</v>
      </c>
      <c r="K1661" s="165">
        <v>0</v>
      </c>
      <c r="L1661" s="166">
        <v>0</v>
      </c>
      <c r="M1661" s="165">
        <v>0</v>
      </c>
      <c r="N1661" s="166">
        <v>0</v>
      </c>
    </row>
    <row r="1662" spans="1:14">
      <c r="A1662" s="294">
        <v>1604</v>
      </c>
      <c r="B1662" s="68" t="s">
        <v>2552</v>
      </c>
      <c r="C1662" s="86">
        <v>14</v>
      </c>
      <c r="D1662" s="63" t="s">
        <v>1579</v>
      </c>
      <c r="E1662" s="165">
        <v>0</v>
      </c>
      <c r="F1662" s="166">
        <v>0</v>
      </c>
      <c r="G1662" s="165">
        <v>0</v>
      </c>
      <c r="H1662" s="166">
        <v>0</v>
      </c>
      <c r="I1662" s="165">
        <v>0</v>
      </c>
      <c r="J1662" s="166">
        <v>0</v>
      </c>
      <c r="K1662" s="165">
        <v>0</v>
      </c>
      <c r="L1662" s="166">
        <v>0</v>
      </c>
      <c r="M1662" s="165">
        <v>0</v>
      </c>
      <c r="N1662" s="166">
        <v>0</v>
      </c>
    </row>
    <row r="1663" spans="1:14">
      <c r="A1663" s="294">
        <v>1605</v>
      </c>
      <c r="B1663" s="68" t="s">
        <v>2552</v>
      </c>
      <c r="C1663" s="86">
        <v>16</v>
      </c>
      <c r="D1663" s="63" t="s">
        <v>2554</v>
      </c>
      <c r="E1663" s="165">
        <v>0</v>
      </c>
      <c r="F1663" s="166">
        <v>0</v>
      </c>
      <c r="G1663" s="165">
        <v>0</v>
      </c>
      <c r="H1663" s="166">
        <v>0</v>
      </c>
      <c r="I1663" s="165">
        <v>0</v>
      </c>
      <c r="J1663" s="166">
        <v>0</v>
      </c>
      <c r="K1663" s="165">
        <v>0</v>
      </c>
      <c r="L1663" s="166">
        <v>0</v>
      </c>
      <c r="M1663" s="165">
        <v>0</v>
      </c>
      <c r="N1663" s="166">
        <v>0</v>
      </c>
    </row>
    <row r="1664" spans="1:14">
      <c r="A1664" s="294">
        <v>1606</v>
      </c>
      <c r="B1664" s="68" t="s">
        <v>2552</v>
      </c>
      <c r="C1664" s="86">
        <v>17</v>
      </c>
      <c r="D1664" s="63" t="s">
        <v>2555</v>
      </c>
      <c r="E1664" s="165">
        <v>0</v>
      </c>
      <c r="F1664" s="166">
        <v>0</v>
      </c>
      <c r="G1664" s="165">
        <v>0</v>
      </c>
      <c r="H1664" s="166">
        <v>0</v>
      </c>
      <c r="I1664" s="165">
        <v>0</v>
      </c>
      <c r="J1664" s="166">
        <v>0</v>
      </c>
      <c r="K1664" s="165">
        <v>0</v>
      </c>
      <c r="L1664" s="166">
        <v>0</v>
      </c>
      <c r="M1664" s="165">
        <v>0</v>
      </c>
      <c r="N1664" s="166">
        <v>0</v>
      </c>
    </row>
    <row r="1665" spans="1:14">
      <c r="A1665" s="294">
        <v>1607</v>
      </c>
      <c r="B1665" s="68" t="s">
        <v>2552</v>
      </c>
      <c r="C1665" s="86">
        <v>18</v>
      </c>
      <c r="D1665" s="63" t="s">
        <v>1580</v>
      </c>
      <c r="E1665" s="165">
        <v>0</v>
      </c>
      <c r="F1665" s="166">
        <v>0</v>
      </c>
      <c r="G1665" s="165">
        <v>0</v>
      </c>
      <c r="H1665" s="166">
        <v>0</v>
      </c>
      <c r="I1665" s="165">
        <v>0</v>
      </c>
      <c r="J1665" s="166">
        <v>0</v>
      </c>
      <c r="K1665" s="165">
        <v>0</v>
      </c>
      <c r="L1665" s="166">
        <v>0</v>
      </c>
      <c r="M1665" s="165">
        <v>0</v>
      </c>
      <c r="N1665" s="166">
        <v>0</v>
      </c>
    </row>
    <row r="1666" spans="1:14">
      <c r="A1666" s="294">
        <v>1608</v>
      </c>
      <c r="B1666" s="68" t="s">
        <v>2552</v>
      </c>
      <c r="C1666" s="86">
        <v>19</v>
      </c>
      <c r="D1666" s="63" t="s">
        <v>2556</v>
      </c>
      <c r="E1666" s="165">
        <v>0</v>
      </c>
      <c r="F1666" s="166">
        <v>0</v>
      </c>
      <c r="G1666" s="165">
        <v>0</v>
      </c>
      <c r="H1666" s="166">
        <v>0</v>
      </c>
      <c r="I1666" s="165">
        <v>0</v>
      </c>
      <c r="J1666" s="166">
        <v>0</v>
      </c>
      <c r="K1666" s="165">
        <v>0</v>
      </c>
      <c r="L1666" s="166">
        <v>0</v>
      </c>
      <c r="M1666" s="165">
        <v>0</v>
      </c>
      <c r="N1666" s="166">
        <v>0</v>
      </c>
    </row>
    <row r="1667" spans="1:14">
      <c r="A1667" s="294">
        <v>1609</v>
      </c>
      <c r="B1667" s="68" t="s">
        <v>2552</v>
      </c>
      <c r="C1667" s="86">
        <v>20</v>
      </c>
      <c r="D1667" s="63" t="s">
        <v>2557</v>
      </c>
      <c r="E1667" s="165">
        <v>0</v>
      </c>
      <c r="F1667" s="166">
        <v>0</v>
      </c>
      <c r="G1667" s="165">
        <v>0</v>
      </c>
      <c r="H1667" s="166">
        <v>0</v>
      </c>
      <c r="I1667" s="165">
        <v>0</v>
      </c>
      <c r="J1667" s="166">
        <v>0</v>
      </c>
      <c r="K1667" s="165">
        <v>0</v>
      </c>
      <c r="L1667" s="166">
        <v>0</v>
      </c>
      <c r="M1667" s="165">
        <v>0</v>
      </c>
      <c r="N1667" s="166">
        <v>0</v>
      </c>
    </row>
    <row r="1668" spans="1:14">
      <c r="A1668" s="294">
        <v>1610</v>
      </c>
      <c r="B1668" s="68" t="s">
        <v>2552</v>
      </c>
      <c r="C1668" s="86">
        <v>23</v>
      </c>
      <c r="D1668" s="63" t="s">
        <v>2558</v>
      </c>
      <c r="E1668" s="165">
        <v>0</v>
      </c>
      <c r="F1668" s="166">
        <v>0</v>
      </c>
      <c r="G1668" s="165">
        <v>0</v>
      </c>
      <c r="H1668" s="166">
        <v>0</v>
      </c>
      <c r="I1668" s="165">
        <v>0</v>
      </c>
      <c r="J1668" s="166">
        <v>0</v>
      </c>
      <c r="K1668" s="165">
        <v>0</v>
      </c>
      <c r="L1668" s="166">
        <v>0</v>
      </c>
      <c r="M1668" s="165">
        <v>0</v>
      </c>
      <c r="N1668" s="166">
        <v>0</v>
      </c>
    </row>
    <row r="1669" spans="1:14">
      <c r="A1669" s="294">
        <v>1611</v>
      </c>
      <c r="B1669" s="68" t="s">
        <v>2552</v>
      </c>
      <c r="C1669" s="86">
        <v>24</v>
      </c>
      <c r="D1669" s="63" t="s">
        <v>2559</v>
      </c>
      <c r="E1669" s="165">
        <v>0</v>
      </c>
      <c r="F1669" s="166">
        <v>0</v>
      </c>
      <c r="G1669" s="165">
        <v>0</v>
      </c>
      <c r="H1669" s="166">
        <v>0</v>
      </c>
      <c r="I1669" s="165">
        <v>0</v>
      </c>
      <c r="J1669" s="166">
        <v>0</v>
      </c>
      <c r="K1669" s="165">
        <v>0</v>
      </c>
      <c r="L1669" s="166">
        <v>0</v>
      </c>
      <c r="M1669" s="165">
        <v>0</v>
      </c>
      <c r="N1669" s="166">
        <v>0</v>
      </c>
    </row>
    <row r="1670" spans="1:14">
      <c r="A1670" s="294">
        <v>1612</v>
      </c>
      <c r="B1670" s="68" t="s">
        <v>2552</v>
      </c>
      <c r="C1670" s="86">
        <v>25</v>
      </c>
      <c r="D1670" s="63" t="s">
        <v>1581</v>
      </c>
      <c r="E1670" s="165">
        <v>0</v>
      </c>
      <c r="F1670" s="166">
        <v>0</v>
      </c>
      <c r="G1670" s="165">
        <v>0</v>
      </c>
      <c r="H1670" s="166">
        <v>0</v>
      </c>
      <c r="I1670" s="165">
        <v>0</v>
      </c>
      <c r="J1670" s="166">
        <v>0</v>
      </c>
      <c r="K1670" s="165">
        <v>0</v>
      </c>
      <c r="L1670" s="166">
        <v>0</v>
      </c>
      <c r="M1670" s="165">
        <v>0</v>
      </c>
      <c r="N1670" s="166">
        <v>0</v>
      </c>
    </row>
    <row r="1671" spans="1:14">
      <c r="A1671" s="294">
        <v>1613</v>
      </c>
      <c r="B1671" s="68" t="s">
        <v>2552</v>
      </c>
      <c r="C1671" s="86">
        <v>26</v>
      </c>
      <c r="D1671" s="63" t="s">
        <v>2560</v>
      </c>
      <c r="E1671" s="165">
        <v>0</v>
      </c>
      <c r="F1671" s="166">
        <v>0</v>
      </c>
      <c r="G1671" s="165">
        <v>0</v>
      </c>
      <c r="H1671" s="166">
        <v>0</v>
      </c>
      <c r="I1671" s="165">
        <v>0</v>
      </c>
      <c r="J1671" s="166">
        <v>0</v>
      </c>
      <c r="K1671" s="165">
        <v>0</v>
      </c>
      <c r="L1671" s="166">
        <v>0</v>
      </c>
      <c r="M1671" s="165">
        <v>0</v>
      </c>
      <c r="N1671" s="166">
        <v>0</v>
      </c>
    </row>
    <row r="1672" spans="1:14">
      <c r="A1672" s="294">
        <v>1614</v>
      </c>
      <c r="B1672" s="68" t="s">
        <v>2552</v>
      </c>
      <c r="C1672" s="86">
        <v>29</v>
      </c>
      <c r="D1672" s="63" t="s">
        <v>1582</v>
      </c>
      <c r="E1672" s="165">
        <v>0</v>
      </c>
      <c r="F1672" s="166">
        <v>0</v>
      </c>
      <c r="G1672" s="165">
        <v>0</v>
      </c>
      <c r="H1672" s="166">
        <v>0</v>
      </c>
      <c r="I1672" s="165">
        <v>0</v>
      </c>
      <c r="J1672" s="166">
        <v>0</v>
      </c>
      <c r="K1672" s="165">
        <v>0</v>
      </c>
      <c r="L1672" s="166">
        <v>0</v>
      </c>
      <c r="M1672" s="165">
        <v>0</v>
      </c>
      <c r="N1672" s="166">
        <v>0</v>
      </c>
    </row>
    <row r="1673" spans="1:14">
      <c r="A1673" s="294">
        <v>1615</v>
      </c>
      <c r="B1673" s="68" t="s">
        <v>2552</v>
      </c>
      <c r="C1673" s="86">
        <v>32</v>
      </c>
      <c r="D1673" s="63" t="s">
        <v>2561</v>
      </c>
      <c r="E1673" s="165">
        <v>0</v>
      </c>
      <c r="F1673" s="166">
        <v>0</v>
      </c>
      <c r="G1673" s="165">
        <v>0</v>
      </c>
      <c r="H1673" s="166">
        <v>0</v>
      </c>
      <c r="I1673" s="165">
        <v>0</v>
      </c>
      <c r="J1673" s="166">
        <v>0</v>
      </c>
      <c r="K1673" s="165">
        <v>0</v>
      </c>
      <c r="L1673" s="166">
        <v>0</v>
      </c>
      <c r="M1673" s="165">
        <v>0</v>
      </c>
      <c r="N1673" s="166">
        <v>0</v>
      </c>
    </row>
    <row r="1674" spans="1:14">
      <c r="A1674" s="294">
        <v>1616</v>
      </c>
      <c r="B1674" s="68" t="s">
        <v>2552</v>
      </c>
      <c r="C1674" s="86">
        <v>33</v>
      </c>
      <c r="D1674" s="63" t="s">
        <v>1583</v>
      </c>
      <c r="E1674" s="165">
        <v>0</v>
      </c>
      <c r="F1674" s="166">
        <v>0</v>
      </c>
      <c r="G1674" s="165">
        <v>0</v>
      </c>
      <c r="H1674" s="166">
        <v>0</v>
      </c>
      <c r="I1674" s="165">
        <v>0</v>
      </c>
      <c r="J1674" s="166">
        <v>0</v>
      </c>
      <c r="K1674" s="165">
        <v>0</v>
      </c>
      <c r="L1674" s="166">
        <v>0</v>
      </c>
      <c r="M1674" s="165">
        <v>0</v>
      </c>
      <c r="N1674" s="166">
        <v>0</v>
      </c>
    </row>
    <row r="1675" spans="1:14">
      <c r="A1675" s="294">
        <v>1617</v>
      </c>
      <c r="B1675" s="68" t="s">
        <v>2562</v>
      </c>
      <c r="C1675" s="86">
        <v>3</v>
      </c>
      <c r="D1675" s="63" t="s">
        <v>2563</v>
      </c>
      <c r="E1675" s="155">
        <v>0</v>
      </c>
      <c r="F1675" s="156">
        <v>0</v>
      </c>
      <c r="G1675" s="155">
        <v>0</v>
      </c>
      <c r="H1675" s="156">
        <v>0</v>
      </c>
      <c r="I1675" s="155">
        <v>0</v>
      </c>
      <c r="J1675" s="156">
        <v>0</v>
      </c>
      <c r="K1675" s="155">
        <v>0</v>
      </c>
      <c r="L1675" s="156">
        <v>0</v>
      </c>
      <c r="M1675" s="155">
        <v>0</v>
      </c>
      <c r="N1675" s="156">
        <v>0</v>
      </c>
    </row>
    <row r="1676" spans="1:14">
      <c r="A1676" s="294">
        <v>1618</v>
      </c>
      <c r="B1676" s="68" t="s">
        <v>2564</v>
      </c>
      <c r="C1676" s="86">
        <v>27</v>
      </c>
      <c r="D1676" s="63" t="s">
        <v>470</v>
      </c>
      <c r="E1676" s="165">
        <v>0</v>
      </c>
      <c r="F1676" s="156">
        <v>0</v>
      </c>
      <c r="G1676" s="155">
        <v>0</v>
      </c>
      <c r="H1676" s="156">
        <v>0</v>
      </c>
      <c r="I1676" s="155">
        <v>0</v>
      </c>
      <c r="J1676" s="156">
        <v>0</v>
      </c>
      <c r="K1676" s="155">
        <v>0</v>
      </c>
      <c r="L1676" s="156">
        <v>0</v>
      </c>
      <c r="M1676" s="155">
        <v>0</v>
      </c>
      <c r="N1676" s="156">
        <v>0</v>
      </c>
    </row>
    <row r="1677" spans="1:14">
      <c r="A1677" s="294">
        <v>1619</v>
      </c>
      <c r="B1677" s="68" t="s">
        <v>2565</v>
      </c>
      <c r="C1677" s="86">
        <v>15</v>
      </c>
      <c r="D1677" s="63" t="s">
        <v>1585</v>
      </c>
      <c r="E1677" s="165">
        <v>0</v>
      </c>
      <c r="F1677" s="156">
        <v>0</v>
      </c>
      <c r="G1677" s="155">
        <v>0</v>
      </c>
      <c r="H1677" s="156">
        <v>0</v>
      </c>
      <c r="I1677" s="155">
        <v>0</v>
      </c>
      <c r="J1677" s="156">
        <v>0</v>
      </c>
      <c r="K1677" s="155">
        <v>0</v>
      </c>
      <c r="L1677" s="156">
        <v>0</v>
      </c>
      <c r="M1677" s="155">
        <v>0</v>
      </c>
      <c r="N1677" s="156">
        <v>0</v>
      </c>
    </row>
    <row r="1678" spans="1:14">
      <c r="A1678" s="294">
        <v>1620</v>
      </c>
      <c r="B1678" s="68" t="s">
        <v>2566</v>
      </c>
      <c r="C1678" s="86">
        <v>5</v>
      </c>
      <c r="D1678" s="63" t="s">
        <v>2567</v>
      </c>
      <c r="E1678" s="165">
        <v>0</v>
      </c>
      <c r="F1678" s="156">
        <v>0</v>
      </c>
      <c r="G1678" s="155">
        <v>0</v>
      </c>
      <c r="H1678" s="156">
        <v>0</v>
      </c>
      <c r="I1678" s="155">
        <v>0</v>
      </c>
      <c r="J1678" s="156">
        <v>0</v>
      </c>
      <c r="K1678" s="155">
        <v>0</v>
      </c>
      <c r="L1678" s="156">
        <v>0</v>
      </c>
      <c r="M1678" s="155">
        <v>0</v>
      </c>
      <c r="N1678" s="156">
        <v>0</v>
      </c>
    </row>
    <row r="1679" spans="1:14">
      <c r="A1679" s="294">
        <v>1621</v>
      </c>
      <c r="B1679" s="68" t="s">
        <v>2568</v>
      </c>
      <c r="C1679" s="86">
        <v>21</v>
      </c>
      <c r="D1679" s="63" t="s">
        <v>1586</v>
      </c>
      <c r="E1679" s="165">
        <v>0</v>
      </c>
      <c r="F1679" s="156">
        <v>0</v>
      </c>
      <c r="G1679" s="155">
        <v>0</v>
      </c>
      <c r="H1679" s="156">
        <v>0</v>
      </c>
      <c r="I1679" s="155">
        <v>0</v>
      </c>
      <c r="J1679" s="156">
        <v>0</v>
      </c>
      <c r="K1679" s="155">
        <v>0</v>
      </c>
      <c r="L1679" s="156">
        <v>0</v>
      </c>
      <c r="M1679" s="155">
        <v>0</v>
      </c>
      <c r="N1679" s="156">
        <v>0</v>
      </c>
    </row>
    <row r="1680" spans="1:14">
      <c r="A1680" s="294">
        <v>1622</v>
      </c>
      <c r="B1680" s="68" t="s">
        <v>2568</v>
      </c>
      <c r="C1680" s="86">
        <v>22</v>
      </c>
      <c r="D1680" s="63" t="s">
        <v>1587</v>
      </c>
      <c r="E1680" s="165">
        <v>0</v>
      </c>
      <c r="F1680" s="156">
        <v>0</v>
      </c>
      <c r="G1680" s="155">
        <v>0</v>
      </c>
      <c r="H1680" s="156">
        <v>0</v>
      </c>
      <c r="I1680" s="155">
        <v>0</v>
      </c>
      <c r="J1680" s="156">
        <v>0</v>
      </c>
      <c r="K1680" s="155">
        <v>0</v>
      </c>
      <c r="L1680" s="156">
        <v>0</v>
      </c>
      <c r="M1680" s="155">
        <v>0</v>
      </c>
      <c r="N1680" s="156">
        <v>0</v>
      </c>
    </row>
    <row r="1681" spans="1:14">
      <c r="A1681" s="294">
        <v>1623</v>
      </c>
      <c r="B1681" s="68" t="s">
        <v>2569</v>
      </c>
      <c r="C1681" s="86">
        <v>30</v>
      </c>
      <c r="D1681" s="63" t="s">
        <v>1588</v>
      </c>
      <c r="E1681" s="165">
        <v>0</v>
      </c>
      <c r="F1681" s="156">
        <v>0</v>
      </c>
      <c r="G1681" s="155">
        <v>0</v>
      </c>
      <c r="H1681" s="156">
        <v>0</v>
      </c>
      <c r="I1681" s="155">
        <v>0</v>
      </c>
      <c r="J1681" s="156">
        <v>0</v>
      </c>
      <c r="K1681" s="155">
        <v>0</v>
      </c>
      <c r="L1681" s="156">
        <v>0</v>
      </c>
      <c r="M1681" s="155">
        <v>0</v>
      </c>
      <c r="N1681" s="156">
        <v>0</v>
      </c>
    </row>
    <row r="1682" spans="1:14">
      <c r="A1682" s="294">
        <v>1624</v>
      </c>
      <c r="B1682" s="68" t="s">
        <v>2569</v>
      </c>
      <c r="C1682" s="86">
        <v>31</v>
      </c>
      <c r="D1682" s="63" t="s">
        <v>2570</v>
      </c>
      <c r="E1682" s="165">
        <v>0</v>
      </c>
      <c r="F1682" s="156">
        <v>0</v>
      </c>
      <c r="G1682" s="155">
        <v>0</v>
      </c>
      <c r="H1682" s="156">
        <v>0</v>
      </c>
      <c r="I1682" s="155">
        <v>0</v>
      </c>
      <c r="J1682" s="156">
        <v>0</v>
      </c>
      <c r="K1682" s="155">
        <v>0</v>
      </c>
      <c r="L1682" s="156">
        <v>0</v>
      </c>
      <c r="M1682" s="155">
        <v>0</v>
      </c>
      <c r="N1682" s="156">
        <v>0</v>
      </c>
    </row>
    <row r="1683" spans="1:14">
      <c r="A1683" s="294">
        <v>1625</v>
      </c>
      <c r="B1683" s="68" t="s">
        <v>2571</v>
      </c>
      <c r="C1683" s="86">
        <v>28</v>
      </c>
      <c r="D1683" s="63" t="s">
        <v>2572</v>
      </c>
      <c r="E1683" s="165">
        <v>0</v>
      </c>
      <c r="F1683" s="156">
        <v>0</v>
      </c>
      <c r="G1683" s="155">
        <v>0</v>
      </c>
      <c r="H1683" s="156">
        <v>0</v>
      </c>
      <c r="I1683" s="155">
        <v>0</v>
      </c>
      <c r="J1683" s="156">
        <v>0</v>
      </c>
      <c r="K1683" s="155">
        <v>0</v>
      </c>
      <c r="L1683" s="156">
        <v>0</v>
      </c>
      <c r="M1683" s="155">
        <v>0</v>
      </c>
      <c r="N1683" s="156">
        <v>0</v>
      </c>
    </row>
    <row r="1684" spans="1:14">
      <c r="A1684" s="294">
        <v>1626</v>
      </c>
      <c r="B1684" s="68" t="s">
        <v>2573</v>
      </c>
      <c r="C1684" s="86">
        <v>7</v>
      </c>
      <c r="D1684" s="63" t="s">
        <v>1589</v>
      </c>
      <c r="E1684" s="165">
        <v>0</v>
      </c>
      <c r="F1684" s="156">
        <v>0</v>
      </c>
      <c r="G1684" s="155">
        <v>0</v>
      </c>
      <c r="H1684" s="156">
        <v>0</v>
      </c>
      <c r="I1684" s="155">
        <v>0</v>
      </c>
      <c r="J1684" s="156">
        <v>0</v>
      </c>
      <c r="K1684" s="155">
        <v>0</v>
      </c>
      <c r="L1684" s="156">
        <v>0</v>
      </c>
      <c r="M1684" s="155">
        <v>0</v>
      </c>
      <c r="N1684" s="156">
        <v>0</v>
      </c>
    </row>
    <row r="1685" spans="1:14">
      <c r="A1685" s="294">
        <v>1627</v>
      </c>
      <c r="B1685" s="68" t="s">
        <v>2573</v>
      </c>
      <c r="C1685" s="86">
        <v>8</v>
      </c>
      <c r="D1685" s="63" t="s">
        <v>2574</v>
      </c>
      <c r="E1685" s="165">
        <v>0</v>
      </c>
      <c r="F1685" s="156">
        <v>0</v>
      </c>
      <c r="G1685" s="155">
        <v>0</v>
      </c>
      <c r="H1685" s="156">
        <v>0</v>
      </c>
      <c r="I1685" s="155">
        <v>0</v>
      </c>
      <c r="J1685" s="156">
        <v>0</v>
      </c>
      <c r="K1685" s="155">
        <v>0</v>
      </c>
      <c r="L1685" s="156">
        <v>0</v>
      </c>
      <c r="M1685" s="155">
        <v>0</v>
      </c>
      <c r="N1685" s="156">
        <v>0</v>
      </c>
    </row>
    <row r="1686" spans="1:14">
      <c r="A1686" s="294">
        <v>1628</v>
      </c>
      <c r="B1686" s="68" t="s">
        <v>2575</v>
      </c>
      <c r="C1686" s="86">
        <v>10</v>
      </c>
      <c r="D1686" s="63" t="s">
        <v>1590</v>
      </c>
      <c r="E1686" s="155">
        <v>0</v>
      </c>
      <c r="F1686" s="156">
        <v>0</v>
      </c>
      <c r="G1686" s="155">
        <v>0</v>
      </c>
      <c r="H1686" s="156">
        <v>0</v>
      </c>
      <c r="I1686" s="155">
        <v>0</v>
      </c>
      <c r="J1686" s="156">
        <v>0</v>
      </c>
      <c r="K1686" s="155">
        <v>0</v>
      </c>
      <c r="L1686" s="156">
        <v>0</v>
      </c>
      <c r="M1686" s="155">
        <v>0</v>
      </c>
      <c r="N1686" s="156">
        <v>0</v>
      </c>
    </row>
    <row r="1687" spans="1:14">
      <c r="A1687" s="294">
        <v>1629</v>
      </c>
      <c r="B1687" s="68" t="s">
        <v>2576</v>
      </c>
      <c r="C1687" s="86">
        <v>6</v>
      </c>
      <c r="D1687" s="63" t="s">
        <v>1685</v>
      </c>
      <c r="E1687" s="165">
        <v>0</v>
      </c>
      <c r="F1687" s="156">
        <v>0</v>
      </c>
      <c r="G1687" s="155">
        <v>0</v>
      </c>
      <c r="H1687" s="156">
        <v>0</v>
      </c>
      <c r="I1687" s="155">
        <v>0</v>
      </c>
      <c r="J1687" s="156">
        <v>0</v>
      </c>
      <c r="K1687" s="155">
        <v>0</v>
      </c>
      <c r="L1687" s="156">
        <v>0</v>
      </c>
      <c r="M1687" s="155">
        <v>0</v>
      </c>
      <c r="N1687" s="156">
        <v>0</v>
      </c>
    </row>
    <row r="1688" spans="1:14" ht="13.5" thickBot="1">
      <c r="A1688" s="294">
        <v>1630</v>
      </c>
      <c r="B1688" s="193" t="s">
        <v>2577</v>
      </c>
      <c r="C1688" s="191">
        <v>1</v>
      </c>
      <c r="D1688" s="203" t="s">
        <v>2578</v>
      </c>
      <c r="E1688" s="179">
        <v>0</v>
      </c>
      <c r="F1688" s="194">
        <v>0</v>
      </c>
      <c r="G1688" s="179">
        <v>0</v>
      </c>
      <c r="H1688" s="194">
        <v>0</v>
      </c>
      <c r="I1688" s="179">
        <v>0</v>
      </c>
      <c r="J1688" s="194">
        <v>0</v>
      </c>
      <c r="K1688" s="179">
        <v>0</v>
      </c>
      <c r="L1688" s="194">
        <v>0</v>
      </c>
      <c r="M1688" s="179">
        <v>0</v>
      </c>
      <c r="N1688" s="194">
        <v>0</v>
      </c>
    </row>
    <row r="1689" spans="1:14" ht="13.5" thickBot="1">
      <c r="A1689" s="294">
        <v>1631</v>
      </c>
      <c r="B1689" s="302"/>
      <c r="C1689" s="200">
        <v>32</v>
      </c>
      <c r="D1689" s="141" t="s">
        <v>1591</v>
      </c>
      <c r="E1689" s="201">
        <f>SUM(E1656:E1688)</f>
        <v>0</v>
      </c>
      <c r="F1689" s="201">
        <f t="shared" ref="F1689:N1689" si="32">SUM(F1656:F1688)</f>
        <v>0</v>
      </c>
      <c r="G1689" s="201">
        <f t="shared" si="32"/>
        <v>0</v>
      </c>
      <c r="H1689" s="201">
        <f t="shared" si="32"/>
        <v>0</v>
      </c>
      <c r="I1689" s="201">
        <f t="shared" si="32"/>
        <v>0</v>
      </c>
      <c r="J1689" s="201">
        <f t="shared" si="32"/>
        <v>0</v>
      </c>
      <c r="K1689" s="201">
        <f t="shared" si="32"/>
        <v>0</v>
      </c>
      <c r="L1689" s="201">
        <f t="shared" si="32"/>
        <v>0</v>
      </c>
      <c r="M1689" s="201">
        <f t="shared" si="32"/>
        <v>0</v>
      </c>
      <c r="N1689" s="200">
        <f t="shared" si="32"/>
        <v>0</v>
      </c>
    </row>
    <row r="1690" spans="1:14">
      <c r="A1690" s="294">
        <v>1632</v>
      </c>
      <c r="B1690" s="213" t="s">
        <v>2579</v>
      </c>
      <c r="C1690" s="195">
        <v>10</v>
      </c>
      <c r="D1690" s="213" t="s">
        <v>1393</v>
      </c>
      <c r="E1690" s="180">
        <v>0</v>
      </c>
      <c r="F1690" s="198">
        <v>0</v>
      </c>
      <c r="G1690" s="180">
        <v>0</v>
      </c>
      <c r="H1690" s="198">
        <v>0</v>
      </c>
      <c r="I1690" s="180">
        <v>0</v>
      </c>
      <c r="J1690" s="198">
        <v>0</v>
      </c>
      <c r="K1690" s="180">
        <v>0</v>
      </c>
      <c r="L1690" s="198">
        <v>0</v>
      </c>
      <c r="M1690" s="180">
        <v>0</v>
      </c>
      <c r="N1690" s="198">
        <v>0</v>
      </c>
    </row>
    <row r="1691" spans="1:14">
      <c r="A1691" s="294">
        <v>1633</v>
      </c>
      <c r="B1691" s="63" t="s">
        <v>2579</v>
      </c>
      <c r="C1691" s="86">
        <v>15</v>
      </c>
      <c r="D1691" s="63" t="s">
        <v>1394</v>
      </c>
      <c r="E1691" s="155">
        <v>0</v>
      </c>
      <c r="F1691" s="156">
        <v>0</v>
      </c>
      <c r="G1691" s="155">
        <v>0</v>
      </c>
      <c r="H1691" s="156">
        <v>0</v>
      </c>
      <c r="I1691" s="155">
        <v>0</v>
      </c>
      <c r="J1691" s="156">
        <v>0</v>
      </c>
      <c r="K1691" s="155">
        <v>0</v>
      </c>
      <c r="L1691" s="156">
        <v>0</v>
      </c>
      <c r="M1691" s="155">
        <v>0</v>
      </c>
      <c r="N1691" s="156">
        <v>0</v>
      </c>
    </row>
    <row r="1692" spans="1:14">
      <c r="A1692" s="294">
        <v>1634</v>
      </c>
      <c r="B1692" s="63" t="s">
        <v>2579</v>
      </c>
      <c r="C1692" s="86">
        <v>16</v>
      </c>
      <c r="D1692" s="63" t="s">
        <v>1395</v>
      </c>
      <c r="E1692" s="155">
        <v>0</v>
      </c>
      <c r="F1692" s="156">
        <v>0</v>
      </c>
      <c r="G1692" s="155">
        <v>0</v>
      </c>
      <c r="H1692" s="156">
        <v>0</v>
      </c>
      <c r="I1692" s="155">
        <v>0</v>
      </c>
      <c r="J1692" s="156">
        <v>0</v>
      </c>
      <c r="K1692" s="155">
        <v>0</v>
      </c>
      <c r="L1692" s="156">
        <v>0</v>
      </c>
      <c r="M1692" s="155">
        <v>0</v>
      </c>
      <c r="N1692" s="156">
        <v>0</v>
      </c>
    </row>
    <row r="1693" spans="1:14">
      <c r="A1693" s="294">
        <v>1635</v>
      </c>
      <c r="B1693" s="63" t="s">
        <v>2579</v>
      </c>
      <c r="C1693" s="86">
        <v>17</v>
      </c>
      <c r="D1693" s="63" t="s">
        <v>1396</v>
      </c>
      <c r="E1693" s="155">
        <v>0</v>
      </c>
      <c r="F1693" s="156">
        <v>0</v>
      </c>
      <c r="G1693" s="155">
        <v>0</v>
      </c>
      <c r="H1693" s="156">
        <v>0</v>
      </c>
      <c r="I1693" s="155">
        <v>0</v>
      </c>
      <c r="J1693" s="156">
        <v>0</v>
      </c>
      <c r="K1693" s="155">
        <v>0</v>
      </c>
      <c r="L1693" s="156">
        <v>0</v>
      </c>
      <c r="M1693" s="155">
        <v>0</v>
      </c>
      <c r="N1693" s="156">
        <v>0</v>
      </c>
    </row>
    <row r="1694" spans="1:14">
      <c r="A1694" s="294">
        <v>1636</v>
      </c>
      <c r="B1694" s="63" t="s">
        <v>2579</v>
      </c>
      <c r="C1694" s="86">
        <v>18</v>
      </c>
      <c r="D1694" s="63" t="s">
        <v>1397</v>
      </c>
      <c r="E1694" s="155">
        <v>0</v>
      </c>
      <c r="F1694" s="156">
        <v>0</v>
      </c>
      <c r="G1694" s="155">
        <v>0</v>
      </c>
      <c r="H1694" s="156">
        <v>0</v>
      </c>
      <c r="I1694" s="155">
        <v>0</v>
      </c>
      <c r="J1694" s="156">
        <v>0</v>
      </c>
      <c r="K1694" s="155">
        <v>0</v>
      </c>
      <c r="L1694" s="156">
        <v>0</v>
      </c>
      <c r="M1694" s="155">
        <v>0</v>
      </c>
      <c r="N1694" s="156">
        <v>0</v>
      </c>
    </row>
    <row r="1695" spans="1:14">
      <c r="A1695" s="294">
        <v>1637</v>
      </c>
      <c r="B1695" s="63" t="s">
        <v>2579</v>
      </c>
      <c r="C1695" s="86">
        <v>26</v>
      </c>
      <c r="D1695" s="63" t="s">
        <v>357</v>
      </c>
      <c r="E1695" s="155">
        <v>0</v>
      </c>
      <c r="F1695" s="156">
        <v>0</v>
      </c>
      <c r="G1695" s="155">
        <v>0</v>
      </c>
      <c r="H1695" s="156">
        <v>0</v>
      </c>
      <c r="I1695" s="155">
        <v>0</v>
      </c>
      <c r="J1695" s="156">
        <v>0</v>
      </c>
      <c r="K1695" s="155">
        <v>0</v>
      </c>
      <c r="L1695" s="156">
        <v>0</v>
      </c>
      <c r="M1695" s="155">
        <v>0</v>
      </c>
      <c r="N1695" s="156">
        <v>0</v>
      </c>
    </row>
    <row r="1696" spans="1:14">
      <c r="A1696" s="294">
        <v>1638</v>
      </c>
      <c r="B1696" s="63" t="s">
        <v>2579</v>
      </c>
      <c r="C1696" s="86">
        <v>35</v>
      </c>
      <c r="D1696" s="63" t="s">
        <v>1398</v>
      </c>
      <c r="E1696" s="155">
        <v>0</v>
      </c>
      <c r="F1696" s="156">
        <v>0</v>
      </c>
      <c r="G1696" s="155">
        <v>0</v>
      </c>
      <c r="H1696" s="156">
        <v>0</v>
      </c>
      <c r="I1696" s="155">
        <v>0</v>
      </c>
      <c r="J1696" s="156">
        <v>0</v>
      </c>
      <c r="K1696" s="155">
        <v>0</v>
      </c>
      <c r="L1696" s="156">
        <v>0</v>
      </c>
      <c r="M1696" s="155">
        <v>0</v>
      </c>
      <c r="N1696" s="156">
        <v>0</v>
      </c>
    </row>
    <row r="1697" spans="1:14">
      <c r="A1697" s="294">
        <v>1639</v>
      </c>
      <c r="B1697" s="63" t="s">
        <v>2580</v>
      </c>
      <c r="C1697" s="86">
        <v>1</v>
      </c>
      <c r="D1697" s="63" t="s">
        <v>1399</v>
      </c>
      <c r="E1697" s="155">
        <v>0</v>
      </c>
      <c r="F1697" s="156">
        <v>0</v>
      </c>
      <c r="G1697" s="155">
        <v>0</v>
      </c>
      <c r="H1697" s="156">
        <v>0</v>
      </c>
      <c r="I1697" s="155">
        <v>0</v>
      </c>
      <c r="J1697" s="156">
        <v>0</v>
      </c>
      <c r="K1697" s="155">
        <v>0</v>
      </c>
      <c r="L1697" s="156">
        <v>0</v>
      </c>
      <c r="M1697" s="155">
        <v>0</v>
      </c>
      <c r="N1697" s="156">
        <v>0</v>
      </c>
    </row>
    <row r="1698" spans="1:14">
      <c r="A1698" s="294">
        <v>1640</v>
      </c>
      <c r="B1698" s="63" t="s">
        <v>2580</v>
      </c>
      <c r="C1698" s="86">
        <v>2</v>
      </c>
      <c r="D1698" s="63" t="s">
        <v>1400</v>
      </c>
      <c r="E1698" s="155">
        <v>0</v>
      </c>
      <c r="F1698" s="156">
        <v>0</v>
      </c>
      <c r="G1698" s="155">
        <v>11</v>
      </c>
      <c r="H1698" s="156">
        <v>0</v>
      </c>
      <c r="I1698" s="155">
        <v>0</v>
      </c>
      <c r="J1698" s="156">
        <v>0</v>
      </c>
      <c r="K1698" s="155">
        <v>0</v>
      </c>
      <c r="L1698" s="156">
        <v>0</v>
      </c>
      <c r="M1698" s="155">
        <v>0</v>
      </c>
      <c r="N1698" s="156">
        <v>0</v>
      </c>
    </row>
    <row r="1699" spans="1:14">
      <c r="A1699" s="294">
        <v>1641</v>
      </c>
      <c r="B1699" s="63" t="s">
        <v>2580</v>
      </c>
      <c r="C1699" s="86">
        <v>4</v>
      </c>
      <c r="D1699" s="63" t="s">
        <v>1273</v>
      </c>
      <c r="E1699" s="155">
        <v>0</v>
      </c>
      <c r="F1699" s="156">
        <v>0</v>
      </c>
      <c r="G1699" s="155">
        <v>0</v>
      </c>
      <c r="H1699" s="156">
        <v>0</v>
      </c>
      <c r="I1699" s="155">
        <v>0</v>
      </c>
      <c r="J1699" s="156">
        <v>0</v>
      </c>
      <c r="K1699" s="155">
        <v>0</v>
      </c>
      <c r="L1699" s="156">
        <v>0</v>
      </c>
      <c r="M1699" s="155">
        <v>0</v>
      </c>
      <c r="N1699" s="156">
        <v>0</v>
      </c>
    </row>
    <row r="1700" spans="1:14">
      <c r="A1700" s="294">
        <v>1642</v>
      </c>
      <c r="B1700" s="63" t="s">
        <v>2580</v>
      </c>
      <c r="C1700" s="86">
        <v>5</v>
      </c>
      <c r="D1700" s="63" t="s">
        <v>1401</v>
      </c>
      <c r="E1700" s="155">
        <v>0</v>
      </c>
      <c r="F1700" s="156">
        <v>0</v>
      </c>
      <c r="G1700" s="155">
        <v>0</v>
      </c>
      <c r="H1700" s="156">
        <v>0</v>
      </c>
      <c r="I1700" s="155">
        <v>0</v>
      </c>
      <c r="J1700" s="156">
        <v>0</v>
      </c>
      <c r="K1700" s="155">
        <v>0</v>
      </c>
      <c r="L1700" s="156">
        <v>0</v>
      </c>
      <c r="M1700" s="155">
        <v>0</v>
      </c>
      <c r="N1700" s="156">
        <v>0</v>
      </c>
    </row>
    <row r="1701" spans="1:14">
      <c r="A1701" s="294">
        <v>1643</v>
      </c>
      <c r="B1701" s="63" t="s">
        <v>2580</v>
      </c>
      <c r="C1701" s="86">
        <v>6</v>
      </c>
      <c r="D1701" s="63" t="s">
        <v>1402</v>
      </c>
      <c r="E1701" s="155">
        <v>0</v>
      </c>
      <c r="F1701" s="156">
        <v>0</v>
      </c>
      <c r="G1701" s="155">
        <v>0</v>
      </c>
      <c r="H1701" s="156">
        <v>0</v>
      </c>
      <c r="I1701" s="155">
        <v>0</v>
      </c>
      <c r="J1701" s="156">
        <v>0</v>
      </c>
      <c r="K1701" s="155">
        <v>0</v>
      </c>
      <c r="L1701" s="156">
        <v>0</v>
      </c>
      <c r="M1701" s="155">
        <v>0</v>
      </c>
      <c r="N1701" s="156">
        <v>0</v>
      </c>
    </row>
    <row r="1702" spans="1:14">
      <c r="A1702" s="294">
        <v>1644</v>
      </c>
      <c r="B1702" s="63" t="s">
        <v>2580</v>
      </c>
      <c r="C1702" s="86">
        <v>7</v>
      </c>
      <c r="D1702" s="63" t="s">
        <v>1403</v>
      </c>
      <c r="E1702" s="155">
        <v>0</v>
      </c>
      <c r="F1702" s="156">
        <v>0</v>
      </c>
      <c r="G1702" s="155">
        <v>0</v>
      </c>
      <c r="H1702" s="156">
        <v>0</v>
      </c>
      <c r="I1702" s="155">
        <v>0</v>
      </c>
      <c r="J1702" s="156">
        <v>0</v>
      </c>
      <c r="K1702" s="155">
        <v>0</v>
      </c>
      <c r="L1702" s="156">
        <v>0</v>
      </c>
      <c r="M1702" s="155">
        <v>0</v>
      </c>
      <c r="N1702" s="156">
        <v>0</v>
      </c>
    </row>
    <row r="1703" spans="1:14">
      <c r="A1703" s="294">
        <v>1645</v>
      </c>
      <c r="B1703" s="63" t="s">
        <v>2580</v>
      </c>
      <c r="C1703" s="86">
        <v>8</v>
      </c>
      <c r="D1703" s="63" t="s">
        <v>1404</v>
      </c>
      <c r="E1703" s="155">
        <v>0</v>
      </c>
      <c r="F1703" s="156">
        <v>0</v>
      </c>
      <c r="G1703" s="155">
        <v>0</v>
      </c>
      <c r="H1703" s="156">
        <v>0</v>
      </c>
      <c r="I1703" s="155">
        <v>0</v>
      </c>
      <c r="J1703" s="156">
        <v>0</v>
      </c>
      <c r="K1703" s="155">
        <v>0</v>
      </c>
      <c r="L1703" s="156">
        <v>0</v>
      </c>
      <c r="M1703" s="155">
        <v>0</v>
      </c>
      <c r="N1703" s="156">
        <v>0</v>
      </c>
    </row>
    <row r="1704" spans="1:14">
      <c r="A1704" s="294">
        <v>1646</v>
      </c>
      <c r="B1704" s="63" t="s">
        <v>2580</v>
      </c>
      <c r="C1704" s="86">
        <v>9</v>
      </c>
      <c r="D1704" s="63" t="s">
        <v>1405</v>
      </c>
      <c r="E1704" s="155">
        <v>0</v>
      </c>
      <c r="F1704" s="156">
        <v>0</v>
      </c>
      <c r="G1704" s="155">
        <v>0</v>
      </c>
      <c r="H1704" s="156">
        <v>0</v>
      </c>
      <c r="I1704" s="155">
        <v>0</v>
      </c>
      <c r="J1704" s="156">
        <v>0</v>
      </c>
      <c r="K1704" s="155">
        <v>0</v>
      </c>
      <c r="L1704" s="156">
        <v>0</v>
      </c>
      <c r="M1704" s="155">
        <v>0</v>
      </c>
      <c r="N1704" s="156">
        <v>0</v>
      </c>
    </row>
    <row r="1705" spans="1:14">
      <c r="A1705" s="294">
        <v>1647</v>
      </c>
      <c r="B1705" s="63" t="s">
        <v>2580</v>
      </c>
      <c r="C1705" s="86">
        <v>12</v>
      </c>
      <c r="D1705" s="63" t="s">
        <v>1406</v>
      </c>
      <c r="E1705" s="155">
        <v>0</v>
      </c>
      <c r="F1705" s="156">
        <v>0</v>
      </c>
      <c r="G1705" s="155">
        <v>0</v>
      </c>
      <c r="H1705" s="156">
        <v>0</v>
      </c>
      <c r="I1705" s="155">
        <v>0</v>
      </c>
      <c r="J1705" s="156">
        <v>0</v>
      </c>
      <c r="K1705" s="155">
        <v>0</v>
      </c>
      <c r="L1705" s="156">
        <v>0</v>
      </c>
      <c r="M1705" s="155">
        <v>240</v>
      </c>
      <c r="N1705" s="156">
        <v>240</v>
      </c>
    </row>
    <row r="1706" spans="1:14">
      <c r="A1706" s="294">
        <v>1648</v>
      </c>
      <c r="B1706" s="63" t="s">
        <v>2580</v>
      </c>
      <c r="C1706" s="86">
        <v>13</v>
      </c>
      <c r="D1706" s="63" t="s">
        <v>1407</v>
      </c>
      <c r="E1706" s="155">
        <v>0</v>
      </c>
      <c r="F1706" s="156">
        <v>0</v>
      </c>
      <c r="G1706" s="155">
        <v>0</v>
      </c>
      <c r="H1706" s="156">
        <v>0</v>
      </c>
      <c r="I1706" s="155">
        <v>0</v>
      </c>
      <c r="J1706" s="156">
        <v>0</v>
      </c>
      <c r="K1706" s="155">
        <v>0</v>
      </c>
      <c r="L1706" s="156">
        <v>0</v>
      </c>
      <c r="M1706" s="155">
        <v>8</v>
      </c>
      <c r="N1706" s="156">
        <v>8</v>
      </c>
    </row>
    <row r="1707" spans="1:14">
      <c r="A1707" s="294">
        <v>1649</v>
      </c>
      <c r="B1707" s="63" t="s">
        <v>2580</v>
      </c>
      <c r="C1707" s="86">
        <v>14</v>
      </c>
      <c r="D1707" s="63" t="s">
        <v>1408</v>
      </c>
      <c r="E1707" s="155">
        <v>0</v>
      </c>
      <c r="F1707" s="156">
        <v>0</v>
      </c>
      <c r="G1707" s="155">
        <v>0</v>
      </c>
      <c r="H1707" s="156">
        <v>0</v>
      </c>
      <c r="I1707" s="155">
        <v>0</v>
      </c>
      <c r="J1707" s="156">
        <v>0</v>
      </c>
      <c r="K1707" s="155">
        <v>0</v>
      </c>
      <c r="L1707" s="156">
        <v>0</v>
      </c>
      <c r="M1707" s="155">
        <v>0</v>
      </c>
      <c r="N1707" s="156">
        <v>0</v>
      </c>
    </row>
    <row r="1708" spans="1:14">
      <c r="A1708" s="294">
        <v>1650</v>
      </c>
      <c r="B1708" s="63" t="s">
        <v>2580</v>
      </c>
      <c r="C1708" s="86">
        <v>20</v>
      </c>
      <c r="D1708" s="63" t="s">
        <v>1409</v>
      </c>
      <c r="E1708" s="155">
        <v>0</v>
      </c>
      <c r="F1708" s="156">
        <v>0</v>
      </c>
      <c r="G1708" s="155">
        <v>0</v>
      </c>
      <c r="H1708" s="156">
        <v>0</v>
      </c>
      <c r="I1708" s="155">
        <v>0</v>
      </c>
      <c r="J1708" s="156">
        <v>0</v>
      </c>
      <c r="K1708" s="155">
        <v>0</v>
      </c>
      <c r="L1708" s="156">
        <v>0</v>
      </c>
      <c r="M1708" s="155">
        <v>0</v>
      </c>
      <c r="N1708" s="156">
        <v>0</v>
      </c>
    </row>
    <row r="1709" spans="1:14">
      <c r="A1709" s="294">
        <v>1651</v>
      </c>
      <c r="B1709" s="63" t="s">
        <v>2580</v>
      </c>
      <c r="C1709" s="86">
        <v>21</v>
      </c>
      <c r="D1709" s="63" t="s">
        <v>1410</v>
      </c>
      <c r="E1709" s="155">
        <v>0</v>
      </c>
      <c r="F1709" s="156">
        <v>0</v>
      </c>
      <c r="G1709" s="155">
        <v>0</v>
      </c>
      <c r="H1709" s="156">
        <v>0</v>
      </c>
      <c r="I1709" s="155">
        <v>0</v>
      </c>
      <c r="J1709" s="156">
        <v>0</v>
      </c>
      <c r="K1709" s="155">
        <v>0</v>
      </c>
      <c r="L1709" s="156">
        <v>0</v>
      </c>
      <c r="M1709" s="155">
        <v>0</v>
      </c>
      <c r="N1709" s="156">
        <v>0</v>
      </c>
    </row>
    <row r="1710" spans="1:14">
      <c r="A1710" s="294">
        <v>1652</v>
      </c>
      <c r="B1710" s="63" t="s">
        <v>2580</v>
      </c>
      <c r="C1710" s="86">
        <v>22</v>
      </c>
      <c r="D1710" s="63" t="s">
        <v>269</v>
      </c>
      <c r="E1710" s="155">
        <v>0</v>
      </c>
      <c r="F1710" s="156">
        <v>0</v>
      </c>
      <c r="G1710" s="155">
        <v>0</v>
      </c>
      <c r="H1710" s="156">
        <v>0</v>
      </c>
      <c r="I1710" s="155">
        <v>0</v>
      </c>
      <c r="J1710" s="156">
        <v>0</v>
      </c>
      <c r="K1710" s="155">
        <v>0</v>
      </c>
      <c r="L1710" s="156">
        <v>0</v>
      </c>
      <c r="M1710" s="155">
        <v>0</v>
      </c>
      <c r="N1710" s="156">
        <v>0</v>
      </c>
    </row>
    <row r="1711" spans="1:14">
      <c r="A1711" s="294">
        <v>1653</v>
      </c>
      <c r="B1711" s="63" t="s">
        <v>2580</v>
      </c>
      <c r="C1711" s="86">
        <v>23</v>
      </c>
      <c r="D1711" s="63" t="s">
        <v>1411</v>
      </c>
      <c r="E1711" s="155">
        <v>0</v>
      </c>
      <c r="F1711" s="156">
        <v>0</v>
      </c>
      <c r="G1711" s="155">
        <v>0</v>
      </c>
      <c r="H1711" s="156">
        <v>0</v>
      </c>
      <c r="I1711" s="155">
        <v>0</v>
      </c>
      <c r="J1711" s="156">
        <v>0</v>
      </c>
      <c r="K1711" s="155">
        <v>0</v>
      </c>
      <c r="L1711" s="156">
        <v>0</v>
      </c>
      <c r="M1711" s="155">
        <v>0</v>
      </c>
      <c r="N1711" s="156">
        <v>0</v>
      </c>
    </row>
    <row r="1712" spans="1:14">
      <c r="A1712" s="294">
        <v>1654</v>
      </c>
      <c r="B1712" s="63" t="s">
        <v>2580</v>
      </c>
      <c r="C1712" s="86">
        <v>24</v>
      </c>
      <c r="D1712" s="63" t="s">
        <v>1412</v>
      </c>
      <c r="E1712" s="155">
        <v>0</v>
      </c>
      <c r="F1712" s="156">
        <v>0</v>
      </c>
      <c r="G1712" s="155">
        <v>0</v>
      </c>
      <c r="H1712" s="156">
        <v>0</v>
      </c>
      <c r="I1712" s="155">
        <v>0</v>
      </c>
      <c r="J1712" s="156">
        <v>0</v>
      </c>
      <c r="K1712" s="155">
        <v>0</v>
      </c>
      <c r="L1712" s="156">
        <v>0</v>
      </c>
      <c r="M1712" s="155">
        <v>0</v>
      </c>
      <c r="N1712" s="156">
        <v>0</v>
      </c>
    </row>
    <row r="1713" spans="1:14">
      <c r="A1713" s="294">
        <v>1655</v>
      </c>
      <c r="B1713" s="63" t="s">
        <v>2580</v>
      </c>
      <c r="C1713" s="86">
        <v>28</v>
      </c>
      <c r="D1713" s="63" t="s">
        <v>1413</v>
      </c>
      <c r="E1713" s="155">
        <v>0</v>
      </c>
      <c r="F1713" s="156">
        <v>0</v>
      </c>
      <c r="G1713" s="155">
        <v>0</v>
      </c>
      <c r="H1713" s="156">
        <v>0</v>
      </c>
      <c r="I1713" s="155">
        <v>0</v>
      </c>
      <c r="J1713" s="156">
        <v>0</v>
      </c>
      <c r="K1713" s="155">
        <v>0</v>
      </c>
      <c r="L1713" s="156">
        <v>0</v>
      </c>
      <c r="M1713" s="155">
        <v>0</v>
      </c>
      <c r="N1713" s="156">
        <v>0</v>
      </c>
    </row>
    <row r="1714" spans="1:14">
      <c r="A1714" s="294">
        <v>1656</v>
      </c>
      <c r="B1714" s="63" t="s">
        <v>2580</v>
      </c>
      <c r="C1714" s="86">
        <v>30</v>
      </c>
      <c r="D1714" s="63" t="s">
        <v>1414</v>
      </c>
      <c r="E1714" s="155">
        <v>0</v>
      </c>
      <c r="F1714" s="156">
        <v>0</v>
      </c>
      <c r="G1714" s="155">
        <v>0</v>
      </c>
      <c r="H1714" s="156">
        <v>0</v>
      </c>
      <c r="I1714" s="155">
        <v>0</v>
      </c>
      <c r="J1714" s="156">
        <v>0</v>
      </c>
      <c r="K1714" s="155">
        <v>0</v>
      </c>
      <c r="L1714" s="156">
        <v>0</v>
      </c>
      <c r="M1714" s="155">
        <v>0</v>
      </c>
      <c r="N1714" s="156">
        <v>0</v>
      </c>
    </row>
    <row r="1715" spans="1:14">
      <c r="A1715" s="294">
        <v>1657</v>
      </c>
      <c r="B1715" s="63" t="s">
        <v>2580</v>
      </c>
      <c r="C1715" s="86">
        <v>31</v>
      </c>
      <c r="D1715" s="63" t="s">
        <v>1415</v>
      </c>
      <c r="E1715" s="155">
        <v>0</v>
      </c>
      <c r="F1715" s="156">
        <v>0</v>
      </c>
      <c r="G1715" s="155">
        <v>0</v>
      </c>
      <c r="H1715" s="156">
        <v>0</v>
      </c>
      <c r="I1715" s="155">
        <v>0</v>
      </c>
      <c r="J1715" s="156">
        <v>0</v>
      </c>
      <c r="K1715" s="155">
        <v>0</v>
      </c>
      <c r="L1715" s="156">
        <v>0</v>
      </c>
      <c r="M1715" s="155">
        <v>0</v>
      </c>
      <c r="N1715" s="156">
        <v>0</v>
      </c>
    </row>
    <row r="1716" spans="1:14">
      <c r="A1716" s="294">
        <v>1658</v>
      </c>
      <c r="B1716" s="63" t="s">
        <v>2580</v>
      </c>
      <c r="C1716" s="86">
        <v>32</v>
      </c>
      <c r="D1716" s="63" t="s">
        <v>1416</v>
      </c>
      <c r="E1716" s="155">
        <v>0</v>
      </c>
      <c r="F1716" s="156">
        <v>0</v>
      </c>
      <c r="G1716" s="155">
        <v>0</v>
      </c>
      <c r="H1716" s="156">
        <v>0</v>
      </c>
      <c r="I1716" s="155">
        <v>0</v>
      </c>
      <c r="J1716" s="156">
        <v>0</v>
      </c>
      <c r="K1716" s="155">
        <v>0</v>
      </c>
      <c r="L1716" s="156">
        <v>0</v>
      </c>
      <c r="M1716" s="155">
        <v>0</v>
      </c>
      <c r="N1716" s="156">
        <v>0</v>
      </c>
    </row>
    <row r="1717" spans="1:14">
      <c r="A1717" s="294">
        <v>1659</v>
      </c>
      <c r="B1717" s="63" t="s">
        <v>2580</v>
      </c>
      <c r="C1717" s="86">
        <v>34</v>
      </c>
      <c r="D1717" s="63" t="s">
        <v>1417</v>
      </c>
      <c r="E1717" s="155">
        <v>0</v>
      </c>
      <c r="F1717" s="156">
        <v>0</v>
      </c>
      <c r="G1717" s="155">
        <v>0</v>
      </c>
      <c r="H1717" s="156">
        <v>0</v>
      </c>
      <c r="I1717" s="155">
        <v>0</v>
      </c>
      <c r="J1717" s="156">
        <v>0</v>
      </c>
      <c r="K1717" s="155">
        <v>0</v>
      </c>
      <c r="L1717" s="156">
        <v>0</v>
      </c>
      <c r="M1717" s="155">
        <v>0</v>
      </c>
      <c r="N1717" s="156">
        <v>0</v>
      </c>
    </row>
    <row r="1718" spans="1:14">
      <c r="A1718" s="294">
        <v>1660</v>
      </c>
      <c r="B1718" s="63" t="s">
        <v>2580</v>
      </c>
      <c r="C1718" s="86">
        <v>41</v>
      </c>
      <c r="D1718" s="63" t="s">
        <v>1418</v>
      </c>
      <c r="E1718" s="155">
        <v>0</v>
      </c>
      <c r="F1718" s="156">
        <v>0</v>
      </c>
      <c r="G1718" s="155">
        <v>0</v>
      </c>
      <c r="H1718" s="156">
        <v>0</v>
      </c>
      <c r="I1718" s="155">
        <v>0</v>
      </c>
      <c r="J1718" s="156">
        <v>0</v>
      </c>
      <c r="K1718" s="155">
        <v>0</v>
      </c>
      <c r="L1718" s="156">
        <v>0</v>
      </c>
      <c r="M1718" s="155">
        <v>0</v>
      </c>
      <c r="N1718" s="156">
        <v>0</v>
      </c>
    </row>
    <row r="1719" spans="1:14">
      <c r="A1719" s="294">
        <v>1661</v>
      </c>
      <c r="B1719" s="63" t="s">
        <v>2580</v>
      </c>
      <c r="C1719" s="86">
        <v>46</v>
      </c>
      <c r="D1719" s="63" t="s">
        <v>1419</v>
      </c>
      <c r="E1719" s="155">
        <v>0</v>
      </c>
      <c r="F1719" s="156">
        <v>0</v>
      </c>
      <c r="G1719" s="155">
        <v>0</v>
      </c>
      <c r="H1719" s="156">
        <v>0</v>
      </c>
      <c r="I1719" s="155">
        <v>0</v>
      </c>
      <c r="J1719" s="156">
        <v>0</v>
      </c>
      <c r="K1719" s="155">
        <v>0</v>
      </c>
      <c r="L1719" s="156">
        <v>0</v>
      </c>
      <c r="M1719" s="155">
        <v>0</v>
      </c>
      <c r="N1719" s="156">
        <v>0</v>
      </c>
    </row>
    <row r="1720" spans="1:14">
      <c r="A1720" s="294">
        <v>1662</v>
      </c>
      <c r="B1720" s="63" t="s">
        <v>2581</v>
      </c>
      <c r="C1720" s="86">
        <v>29</v>
      </c>
      <c r="D1720" s="63" t="s">
        <v>1420</v>
      </c>
      <c r="E1720" s="155">
        <v>0</v>
      </c>
      <c r="F1720" s="156">
        <v>0</v>
      </c>
      <c r="G1720" s="155">
        <v>0</v>
      </c>
      <c r="H1720" s="156">
        <v>0</v>
      </c>
      <c r="I1720" s="155">
        <v>0</v>
      </c>
      <c r="J1720" s="156">
        <v>0</v>
      </c>
      <c r="K1720" s="155">
        <v>6</v>
      </c>
      <c r="L1720" s="156">
        <v>0</v>
      </c>
      <c r="M1720" s="155">
        <v>0</v>
      </c>
      <c r="N1720" s="156">
        <v>0</v>
      </c>
    </row>
    <row r="1721" spans="1:14">
      <c r="A1721" s="294">
        <v>1663</v>
      </c>
      <c r="B1721" s="63" t="s">
        <v>2581</v>
      </c>
      <c r="C1721" s="86">
        <v>36</v>
      </c>
      <c r="D1721" s="63" t="s">
        <v>1421</v>
      </c>
      <c r="E1721" s="155">
        <v>0</v>
      </c>
      <c r="F1721" s="156">
        <v>0</v>
      </c>
      <c r="G1721" s="155">
        <v>0</v>
      </c>
      <c r="H1721" s="156">
        <v>0</v>
      </c>
      <c r="I1721" s="155">
        <v>0</v>
      </c>
      <c r="J1721" s="156">
        <v>0</v>
      </c>
      <c r="K1721" s="155">
        <v>0</v>
      </c>
      <c r="L1721" s="156">
        <v>0</v>
      </c>
      <c r="M1721" s="155">
        <v>0</v>
      </c>
      <c r="N1721" s="156">
        <v>0</v>
      </c>
    </row>
    <row r="1722" spans="1:14">
      <c r="A1722" s="294">
        <v>1664</v>
      </c>
      <c r="B1722" s="63" t="s">
        <v>2581</v>
      </c>
      <c r="C1722" s="86">
        <v>37</v>
      </c>
      <c r="D1722" s="63" t="s">
        <v>1422</v>
      </c>
      <c r="E1722" s="155">
        <v>0</v>
      </c>
      <c r="F1722" s="156">
        <v>0</v>
      </c>
      <c r="G1722" s="155">
        <v>0</v>
      </c>
      <c r="H1722" s="156">
        <v>0</v>
      </c>
      <c r="I1722" s="155">
        <v>0</v>
      </c>
      <c r="J1722" s="156">
        <v>0</v>
      </c>
      <c r="K1722" s="155">
        <v>0</v>
      </c>
      <c r="L1722" s="156">
        <v>0</v>
      </c>
      <c r="M1722" s="155">
        <v>0</v>
      </c>
      <c r="N1722" s="156">
        <v>0</v>
      </c>
    </row>
    <row r="1723" spans="1:14">
      <c r="A1723" s="294">
        <v>1665</v>
      </c>
      <c r="B1723" s="63" t="s">
        <v>2581</v>
      </c>
      <c r="C1723" s="86">
        <v>38</v>
      </c>
      <c r="D1723" s="63" t="s">
        <v>1423</v>
      </c>
      <c r="E1723" s="155">
        <v>0</v>
      </c>
      <c r="F1723" s="156">
        <v>0</v>
      </c>
      <c r="G1723" s="155">
        <v>0</v>
      </c>
      <c r="H1723" s="156">
        <v>0</v>
      </c>
      <c r="I1723" s="155">
        <v>0</v>
      </c>
      <c r="J1723" s="156">
        <v>0</v>
      </c>
      <c r="K1723" s="155">
        <v>0</v>
      </c>
      <c r="L1723" s="156">
        <v>0</v>
      </c>
      <c r="M1723" s="155">
        <v>0</v>
      </c>
      <c r="N1723" s="156">
        <v>0</v>
      </c>
    </row>
    <row r="1724" spans="1:14">
      <c r="A1724" s="294">
        <v>1666</v>
      </c>
      <c r="B1724" s="63" t="s">
        <v>2582</v>
      </c>
      <c r="C1724" s="86">
        <v>39</v>
      </c>
      <c r="D1724" s="63" t="s">
        <v>1424</v>
      </c>
      <c r="E1724" s="155">
        <v>0</v>
      </c>
      <c r="F1724" s="156">
        <v>0</v>
      </c>
      <c r="G1724" s="155">
        <v>0</v>
      </c>
      <c r="H1724" s="156">
        <v>0</v>
      </c>
      <c r="I1724" s="155">
        <v>0</v>
      </c>
      <c r="J1724" s="156">
        <v>0</v>
      </c>
      <c r="K1724" s="155">
        <v>0</v>
      </c>
      <c r="L1724" s="156">
        <v>0</v>
      </c>
      <c r="M1724" s="155">
        <v>0</v>
      </c>
      <c r="N1724" s="156">
        <v>0</v>
      </c>
    </row>
    <row r="1725" spans="1:14">
      <c r="A1725" s="294">
        <v>1667</v>
      </c>
      <c r="B1725" s="63" t="s">
        <v>2583</v>
      </c>
      <c r="C1725" s="86">
        <v>44</v>
      </c>
      <c r="D1725" s="63" t="s">
        <v>1425</v>
      </c>
      <c r="E1725" s="155">
        <v>0</v>
      </c>
      <c r="F1725" s="156">
        <v>0</v>
      </c>
      <c r="G1725" s="155">
        <v>0</v>
      </c>
      <c r="H1725" s="156">
        <v>0</v>
      </c>
      <c r="I1725" s="155">
        <v>0</v>
      </c>
      <c r="J1725" s="156">
        <v>0</v>
      </c>
      <c r="K1725" s="155">
        <v>0</v>
      </c>
      <c r="L1725" s="156">
        <v>0</v>
      </c>
      <c r="M1725" s="155">
        <v>0</v>
      </c>
      <c r="N1725" s="156">
        <v>0</v>
      </c>
    </row>
    <row r="1726" spans="1:14">
      <c r="A1726" s="294">
        <v>1668</v>
      </c>
      <c r="B1726" s="63" t="s">
        <v>2583</v>
      </c>
      <c r="C1726" s="86">
        <v>47</v>
      </c>
      <c r="D1726" s="63" t="s">
        <v>1426</v>
      </c>
      <c r="E1726" s="155">
        <v>0</v>
      </c>
      <c r="F1726" s="156">
        <v>0</v>
      </c>
      <c r="G1726" s="155">
        <v>0</v>
      </c>
      <c r="H1726" s="156">
        <v>0</v>
      </c>
      <c r="I1726" s="155">
        <v>0</v>
      </c>
      <c r="J1726" s="156">
        <v>0</v>
      </c>
      <c r="K1726" s="155">
        <v>0</v>
      </c>
      <c r="L1726" s="156">
        <v>0</v>
      </c>
      <c r="M1726" s="155">
        <v>0</v>
      </c>
      <c r="N1726" s="156">
        <v>0</v>
      </c>
    </row>
    <row r="1727" spans="1:14">
      <c r="A1727" s="294">
        <v>1669</v>
      </c>
      <c r="B1727" s="63" t="s">
        <v>2583</v>
      </c>
      <c r="C1727" s="86">
        <v>48</v>
      </c>
      <c r="D1727" s="63" t="s">
        <v>1427</v>
      </c>
      <c r="E1727" s="155">
        <v>0</v>
      </c>
      <c r="F1727" s="156">
        <v>0</v>
      </c>
      <c r="G1727" s="155">
        <v>0</v>
      </c>
      <c r="H1727" s="156">
        <v>0</v>
      </c>
      <c r="I1727" s="155">
        <v>0</v>
      </c>
      <c r="J1727" s="156">
        <v>0</v>
      </c>
      <c r="K1727" s="155">
        <v>0</v>
      </c>
      <c r="L1727" s="156">
        <v>0</v>
      </c>
      <c r="M1727" s="155">
        <v>0</v>
      </c>
      <c r="N1727" s="156">
        <v>0</v>
      </c>
    </row>
    <row r="1728" spans="1:14">
      <c r="A1728" s="294">
        <v>1670</v>
      </c>
      <c r="B1728" s="63" t="s">
        <v>2583</v>
      </c>
      <c r="C1728" s="86">
        <v>49</v>
      </c>
      <c r="D1728" s="63" t="s">
        <v>1428</v>
      </c>
      <c r="E1728" s="155">
        <v>0</v>
      </c>
      <c r="F1728" s="156">
        <v>0</v>
      </c>
      <c r="G1728" s="155">
        <v>0</v>
      </c>
      <c r="H1728" s="156">
        <v>0</v>
      </c>
      <c r="I1728" s="155">
        <v>0</v>
      </c>
      <c r="J1728" s="156">
        <v>0</v>
      </c>
      <c r="K1728" s="155">
        <v>0</v>
      </c>
      <c r="L1728" s="156">
        <v>0</v>
      </c>
      <c r="M1728" s="155">
        <v>0</v>
      </c>
      <c r="N1728" s="156">
        <v>0</v>
      </c>
    </row>
    <row r="1729" spans="1:14">
      <c r="A1729" s="294">
        <v>1671</v>
      </c>
      <c r="B1729" s="63" t="s">
        <v>2584</v>
      </c>
      <c r="C1729" s="86">
        <v>27</v>
      </c>
      <c r="D1729" s="63" t="s">
        <v>1429</v>
      </c>
      <c r="E1729" s="155">
        <v>0</v>
      </c>
      <c r="F1729" s="156">
        <v>0</v>
      </c>
      <c r="G1729" s="155">
        <v>0</v>
      </c>
      <c r="H1729" s="156">
        <v>0</v>
      </c>
      <c r="I1729" s="155">
        <v>0</v>
      </c>
      <c r="J1729" s="156">
        <v>0</v>
      </c>
      <c r="K1729" s="155">
        <v>0</v>
      </c>
      <c r="L1729" s="156">
        <v>0</v>
      </c>
      <c r="M1729" s="155">
        <v>0</v>
      </c>
      <c r="N1729" s="156">
        <v>0</v>
      </c>
    </row>
    <row r="1730" spans="1:14">
      <c r="A1730" s="294">
        <v>1672</v>
      </c>
      <c r="B1730" s="63" t="s">
        <v>2584</v>
      </c>
      <c r="C1730" s="86">
        <v>45</v>
      </c>
      <c r="D1730" s="63" t="s">
        <v>1430</v>
      </c>
      <c r="E1730" s="155">
        <v>0</v>
      </c>
      <c r="F1730" s="156">
        <v>0</v>
      </c>
      <c r="G1730" s="155">
        <v>0</v>
      </c>
      <c r="H1730" s="156">
        <v>0</v>
      </c>
      <c r="I1730" s="155">
        <v>0</v>
      </c>
      <c r="J1730" s="156">
        <v>0</v>
      </c>
      <c r="K1730" s="155">
        <v>0</v>
      </c>
      <c r="L1730" s="156">
        <v>0</v>
      </c>
      <c r="M1730" s="155">
        <v>0</v>
      </c>
      <c r="N1730" s="156">
        <v>0</v>
      </c>
    </row>
    <row r="1731" spans="1:14">
      <c r="A1731" s="294">
        <v>1673</v>
      </c>
      <c r="B1731" s="63" t="s">
        <v>2585</v>
      </c>
      <c r="C1731" s="86">
        <v>11</v>
      </c>
      <c r="D1731" s="63" t="s">
        <v>1431</v>
      </c>
      <c r="E1731" s="367">
        <v>0</v>
      </c>
      <c r="F1731" s="368">
        <v>0</v>
      </c>
      <c r="G1731" s="367">
        <v>0</v>
      </c>
      <c r="H1731" s="368">
        <v>0</v>
      </c>
      <c r="I1731" s="367">
        <v>0</v>
      </c>
      <c r="J1731" s="368">
        <v>0</v>
      </c>
      <c r="K1731" s="367">
        <v>0</v>
      </c>
      <c r="L1731" s="368">
        <v>0</v>
      </c>
      <c r="M1731" s="367">
        <v>0</v>
      </c>
      <c r="N1731" s="368">
        <v>0</v>
      </c>
    </row>
    <row r="1732" spans="1:14">
      <c r="A1732" s="294">
        <v>1674</v>
      </c>
      <c r="B1732" s="63" t="s">
        <v>2585</v>
      </c>
      <c r="C1732" s="86">
        <v>25</v>
      </c>
      <c r="D1732" s="63" t="s">
        <v>1432</v>
      </c>
      <c r="E1732" s="367">
        <v>0</v>
      </c>
      <c r="F1732" s="368">
        <v>0</v>
      </c>
      <c r="G1732" s="367">
        <v>10</v>
      </c>
      <c r="H1732" s="368">
        <v>0</v>
      </c>
      <c r="I1732" s="367">
        <v>15</v>
      </c>
      <c r="J1732" s="368">
        <v>0</v>
      </c>
      <c r="K1732" s="367">
        <v>0</v>
      </c>
      <c r="L1732" s="368">
        <v>0</v>
      </c>
      <c r="M1732" s="367">
        <v>0</v>
      </c>
      <c r="N1732" s="368">
        <v>0</v>
      </c>
    </row>
    <row r="1733" spans="1:14">
      <c r="A1733" s="294">
        <v>1675</v>
      </c>
      <c r="B1733" s="63" t="s">
        <v>2586</v>
      </c>
      <c r="C1733" s="86">
        <v>42</v>
      </c>
      <c r="D1733" s="63" t="s">
        <v>1433</v>
      </c>
      <c r="E1733" s="155">
        <v>0</v>
      </c>
      <c r="F1733" s="156">
        <v>0</v>
      </c>
      <c r="G1733" s="155">
        <v>0</v>
      </c>
      <c r="H1733" s="156">
        <v>0</v>
      </c>
      <c r="I1733" s="155">
        <v>0</v>
      </c>
      <c r="J1733" s="156">
        <v>0</v>
      </c>
      <c r="K1733" s="155">
        <v>0</v>
      </c>
      <c r="L1733" s="156">
        <v>0</v>
      </c>
      <c r="M1733" s="155">
        <v>0</v>
      </c>
      <c r="N1733" s="156">
        <v>0</v>
      </c>
    </row>
    <row r="1734" spans="1:14">
      <c r="A1734" s="294">
        <v>1676</v>
      </c>
      <c r="B1734" s="63" t="s">
        <v>2586</v>
      </c>
      <c r="C1734" s="86">
        <v>43</v>
      </c>
      <c r="D1734" s="63" t="s">
        <v>1434</v>
      </c>
      <c r="E1734" s="155">
        <v>0</v>
      </c>
      <c r="F1734" s="156">
        <v>0</v>
      </c>
      <c r="G1734" s="155">
        <v>0</v>
      </c>
      <c r="H1734" s="156">
        <v>0</v>
      </c>
      <c r="I1734" s="155">
        <v>0</v>
      </c>
      <c r="J1734" s="156">
        <v>0</v>
      </c>
      <c r="K1734" s="155">
        <v>0</v>
      </c>
      <c r="L1734" s="156">
        <v>0</v>
      </c>
      <c r="M1734" s="155">
        <v>0</v>
      </c>
      <c r="N1734" s="156">
        <v>0</v>
      </c>
    </row>
    <row r="1735" spans="1:14">
      <c r="A1735" s="294">
        <v>1677</v>
      </c>
      <c r="B1735" s="63" t="s">
        <v>2587</v>
      </c>
      <c r="C1735" s="86">
        <v>19</v>
      </c>
      <c r="D1735" s="63" t="s">
        <v>1435</v>
      </c>
      <c r="E1735" s="155">
        <v>0</v>
      </c>
      <c r="F1735" s="156">
        <v>0</v>
      </c>
      <c r="G1735" s="155">
        <v>0</v>
      </c>
      <c r="H1735" s="156">
        <v>0</v>
      </c>
      <c r="I1735" s="155">
        <v>0</v>
      </c>
      <c r="J1735" s="156">
        <v>0</v>
      </c>
      <c r="K1735" s="155">
        <v>0</v>
      </c>
      <c r="L1735" s="156">
        <v>0</v>
      </c>
      <c r="M1735" s="155">
        <v>0</v>
      </c>
      <c r="N1735" s="156">
        <v>0</v>
      </c>
    </row>
    <row r="1736" spans="1:14">
      <c r="A1736" s="294">
        <v>1678</v>
      </c>
      <c r="B1736" s="63" t="s">
        <v>2588</v>
      </c>
      <c r="C1736" s="86">
        <v>33</v>
      </c>
      <c r="D1736" s="63" t="s">
        <v>1436</v>
      </c>
      <c r="E1736" s="155">
        <v>0</v>
      </c>
      <c r="F1736" s="156">
        <v>0</v>
      </c>
      <c r="G1736" s="155">
        <v>0</v>
      </c>
      <c r="H1736" s="156">
        <v>0</v>
      </c>
      <c r="I1736" s="155">
        <v>0</v>
      </c>
      <c r="J1736" s="156">
        <v>0</v>
      </c>
      <c r="K1736" s="155">
        <v>0</v>
      </c>
      <c r="L1736" s="156">
        <v>0</v>
      </c>
      <c r="M1736" s="155">
        <v>0</v>
      </c>
      <c r="N1736" s="156">
        <v>0</v>
      </c>
    </row>
    <row r="1737" spans="1:14">
      <c r="A1737" s="294">
        <v>1679</v>
      </c>
      <c r="B1737" s="63" t="s">
        <v>2589</v>
      </c>
      <c r="C1737" s="86">
        <v>3</v>
      </c>
      <c r="D1737" s="63" t="s">
        <v>1153</v>
      </c>
      <c r="E1737" s="155">
        <v>0</v>
      </c>
      <c r="F1737" s="156">
        <v>0</v>
      </c>
      <c r="G1737" s="155">
        <v>0</v>
      </c>
      <c r="H1737" s="156">
        <v>0</v>
      </c>
      <c r="I1737" s="155">
        <v>0</v>
      </c>
      <c r="J1737" s="156">
        <v>0</v>
      </c>
      <c r="K1737" s="155">
        <v>0</v>
      </c>
      <c r="L1737" s="156">
        <v>0</v>
      </c>
      <c r="M1737" s="155">
        <v>0</v>
      </c>
      <c r="N1737" s="156">
        <v>0</v>
      </c>
    </row>
    <row r="1738" spans="1:14" ht="13.5" thickBot="1">
      <c r="A1738" s="294">
        <v>1680</v>
      </c>
      <c r="B1738" s="203" t="s">
        <v>2590</v>
      </c>
      <c r="C1738" s="191">
        <v>40</v>
      </c>
      <c r="D1738" s="203" t="s">
        <v>1437</v>
      </c>
      <c r="E1738" s="179">
        <v>0</v>
      </c>
      <c r="F1738" s="194">
        <v>0</v>
      </c>
      <c r="G1738" s="179">
        <v>0</v>
      </c>
      <c r="H1738" s="194">
        <v>0</v>
      </c>
      <c r="I1738" s="179">
        <v>0</v>
      </c>
      <c r="J1738" s="194">
        <v>0</v>
      </c>
      <c r="K1738" s="179">
        <v>0</v>
      </c>
      <c r="L1738" s="194">
        <v>0</v>
      </c>
      <c r="M1738" s="179">
        <v>0</v>
      </c>
      <c r="N1738" s="194">
        <v>0</v>
      </c>
    </row>
    <row r="1739" spans="1:14" ht="13.5" thickBot="1">
      <c r="A1739" s="294">
        <v>1681</v>
      </c>
      <c r="B1739" s="302"/>
      <c r="C1739" s="200">
        <v>33</v>
      </c>
      <c r="D1739" s="141" t="s">
        <v>1438</v>
      </c>
      <c r="E1739" s="261">
        <f>SUM(E1690:E1738)</f>
        <v>0</v>
      </c>
      <c r="F1739" s="261">
        <f t="shared" ref="F1739:N1739" si="33">SUM(F1690:F1738)</f>
        <v>0</v>
      </c>
      <c r="G1739" s="261">
        <f t="shared" si="33"/>
        <v>21</v>
      </c>
      <c r="H1739" s="261">
        <f t="shared" si="33"/>
        <v>0</v>
      </c>
      <c r="I1739" s="261">
        <f t="shared" si="33"/>
        <v>15</v>
      </c>
      <c r="J1739" s="261">
        <f t="shared" si="33"/>
        <v>0</v>
      </c>
      <c r="K1739" s="261">
        <f t="shared" si="33"/>
        <v>6</v>
      </c>
      <c r="L1739" s="261">
        <f t="shared" si="33"/>
        <v>0</v>
      </c>
      <c r="M1739" s="261">
        <f t="shared" si="33"/>
        <v>248</v>
      </c>
      <c r="N1739" s="432">
        <f t="shared" si="33"/>
        <v>248</v>
      </c>
    </row>
    <row r="1740" spans="1:14">
      <c r="A1740" s="294">
        <v>1682</v>
      </c>
      <c r="B1740" s="215" t="s">
        <v>2591</v>
      </c>
      <c r="C1740" s="215">
        <v>1</v>
      </c>
      <c r="D1740" s="215" t="s">
        <v>1440</v>
      </c>
      <c r="E1740" s="180">
        <v>0</v>
      </c>
      <c r="F1740" s="198">
        <v>0</v>
      </c>
      <c r="G1740" s="180">
        <v>0</v>
      </c>
      <c r="H1740" s="198">
        <v>0</v>
      </c>
      <c r="I1740" s="180">
        <v>0</v>
      </c>
      <c r="J1740" s="198">
        <v>0</v>
      </c>
      <c r="K1740" s="180">
        <v>0</v>
      </c>
      <c r="L1740" s="198">
        <v>0</v>
      </c>
      <c r="M1740" s="180">
        <v>0</v>
      </c>
      <c r="N1740" s="198">
        <v>0</v>
      </c>
    </row>
    <row r="1741" spans="1:14">
      <c r="A1741" s="294">
        <v>1683</v>
      </c>
      <c r="B1741" s="68" t="s">
        <v>2592</v>
      </c>
      <c r="C1741" s="68">
        <v>2</v>
      </c>
      <c r="D1741" s="68" t="s">
        <v>1441</v>
      </c>
      <c r="E1741" s="155">
        <v>0</v>
      </c>
      <c r="F1741" s="156">
        <v>0</v>
      </c>
      <c r="G1741" s="155">
        <v>0</v>
      </c>
      <c r="H1741" s="156">
        <v>0</v>
      </c>
      <c r="I1741" s="155">
        <v>0</v>
      </c>
      <c r="J1741" s="156">
        <v>0</v>
      </c>
      <c r="K1741" s="155">
        <v>0</v>
      </c>
      <c r="L1741" s="156">
        <v>0</v>
      </c>
      <c r="M1741" s="155">
        <v>0</v>
      </c>
      <c r="N1741" s="156">
        <v>0</v>
      </c>
    </row>
    <row r="1742" spans="1:14">
      <c r="A1742" s="294">
        <v>1684</v>
      </c>
      <c r="B1742" s="68" t="s">
        <v>2593</v>
      </c>
      <c r="C1742" s="68">
        <v>3</v>
      </c>
      <c r="D1742" s="68" t="s">
        <v>1442</v>
      </c>
      <c r="E1742" s="155">
        <v>0</v>
      </c>
      <c r="F1742" s="156">
        <v>0</v>
      </c>
      <c r="G1742" s="155">
        <v>0</v>
      </c>
      <c r="H1742" s="156">
        <v>0</v>
      </c>
      <c r="I1742" s="155">
        <v>0</v>
      </c>
      <c r="J1742" s="156">
        <v>0</v>
      </c>
      <c r="K1742" s="155">
        <v>0</v>
      </c>
      <c r="L1742" s="156">
        <v>0</v>
      </c>
      <c r="M1742" s="155">
        <v>0</v>
      </c>
      <c r="N1742" s="156">
        <v>0</v>
      </c>
    </row>
    <row r="1743" spans="1:14">
      <c r="A1743" s="294">
        <v>1685</v>
      </c>
      <c r="B1743" s="68" t="s">
        <v>2594</v>
      </c>
      <c r="C1743" s="68">
        <v>5</v>
      </c>
      <c r="D1743" s="68" t="s">
        <v>1443</v>
      </c>
      <c r="E1743" s="155">
        <v>0</v>
      </c>
      <c r="F1743" s="156">
        <v>0</v>
      </c>
      <c r="G1743" s="155">
        <v>0</v>
      </c>
      <c r="H1743" s="156">
        <v>0</v>
      </c>
      <c r="I1743" s="155">
        <v>0</v>
      </c>
      <c r="J1743" s="156">
        <v>0</v>
      </c>
      <c r="K1743" s="155">
        <v>0</v>
      </c>
      <c r="L1743" s="156">
        <v>0</v>
      </c>
      <c r="M1743" s="155">
        <v>0</v>
      </c>
      <c r="N1743" s="156">
        <v>0</v>
      </c>
    </row>
    <row r="1744" spans="1:14">
      <c r="A1744" s="294">
        <v>1686</v>
      </c>
      <c r="B1744" s="68" t="s">
        <v>2594</v>
      </c>
      <c r="C1744" s="68">
        <v>20</v>
      </c>
      <c r="D1744" s="68" t="s">
        <v>1444</v>
      </c>
      <c r="E1744" s="155">
        <v>0</v>
      </c>
      <c r="F1744" s="156">
        <v>0</v>
      </c>
      <c r="G1744" s="155">
        <v>0</v>
      </c>
      <c r="H1744" s="156">
        <v>0</v>
      </c>
      <c r="I1744" s="155">
        <v>0</v>
      </c>
      <c r="J1744" s="156">
        <v>0</v>
      </c>
      <c r="K1744" s="155">
        <v>0</v>
      </c>
      <c r="L1744" s="156">
        <v>0</v>
      </c>
      <c r="M1744" s="155">
        <v>0</v>
      </c>
      <c r="N1744" s="156">
        <v>0</v>
      </c>
    </row>
    <row r="1745" spans="1:14">
      <c r="A1745" s="294">
        <v>1687</v>
      </c>
      <c r="B1745" s="68" t="s">
        <v>2594</v>
      </c>
      <c r="C1745" s="68">
        <v>27</v>
      </c>
      <c r="D1745" s="68" t="s">
        <v>1445</v>
      </c>
      <c r="E1745" s="155">
        <v>0</v>
      </c>
      <c r="F1745" s="156">
        <v>0</v>
      </c>
      <c r="G1745" s="155">
        <v>0</v>
      </c>
      <c r="H1745" s="156">
        <v>0</v>
      </c>
      <c r="I1745" s="155">
        <v>0</v>
      </c>
      <c r="J1745" s="156">
        <v>0</v>
      </c>
      <c r="K1745" s="155">
        <v>0</v>
      </c>
      <c r="L1745" s="156">
        <v>0</v>
      </c>
      <c r="M1745" s="155">
        <v>0</v>
      </c>
      <c r="N1745" s="156">
        <v>0</v>
      </c>
    </row>
    <row r="1746" spans="1:14">
      <c r="A1746" s="294">
        <v>1688</v>
      </c>
      <c r="B1746" s="68" t="s">
        <v>2594</v>
      </c>
      <c r="C1746" s="68">
        <v>36</v>
      </c>
      <c r="D1746" s="68" t="s">
        <v>1446</v>
      </c>
      <c r="E1746" s="155">
        <v>0</v>
      </c>
      <c r="F1746" s="156">
        <v>0</v>
      </c>
      <c r="G1746" s="155">
        <v>0</v>
      </c>
      <c r="H1746" s="156">
        <v>0</v>
      </c>
      <c r="I1746" s="155">
        <v>0</v>
      </c>
      <c r="J1746" s="156">
        <v>0</v>
      </c>
      <c r="K1746" s="155">
        <v>0</v>
      </c>
      <c r="L1746" s="156">
        <v>0</v>
      </c>
      <c r="M1746" s="155">
        <v>0</v>
      </c>
      <c r="N1746" s="156">
        <v>0</v>
      </c>
    </row>
    <row r="1747" spans="1:14">
      <c r="A1747" s="294">
        <v>1689</v>
      </c>
      <c r="B1747" s="68" t="s">
        <v>2594</v>
      </c>
      <c r="C1747" s="68">
        <v>44</v>
      </c>
      <c r="D1747" s="68" t="s">
        <v>1165</v>
      </c>
      <c r="E1747" s="155">
        <v>0</v>
      </c>
      <c r="F1747" s="156">
        <v>0</v>
      </c>
      <c r="G1747" s="155">
        <v>0</v>
      </c>
      <c r="H1747" s="156">
        <v>0</v>
      </c>
      <c r="I1747" s="155">
        <v>0</v>
      </c>
      <c r="J1747" s="156">
        <v>0</v>
      </c>
      <c r="K1747" s="155">
        <v>0</v>
      </c>
      <c r="L1747" s="156">
        <v>0</v>
      </c>
      <c r="M1747" s="155">
        <v>0</v>
      </c>
      <c r="N1747" s="156">
        <v>0</v>
      </c>
    </row>
    <row r="1748" spans="1:14">
      <c r="A1748" s="294">
        <v>1690</v>
      </c>
      <c r="B1748" s="68" t="s">
        <v>2595</v>
      </c>
      <c r="C1748" s="68">
        <v>4</v>
      </c>
      <c r="D1748" s="68" t="s">
        <v>1447</v>
      </c>
      <c r="E1748" s="155">
        <v>0</v>
      </c>
      <c r="F1748" s="156">
        <v>0</v>
      </c>
      <c r="G1748" s="155">
        <v>0</v>
      </c>
      <c r="H1748" s="156">
        <v>0</v>
      </c>
      <c r="I1748" s="155">
        <v>0</v>
      </c>
      <c r="J1748" s="156">
        <v>0</v>
      </c>
      <c r="K1748" s="155">
        <v>0</v>
      </c>
      <c r="L1748" s="156">
        <v>0</v>
      </c>
      <c r="M1748" s="155">
        <v>0</v>
      </c>
      <c r="N1748" s="156">
        <v>0</v>
      </c>
    </row>
    <row r="1749" spans="1:14">
      <c r="A1749" s="294">
        <v>1691</v>
      </c>
      <c r="B1749" s="68" t="s">
        <v>2595</v>
      </c>
      <c r="C1749" s="68">
        <v>7</v>
      </c>
      <c r="D1749" s="68" t="s">
        <v>1166</v>
      </c>
      <c r="E1749" s="155">
        <v>0</v>
      </c>
      <c r="F1749" s="156">
        <v>0</v>
      </c>
      <c r="G1749" s="155">
        <v>0</v>
      </c>
      <c r="H1749" s="156">
        <v>0</v>
      </c>
      <c r="I1749" s="155">
        <v>0</v>
      </c>
      <c r="J1749" s="156">
        <v>0</v>
      </c>
      <c r="K1749" s="155">
        <v>0</v>
      </c>
      <c r="L1749" s="156">
        <v>0</v>
      </c>
      <c r="M1749" s="155">
        <v>0</v>
      </c>
      <c r="N1749" s="156">
        <v>0</v>
      </c>
    </row>
    <row r="1750" spans="1:14">
      <c r="A1750" s="294">
        <v>1692</v>
      </c>
      <c r="B1750" s="68" t="s">
        <v>2595</v>
      </c>
      <c r="C1750" s="68">
        <v>15</v>
      </c>
      <c r="D1750" s="68" t="s">
        <v>465</v>
      </c>
      <c r="E1750" s="155">
        <v>0</v>
      </c>
      <c r="F1750" s="156">
        <v>0</v>
      </c>
      <c r="G1750" s="155">
        <v>0</v>
      </c>
      <c r="H1750" s="156">
        <v>0</v>
      </c>
      <c r="I1750" s="155">
        <v>0</v>
      </c>
      <c r="J1750" s="156">
        <v>0</v>
      </c>
      <c r="K1750" s="155">
        <v>0</v>
      </c>
      <c r="L1750" s="156">
        <v>0</v>
      </c>
      <c r="M1750" s="155">
        <v>0</v>
      </c>
      <c r="N1750" s="156">
        <v>0</v>
      </c>
    </row>
    <row r="1751" spans="1:14">
      <c r="A1751" s="294">
        <v>1693</v>
      </c>
      <c r="B1751" s="68" t="s">
        <v>2595</v>
      </c>
      <c r="C1751" s="68">
        <v>38</v>
      </c>
      <c r="D1751" s="68" t="s">
        <v>1448</v>
      </c>
      <c r="E1751" s="155">
        <v>0</v>
      </c>
      <c r="F1751" s="156">
        <v>0</v>
      </c>
      <c r="G1751" s="155">
        <v>0</v>
      </c>
      <c r="H1751" s="156">
        <v>0</v>
      </c>
      <c r="I1751" s="155">
        <v>0</v>
      </c>
      <c r="J1751" s="156">
        <v>0</v>
      </c>
      <c r="K1751" s="155">
        <v>0</v>
      </c>
      <c r="L1751" s="156">
        <v>0</v>
      </c>
      <c r="M1751" s="155">
        <v>0</v>
      </c>
      <c r="N1751" s="156">
        <v>0</v>
      </c>
    </row>
    <row r="1752" spans="1:14">
      <c r="A1752" s="294">
        <v>1694</v>
      </c>
      <c r="B1752" s="68" t="s">
        <v>2596</v>
      </c>
      <c r="C1752" s="68">
        <v>6</v>
      </c>
      <c r="D1752" s="68" t="s">
        <v>1449</v>
      </c>
      <c r="E1752" s="155">
        <v>0</v>
      </c>
      <c r="F1752" s="156">
        <v>0</v>
      </c>
      <c r="G1752" s="155">
        <v>0</v>
      </c>
      <c r="H1752" s="156">
        <v>0</v>
      </c>
      <c r="I1752" s="155">
        <v>0</v>
      </c>
      <c r="J1752" s="156">
        <v>0</v>
      </c>
      <c r="K1752" s="155">
        <v>0</v>
      </c>
      <c r="L1752" s="156">
        <v>0</v>
      </c>
      <c r="M1752" s="155">
        <v>0</v>
      </c>
      <c r="N1752" s="156">
        <v>0</v>
      </c>
    </row>
    <row r="1753" spans="1:14">
      <c r="A1753" s="294">
        <v>1695</v>
      </c>
      <c r="B1753" s="68" t="s">
        <v>2597</v>
      </c>
      <c r="C1753" s="68">
        <v>8</v>
      </c>
      <c r="D1753" s="68" t="s">
        <v>1450</v>
      </c>
      <c r="E1753" s="155">
        <v>0</v>
      </c>
      <c r="F1753" s="156">
        <v>0</v>
      </c>
      <c r="G1753" s="155">
        <v>0</v>
      </c>
      <c r="H1753" s="156">
        <v>0</v>
      </c>
      <c r="I1753" s="155">
        <v>0</v>
      </c>
      <c r="J1753" s="156">
        <v>0</v>
      </c>
      <c r="K1753" s="155">
        <v>0</v>
      </c>
      <c r="L1753" s="156">
        <v>0</v>
      </c>
      <c r="M1753" s="155">
        <v>0</v>
      </c>
      <c r="N1753" s="156">
        <v>0</v>
      </c>
    </row>
    <row r="1754" spans="1:14">
      <c r="A1754" s="294">
        <v>1696</v>
      </c>
      <c r="B1754" s="68" t="s">
        <v>2597</v>
      </c>
      <c r="C1754" s="68">
        <v>21</v>
      </c>
      <c r="D1754" s="68" t="s">
        <v>1451</v>
      </c>
      <c r="E1754" s="155">
        <v>0</v>
      </c>
      <c r="F1754" s="156">
        <v>0</v>
      </c>
      <c r="G1754" s="155">
        <v>0</v>
      </c>
      <c r="H1754" s="156">
        <v>0</v>
      </c>
      <c r="I1754" s="155">
        <v>0</v>
      </c>
      <c r="J1754" s="156">
        <v>0</v>
      </c>
      <c r="K1754" s="155">
        <v>0</v>
      </c>
      <c r="L1754" s="156">
        <v>0</v>
      </c>
      <c r="M1754" s="155">
        <v>0</v>
      </c>
      <c r="N1754" s="156">
        <v>0</v>
      </c>
    </row>
    <row r="1755" spans="1:14">
      <c r="A1755" s="294">
        <v>1697</v>
      </c>
      <c r="B1755" s="68" t="s">
        <v>2597</v>
      </c>
      <c r="C1755" s="68">
        <v>25</v>
      </c>
      <c r="D1755" s="68" t="s">
        <v>1463</v>
      </c>
      <c r="E1755" s="155">
        <v>0</v>
      </c>
      <c r="F1755" s="156">
        <v>0</v>
      </c>
      <c r="G1755" s="155">
        <v>0</v>
      </c>
      <c r="H1755" s="156">
        <v>0</v>
      </c>
      <c r="I1755" s="155">
        <v>0</v>
      </c>
      <c r="J1755" s="156">
        <v>0</v>
      </c>
      <c r="K1755" s="155">
        <v>0</v>
      </c>
      <c r="L1755" s="156">
        <v>0</v>
      </c>
      <c r="M1755" s="155">
        <v>0</v>
      </c>
      <c r="N1755" s="156">
        <v>0</v>
      </c>
    </row>
    <row r="1756" spans="1:14">
      <c r="A1756" s="294">
        <v>1698</v>
      </c>
      <c r="B1756" s="68" t="s">
        <v>2598</v>
      </c>
      <c r="C1756" s="68">
        <v>10</v>
      </c>
      <c r="D1756" s="68" t="s">
        <v>878</v>
      </c>
      <c r="E1756" s="155">
        <v>0</v>
      </c>
      <c r="F1756" s="156">
        <v>0</v>
      </c>
      <c r="G1756" s="155">
        <v>0</v>
      </c>
      <c r="H1756" s="156">
        <v>0</v>
      </c>
      <c r="I1756" s="155">
        <v>0</v>
      </c>
      <c r="J1756" s="156">
        <v>0</v>
      </c>
      <c r="K1756" s="155">
        <v>0</v>
      </c>
      <c r="L1756" s="156">
        <v>0</v>
      </c>
      <c r="M1756" s="155">
        <v>0</v>
      </c>
      <c r="N1756" s="156">
        <v>0</v>
      </c>
    </row>
    <row r="1757" spans="1:14">
      <c r="A1757" s="294">
        <v>1699</v>
      </c>
      <c r="B1757" s="68" t="s">
        <v>2598</v>
      </c>
      <c r="C1757" s="68">
        <v>11</v>
      </c>
      <c r="D1757" s="68" t="s">
        <v>1452</v>
      </c>
      <c r="E1757" s="155">
        <v>0</v>
      </c>
      <c r="F1757" s="156">
        <v>0</v>
      </c>
      <c r="G1757" s="155">
        <v>0</v>
      </c>
      <c r="H1757" s="156">
        <v>0</v>
      </c>
      <c r="I1757" s="155">
        <v>0</v>
      </c>
      <c r="J1757" s="156">
        <v>0</v>
      </c>
      <c r="K1757" s="155">
        <v>0</v>
      </c>
      <c r="L1757" s="156">
        <v>0</v>
      </c>
      <c r="M1757" s="155">
        <v>0</v>
      </c>
      <c r="N1757" s="156">
        <v>0</v>
      </c>
    </row>
    <row r="1758" spans="1:14">
      <c r="A1758" s="294">
        <v>1700</v>
      </c>
      <c r="B1758" s="68" t="s">
        <v>2599</v>
      </c>
      <c r="C1758" s="68">
        <v>9</v>
      </c>
      <c r="D1758" s="68" t="s">
        <v>1453</v>
      </c>
      <c r="E1758" s="155">
        <v>0</v>
      </c>
      <c r="F1758" s="156">
        <v>0</v>
      </c>
      <c r="G1758" s="155">
        <v>0</v>
      </c>
      <c r="H1758" s="156">
        <v>0</v>
      </c>
      <c r="I1758" s="155">
        <v>0</v>
      </c>
      <c r="J1758" s="156">
        <v>0</v>
      </c>
      <c r="K1758" s="155">
        <v>0</v>
      </c>
      <c r="L1758" s="156">
        <v>0</v>
      </c>
      <c r="M1758" s="155">
        <v>0</v>
      </c>
      <c r="N1758" s="156">
        <v>0</v>
      </c>
    </row>
    <row r="1759" spans="1:14">
      <c r="A1759" s="294">
        <v>1701</v>
      </c>
      <c r="B1759" s="68" t="s">
        <v>2600</v>
      </c>
      <c r="C1759" s="68">
        <v>12</v>
      </c>
      <c r="D1759" s="68" t="s">
        <v>1454</v>
      </c>
      <c r="E1759" s="155">
        <v>0</v>
      </c>
      <c r="F1759" s="156">
        <v>0</v>
      </c>
      <c r="G1759" s="155">
        <v>0</v>
      </c>
      <c r="H1759" s="156">
        <v>0</v>
      </c>
      <c r="I1759" s="155">
        <v>0</v>
      </c>
      <c r="J1759" s="156">
        <v>0</v>
      </c>
      <c r="K1759" s="155">
        <v>0</v>
      </c>
      <c r="L1759" s="156">
        <v>0</v>
      </c>
      <c r="M1759" s="155">
        <v>0</v>
      </c>
      <c r="N1759" s="156">
        <v>0</v>
      </c>
    </row>
    <row r="1760" spans="1:14">
      <c r="A1760" s="294">
        <v>1702</v>
      </c>
      <c r="B1760" s="68" t="s">
        <v>2601</v>
      </c>
      <c r="C1760" s="68">
        <v>13</v>
      </c>
      <c r="D1760" s="68" t="s">
        <v>1455</v>
      </c>
      <c r="E1760" s="155">
        <v>0</v>
      </c>
      <c r="F1760" s="156">
        <v>0</v>
      </c>
      <c r="G1760" s="155">
        <v>0</v>
      </c>
      <c r="H1760" s="156">
        <v>0</v>
      </c>
      <c r="I1760" s="155">
        <v>0</v>
      </c>
      <c r="J1760" s="156">
        <v>0</v>
      </c>
      <c r="K1760" s="155">
        <v>0</v>
      </c>
      <c r="L1760" s="156">
        <v>0</v>
      </c>
      <c r="M1760" s="155">
        <v>0</v>
      </c>
      <c r="N1760" s="156">
        <v>0</v>
      </c>
    </row>
    <row r="1761" spans="1:14">
      <c r="A1761" s="294">
        <v>1703</v>
      </c>
      <c r="B1761" s="68" t="s">
        <v>2602</v>
      </c>
      <c r="C1761" s="68">
        <v>14</v>
      </c>
      <c r="D1761" s="68" t="s">
        <v>1456</v>
      </c>
      <c r="E1761" s="155">
        <v>0</v>
      </c>
      <c r="F1761" s="156">
        <v>0</v>
      </c>
      <c r="G1761" s="155">
        <v>0</v>
      </c>
      <c r="H1761" s="156">
        <v>0</v>
      </c>
      <c r="I1761" s="155">
        <v>0</v>
      </c>
      <c r="J1761" s="156">
        <v>0</v>
      </c>
      <c r="K1761" s="155">
        <v>0</v>
      </c>
      <c r="L1761" s="156">
        <v>0</v>
      </c>
      <c r="M1761" s="155">
        <v>0</v>
      </c>
      <c r="N1761" s="156">
        <v>0</v>
      </c>
    </row>
    <row r="1762" spans="1:14">
      <c r="A1762" s="294">
        <v>1704</v>
      </c>
      <c r="B1762" s="68" t="s">
        <v>2603</v>
      </c>
      <c r="C1762" s="68">
        <v>16</v>
      </c>
      <c r="D1762" s="68" t="s">
        <v>1171</v>
      </c>
      <c r="E1762" s="155">
        <v>0</v>
      </c>
      <c r="F1762" s="156">
        <v>0</v>
      </c>
      <c r="G1762" s="155">
        <v>0</v>
      </c>
      <c r="H1762" s="156">
        <v>0</v>
      </c>
      <c r="I1762" s="155">
        <v>0</v>
      </c>
      <c r="J1762" s="156">
        <v>0</v>
      </c>
      <c r="K1762" s="155">
        <v>0</v>
      </c>
      <c r="L1762" s="156">
        <v>0</v>
      </c>
      <c r="M1762" s="155">
        <v>0</v>
      </c>
      <c r="N1762" s="156">
        <v>0</v>
      </c>
    </row>
    <row r="1763" spans="1:14">
      <c r="A1763" s="294">
        <v>1705</v>
      </c>
      <c r="B1763" s="68" t="s">
        <v>2604</v>
      </c>
      <c r="C1763" s="68">
        <v>17</v>
      </c>
      <c r="D1763" s="68" t="s">
        <v>1457</v>
      </c>
      <c r="E1763" s="155">
        <v>0</v>
      </c>
      <c r="F1763" s="156">
        <v>0</v>
      </c>
      <c r="G1763" s="155">
        <v>0</v>
      </c>
      <c r="H1763" s="156">
        <v>0</v>
      </c>
      <c r="I1763" s="155">
        <v>0</v>
      </c>
      <c r="J1763" s="156">
        <v>0</v>
      </c>
      <c r="K1763" s="155">
        <v>0</v>
      </c>
      <c r="L1763" s="156">
        <v>0</v>
      </c>
      <c r="M1763" s="155">
        <v>0</v>
      </c>
      <c r="N1763" s="156">
        <v>0</v>
      </c>
    </row>
    <row r="1764" spans="1:14">
      <c r="A1764" s="294">
        <v>1706</v>
      </c>
      <c r="B1764" s="68" t="s">
        <v>2604</v>
      </c>
      <c r="C1764" s="68">
        <v>18</v>
      </c>
      <c r="D1764" s="68" t="s">
        <v>1458</v>
      </c>
      <c r="E1764" s="155">
        <v>0</v>
      </c>
      <c r="F1764" s="156">
        <v>0</v>
      </c>
      <c r="G1764" s="155">
        <v>0</v>
      </c>
      <c r="H1764" s="156">
        <v>0</v>
      </c>
      <c r="I1764" s="155">
        <v>0</v>
      </c>
      <c r="J1764" s="156">
        <v>0</v>
      </c>
      <c r="K1764" s="155">
        <v>0</v>
      </c>
      <c r="L1764" s="156">
        <v>0</v>
      </c>
      <c r="M1764" s="155">
        <v>0</v>
      </c>
      <c r="N1764" s="156">
        <v>0</v>
      </c>
    </row>
    <row r="1765" spans="1:14">
      <c r="A1765" s="294">
        <v>1707</v>
      </c>
      <c r="B1765" s="68" t="s">
        <v>2605</v>
      </c>
      <c r="C1765" s="68">
        <v>19</v>
      </c>
      <c r="D1765" s="68" t="s">
        <v>1459</v>
      </c>
      <c r="E1765" s="155">
        <v>0</v>
      </c>
      <c r="F1765" s="156">
        <v>0</v>
      </c>
      <c r="G1765" s="155">
        <v>0</v>
      </c>
      <c r="H1765" s="156">
        <v>0</v>
      </c>
      <c r="I1765" s="155">
        <v>0</v>
      </c>
      <c r="J1765" s="156">
        <v>0</v>
      </c>
      <c r="K1765" s="155">
        <v>0</v>
      </c>
      <c r="L1765" s="156">
        <v>0</v>
      </c>
      <c r="M1765" s="155">
        <v>0</v>
      </c>
      <c r="N1765" s="156">
        <v>0</v>
      </c>
    </row>
    <row r="1766" spans="1:14">
      <c r="A1766" s="294">
        <v>1708</v>
      </c>
      <c r="B1766" s="68" t="s">
        <v>2606</v>
      </c>
      <c r="C1766" s="68">
        <v>22</v>
      </c>
      <c r="D1766" s="68" t="s">
        <v>1460</v>
      </c>
      <c r="E1766" s="155">
        <v>0</v>
      </c>
      <c r="F1766" s="156">
        <v>0</v>
      </c>
      <c r="G1766" s="155">
        <v>0</v>
      </c>
      <c r="H1766" s="156">
        <v>0</v>
      </c>
      <c r="I1766" s="155">
        <v>0</v>
      </c>
      <c r="J1766" s="156">
        <v>0</v>
      </c>
      <c r="K1766" s="155">
        <v>0</v>
      </c>
      <c r="L1766" s="156">
        <v>0</v>
      </c>
      <c r="M1766" s="155">
        <v>0</v>
      </c>
      <c r="N1766" s="156">
        <v>0</v>
      </c>
    </row>
    <row r="1767" spans="1:14">
      <c r="A1767" s="294">
        <v>1709</v>
      </c>
      <c r="B1767" s="68" t="s">
        <v>2607</v>
      </c>
      <c r="C1767" s="68">
        <v>23</v>
      </c>
      <c r="D1767" s="68" t="s">
        <v>1461</v>
      </c>
      <c r="E1767" s="155">
        <v>0</v>
      </c>
      <c r="F1767" s="156">
        <v>0</v>
      </c>
      <c r="G1767" s="155">
        <v>0</v>
      </c>
      <c r="H1767" s="156">
        <v>0</v>
      </c>
      <c r="I1767" s="155">
        <v>0</v>
      </c>
      <c r="J1767" s="156">
        <v>0</v>
      </c>
      <c r="K1767" s="155">
        <v>0</v>
      </c>
      <c r="L1767" s="156">
        <v>0</v>
      </c>
      <c r="M1767" s="155">
        <v>0</v>
      </c>
      <c r="N1767" s="156">
        <v>0</v>
      </c>
    </row>
    <row r="1768" spans="1:14">
      <c r="A1768" s="294">
        <v>1710</v>
      </c>
      <c r="B1768" s="68" t="s">
        <v>2608</v>
      </c>
      <c r="C1768" s="68">
        <v>24</v>
      </c>
      <c r="D1768" s="68" t="s">
        <v>1462</v>
      </c>
      <c r="E1768" s="155">
        <v>0</v>
      </c>
      <c r="F1768" s="156">
        <v>0</v>
      </c>
      <c r="G1768" s="155">
        <v>0</v>
      </c>
      <c r="H1768" s="156">
        <v>0</v>
      </c>
      <c r="I1768" s="155">
        <v>0</v>
      </c>
      <c r="J1768" s="156">
        <v>0</v>
      </c>
      <c r="K1768" s="155">
        <v>0</v>
      </c>
      <c r="L1768" s="156">
        <v>0</v>
      </c>
      <c r="M1768" s="155">
        <v>0</v>
      </c>
      <c r="N1768" s="156">
        <v>0</v>
      </c>
    </row>
    <row r="1769" spans="1:14">
      <c r="A1769" s="294">
        <v>1711</v>
      </c>
      <c r="B1769" s="68" t="s">
        <v>2609</v>
      </c>
      <c r="C1769" s="68">
        <v>26</v>
      </c>
      <c r="D1769" s="68" t="s">
        <v>1464</v>
      </c>
      <c r="E1769" s="155">
        <v>0</v>
      </c>
      <c r="F1769" s="156">
        <v>0</v>
      </c>
      <c r="G1769" s="155">
        <v>0</v>
      </c>
      <c r="H1769" s="156">
        <v>0</v>
      </c>
      <c r="I1769" s="155">
        <v>0</v>
      </c>
      <c r="J1769" s="156">
        <v>0</v>
      </c>
      <c r="K1769" s="155">
        <v>0</v>
      </c>
      <c r="L1769" s="156">
        <v>0</v>
      </c>
      <c r="M1769" s="155">
        <v>0</v>
      </c>
      <c r="N1769" s="156">
        <v>0</v>
      </c>
    </row>
    <row r="1770" spans="1:14">
      <c r="A1770" s="294">
        <v>1712</v>
      </c>
      <c r="B1770" s="68" t="s">
        <v>2610</v>
      </c>
      <c r="C1770" s="68">
        <v>28</v>
      </c>
      <c r="D1770" s="68" t="s">
        <v>1465</v>
      </c>
      <c r="E1770" s="155">
        <v>0</v>
      </c>
      <c r="F1770" s="156">
        <v>0</v>
      </c>
      <c r="G1770" s="155">
        <v>0</v>
      </c>
      <c r="H1770" s="156">
        <v>0</v>
      </c>
      <c r="I1770" s="155">
        <v>0</v>
      </c>
      <c r="J1770" s="156">
        <v>0</v>
      </c>
      <c r="K1770" s="155">
        <v>0</v>
      </c>
      <c r="L1770" s="156">
        <v>0</v>
      </c>
      <c r="M1770" s="155">
        <v>0</v>
      </c>
      <c r="N1770" s="156">
        <v>0</v>
      </c>
    </row>
    <row r="1771" spans="1:14">
      <c r="A1771" s="294">
        <v>1713</v>
      </c>
      <c r="B1771" s="68" t="s">
        <v>2611</v>
      </c>
      <c r="C1771" s="68">
        <v>29</v>
      </c>
      <c r="D1771" s="68" t="s">
        <v>1466</v>
      </c>
      <c r="E1771" s="155">
        <v>0</v>
      </c>
      <c r="F1771" s="156">
        <v>0</v>
      </c>
      <c r="G1771" s="155">
        <v>0</v>
      </c>
      <c r="H1771" s="156">
        <v>0</v>
      </c>
      <c r="I1771" s="155">
        <v>0</v>
      </c>
      <c r="J1771" s="156">
        <v>0</v>
      </c>
      <c r="K1771" s="155">
        <v>0</v>
      </c>
      <c r="L1771" s="156">
        <v>0</v>
      </c>
      <c r="M1771" s="155">
        <v>0</v>
      </c>
      <c r="N1771" s="156">
        <v>0</v>
      </c>
    </row>
    <row r="1772" spans="1:14">
      <c r="A1772" s="294">
        <v>1714</v>
      </c>
      <c r="B1772" s="68" t="s">
        <v>2612</v>
      </c>
      <c r="C1772" s="68">
        <v>30</v>
      </c>
      <c r="D1772" s="68" t="s">
        <v>1467</v>
      </c>
      <c r="E1772" s="155">
        <v>0</v>
      </c>
      <c r="F1772" s="156">
        <v>0</v>
      </c>
      <c r="G1772" s="155">
        <v>0</v>
      </c>
      <c r="H1772" s="156">
        <v>0</v>
      </c>
      <c r="I1772" s="155">
        <v>0</v>
      </c>
      <c r="J1772" s="156">
        <v>0</v>
      </c>
      <c r="K1772" s="155">
        <v>0</v>
      </c>
      <c r="L1772" s="156">
        <v>0</v>
      </c>
      <c r="M1772" s="155">
        <v>0</v>
      </c>
      <c r="N1772" s="156">
        <v>0</v>
      </c>
    </row>
    <row r="1773" spans="1:14">
      <c r="A1773" s="294">
        <v>1715</v>
      </c>
      <c r="B1773" s="68" t="s">
        <v>2613</v>
      </c>
      <c r="C1773" s="68">
        <v>31</v>
      </c>
      <c r="D1773" s="68" t="s">
        <v>1468</v>
      </c>
      <c r="E1773" s="155">
        <v>0</v>
      </c>
      <c r="F1773" s="156">
        <v>0</v>
      </c>
      <c r="G1773" s="155">
        <v>0</v>
      </c>
      <c r="H1773" s="156">
        <v>0</v>
      </c>
      <c r="I1773" s="155">
        <v>0</v>
      </c>
      <c r="J1773" s="156">
        <v>0</v>
      </c>
      <c r="K1773" s="155">
        <v>0</v>
      </c>
      <c r="L1773" s="156">
        <v>0</v>
      </c>
      <c r="M1773" s="155">
        <v>0</v>
      </c>
      <c r="N1773" s="156">
        <v>0</v>
      </c>
    </row>
    <row r="1774" spans="1:14">
      <c r="A1774" s="294">
        <v>1716</v>
      </c>
      <c r="B1774" s="68" t="s">
        <v>2614</v>
      </c>
      <c r="C1774" s="68">
        <v>32</v>
      </c>
      <c r="D1774" s="68" t="s">
        <v>1469</v>
      </c>
      <c r="E1774" s="155">
        <v>0</v>
      </c>
      <c r="F1774" s="156">
        <v>0</v>
      </c>
      <c r="G1774" s="155">
        <v>0</v>
      </c>
      <c r="H1774" s="156">
        <v>0</v>
      </c>
      <c r="I1774" s="155">
        <v>0</v>
      </c>
      <c r="J1774" s="156">
        <v>0</v>
      </c>
      <c r="K1774" s="155">
        <v>0</v>
      </c>
      <c r="L1774" s="156">
        <v>0</v>
      </c>
      <c r="M1774" s="155">
        <v>0</v>
      </c>
      <c r="N1774" s="156">
        <v>0</v>
      </c>
    </row>
    <row r="1775" spans="1:14">
      <c r="A1775" s="294">
        <v>1717</v>
      </c>
      <c r="B1775" s="68" t="s">
        <v>2615</v>
      </c>
      <c r="C1775" s="68">
        <v>33</v>
      </c>
      <c r="D1775" s="68" t="s">
        <v>1470</v>
      </c>
      <c r="E1775" s="155">
        <v>0</v>
      </c>
      <c r="F1775" s="156">
        <v>0</v>
      </c>
      <c r="G1775" s="155">
        <v>0</v>
      </c>
      <c r="H1775" s="156">
        <v>0</v>
      </c>
      <c r="I1775" s="155">
        <v>0</v>
      </c>
      <c r="J1775" s="156">
        <v>0</v>
      </c>
      <c r="K1775" s="155">
        <v>0</v>
      </c>
      <c r="L1775" s="156">
        <v>0</v>
      </c>
      <c r="M1775" s="155">
        <v>0</v>
      </c>
      <c r="N1775" s="156">
        <v>0</v>
      </c>
    </row>
    <row r="1776" spans="1:14">
      <c r="A1776" s="294">
        <v>1718</v>
      </c>
      <c r="B1776" s="68" t="s">
        <v>2616</v>
      </c>
      <c r="C1776" s="68">
        <v>34</v>
      </c>
      <c r="D1776" s="68" t="s">
        <v>1471</v>
      </c>
      <c r="E1776" s="155">
        <v>0</v>
      </c>
      <c r="F1776" s="156">
        <v>0</v>
      </c>
      <c r="G1776" s="155">
        <v>0</v>
      </c>
      <c r="H1776" s="156">
        <v>0</v>
      </c>
      <c r="I1776" s="155">
        <v>0</v>
      </c>
      <c r="J1776" s="156">
        <v>0</v>
      </c>
      <c r="K1776" s="155">
        <v>0</v>
      </c>
      <c r="L1776" s="156">
        <v>0</v>
      </c>
      <c r="M1776" s="155">
        <v>0</v>
      </c>
      <c r="N1776" s="156">
        <v>0</v>
      </c>
    </row>
    <row r="1777" spans="1:14">
      <c r="A1777" s="294">
        <v>1719</v>
      </c>
      <c r="B1777" s="68" t="s">
        <v>2617</v>
      </c>
      <c r="C1777" s="68">
        <v>35</v>
      </c>
      <c r="D1777" s="68" t="s">
        <v>1472</v>
      </c>
      <c r="E1777" s="155">
        <v>0</v>
      </c>
      <c r="F1777" s="156">
        <v>0</v>
      </c>
      <c r="G1777" s="155">
        <v>0</v>
      </c>
      <c r="H1777" s="156">
        <v>0</v>
      </c>
      <c r="I1777" s="155">
        <v>0</v>
      </c>
      <c r="J1777" s="156">
        <v>0</v>
      </c>
      <c r="K1777" s="155">
        <v>0</v>
      </c>
      <c r="L1777" s="156">
        <v>0</v>
      </c>
      <c r="M1777" s="155">
        <v>0</v>
      </c>
      <c r="N1777" s="156">
        <v>0</v>
      </c>
    </row>
    <row r="1778" spans="1:14">
      <c r="A1778" s="294">
        <v>1720</v>
      </c>
      <c r="B1778" s="68" t="s">
        <v>2618</v>
      </c>
      <c r="C1778" s="68">
        <v>37</v>
      </c>
      <c r="D1778" s="68" t="s">
        <v>1473</v>
      </c>
      <c r="E1778" s="155">
        <v>0</v>
      </c>
      <c r="F1778" s="156">
        <v>0</v>
      </c>
      <c r="G1778" s="155">
        <v>0</v>
      </c>
      <c r="H1778" s="156">
        <v>0</v>
      </c>
      <c r="I1778" s="155">
        <v>0</v>
      </c>
      <c r="J1778" s="156">
        <v>0</v>
      </c>
      <c r="K1778" s="155">
        <v>0</v>
      </c>
      <c r="L1778" s="156">
        <v>0</v>
      </c>
      <c r="M1778" s="155">
        <v>0</v>
      </c>
      <c r="N1778" s="156">
        <v>0</v>
      </c>
    </row>
    <row r="1779" spans="1:14">
      <c r="A1779" s="294">
        <v>1721</v>
      </c>
      <c r="B1779" s="68" t="s">
        <v>2619</v>
      </c>
      <c r="C1779" s="68">
        <v>39</v>
      </c>
      <c r="D1779" s="68" t="s">
        <v>1474</v>
      </c>
      <c r="E1779" s="155">
        <v>0</v>
      </c>
      <c r="F1779" s="156">
        <v>0</v>
      </c>
      <c r="G1779" s="155">
        <v>0</v>
      </c>
      <c r="H1779" s="156">
        <v>0</v>
      </c>
      <c r="I1779" s="155">
        <v>0</v>
      </c>
      <c r="J1779" s="156">
        <v>0</v>
      </c>
      <c r="K1779" s="155">
        <v>0</v>
      </c>
      <c r="L1779" s="156">
        <v>0</v>
      </c>
      <c r="M1779" s="155">
        <v>0</v>
      </c>
      <c r="N1779" s="156">
        <v>0</v>
      </c>
    </row>
    <row r="1780" spans="1:14">
      <c r="A1780" s="294">
        <v>1722</v>
      </c>
      <c r="B1780" s="68" t="s">
        <v>2620</v>
      </c>
      <c r="C1780" s="68">
        <v>40</v>
      </c>
      <c r="D1780" s="68" t="s">
        <v>1475</v>
      </c>
      <c r="E1780" s="155">
        <v>0</v>
      </c>
      <c r="F1780" s="156">
        <v>0</v>
      </c>
      <c r="G1780" s="155">
        <v>0</v>
      </c>
      <c r="H1780" s="156">
        <v>0</v>
      </c>
      <c r="I1780" s="155">
        <v>0</v>
      </c>
      <c r="J1780" s="156">
        <v>0</v>
      </c>
      <c r="K1780" s="155">
        <v>0</v>
      </c>
      <c r="L1780" s="156">
        <v>0</v>
      </c>
      <c r="M1780" s="155">
        <v>0</v>
      </c>
      <c r="N1780" s="156">
        <v>0</v>
      </c>
    </row>
    <row r="1781" spans="1:14">
      <c r="A1781" s="294">
        <v>1723</v>
      </c>
      <c r="B1781" s="68" t="s">
        <v>2621</v>
      </c>
      <c r="C1781" s="68">
        <v>41</v>
      </c>
      <c r="D1781" s="68" t="s">
        <v>1476</v>
      </c>
      <c r="E1781" s="155">
        <v>0</v>
      </c>
      <c r="F1781" s="156">
        <v>0</v>
      </c>
      <c r="G1781" s="155">
        <v>0</v>
      </c>
      <c r="H1781" s="156">
        <v>0</v>
      </c>
      <c r="I1781" s="155">
        <v>0</v>
      </c>
      <c r="J1781" s="156">
        <v>0</v>
      </c>
      <c r="K1781" s="155">
        <v>0</v>
      </c>
      <c r="L1781" s="156">
        <v>0</v>
      </c>
      <c r="M1781" s="155">
        <v>0</v>
      </c>
      <c r="N1781" s="156">
        <v>0</v>
      </c>
    </row>
    <row r="1782" spans="1:14">
      <c r="A1782" s="294">
        <v>1724</v>
      </c>
      <c r="B1782" s="68" t="s">
        <v>2622</v>
      </c>
      <c r="C1782" s="68">
        <v>42</v>
      </c>
      <c r="D1782" s="68" t="s">
        <v>1477</v>
      </c>
      <c r="E1782" s="155">
        <v>0</v>
      </c>
      <c r="F1782" s="156">
        <v>0</v>
      </c>
      <c r="G1782" s="155">
        <v>0</v>
      </c>
      <c r="H1782" s="156">
        <v>0</v>
      </c>
      <c r="I1782" s="155">
        <v>0</v>
      </c>
      <c r="J1782" s="156">
        <v>0</v>
      </c>
      <c r="K1782" s="155">
        <v>0</v>
      </c>
      <c r="L1782" s="156">
        <v>0</v>
      </c>
      <c r="M1782" s="155">
        <v>0</v>
      </c>
      <c r="N1782" s="156">
        <v>0</v>
      </c>
    </row>
    <row r="1783" spans="1:14">
      <c r="A1783" s="294">
        <v>1725</v>
      </c>
      <c r="B1783" s="68" t="s">
        <v>2623</v>
      </c>
      <c r="C1783" s="68">
        <v>43</v>
      </c>
      <c r="D1783" s="68" t="s">
        <v>1478</v>
      </c>
      <c r="E1783" s="155">
        <v>0</v>
      </c>
      <c r="F1783" s="156">
        <v>0</v>
      </c>
      <c r="G1783" s="155">
        <v>0</v>
      </c>
      <c r="H1783" s="156">
        <v>0</v>
      </c>
      <c r="I1783" s="155">
        <v>0</v>
      </c>
      <c r="J1783" s="156">
        <v>0</v>
      </c>
      <c r="K1783" s="155">
        <v>0</v>
      </c>
      <c r="L1783" s="156">
        <v>0</v>
      </c>
      <c r="M1783" s="155">
        <v>0</v>
      </c>
      <c r="N1783" s="156">
        <v>0</v>
      </c>
    </row>
    <row r="1784" spans="1:14">
      <c r="A1784" s="294">
        <v>1726</v>
      </c>
      <c r="B1784" s="68" t="s">
        <v>2624</v>
      </c>
      <c r="C1784" s="68">
        <v>45</v>
      </c>
      <c r="D1784" s="68" t="s">
        <v>1479</v>
      </c>
      <c r="E1784" s="155">
        <v>0</v>
      </c>
      <c r="F1784" s="156">
        <v>0</v>
      </c>
      <c r="G1784" s="155">
        <v>0</v>
      </c>
      <c r="H1784" s="156">
        <v>0</v>
      </c>
      <c r="I1784" s="155">
        <v>0</v>
      </c>
      <c r="J1784" s="156">
        <v>0</v>
      </c>
      <c r="K1784" s="155">
        <v>0</v>
      </c>
      <c r="L1784" s="156">
        <v>0</v>
      </c>
      <c r="M1784" s="155">
        <v>0</v>
      </c>
      <c r="N1784" s="156">
        <v>0</v>
      </c>
    </row>
    <row r="1785" spans="1:14" ht="13.5" thickBot="1">
      <c r="A1785" s="294">
        <v>1727</v>
      </c>
      <c r="B1785" s="193" t="s">
        <v>2625</v>
      </c>
      <c r="C1785" s="193">
        <v>46</v>
      </c>
      <c r="D1785" s="193" t="s">
        <v>1480</v>
      </c>
      <c r="E1785" s="179">
        <v>0</v>
      </c>
      <c r="F1785" s="194">
        <v>0</v>
      </c>
      <c r="G1785" s="179">
        <v>0</v>
      </c>
      <c r="H1785" s="194">
        <v>0</v>
      </c>
      <c r="I1785" s="179">
        <v>0</v>
      </c>
      <c r="J1785" s="194">
        <v>0</v>
      </c>
      <c r="K1785" s="179">
        <v>0</v>
      </c>
      <c r="L1785" s="194">
        <v>0</v>
      </c>
      <c r="M1785" s="179">
        <v>0</v>
      </c>
      <c r="N1785" s="194">
        <v>0</v>
      </c>
    </row>
    <row r="1786" spans="1:14" ht="13.5" thickBot="1">
      <c r="A1786" s="294">
        <v>1728</v>
      </c>
      <c r="B1786" s="302"/>
      <c r="C1786" s="200">
        <v>34</v>
      </c>
      <c r="D1786" s="141" t="s">
        <v>1899</v>
      </c>
      <c r="E1786" s="201">
        <f>SUM(E1740:E1785)</f>
        <v>0</v>
      </c>
      <c r="F1786" s="201">
        <f t="shared" ref="F1786:N1786" si="34">SUM(F1740:F1785)</f>
        <v>0</v>
      </c>
      <c r="G1786" s="201">
        <f t="shared" si="34"/>
        <v>0</v>
      </c>
      <c r="H1786" s="201">
        <f t="shared" si="34"/>
        <v>0</v>
      </c>
      <c r="I1786" s="201">
        <f t="shared" si="34"/>
        <v>0</v>
      </c>
      <c r="J1786" s="201">
        <f t="shared" si="34"/>
        <v>0</v>
      </c>
      <c r="K1786" s="201">
        <f t="shared" si="34"/>
        <v>0</v>
      </c>
      <c r="L1786" s="201">
        <f t="shared" si="34"/>
        <v>0</v>
      </c>
      <c r="M1786" s="201">
        <f t="shared" si="34"/>
        <v>0</v>
      </c>
      <c r="N1786" s="200">
        <f t="shared" si="34"/>
        <v>0</v>
      </c>
    </row>
    <row r="1787" spans="1:14">
      <c r="A1787" s="294">
        <v>1729</v>
      </c>
      <c r="B1787" s="317" t="s">
        <v>2627</v>
      </c>
      <c r="C1787" s="196">
        <v>1</v>
      </c>
      <c r="D1787" s="213" t="s">
        <v>2626</v>
      </c>
      <c r="E1787" s="180">
        <v>0</v>
      </c>
      <c r="F1787" s="198">
        <v>0</v>
      </c>
      <c r="G1787" s="180">
        <v>0</v>
      </c>
      <c r="H1787" s="198">
        <v>0</v>
      </c>
      <c r="I1787" s="180">
        <v>0</v>
      </c>
      <c r="J1787" s="198">
        <v>0</v>
      </c>
      <c r="K1787" s="180">
        <v>0</v>
      </c>
      <c r="L1787" s="198">
        <v>0</v>
      </c>
      <c r="M1787" s="180">
        <v>0</v>
      </c>
      <c r="N1787" s="198">
        <v>0</v>
      </c>
    </row>
    <row r="1788" spans="1:14">
      <c r="A1788" s="294">
        <v>1730</v>
      </c>
      <c r="B1788" s="70" t="s">
        <v>2627</v>
      </c>
      <c r="C1788" s="114">
        <v>2</v>
      </c>
      <c r="D1788" s="63" t="s">
        <v>2628</v>
      </c>
      <c r="E1788" s="155">
        <v>0</v>
      </c>
      <c r="F1788" s="156">
        <v>0</v>
      </c>
      <c r="G1788" s="155">
        <v>0</v>
      </c>
      <c r="H1788" s="156">
        <v>0</v>
      </c>
      <c r="I1788" s="155">
        <v>0</v>
      </c>
      <c r="J1788" s="156">
        <v>0</v>
      </c>
      <c r="K1788" s="155">
        <v>0</v>
      </c>
      <c r="L1788" s="156">
        <v>0</v>
      </c>
      <c r="M1788" s="155">
        <v>0</v>
      </c>
      <c r="N1788" s="156">
        <v>0</v>
      </c>
    </row>
    <row r="1789" spans="1:14">
      <c r="A1789" s="294">
        <v>1731</v>
      </c>
      <c r="B1789" s="70" t="s">
        <v>2627</v>
      </c>
      <c r="C1789" s="114">
        <v>3</v>
      </c>
      <c r="D1789" s="63" t="s">
        <v>2629</v>
      </c>
      <c r="E1789" s="155">
        <v>0</v>
      </c>
      <c r="F1789" s="156">
        <v>0</v>
      </c>
      <c r="G1789" s="155">
        <v>0</v>
      </c>
      <c r="H1789" s="156">
        <v>0</v>
      </c>
      <c r="I1789" s="155">
        <v>0</v>
      </c>
      <c r="J1789" s="156">
        <v>0</v>
      </c>
      <c r="K1789" s="155">
        <v>0</v>
      </c>
      <c r="L1789" s="156">
        <v>0</v>
      </c>
      <c r="M1789" s="155">
        <v>0</v>
      </c>
      <c r="N1789" s="156">
        <v>0</v>
      </c>
    </row>
    <row r="1790" spans="1:14">
      <c r="A1790" s="294">
        <v>1732</v>
      </c>
      <c r="B1790" s="70" t="s">
        <v>2627</v>
      </c>
      <c r="C1790" s="114">
        <v>5</v>
      </c>
      <c r="D1790" s="63" t="s">
        <v>2630</v>
      </c>
      <c r="E1790" s="155">
        <v>0</v>
      </c>
      <c r="F1790" s="156">
        <v>0</v>
      </c>
      <c r="G1790" s="155">
        <v>0</v>
      </c>
      <c r="H1790" s="156">
        <v>0</v>
      </c>
      <c r="I1790" s="155">
        <v>0</v>
      </c>
      <c r="J1790" s="156">
        <v>0</v>
      </c>
      <c r="K1790" s="155">
        <v>0</v>
      </c>
      <c r="L1790" s="156">
        <v>0</v>
      </c>
      <c r="M1790" s="155">
        <v>0</v>
      </c>
      <c r="N1790" s="156">
        <v>0</v>
      </c>
    </row>
    <row r="1791" spans="1:14">
      <c r="A1791" s="294">
        <v>1733</v>
      </c>
      <c r="B1791" s="70" t="s">
        <v>2627</v>
      </c>
      <c r="C1791" s="114">
        <v>6</v>
      </c>
      <c r="D1791" s="63" t="s">
        <v>2631</v>
      </c>
      <c r="E1791" s="155">
        <v>0</v>
      </c>
      <c r="F1791" s="156">
        <v>0</v>
      </c>
      <c r="G1791" s="155">
        <v>0</v>
      </c>
      <c r="H1791" s="156">
        <v>0</v>
      </c>
      <c r="I1791" s="155">
        <v>0</v>
      </c>
      <c r="J1791" s="156">
        <v>0</v>
      </c>
      <c r="K1791" s="155">
        <v>0</v>
      </c>
      <c r="L1791" s="156">
        <v>0</v>
      </c>
      <c r="M1791" s="155">
        <v>0</v>
      </c>
      <c r="N1791" s="156">
        <v>0</v>
      </c>
    </row>
    <row r="1792" spans="1:14">
      <c r="A1792" s="294">
        <v>1734</v>
      </c>
      <c r="B1792" s="70" t="s">
        <v>2627</v>
      </c>
      <c r="C1792" s="114">
        <v>8</v>
      </c>
      <c r="D1792" s="63" t="s">
        <v>2632</v>
      </c>
      <c r="E1792" s="155">
        <v>0</v>
      </c>
      <c r="F1792" s="156">
        <v>0</v>
      </c>
      <c r="G1792" s="155">
        <v>0</v>
      </c>
      <c r="H1792" s="156">
        <v>0</v>
      </c>
      <c r="I1792" s="155">
        <v>0</v>
      </c>
      <c r="J1792" s="156">
        <v>0</v>
      </c>
      <c r="K1792" s="155">
        <v>0</v>
      </c>
      <c r="L1792" s="156">
        <v>0</v>
      </c>
      <c r="M1792" s="155">
        <v>0</v>
      </c>
      <c r="N1792" s="156">
        <v>0</v>
      </c>
    </row>
    <row r="1793" spans="1:14">
      <c r="A1793" s="294">
        <v>1735</v>
      </c>
      <c r="B1793" s="70" t="s">
        <v>2627</v>
      </c>
      <c r="C1793" s="114">
        <v>14</v>
      </c>
      <c r="D1793" s="63" t="s">
        <v>2633</v>
      </c>
      <c r="E1793" s="155">
        <v>0</v>
      </c>
      <c r="F1793" s="156">
        <v>0</v>
      </c>
      <c r="G1793" s="155">
        <v>0</v>
      </c>
      <c r="H1793" s="156">
        <v>0</v>
      </c>
      <c r="I1793" s="155">
        <v>0</v>
      </c>
      <c r="J1793" s="156">
        <v>0</v>
      </c>
      <c r="K1793" s="155">
        <v>0</v>
      </c>
      <c r="L1793" s="156">
        <v>0</v>
      </c>
      <c r="M1793" s="155">
        <v>0</v>
      </c>
      <c r="N1793" s="156">
        <v>0</v>
      </c>
    </row>
    <row r="1794" spans="1:14">
      <c r="A1794" s="294">
        <v>1736</v>
      </c>
      <c r="B1794" s="70" t="s">
        <v>2627</v>
      </c>
      <c r="C1794" s="114">
        <v>16</v>
      </c>
      <c r="D1794" s="63" t="s">
        <v>2634</v>
      </c>
      <c r="E1794" s="155">
        <v>0</v>
      </c>
      <c r="F1794" s="156">
        <v>0</v>
      </c>
      <c r="G1794" s="155">
        <v>0</v>
      </c>
      <c r="H1794" s="156">
        <v>0</v>
      </c>
      <c r="I1794" s="155">
        <v>0</v>
      </c>
      <c r="J1794" s="156">
        <v>0</v>
      </c>
      <c r="K1794" s="155">
        <v>0</v>
      </c>
      <c r="L1794" s="156">
        <v>0</v>
      </c>
      <c r="M1794" s="155">
        <v>0</v>
      </c>
      <c r="N1794" s="156">
        <v>0</v>
      </c>
    </row>
    <row r="1795" spans="1:14">
      <c r="A1795" s="294">
        <v>1737</v>
      </c>
      <c r="B1795" s="70" t="s">
        <v>2627</v>
      </c>
      <c r="C1795" s="114">
        <v>17</v>
      </c>
      <c r="D1795" s="63" t="s">
        <v>2635</v>
      </c>
      <c r="E1795" s="155">
        <v>0</v>
      </c>
      <c r="F1795" s="156">
        <v>0</v>
      </c>
      <c r="G1795" s="155">
        <v>0</v>
      </c>
      <c r="H1795" s="156">
        <v>0</v>
      </c>
      <c r="I1795" s="155">
        <v>0</v>
      </c>
      <c r="J1795" s="156">
        <v>0</v>
      </c>
      <c r="K1795" s="155">
        <v>0</v>
      </c>
      <c r="L1795" s="156">
        <v>0</v>
      </c>
      <c r="M1795" s="155">
        <v>0</v>
      </c>
      <c r="N1795" s="156">
        <v>0</v>
      </c>
    </row>
    <row r="1796" spans="1:14">
      <c r="A1796" s="294">
        <v>1738</v>
      </c>
      <c r="B1796" s="70" t="s">
        <v>2627</v>
      </c>
      <c r="C1796" s="114">
        <v>20</v>
      </c>
      <c r="D1796" s="63" t="s">
        <v>2636</v>
      </c>
      <c r="E1796" s="155">
        <v>0</v>
      </c>
      <c r="F1796" s="156">
        <v>0</v>
      </c>
      <c r="G1796" s="155">
        <v>0</v>
      </c>
      <c r="H1796" s="156">
        <v>0</v>
      </c>
      <c r="I1796" s="155">
        <v>0</v>
      </c>
      <c r="J1796" s="156">
        <v>0</v>
      </c>
      <c r="K1796" s="155">
        <v>0</v>
      </c>
      <c r="L1796" s="156">
        <v>0</v>
      </c>
      <c r="M1796" s="155">
        <v>0</v>
      </c>
      <c r="N1796" s="156">
        <v>0</v>
      </c>
    </row>
    <row r="1797" spans="1:14">
      <c r="A1797" s="294">
        <v>1739</v>
      </c>
      <c r="B1797" s="70" t="s">
        <v>2627</v>
      </c>
      <c r="C1797" s="114">
        <v>22</v>
      </c>
      <c r="D1797" s="63" t="s">
        <v>2637</v>
      </c>
      <c r="E1797" s="155">
        <v>0</v>
      </c>
      <c r="F1797" s="156">
        <v>0</v>
      </c>
      <c r="G1797" s="155">
        <v>0</v>
      </c>
      <c r="H1797" s="156">
        <v>0</v>
      </c>
      <c r="I1797" s="155">
        <v>0</v>
      </c>
      <c r="J1797" s="156">
        <v>0</v>
      </c>
      <c r="K1797" s="155">
        <v>0</v>
      </c>
      <c r="L1797" s="156">
        <v>0</v>
      </c>
      <c r="M1797" s="155">
        <v>0</v>
      </c>
      <c r="N1797" s="156">
        <v>0</v>
      </c>
    </row>
    <row r="1798" spans="1:14">
      <c r="A1798" s="294">
        <v>1740</v>
      </c>
      <c r="B1798" s="70" t="s">
        <v>2627</v>
      </c>
      <c r="C1798" s="114">
        <v>23</v>
      </c>
      <c r="D1798" s="63" t="s">
        <v>2638</v>
      </c>
      <c r="E1798" s="155">
        <v>0</v>
      </c>
      <c r="F1798" s="156">
        <v>0</v>
      </c>
      <c r="G1798" s="155">
        <v>0</v>
      </c>
      <c r="H1798" s="156">
        <v>0</v>
      </c>
      <c r="I1798" s="155">
        <v>0</v>
      </c>
      <c r="J1798" s="156">
        <v>0</v>
      </c>
      <c r="K1798" s="155">
        <v>0</v>
      </c>
      <c r="L1798" s="156">
        <v>0</v>
      </c>
      <c r="M1798" s="155">
        <v>0</v>
      </c>
      <c r="N1798" s="156">
        <v>0</v>
      </c>
    </row>
    <row r="1799" spans="1:14">
      <c r="A1799" s="294">
        <v>1741</v>
      </c>
      <c r="B1799" s="70" t="s">
        <v>2627</v>
      </c>
      <c r="C1799" s="114">
        <v>24</v>
      </c>
      <c r="D1799" s="63" t="s">
        <v>2639</v>
      </c>
      <c r="E1799" s="155">
        <v>0</v>
      </c>
      <c r="F1799" s="156">
        <v>0</v>
      </c>
      <c r="G1799" s="155">
        <v>0</v>
      </c>
      <c r="H1799" s="156">
        <v>0</v>
      </c>
      <c r="I1799" s="155">
        <v>0</v>
      </c>
      <c r="J1799" s="156">
        <v>0</v>
      </c>
      <c r="K1799" s="155">
        <v>0</v>
      </c>
      <c r="L1799" s="156">
        <v>0</v>
      </c>
      <c r="M1799" s="155">
        <v>0</v>
      </c>
      <c r="N1799" s="156">
        <v>0</v>
      </c>
    </row>
    <row r="1800" spans="1:14">
      <c r="A1800" s="294">
        <v>1742</v>
      </c>
      <c r="B1800" s="70" t="s">
        <v>2627</v>
      </c>
      <c r="C1800" s="114">
        <v>27</v>
      </c>
      <c r="D1800" s="63" t="s">
        <v>2640</v>
      </c>
      <c r="E1800" s="155">
        <v>0</v>
      </c>
      <c r="F1800" s="156">
        <v>0</v>
      </c>
      <c r="G1800" s="155">
        <v>0</v>
      </c>
      <c r="H1800" s="156">
        <v>0</v>
      </c>
      <c r="I1800" s="155">
        <v>0</v>
      </c>
      <c r="J1800" s="156">
        <v>0</v>
      </c>
      <c r="K1800" s="155">
        <v>0</v>
      </c>
      <c r="L1800" s="156">
        <v>0</v>
      </c>
      <c r="M1800" s="155">
        <v>0</v>
      </c>
      <c r="N1800" s="156">
        <v>0</v>
      </c>
    </row>
    <row r="1801" spans="1:14">
      <c r="A1801" s="294">
        <v>1743</v>
      </c>
      <c r="B1801" s="70" t="s">
        <v>2627</v>
      </c>
      <c r="C1801" s="114">
        <v>29</v>
      </c>
      <c r="D1801" s="63" t="s">
        <v>2641</v>
      </c>
      <c r="E1801" s="155">
        <v>0</v>
      </c>
      <c r="F1801" s="156">
        <v>0</v>
      </c>
      <c r="G1801" s="155">
        <v>0</v>
      </c>
      <c r="H1801" s="156">
        <v>0</v>
      </c>
      <c r="I1801" s="155">
        <v>0</v>
      </c>
      <c r="J1801" s="156">
        <v>0</v>
      </c>
      <c r="K1801" s="155">
        <v>0</v>
      </c>
      <c r="L1801" s="156">
        <v>0</v>
      </c>
      <c r="M1801" s="155">
        <v>0</v>
      </c>
      <c r="N1801" s="156">
        <v>0</v>
      </c>
    </row>
    <row r="1802" spans="1:14">
      <c r="A1802" s="294">
        <v>1744</v>
      </c>
      <c r="B1802" s="70" t="s">
        <v>2627</v>
      </c>
      <c r="C1802" s="114">
        <v>30</v>
      </c>
      <c r="D1802" s="63" t="s">
        <v>2642</v>
      </c>
      <c r="E1802" s="155">
        <v>0</v>
      </c>
      <c r="F1802" s="156">
        <v>0</v>
      </c>
      <c r="G1802" s="155">
        <v>0</v>
      </c>
      <c r="H1802" s="156">
        <v>0</v>
      </c>
      <c r="I1802" s="155">
        <v>0</v>
      </c>
      <c r="J1802" s="156">
        <v>0</v>
      </c>
      <c r="K1802" s="155">
        <v>0</v>
      </c>
      <c r="L1802" s="156">
        <v>0</v>
      </c>
      <c r="M1802" s="155">
        <v>0</v>
      </c>
      <c r="N1802" s="156">
        <v>0</v>
      </c>
    </row>
    <row r="1803" spans="1:14">
      <c r="A1803" s="294">
        <v>1745</v>
      </c>
      <c r="B1803" s="70" t="s">
        <v>2627</v>
      </c>
      <c r="C1803" s="114">
        <v>32</v>
      </c>
      <c r="D1803" s="63" t="s">
        <v>2643</v>
      </c>
      <c r="E1803" s="155">
        <v>0</v>
      </c>
      <c r="F1803" s="156">
        <v>0</v>
      </c>
      <c r="G1803" s="155">
        <v>0</v>
      </c>
      <c r="H1803" s="156">
        <v>0</v>
      </c>
      <c r="I1803" s="155">
        <v>0</v>
      </c>
      <c r="J1803" s="156">
        <v>0</v>
      </c>
      <c r="K1803" s="155">
        <v>0</v>
      </c>
      <c r="L1803" s="156">
        <v>0</v>
      </c>
      <c r="M1803" s="155">
        <v>0</v>
      </c>
      <c r="N1803" s="156">
        <v>0</v>
      </c>
    </row>
    <row r="1804" spans="1:14">
      <c r="A1804" s="294">
        <v>1746</v>
      </c>
      <c r="B1804" s="70" t="s">
        <v>2627</v>
      </c>
      <c r="C1804" s="114">
        <v>33</v>
      </c>
      <c r="D1804" s="63" t="s">
        <v>2644</v>
      </c>
      <c r="E1804" s="155">
        <v>0</v>
      </c>
      <c r="F1804" s="156">
        <v>0</v>
      </c>
      <c r="G1804" s="155">
        <v>0</v>
      </c>
      <c r="H1804" s="156">
        <v>0</v>
      </c>
      <c r="I1804" s="155">
        <v>0</v>
      </c>
      <c r="J1804" s="156">
        <v>0</v>
      </c>
      <c r="K1804" s="155">
        <v>0</v>
      </c>
      <c r="L1804" s="156">
        <v>0</v>
      </c>
      <c r="M1804" s="155">
        <v>0</v>
      </c>
      <c r="N1804" s="156">
        <v>0</v>
      </c>
    </row>
    <row r="1805" spans="1:14">
      <c r="A1805" s="294">
        <v>1747</v>
      </c>
      <c r="B1805" s="70" t="s">
        <v>2627</v>
      </c>
      <c r="C1805" s="114">
        <v>34</v>
      </c>
      <c r="D1805" s="63" t="s">
        <v>2645</v>
      </c>
      <c r="E1805" s="155">
        <v>0</v>
      </c>
      <c r="F1805" s="156">
        <v>0</v>
      </c>
      <c r="G1805" s="155">
        <v>0</v>
      </c>
      <c r="H1805" s="156">
        <v>0</v>
      </c>
      <c r="I1805" s="155">
        <v>0</v>
      </c>
      <c r="J1805" s="156">
        <v>0</v>
      </c>
      <c r="K1805" s="155">
        <v>0</v>
      </c>
      <c r="L1805" s="156">
        <v>0</v>
      </c>
      <c r="M1805" s="155">
        <v>0</v>
      </c>
      <c r="N1805" s="156">
        <v>0</v>
      </c>
    </row>
    <row r="1806" spans="1:14">
      <c r="A1806" s="294">
        <v>1748</v>
      </c>
      <c r="B1806" s="70" t="s">
        <v>2627</v>
      </c>
      <c r="C1806" s="114">
        <v>45</v>
      </c>
      <c r="D1806" s="63" t="s">
        <v>2646</v>
      </c>
      <c r="E1806" s="155">
        <v>0</v>
      </c>
      <c r="F1806" s="156">
        <v>0</v>
      </c>
      <c r="G1806" s="155">
        <v>0</v>
      </c>
      <c r="H1806" s="156">
        <v>0</v>
      </c>
      <c r="I1806" s="155">
        <v>0</v>
      </c>
      <c r="J1806" s="156">
        <v>0</v>
      </c>
      <c r="K1806" s="155">
        <v>0</v>
      </c>
      <c r="L1806" s="156">
        <v>0</v>
      </c>
      <c r="M1806" s="155">
        <v>0</v>
      </c>
      <c r="N1806" s="156">
        <v>0</v>
      </c>
    </row>
    <row r="1807" spans="1:14">
      <c r="A1807" s="294">
        <v>1749</v>
      </c>
      <c r="B1807" s="70" t="s">
        <v>2627</v>
      </c>
      <c r="C1807" s="114">
        <v>52</v>
      </c>
      <c r="D1807" s="63" t="s">
        <v>2647</v>
      </c>
      <c r="E1807" s="155">
        <v>0</v>
      </c>
      <c r="F1807" s="156">
        <v>0</v>
      </c>
      <c r="G1807" s="155">
        <v>0</v>
      </c>
      <c r="H1807" s="156">
        <v>0</v>
      </c>
      <c r="I1807" s="155">
        <v>0</v>
      </c>
      <c r="J1807" s="156">
        <v>0</v>
      </c>
      <c r="K1807" s="155">
        <v>0</v>
      </c>
      <c r="L1807" s="156">
        <v>0</v>
      </c>
      <c r="M1807" s="155">
        <v>0</v>
      </c>
      <c r="N1807" s="156">
        <v>0</v>
      </c>
    </row>
    <row r="1808" spans="1:14">
      <c r="A1808" s="294">
        <v>1750</v>
      </c>
      <c r="B1808" s="70" t="s">
        <v>2627</v>
      </c>
      <c r="C1808" s="114">
        <v>53</v>
      </c>
      <c r="D1808" s="63" t="s">
        <v>2648</v>
      </c>
      <c r="E1808" s="155">
        <v>0</v>
      </c>
      <c r="F1808" s="156">
        <v>0</v>
      </c>
      <c r="G1808" s="155">
        <v>0</v>
      </c>
      <c r="H1808" s="156">
        <v>0</v>
      </c>
      <c r="I1808" s="155">
        <v>0</v>
      </c>
      <c r="J1808" s="156">
        <v>0</v>
      </c>
      <c r="K1808" s="155">
        <v>0</v>
      </c>
      <c r="L1808" s="156">
        <v>0</v>
      </c>
      <c r="M1808" s="155">
        <v>0</v>
      </c>
      <c r="N1808" s="156">
        <v>0</v>
      </c>
    </row>
    <row r="1809" spans="1:14">
      <c r="A1809" s="294">
        <v>1751</v>
      </c>
      <c r="B1809" s="70" t="s">
        <v>2627</v>
      </c>
      <c r="C1809" s="114">
        <v>54</v>
      </c>
      <c r="D1809" s="63" t="s">
        <v>2649</v>
      </c>
      <c r="E1809" s="155">
        <v>0</v>
      </c>
      <c r="F1809" s="156">
        <v>0</v>
      </c>
      <c r="G1809" s="155">
        <v>0</v>
      </c>
      <c r="H1809" s="156">
        <v>0</v>
      </c>
      <c r="I1809" s="155">
        <v>0</v>
      </c>
      <c r="J1809" s="156">
        <v>0</v>
      </c>
      <c r="K1809" s="155">
        <v>0</v>
      </c>
      <c r="L1809" s="156">
        <v>0</v>
      </c>
      <c r="M1809" s="155">
        <v>0</v>
      </c>
      <c r="N1809" s="156">
        <v>0</v>
      </c>
    </row>
    <row r="1810" spans="1:14">
      <c r="A1810" s="294">
        <v>1752</v>
      </c>
      <c r="B1810" s="70" t="s">
        <v>2627</v>
      </c>
      <c r="C1810" s="114">
        <v>70</v>
      </c>
      <c r="D1810" s="63" t="s">
        <v>2650</v>
      </c>
      <c r="E1810" s="155">
        <v>0</v>
      </c>
      <c r="F1810" s="156">
        <v>0</v>
      </c>
      <c r="G1810" s="155">
        <v>0</v>
      </c>
      <c r="H1810" s="156">
        <v>0</v>
      </c>
      <c r="I1810" s="155">
        <v>0</v>
      </c>
      <c r="J1810" s="156">
        <v>0</v>
      </c>
      <c r="K1810" s="155">
        <v>0</v>
      </c>
      <c r="L1810" s="156">
        <v>0</v>
      </c>
      <c r="M1810" s="155">
        <v>0</v>
      </c>
      <c r="N1810" s="156">
        <v>0</v>
      </c>
    </row>
    <row r="1811" spans="1:14">
      <c r="A1811" s="294">
        <v>1753</v>
      </c>
      <c r="B1811" s="70" t="s">
        <v>2651</v>
      </c>
      <c r="C1811" s="124">
        <v>4</v>
      </c>
      <c r="D1811" s="79" t="s">
        <v>1481</v>
      </c>
      <c r="E1811" s="155">
        <v>0</v>
      </c>
      <c r="F1811" s="156">
        <v>0</v>
      </c>
      <c r="G1811" s="155">
        <v>0</v>
      </c>
      <c r="H1811" s="156">
        <v>0</v>
      </c>
      <c r="I1811" s="155">
        <v>0</v>
      </c>
      <c r="J1811" s="156">
        <v>0</v>
      </c>
      <c r="K1811" s="155">
        <v>0</v>
      </c>
      <c r="L1811" s="156">
        <v>0</v>
      </c>
      <c r="M1811" s="155">
        <v>0</v>
      </c>
      <c r="N1811" s="156">
        <v>0</v>
      </c>
    </row>
    <row r="1812" spans="1:14">
      <c r="A1812" s="294">
        <v>1754</v>
      </c>
      <c r="B1812" s="70" t="s">
        <v>2651</v>
      </c>
      <c r="C1812" s="124">
        <v>7</v>
      </c>
      <c r="D1812" s="79" t="s">
        <v>1482</v>
      </c>
      <c r="E1812" s="155">
        <v>0</v>
      </c>
      <c r="F1812" s="156">
        <v>0</v>
      </c>
      <c r="G1812" s="155">
        <v>0</v>
      </c>
      <c r="H1812" s="156">
        <v>0</v>
      </c>
      <c r="I1812" s="155">
        <v>0</v>
      </c>
      <c r="J1812" s="156">
        <v>0</v>
      </c>
      <c r="K1812" s="155">
        <v>0</v>
      </c>
      <c r="L1812" s="156">
        <v>0</v>
      </c>
      <c r="M1812" s="155">
        <v>0</v>
      </c>
      <c r="N1812" s="156">
        <v>0</v>
      </c>
    </row>
    <row r="1813" spans="1:14">
      <c r="A1813" s="294">
        <v>1755</v>
      </c>
      <c r="B1813" s="70" t="s">
        <v>2651</v>
      </c>
      <c r="C1813" s="124">
        <v>9</v>
      </c>
      <c r="D1813" s="79" t="s">
        <v>1483</v>
      </c>
      <c r="E1813" s="155">
        <v>0</v>
      </c>
      <c r="F1813" s="156">
        <v>0</v>
      </c>
      <c r="G1813" s="155">
        <v>0</v>
      </c>
      <c r="H1813" s="156">
        <v>0</v>
      </c>
      <c r="I1813" s="155">
        <v>0</v>
      </c>
      <c r="J1813" s="156">
        <v>0</v>
      </c>
      <c r="K1813" s="155">
        <v>0</v>
      </c>
      <c r="L1813" s="156">
        <v>0</v>
      </c>
      <c r="M1813" s="155">
        <v>0</v>
      </c>
      <c r="N1813" s="156">
        <v>0</v>
      </c>
    </row>
    <row r="1814" spans="1:14">
      <c r="A1814" s="294">
        <v>1756</v>
      </c>
      <c r="B1814" s="70" t="s">
        <v>2651</v>
      </c>
      <c r="C1814" s="124">
        <v>13</v>
      </c>
      <c r="D1814" s="79" t="s">
        <v>1484</v>
      </c>
      <c r="E1814" s="155">
        <v>0</v>
      </c>
      <c r="F1814" s="156">
        <v>0</v>
      </c>
      <c r="G1814" s="155">
        <v>0</v>
      </c>
      <c r="H1814" s="156">
        <v>0</v>
      </c>
      <c r="I1814" s="155">
        <v>0</v>
      </c>
      <c r="J1814" s="156">
        <v>0</v>
      </c>
      <c r="K1814" s="155">
        <v>0</v>
      </c>
      <c r="L1814" s="156">
        <v>0</v>
      </c>
      <c r="M1814" s="155">
        <v>0</v>
      </c>
      <c r="N1814" s="156">
        <v>0</v>
      </c>
    </row>
    <row r="1815" spans="1:14">
      <c r="A1815" s="294">
        <v>1757</v>
      </c>
      <c r="B1815" s="70" t="s">
        <v>2651</v>
      </c>
      <c r="C1815" s="124">
        <v>18</v>
      </c>
      <c r="D1815" s="79" t="s">
        <v>470</v>
      </c>
      <c r="E1815" s="155">
        <v>0</v>
      </c>
      <c r="F1815" s="156">
        <v>0</v>
      </c>
      <c r="G1815" s="155">
        <v>0</v>
      </c>
      <c r="H1815" s="156">
        <v>0</v>
      </c>
      <c r="I1815" s="155">
        <v>0</v>
      </c>
      <c r="J1815" s="156">
        <v>0</v>
      </c>
      <c r="K1815" s="155">
        <v>0</v>
      </c>
      <c r="L1815" s="156">
        <v>0</v>
      </c>
      <c r="M1815" s="155">
        <v>0</v>
      </c>
      <c r="N1815" s="156">
        <v>0</v>
      </c>
    </row>
    <row r="1816" spans="1:14">
      <c r="A1816" s="294">
        <v>1758</v>
      </c>
      <c r="B1816" s="70" t="s">
        <v>2651</v>
      </c>
      <c r="C1816" s="124">
        <v>19</v>
      </c>
      <c r="D1816" s="79" t="s">
        <v>1485</v>
      </c>
      <c r="E1816" s="155">
        <v>0</v>
      </c>
      <c r="F1816" s="156">
        <v>0</v>
      </c>
      <c r="G1816" s="155">
        <v>0</v>
      </c>
      <c r="H1816" s="156">
        <v>0</v>
      </c>
      <c r="I1816" s="155">
        <v>0</v>
      </c>
      <c r="J1816" s="156">
        <v>0</v>
      </c>
      <c r="K1816" s="155">
        <v>0</v>
      </c>
      <c r="L1816" s="156">
        <v>0</v>
      </c>
      <c r="M1816" s="155">
        <v>0</v>
      </c>
      <c r="N1816" s="156">
        <v>0</v>
      </c>
    </row>
    <row r="1817" spans="1:14">
      <c r="A1817" s="294">
        <v>1759</v>
      </c>
      <c r="B1817" s="70" t="s">
        <v>2651</v>
      </c>
      <c r="C1817" s="124">
        <v>21</v>
      </c>
      <c r="D1817" s="79" t="s">
        <v>1486</v>
      </c>
      <c r="E1817" s="155">
        <v>0</v>
      </c>
      <c r="F1817" s="156">
        <v>0</v>
      </c>
      <c r="G1817" s="155">
        <v>0</v>
      </c>
      <c r="H1817" s="156">
        <v>0</v>
      </c>
      <c r="I1817" s="155">
        <v>0</v>
      </c>
      <c r="J1817" s="156">
        <v>0</v>
      </c>
      <c r="K1817" s="155">
        <v>0</v>
      </c>
      <c r="L1817" s="156">
        <v>0</v>
      </c>
      <c r="M1817" s="155">
        <v>0</v>
      </c>
      <c r="N1817" s="156">
        <v>0</v>
      </c>
    </row>
    <row r="1818" spans="1:14">
      <c r="A1818" s="294">
        <v>1760</v>
      </c>
      <c r="B1818" s="70" t="s">
        <v>2651</v>
      </c>
      <c r="C1818" s="124">
        <v>26</v>
      </c>
      <c r="D1818" s="79" t="s">
        <v>1487</v>
      </c>
      <c r="E1818" s="155">
        <v>0</v>
      </c>
      <c r="F1818" s="156">
        <v>0</v>
      </c>
      <c r="G1818" s="155">
        <v>0</v>
      </c>
      <c r="H1818" s="156">
        <v>0</v>
      </c>
      <c r="I1818" s="155">
        <v>0</v>
      </c>
      <c r="J1818" s="156">
        <v>0</v>
      </c>
      <c r="K1818" s="155">
        <v>0</v>
      </c>
      <c r="L1818" s="156">
        <v>0</v>
      </c>
      <c r="M1818" s="155">
        <v>0</v>
      </c>
      <c r="N1818" s="156">
        <v>0</v>
      </c>
    </row>
    <row r="1819" spans="1:14">
      <c r="A1819" s="294">
        <v>1761</v>
      </c>
      <c r="B1819" s="70" t="s">
        <v>2651</v>
      </c>
      <c r="C1819" s="124">
        <v>37</v>
      </c>
      <c r="D1819" s="79" t="s">
        <v>1488</v>
      </c>
      <c r="E1819" s="155">
        <v>0</v>
      </c>
      <c r="F1819" s="156">
        <v>0</v>
      </c>
      <c r="G1819" s="155">
        <v>0</v>
      </c>
      <c r="H1819" s="156">
        <v>0</v>
      </c>
      <c r="I1819" s="155">
        <v>0</v>
      </c>
      <c r="J1819" s="156">
        <v>0</v>
      </c>
      <c r="K1819" s="155">
        <v>0</v>
      </c>
      <c r="L1819" s="156">
        <v>0</v>
      </c>
      <c r="M1819" s="155">
        <v>0</v>
      </c>
      <c r="N1819" s="156">
        <v>0</v>
      </c>
    </row>
    <row r="1820" spans="1:14">
      <c r="A1820" s="294">
        <v>1762</v>
      </c>
      <c r="B1820" s="70" t="s">
        <v>2651</v>
      </c>
      <c r="C1820" s="124">
        <v>40</v>
      </c>
      <c r="D1820" s="79" t="s">
        <v>1489</v>
      </c>
      <c r="E1820" s="155">
        <v>0</v>
      </c>
      <c r="F1820" s="156">
        <v>0</v>
      </c>
      <c r="G1820" s="155">
        <v>0</v>
      </c>
      <c r="H1820" s="156">
        <v>0</v>
      </c>
      <c r="I1820" s="155">
        <v>0</v>
      </c>
      <c r="J1820" s="156">
        <v>0</v>
      </c>
      <c r="K1820" s="155">
        <v>0</v>
      </c>
      <c r="L1820" s="156">
        <v>0</v>
      </c>
      <c r="M1820" s="155">
        <v>0</v>
      </c>
      <c r="N1820" s="156">
        <v>0</v>
      </c>
    </row>
    <row r="1821" spans="1:14">
      <c r="A1821" s="294">
        <v>1763</v>
      </c>
      <c r="B1821" s="70" t="s">
        <v>2651</v>
      </c>
      <c r="C1821" s="124">
        <v>42</v>
      </c>
      <c r="D1821" s="79" t="s">
        <v>1490</v>
      </c>
      <c r="E1821" s="155">
        <v>0</v>
      </c>
      <c r="F1821" s="156">
        <v>0</v>
      </c>
      <c r="G1821" s="155">
        <v>0</v>
      </c>
      <c r="H1821" s="156">
        <v>0</v>
      </c>
      <c r="I1821" s="155">
        <v>0</v>
      </c>
      <c r="J1821" s="156">
        <v>0</v>
      </c>
      <c r="K1821" s="155">
        <v>0</v>
      </c>
      <c r="L1821" s="156">
        <v>0</v>
      </c>
      <c r="M1821" s="155">
        <v>0</v>
      </c>
      <c r="N1821" s="156">
        <v>0</v>
      </c>
    </row>
    <row r="1822" spans="1:14">
      <c r="A1822" s="294">
        <v>1764</v>
      </c>
      <c r="B1822" s="70" t="s">
        <v>2651</v>
      </c>
      <c r="C1822" s="124">
        <v>43</v>
      </c>
      <c r="D1822" s="79" t="s">
        <v>1491</v>
      </c>
      <c r="E1822" s="155">
        <v>0</v>
      </c>
      <c r="F1822" s="156">
        <v>0</v>
      </c>
      <c r="G1822" s="155">
        <v>0</v>
      </c>
      <c r="H1822" s="156">
        <v>0</v>
      </c>
      <c r="I1822" s="155">
        <v>0</v>
      </c>
      <c r="J1822" s="156">
        <v>0</v>
      </c>
      <c r="K1822" s="155">
        <v>0</v>
      </c>
      <c r="L1822" s="156">
        <v>0</v>
      </c>
      <c r="M1822" s="155">
        <v>0</v>
      </c>
      <c r="N1822" s="156">
        <v>0</v>
      </c>
    </row>
    <row r="1823" spans="1:14">
      <c r="A1823" s="294">
        <v>1765</v>
      </c>
      <c r="B1823" s="70" t="s">
        <v>2651</v>
      </c>
      <c r="C1823" s="124">
        <v>48</v>
      </c>
      <c r="D1823" s="79" t="s">
        <v>1053</v>
      </c>
      <c r="E1823" s="155">
        <v>0</v>
      </c>
      <c r="F1823" s="156">
        <v>0</v>
      </c>
      <c r="G1823" s="155">
        <v>0</v>
      </c>
      <c r="H1823" s="156">
        <v>0</v>
      </c>
      <c r="I1823" s="155">
        <v>0</v>
      </c>
      <c r="J1823" s="156">
        <v>0</v>
      </c>
      <c r="K1823" s="155">
        <v>0</v>
      </c>
      <c r="L1823" s="156">
        <v>0</v>
      </c>
      <c r="M1823" s="155">
        <v>0</v>
      </c>
      <c r="N1823" s="156">
        <v>0</v>
      </c>
    </row>
    <row r="1824" spans="1:14">
      <c r="A1824" s="294">
        <v>1766</v>
      </c>
      <c r="B1824" s="70" t="s">
        <v>2651</v>
      </c>
      <c r="C1824" s="124">
        <v>49</v>
      </c>
      <c r="D1824" s="79" t="s">
        <v>1492</v>
      </c>
      <c r="E1824" s="155">
        <v>0</v>
      </c>
      <c r="F1824" s="156">
        <v>0</v>
      </c>
      <c r="G1824" s="155">
        <v>0</v>
      </c>
      <c r="H1824" s="156">
        <v>0</v>
      </c>
      <c r="I1824" s="155">
        <v>0</v>
      </c>
      <c r="J1824" s="156">
        <v>0</v>
      </c>
      <c r="K1824" s="155">
        <v>0</v>
      </c>
      <c r="L1824" s="156">
        <v>0</v>
      </c>
      <c r="M1824" s="155">
        <v>0</v>
      </c>
      <c r="N1824" s="156">
        <v>0</v>
      </c>
    </row>
    <row r="1825" spans="1:14">
      <c r="A1825" s="294">
        <v>1767</v>
      </c>
      <c r="B1825" s="70" t="s">
        <v>2651</v>
      </c>
      <c r="C1825" s="124">
        <v>51</v>
      </c>
      <c r="D1825" s="79" t="s">
        <v>1493</v>
      </c>
      <c r="E1825" s="155">
        <v>0</v>
      </c>
      <c r="F1825" s="156">
        <v>0</v>
      </c>
      <c r="G1825" s="155">
        <v>0</v>
      </c>
      <c r="H1825" s="156">
        <v>0</v>
      </c>
      <c r="I1825" s="155">
        <v>0</v>
      </c>
      <c r="J1825" s="156">
        <v>0</v>
      </c>
      <c r="K1825" s="155">
        <v>0</v>
      </c>
      <c r="L1825" s="156">
        <v>0</v>
      </c>
      <c r="M1825" s="155">
        <v>0</v>
      </c>
      <c r="N1825" s="156">
        <v>0</v>
      </c>
    </row>
    <row r="1826" spans="1:14">
      <c r="A1826" s="294">
        <v>1768</v>
      </c>
      <c r="B1826" s="70" t="s">
        <v>2651</v>
      </c>
      <c r="C1826" s="124">
        <v>61</v>
      </c>
      <c r="D1826" s="79" t="s">
        <v>1494</v>
      </c>
      <c r="E1826" s="155">
        <v>0</v>
      </c>
      <c r="F1826" s="156">
        <v>0</v>
      </c>
      <c r="G1826" s="155">
        <v>0</v>
      </c>
      <c r="H1826" s="156">
        <v>0</v>
      </c>
      <c r="I1826" s="155">
        <v>0</v>
      </c>
      <c r="J1826" s="156">
        <v>0</v>
      </c>
      <c r="K1826" s="155">
        <v>0</v>
      </c>
      <c r="L1826" s="156">
        <v>0</v>
      </c>
      <c r="M1826" s="155">
        <v>0</v>
      </c>
      <c r="N1826" s="156">
        <v>0</v>
      </c>
    </row>
    <row r="1827" spans="1:14">
      <c r="A1827" s="294">
        <v>1769</v>
      </c>
      <c r="B1827" s="70" t="s">
        <v>2651</v>
      </c>
      <c r="C1827" s="124">
        <v>65</v>
      </c>
      <c r="D1827" s="79" t="s">
        <v>2652</v>
      </c>
      <c r="E1827" s="155">
        <v>0</v>
      </c>
      <c r="F1827" s="156">
        <v>0</v>
      </c>
      <c r="G1827" s="155">
        <v>0</v>
      </c>
      <c r="H1827" s="156">
        <v>0</v>
      </c>
      <c r="I1827" s="155">
        <v>0</v>
      </c>
      <c r="J1827" s="156">
        <v>0</v>
      </c>
      <c r="K1827" s="155">
        <v>0</v>
      </c>
      <c r="L1827" s="156">
        <v>0</v>
      </c>
      <c r="M1827" s="155">
        <v>0</v>
      </c>
      <c r="N1827" s="156">
        <v>0</v>
      </c>
    </row>
    <row r="1828" spans="1:14">
      <c r="A1828" s="294">
        <v>1770</v>
      </c>
      <c r="B1828" s="70" t="s">
        <v>2651</v>
      </c>
      <c r="C1828" s="124">
        <v>67</v>
      </c>
      <c r="D1828" s="79" t="s">
        <v>1495</v>
      </c>
      <c r="E1828" s="155">
        <v>0</v>
      </c>
      <c r="F1828" s="156">
        <v>0</v>
      </c>
      <c r="G1828" s="155">
        <v>0</v>
      </c>
      <c r="H1828" s="156">
        <v>0</v>
      </c>
      <c r="I1828" s="155">
        <v>0</v>
      </c>
      <c r="J1828" s="156">
        <v>0</v>
      </c>
      <c r="K1828" s="155">
        <v>0</v>
      </c>
      <c r="L1828" s="156">
        <v>0</v>
      </c>
      <c r="M1828" s="155">
        <v>0</v>
      </c>
      <c r="N1828" s="156">
        <v>0</v>
      </c>
    </row>
    <row r="1829" spans="1:14">
      <c r="A1829" s="294">
        <v>1771</v>
      </c>
      <c r="B1829" s="70" t="s">
        <v>2651</v>
      </c>
      <c r="C1829" s="124">
        <v>71</v>
      </c>
      <c r="D1829" s="79" t="s">
        <v>1496</v>
      </c>
      <c r="E1829" s="155">
        <v>0</v>
      </c>
      <c r="F1829" s="156">
        <v>0</v>
      </c>
      <c r="G1829" s="155">
        <v>0</v>
      </c>
      <c r="H1829" s="156">
        <v>0</v>
      </c>
      <c r="I1829" s="155">
        <v>0</v>
      </c>
      <c r="J1829" s="156">
        <v>0</v>
      </c>
      <c r="K1829" s="155">
        <v>0</v>
      </c>
      <c r="L1829" s="156">
        <v>0</v>
      </c>
      <c r="M1829" s="155">
        <v>0</v>
      </c>
      <c r="N1829" s="156">
        <v>0</v>
      </c>
    </row>
    <row r="1830" spans="1:14">
      <c r="A1830" s="294">
        <v>1772</v>
      </c>
      <c r="B1830" s="70" t="s">
        <v>2167</v>
      </c>
      <c r="C1830" s="114">
        <v>25</v>
      </c>
      <c r="D1830" s="63" t="s">
        <v>1497</v>
      </c>
      <c r="E1830" s="155">
        <v>0</v>
      </c>
      <c r="F1830" s="156">
        <v>0</v>
      </c>
      <c r="G1830" s="155">
        <v>0</v>
      </c>
      <c r="H1830" s="156">
        <v>0</v>
      </c>
      <c r="I1830" s="155">
        <v>0</v>
      </c>
      <c r="J1830" s="156">
        <v>0</v>
      </c>
      <c r="K1830" s="155">
        <v>0</v>
      </c>
      <c r="L1830" s="156">
        <v>0</v>
      </c>
      <c r="M1830" s="155">
        <v>0</v>
      </c>
      <c r="N1830" s="156">
        <v>0</v>
      </c>
    </row>
    <row r="1831" spans="1:14">
      <c r="A1831" s="294">
        <v>1773</v>
      </c>
      <c r="B1831" s="70" t="s">
        <v>2167</v>
      </c>
      <c r="C1831" s="114">
        <v>60</v>
      </c>
      <c r="D1831" s="63" t="s">
        <v>1498</v>
      </c>
      <c r="E1831" s="155">
        <v>0</v>
      </c>
      <c r="F1831" s="156">
        <v>0</v>
      </c>
      <c r="G1831" s="155">
        <v>0</v>
      </c>
      <c r="H1831" s="156">
        <v>0</v>
      </c>
      <c r="I1831" s="155">
        <v>0</v>
      </c>
      <c r="J1831" s="156">
        <v>0</v>
      </c>
      <c r="K1831" s="155">
        <v>0</v>
      </c>
      <c r="L1831" s="156">
        <v>0</v>
      </c>
      <c r="M1831" s="155">
        <v>0</v>
      </c>
      <c r="N1831" s="156">
        <v>0</v>
      </c>
    </row>
    <row r="1832" spans="1:14">
      <c r="A1832" s="294">
        <v>1774</v>
      </c>
      <c r="B1832" s="70" t="s">
        <v>2167</v>
      </c>
      <c r="C1832" s="114">
        <v>62</v>
      </c>
      <c r="D1832" s="63" t="s">
        <v>1499</v>
      </c>
      <c r="E1832" s="155">
        <v>0</v>
      </c>
      <c r="F1832" s="156">
        <v>0</v>
      </c>
      <c r="G1832" s="155">
        <v>0</v>
      </c>
      <c r="H1832" s="156">
        <v>0</v>
      </c>
      <c r="I1832" s="155">
        <v>0</v>
      </c>
      <c r="J1832" s="156">
        <v>0</v>
      </c>
      <c r="K1832" s="155">
        <v>0</v>
      </c>
      <c r="L1832" s="156">
        <v>0</v>
      </c>
      <c r="M1832" s="155">
        <v>0</v>
      </c>
      <c r="N1832" s="156">
        <v>0</v>
      </c>
    </row>
    <row r="1833" spans="1:14">
      <c r="A1833" s="294">
        <v>1775</v>
      </c>
      <c r="B1833" s="70" t="s">
        <v>2653</v>
      </c>
      <c r="C1833" s="125">
        <v>55</v>
      </c>
      <c r="D1833" s="138" t="s">
        <v>362</v>
      </c>
      <c r="E1833" s="155">
        <v>0</v>
      </c>
      <c r="F1833" s="156">
        <v>0</v>
      </c>
      <c r="G1833" s="155">
        <v>0</v>
      </c>
      <c r="H1833" s="156">
        <v>0</v>
      </c>
      <c r="I1833" s="155">
        <v>0</v>
      </c>
      <c r="J1833" s="156">
        <v>0</v>
      </c>
      <c r="K1833" s="155">
        <v>0</v>
      </c>
      <c r="L1833" s="156">
        <v>0</v>
      </c>
      <c r="M1833" s="155">
        <v>0</v>
      </c>
      <c r="N1833" s="156">
        <v>0</v>
      </c>
    </row>
    <row r="1834" spans="1:14">
      <c r="A1834" s="294">
        <v>1776</v>
      </c>
      <c r="B1834" s="70" t="s">
        <v>2653</v>
      </c>
      <c r="C1834" s="125" t="s">
        <v>1500</v>
      </c>
      <c r="D1834" s="138" t="s">
        <v>1501</v>
      </c>
      <c r="E1834" s="155">
        <v>0</v>
      </c>
      <c r="F1834" s="156">
        <v>0</v>
      </c>
      <c r="G1834" s="155">
        <v>0</v>
      </c>
      <c r="H1834" s="156">
        <v>0</v>
      </c>
      <c r="I1834" s="155">
        <v>0</v>
      </c>
      <c r="J1834" s="156">
        <v>0</v>
      </c>
      <c r="K1834" s="155">
        <v>0</v>
      </c>
      <c r="L1834" s="156">
        <v>0</v>
      </c>
      <c r="M1834" s="155">
        <v>0</v>
      </c>
      <c r="N1834" s="156">
        <v>0</v>
      </c>
    </row>
    <row r="1835" spans="1:14">
      <c r="A1835" s="294">
        <v>1777</v>
      </c>
      <c r="B1835" s="70" t="s">
        <v>2654</v>
      </c>
      <c r="C1835" s="125">
        <v>47</v>
      </c>
      <c r="D1835" s="138" t="s">
        <v>1502</v>
      </c>
      <c r="E1835" s="155">
        <v>0</v>
      </c>
      <c r="F1835" s="156">
        <v>0</v>
      </c>
      <c r="G1835" s="155">
        <v>0</v>
      </c>
      <c r="H1835" s="156">
        <v>0</v>
      </c>
      <c r="I1835" s="155">
        <v>0</v>
      </c>
      <c r="J1835" s="156">
        <v>0</v>
      </c>
      <c r="K1835" s="155">
        <v>0</v>
      </c>
      <c r="L1835" s="156">
        <v>0</v>
      </c>
      <c r="M1835" s="155">
        <v>0</v>
      </c>
      <c r="N1835" s="156">
        <v>0</v>
      </c>
    </row>
    <row r="1836" spans="1:14">
      <c r="A1836" s="294">
        <v>1778</v>
      </c>
      <c r="B1836" s="70" t="s">
        <v>2654</v>
      </c>
      <c r="C1836" s="125">
        <v>64</v>
      </c>
      <c r="D1836" s="138" t="s">
        <v>1503</v>
      </c>
      <c r="E1836" s="155">
        <v>0</v>
      </c>
      <c r="F1836" s="156">
        <v>0</v>
      </c>
      <c r="G1836" s="155">
        <v>0</v>
      </c>
      <c r="H1836" s="156">
        <v>0</v>
      </c>
      <c r="I1836" s="155">
        <v>0</v>
      </c>
      <c r="J1836" s="156">
        <v>0</v>
      </c>
      <c r="K1836" s="155">
        <v>0</v>
      </c>
      <c r="L1836" s="156">
        <v>0</v>
      </c>
      <c r="M1836" s="155">
        <v>0</v>
      </c>
      <c r="N1836" s="156">
        <v>0</v>
      </c>
    </row>
    <row r="1837" spans="1:14">
      <c r="A1837" s="294">
        <v>1779</v>
      </c>
      <c r="B1837" s="70" t="s">
        <v>2655</v>
      </c>
      <c r="C1837" s="125">
        <v>41</v>
      </c>
      <c r="D1837" s="138" t="s">
        <v>1504</v>
      </c>
      <c r="E1837" s="155">
        <v>0</v>
      </c>
      <c r="F1837" s="156">
        <v>0</v>
      </c>
      <c r="G1837" s="155">
        <v>0</v>
      </c>
      <c r="H1837" s="156">
        <v>0</v>
      </c>
      <c r="I1837" s="155">
        <v>0</v>
      </c>
      <c r="J1837" s="156">
        <v>0</v>
      </c>
      <c r="K1837" s="155">
        <v>0</v>
      </c>
      <c r="L1837" s="156">
        <v>0</v>
      </c>
      <c r="M1837" s="155">
        <v>0</v>
      </c>
      <c r="N1837" s="156">
        <v>0</v>
      </c>
    </row>
    <row r="1838" spans="1:14">
      <c r="A1838" s="294">
        <v>1780</v>
      </c>
      <c r="B1838" s="70" t="s">
        <v>2655</v>
      </c>
      <c r="C1838" s="125">
        <v>66</v>
      </c>
      <c r="D1838" s="138" t="s">
        <v>1505</v>
      </c>
      <c r="E1838" s="155">
        <v>0</v>
      </c>
      <c r="F1838" s="156">
        <v>0</v>
      </c>
      <c r="G1838" s="155">
        <v>0</v>
      </c>
      <c r="H1838" s="156">
        <v>0</v>
      </c>
      <c r="I1838" s="155">
        <v>0</v>
      </c>
      <c r="J1838" s="156">
        <v>0</v>
      </c>
      <c r="K1838" s="155">
        <v>0</v>
      </c>
      <c r="L1838" s="156">
        <v>0</v>
      </c>
      <c r="M1838" s="155">
        <v>0</v>
      </c>
      <c r="N1838" s="156">
        <v>0</v>
      </c>
    </row>
    <row r="1839" spans="1:14">
      <c r="A1839" s="294">
        <v>1781</v>
      </c>
      <c r="B1839" s="70" t="s">
        <v>2656</v>
      </c>
      <c r="C1839" s="125">
        <v>12</v>
      </c>
      <c r="D1839" s="138" t="s">
        <v>1506</v>
      </c>
      <c r="E1839" s="155">
        <v>0</v>
      </c>
      <c r="F1839" s="156">
        <v>0</v>
      </c>
      <c r="G1839" s="155">
        <v>0</v>
      </c>
      <c r="H1839" s="156">
        <v>0</v>
      </c>
      <c r="I1839" s="155">
        <v>0</v>
      </c>
      <c r="J1839" s="156">
        <v>0</v>
      </c>
      <c r="K1839" s="155">
        <v>0</v>
      </c>
      <c r="L1839" s="156">
        <v>0</v>
      </c>
      <c r="M1839" s="155">
        <v>0</v>
      </c>
      <c r="N1839" s="156">
        <v>0</v>
      </c>
    </row>
    <row r="1840" spans="1:14">
      <c r="A1840" s="294">
        <v>1782</v>
      </c>
      <c r="B1840" s="70" t="s">
        <v>2657</v>
      </c>
      <c r="C1840" s="125">
        <v>38</v>
      </c>
      <c r="D1840" s="138" t="s">
        <v>1397</v>
      </c>
      <c r="E1840" s="155">
        <v>0</v>
      </c>
      <c r="F1840" s="156">
        <v>0</v>
      </c>
      <c r="G1840" s="155">
        <v>0</v>
      </c>
      <c r="H1840" s="156">
        <v>0</v>
      </c>
      <c r="I1840" s="155">
        <v>0</v>
      </c>
      <c r="J1840" s="156">
        <v>0</v>
      </c>
      <c r="K1840" s="155">
        <v>0</v>
      </c>
      <c r="L1840" s="156">
        <v>0</v>
      </c>
      <c r="M1840" s="155">
        <v>0</v>
      </c>
      <c r="N1840" s="156">
        <v>0</v>
      </c>
    </row>
    <row r="1841" spans="1:14">
      <c r="A1841" s="294">
        <v>1783</v>
      </c>
      <c r="B1841" s="70" t="s">
        <v>2658</v>
      </c>
      <c r="C1841" s="125">
        <v>58</v>
      </c>
      <c r="D1841" s="138" t="s">
        <v>1507</v>
      </c>
      <c r="E1841" s="384">
        <v>0</v>
      </c>
      <c r="F1841" s="169">
        <v>0</v>
      </c>
      <c r="G1841" s="168">
        <v>0</v>
      </c>
      <c r="H1841" s="169">
        <v>0</v>
      </c>
      <c r="I1841" s="168">
        <v>0</v>
      </c>
      <c r="J1841" s="169">
        <v>0</v>
      </c>
      <c r="K1841" s="168">
        <v>0</v>
      </c>
      <c r="L1841" s="169">
        <v>0</v>
      </c>
      <c r="M1841" s="168">
        <v>0</v>
      </c>
      <c r="N1841" s="169">
        <v>0</v>
      </c>
    </row>
    <row r="1842" spans="1:14" ht="25.5">
      <c r="A1842" s="294">
        <v>1784</v>
      </c>
      <c r="B1842" s="79" t="s">
        <v>2659</v>
      </c>
      <c r="C1842" s="125">
        <v>44</v>
      </c>
      <c r="D1842" s="138" t="s">
        <v>1508</v>
      </c>
      <c r="E1842" s="155">
        <v>0</v>
      </c>
      <c r="F1842" s="156">
        <v>0</v>
      </c>
      <c r="G1842" s="155">
        <v>0</v>
      </c>
      <c r="H1842" s="156">
        <v>0</v>
      </c>
      <c r="I1842" s="155">
        <v>0</v>
      </c>
      <c r="J1842" s="156">
        <v>0</v>
      </c>
      <c r="K1842" s="155">
        <v>0</v>
      </c>
      <c r="L1842" s="156">
        <v>0</v>
      </c>
      <c r="M1842" s="155">
        <v>0</v>
      </c>
      <c r="N1842" s="156">
        <v>0</v>
      </c>
    </row>
    <row r="1843" spans="1:14">
      <c r="A1843" s="294">
        <v>1785</v>
      </c>
      <c r="B1843" s="70" t="s">
        <v>2660</v>
      </c>
      <c r="C1843" s="125">
        <v>28</v>
      </c>
      <c r="D1843" s="138" t="s">
        <v>1509</v>
      </c>
      <c r="E1843" s="155">
        <v>0</v>
      </c>
      <c r="F1843" s="156">
        <v>0</v>
      </c>
      <c r="G1843" s="155">
        <v>0</v>
      </c>
      <c r="H1843" s="156">
        <v>0</v>
      </c>
      <c r="I1843" s="155">
        <v>0</v>
      </c>
      <c r="J1843" s="156">
        <v>0</v>
      </c>
      <c r="K1843" s="155">
        <v>0</v>
      </c>
      <c r="L1843" s="156">
        <v>0</v>
      </c>
      <c r="M1843" s="155">
        <v>0</v>
      </c>
      <c r="N1843" s="156">
        <v>0</v>
      </c>
    </row>
    <row r="1844" spans="1:14">
      <c r="A1844" s="294">
        <v>1786</v>
      </c>
      <c r="B1844" s="70" t="s">
        <v>2661</v>
      </c>
      <c r="C1844" s="125">
        <v>35</v>
      </c>
      <c r="D1844" s="138" t="s">
        <v>1510</v>
      </c>
      <c r="E1844" s="155">
        <v>0</v>
      </c>
      <c r="F1844" s="156">
        <v>0</v>
      </c>
      <c r="G1844" s="155">
        <v>0</v>
      </c>
      <c r="H1844" s="156">
        <v>0</v>
      </c>
      <c r="I1844" s="155">
        <v>0</v>
      </c>
      <c r="J1844" s="156">
        <v>0</v>
      </c>
      <c r="K1844" s="155">
        <v>0</v>
      </c>
      <c r="L1844" s="156">
        <v>0</v>
      </c>
      <c r="M1844" s="155">
        <v>0</v>
      </c>
      <c r="N1844" s="156">
        <v>0</v>
      </c>
    </row>
    <row r="1845" spans="1:14">
      <c r="A1845" s="294">
        <v>1787</v>
      </c>
      <c r="B1845" s="70" t="s">
        <v>2662</v>
      </c>
      <c r="C1845" s="125">
        <v>10</v>
      </c>
      <c r="D1845" s="138" t="s">
        <v>1511</v>
      </c>
      <c r="E1845" s="155">
        <v>0</v>
      </c>
      <c r="F1845" s="156">
        <v>0</v>
      </c>
      <c r="G1845" s="155">
        <v>0</v>
      </c>
      <c r="H1845" s="156">
        <v>0</v>
      </c>
      <c r="I1845" s="155">
        <v>0</v>
      </c>
      <c r="J1845" s="156">
        <v>0</v>
      </c>
      <c r="K1845" s="155">
        <v>0</v>
      </c>
      <c r="L1845" s="156">
        <v>0</v>
      </c>
      <c r="M1845" s="155">
        <v>0</v>
      </c>
      <c r="N1845" s="156">
        <v>0</v>
      </c>
    </row>
    <row r="1846" spans="1:14">
      <c r="A1846" s="294">
        <v>1788</v>
      </c>
      <c r="B1846" s="70" t="s">
        <v>2663</v>
      </c>
      <c r="C1846" s="125">
        <v>11</v>
      </c>
      <c r="D1846" s="138" t="s">
        <v>1512</v>
      </c>
      <c r="E1846" s="170">
        <v>0</v>
      </c>
      <c r="F1846" s="171">
        <v>0</v>
      </c>
      <c r="G1846" s="170">
        <v>0</v>
      </c>
      <c r="H1846" s="171">
        <v>0</v>
      </c>
      <c r="I1846" s="170">
        <v>0</v>
      </c>
      <c r="J1846" s="171">
        <v>0</v>
      </c>
      <c r="K1846" s="170">
        <v>0</v>
      </c>
      <c r="L1846" s="171">
        <v>0</v>
      </c>
      <c r="M1846" s="170">
        <v>0</v>
      </c>
      <c r="N1846" s="171">
        <v>0</v>
      </c>
    </row>
    <row r="1847" spans="1:14">
      <c r="A1847" s="294">
        <v>1789</v>
      </c>
      <c r="B1847" s="70" t="s">
        <v>2664</v>
      </c>
      <c r="C1847" s="125">
        <v>46</v>
      </c>
      <c r="D1847" s="138" t="s">
        <v>1513</v>
      </c>
      <c r="E1847" s="155">
        <v>0</v>
      </c>
      <c r="F1847" s="156">
        <v>0</v>
      </c>
      <c r="G1847" s="155">
        <v>0</v>
      </c>
      <c r="H1847" s="156">
        <v>0</v>
      </c>
      <c r="I1847" s="155">
        <v>0</v>
      </c>
      <c r="J1847" s="156">
        <v>0</v>
      </c>
      <c r="K1847" s="155">
        <v>0</v>
      </c>
      <c r="L1847" s="156">
        <v>0</v>
      </c>
      <c r="M1847" s="155">
        <v>0</v>
      </c>
      <c r="N1847" s="156">
        <v>0</v>
      </c>
    </row>
    <row r="1848" spans="1:14">
      <c r="A1848" s="294">
        <v>1790</v>
      </c>
      <c r="B1848" s="79" t="s">
        <v>2169</v>
      </c>
      <c r="C1848" s="125">
        <v>39</v>
      </c>
      <c r="D1848" s="138" t="s">
        <v>1514</v>
      </c>
      <c r="E1848" s="155">
        <v>0</v>
      </c>
      <c r="F1848" s="156">
        <v>0</v>
      </c>
      <c r="G1848" s="155">
        <v>0</v>
      </c>
      <c r="H1848" s="156">
        <v>0</v>
      </c>
      <c r="I1848" s="155">
        <v>0</v>
      </c>
      <c r="J1848" s="156">
        <v>0</v>
      </c>
      <c r="K1848" s="155">
        <v>0</v>
      </c>
      <c r="L1848" s="156">
        <v>0</v>
      </c>
      <c r="M1848" s="155">
        <v>0</v>
      </c>
      <c r="N1848" s="156">
        <v>0</v>
      </c>
    </row>
    <row r="1849" spans="1:14">
      <c r="A1849" s="294">
        <v>1791</v>
      </c>
      <c r="B1849" s="70" t="s">
        <v>2665</v>
      </c>
      <c r="C1849" s="125">
        <v>31</v>
      </c>
      <c r="D1849" s="138" t="s">
        <v>1515</v>
      </c>
      <c r="E1849" s="155">
        <v>0</v>
      </c>
      <c r="F1849" s="156">
        <v>0</v>
      </c>
      <c r="G1849" s="155">
        <v>0</v>
      </c>
      <c r="H1849" s="156">
        <v>0</v>
      </c>
      <c r="I1849" s="155">
        <v>0</v>
      </c>
      <c r="J1849" s="156">
        <v>0</v>
      </c>
      <c r="K1849" s="155">
        <v>0</v>
      </c>
      <c r="L1849" s="156">
        <v>0</v>
      </c>
      <c r="M1849" s="155">
        <v>0</v>
      </c>
      <c r="N1849" s="156">
        <v>0</v>
      </c>
    </row>
    <row r="1850" spans="1:14">
      <c r="A1850" s="294">
        <v>1792</v>
      </c>
      <c r="B1850" s="70" t="s">
        <v>2666</v>
      </c>
      <c r="C1850" s="125">
        <v>15</v>
      </c>
      <c r="D1850" s="138" t="s">
        <v>1516</v>
      </c>
      <c r="E1850" s="155">
        <v>0</v>
      </c>
      <c r="F1850" s="156">
        <v>0</v>
      </c>
      <c r="G1850" s="155">
        <v>0</v>
      </c>
      <c r="H1850" s="156">
        <v>0</v>
      </c>
      <c r="I1850" s="155">
        <v>0</v>
      </c>
      <c r="J1850" s="156">
        <v>0</v>
      </c>
      <c r="K1850" s="155">
        <v>0</v>
      </c>
      <c r="L1850" s="156">
        <v>0</v>
      </c>
      <c r="M1850" s="155">
        <v>0</v>
      </c>
      <c r="N1850" s="156">
        <v>0</v>
      </c>
    </row>
    <row r="1851" spans="1:14">
      <c r="A1851" s="294">
        <v>1793</v>
      </c>
      <c r="B1851" s="79" t="s">
        <v>2044</v>
      </c>
      <c r="C1851" s="385">
        <v>56</v>
      </c>
      <c r="D1851" s="138" t="s">
        <v>1518</v>
      </c>
      <c r="E1851" s="155">
        <v>0</v>
      </c>
      <c r="F1851" s="156">
        <v>0</v>
      </c>
      <c r="G1851" s="155">
        <v>0</v>
      </c>
      <c r="H1851" s="156">
        <v>0</v>
      </c>
      <c r="I1851" s="155">
        <v>0</v>
      </c>
      <c r="J1851" s="156">
        <v>0</v>
      </c>
      <c r="K1851" s="155">
        <v>0</v>
      </c>
      <c r="L1851" s="156">
        <v>0</v>
      </c>
      <c r="M1851" s="155">
        <v>0</v>
      </c>
      <c r="N1851" s="156">
        <v>0</v>
      </c>
    </row>
    <row r="1852" spans="1:14">
      <c r="A1852" s="294">
        <v>1794</v>
      </c>
      <c r="B1852" s="79" t="s">
        <v>2667</v>
      </c>
      <c r="C1852" s="114">
        <v>59</v>
      </c>
      <c r="D1852" s="63" t="s">
        <v>259</v>
      </c>
      <c r="E1852" s="155">
        <v>0</v>
      </c>
      <c r="F1852" s="156">
        <v>0</v>
      </c>
      <c r="G1852" s="155">
        <v>0</v>
      </c>
      <c r="H1852" s="156">
        <v>0</v>
      </c>
      <c r="I1852" s="155">
        <v>0</v>
      </c>
      <c r="J1852" s="156">
        <v>0</v>
      </c>
      <c r="K1852" s="155">
        <v>0</v>
      </c>
      <c r="L1852" s="156">
        <v>0</v>
      </c>
      <c r="M1852" s="155">
        <v>0</v>
      </c>
      <c r="N1852" s="156">
        <v>0</v>
      </c>
    </row>
    <row r="1853" spans="1:14">
      <c r="A1853" s="294">
        <v>1795</v>
      </c>
      <c r="B1853" s="63" t="s">
        <v>2668</v>
      </c>
      <c r="C1853" s="114">
        <v>63</v>
      </c>
      <c r="D1853" s="63" t="s">
        <v>1519</v>
      </c>
      <c r="E1853" s="155">
        <v>0</v>
      </c>
      <c r="F1853" s="156">
        <v>0</v>
      </c>
      <c r="G1853" s="155">
        <v>0</v>
      </c>
      <c r="H1853" s="156">
        <v>0</v>
      </c>
      <c r="I1853" s="155">
        <v>0</v>
      </c>
      <c r="J1853" s="156">
        <v>0</v>
      </c>
      <c r="K1853" s="155">
        <v>0</v>
      </c>
      <c r="L1853" s="156">
        <v>0</v>
      </c>
      <c r="M1853" s="155">
        <v>0</v>
      </c>
      <c r="N1853" s="156">
        <v>0</v>
      </c>
    </row>
    <row r="1854" spans="1:14">
      <c r="A1854" s="294">
        <v>1796</v>
      </c>
      <c r="B1854" s="79" t="s">
        <v>2669</v>
      </c>
      <c r="C1854" s="114">
        <v>68</v>
      </c>
      <c r="D1854" s="63" t="s">
        <v>1520</v>
      </c>
      <c r="E1854" s="155">
        <v>0</v>
      </c>
      <c r="F1854" s="156">
        <v>0</v>
      </c>
      <c r="G1854" s="155">
        <v>0</v>
      </c>
      <c r="H1854" s="156">
        <v>0</v>
      </c>
      <c r="I1854" s="155">
        <v>0</v>
      </c>
      <c r="J1854" s="156">
        <v>0</v>
      </c>
      <c r="K1854" s="155">
        <v>0</v>
      </c>
      <c r="L1854" s="156">
        <v>0</v>
      </c>
      <c r="M1854" s="155">
        <v>0</v>
      </c>
      <c r="N1854" s="156">
        <v>0</v>
      </c>
    </row>
    <row r="1855" spans="1:14">
      <c r="A1855" s="294">
        <v>1797</v>
      </c>
      <c r="B1855" s="63" t="s">
        <v>2670</v>
      </c>
      <c r="C1855" s="114">
        <v>36</v>
      </c>
      <c r="D1855" s="63" t="s">
        <v>1521</v>
      </c>
      <c r="E1855" s="155">
        <v>0</v>
      </c>
      <c r="F1855" s="156">
        <v>0</v>
      </c>
      <c r="G1855" s="155">
        <v>0</v>
      </c>
      <c r="H1855" s="156">
        <v>0</v>
      </c>
      <c r="I1855" s="155">
        <v>0</v>
      </c>
      <c r="J1855" s="156">
        <v>0</v>
      </c>
      <c r="K1855" s="155">
        <v>0</v>
      </c>
      <c r="L1855" s="156">
        <v>0</v>
      </c>
      <c r="M1855" s="155">
        <v>0</v>
      </c>
      <c r="N1855" s="156">
        <v>0</v>
      </c>
    </row>
    <row r="1856" spans="1:14" ht="13.5" thickBot="1">
      <c r="A1856" s="294">
        <v>1798</v>
      </c>
      <c r="B1856" s="203" t="s">
        <v>2671</v>
      </c>
      <c r="C1856" s="202">
        <v>50</v>
      </c>
      <c r="D1856" s="203" t="s">
        <v>1522</v>
      </c>
      <c r="E1856" s="179">
        <v>0</v>
      </c>
      <c r="F1856" s="194">
        <v>0</v>
      </c>
      <c r="G1856" s="179">
        <v>0</v>
      </c>
      <c r="H1856" s="194">
        <v>0</v>
      </c>
      <c r="I1856" s="179">
        <v>0</v>
      </c>
      <c r="J1856" s="194">
        <v>0</v>
      </c>
      <c r="K1856" s="179">
        <v>0</v>
      </c>
      <c r="L1856" s="194">
        <v>0</v>
      </c>
      <c r="M1856" s="179">
        <v>0</v>
      </c>
      <c r="N1856" s="194">
        <v>0</v>
      </c>
    </row>
    <row r="1857" spans="1:14" ht="13.5" thickBot="1">
      <c r="A1857" s="294">
        <v>1799</v>
      </c>
      <c r="B1857" s="302"/>
      <c r="C1857" s="250">
        <v>35</v>
      </c>
      <c r="D1857" s="251" t="s">
        <v>1898</v>
      </c>
      <c r="E1857" s="201">
        <f>SUM(E1787:E1856)</f>
        <v>0</v>
      </c>
      <c r="F1857" s="201">
        <f t="shared" ref="F1857:N1857" si="35">SUM(F1787:F1856)</f>
        <v>0</v>
      </c>
      <c r="G1857" s="201">
        <f t="shared" si="35"/>
        <v>0</v>
      </c>
      <c r="H1857" s="201">
        <f t="shared" si="35"/>
        <v>0</v>
      </c>
      <c r="I1857" s="201">
        <f t="shared" si="35"/>
        <v>0</v>
      </c>
      <c r="J1857" s="201">
        <f t="shared" si="35"/>
        <v>0</v>
      </c>
      <c r="K1857" s="201">
        <f t="shared" si="35"/>
        <v>0</v>
      </c>
      <c r="L1857" s="201">
        <f t="shared" si="35"/>
        <v>0</v>
      </c>
      <c r="M1857" s="201">
        <f t="shared" si="35"/>
        <v>0</v>
      </c>
      <c r="N1857" s="200">
        <f t="shared" si="35"/>
        <v>0</v>
      </c>
    </row>
    <row r="1858" spans="1:14">
      <c r="A1858" s="294">
        <v>1800</v>
      </c>
      <c r="B1858" s="215" t="s">
        <v>2673</v>
      </c>
      <c r="C1858" s="380">
        <v>1</v>
      </c>
      <c r="D1858" s="215" t="s">
        <v>1523</v>
      </c>
      <c r="E1858" s="180">
        <v>0</v>
      </c>
      <c r="F1858" s="198">
        <v>0</v>
      </c>
      <c r="G1858" s="180">
        <v>0</v>
      </c>
      <c r="H1858" s="198">
        <v>0</v>
      </c>
      <c r="I1858" s="180">
        <v>0</v>
      </c>
      <c r="J1858" s="198">
        <v>0</v>
      </c>
      <c r="K1858" s="180">
        <v>0</v>
      </c>
      <c r="L1858" s="198">
        <v>0</v>
      </c>
      <c r="M1858" s="180">
        <v>0</v>
      </c>
      <c r="N1858" s="198">
        <v>0</v>
      </c>
    </row>
    <row r="1859" spans="1:14">
      <c r="A1859" s="294">
        <v>1801</v>
      </c>
      <c r="B1859" s="68" t="s">
        <v>2673</v>
      </c>
      <c r="C1859" s="364">
        <v>2</v>
      </c>
      <c r="D1859" s="68" t="s">
        <v>1524</v>
      </c>
      <c r="E1859" s="155">
        <v>0</v>
      </c>
      <c r="F1859" s="156">
        <v>0</v>
      </c>
      <c r="G1859" s="155">
        <v>0</v>
      </c>
      <c r="H1859" s="156">
        <v>0</v>
      </c>
      <c r="I1859" s="155">
        <v>0</v>
      </c>
      <c r="J1859" s="156">
        <v>0</v>
      </c>
      <c r="K1859" s="155">
        <v>0</v>
      </c>
      <c r="L1859" s="156">
        <v>0</v>
      </c>
      <c r="M1859" s="155">
        <v>0</v>
      </c>
      <c r="N1859" s="156">
        <v>0</v>
      </c>
    </row>
    <row r="1860" spans="1:14">
      <c r="A1860" s="294">
        <v>1802</v>
      </c>
      <c r="B1860" s="68" t="s">
        <v>2673</v>
      </c>
      <c r="C1860" s="88">
        <v>3</v>
      </c>
      <c r="D1860" s="68" t="s">
        <v>1025</v>
      </c>
      <c r="E1860" s="155">
        <v>0</v>
      </c>
      <c r="F1860" s="156">
        <v>0</v>
      </c>
      <c r="G1860" s="155">
        <v>0</v>
      </c>
      <c r="H1860" s="156">
        <v>0</v>
      </c>
      <c r="I1860" s="155">
        <v>0</v>
      </c>
      <c r="J1860" s="156">
        <v>0</v>
      </c>
      <c r="K1860" s="155">
        <v>0</v>
      </c>
      <c r="L1860" s="156">
        <v>0</v>
      </c>
      <c r="M1860" s="155">
        <v>0</v>
      </c>
      <c r="N1860" s="156">
        <v>0</v>
      </c>
    </row>
    <row r="1861" spans="1:14">
      <c r="A1861" s="294">
        <v>1803</v>
      </c>
      <c r="B1861" s="68" t="s">
        <v>2673</v>
      </c>
      <c r="C1861" s="88">
        <v>6</v>
      </c>
      <c r="D1861" s="68" t="s">
        <v>572</v>
      </c>
      <c r="E1861" s="155">
        <v>0</v>
      </c>
      <c r="F1861" s="156">
        <v>0</v>
      </c>
      <c r="G1861" s="155">
        <v>0</v>
      </c>
      <c r="H1861" s="156">
        <v>0</v>
      </c>
      <c r="I1861" s="155">
        <v>0</v>
      </c>
      <c r="J1861" s="156">
        <v>0</v>
      </c>
      <c r="K1861" s="155">
        <v>0</v>
      </c>
      <c r="L1861" s="156">
        <v>0</v>
      </c>
      <c r="M1861" s="155">
        <v>0</v>
      </c>
      <c r="N1861" s="156">
        <v>0</v>
      </c>
    </row>
    <row r="1862" spans="1:14">
      <c r="A1862" s="294">
        <v>1804</v>
      </c>
      <c r="B1862" s="68" t="s">
        <v>2673</v>
      </c>
      <c r="C1862" s="88">
        <v>12</v>
      </c>
      <c r="D1862" s="68" t="s">
        <v>1525</v>
      </c>
      <c r="E1862" s="155">
        <v>0</v>
      </c>
      <c r="F1862" s="156">
        <v>0</v>
      </c>
      <c r="G1862" s="155">
        <v>0</v>
      </c>
      <c r="H1862" s="156">
        <v>0</v>
      </c>
      <c r="I1862" s="155">
        <v>0</v>
      </c>
      <c r="J1862" s="156">
        <v>0</v>
      </c>
      <c r="K1862" s="155">
        <v>0</v>
      </c>
      <c r="L1862" s="156">
        <v>0</v>
      </c>
      <c r="M1862" s="155">
        <v>0</v>
      </c>
      <c r="N1862" s="156">
        <v>0</v>
      </c>
    </row>
    <row r="1863" spans="1:14">
      <c r="A1863" s="294">
        <v>1805</v>
      </c>
      <c r="B1863" s="68" t="s">
        <v>2673</v>
      </c>
      <c r="C1863" s="88">
        <v>13</v>
      </c>
      <c r="D1863" s="68" t="s">
        <v>1526</v>
      </c>
      <c r="E1863" s="155">
        <v>0</v>
      </c>
      <c r="F1863" s="156">
        <v>0</v>
      </c>
      <c r="G1863" s="155">
        <v>0</v>
      </c>
      <c r="H1863" s="156">
        <v>0</v>
      </c>
      <c r="I1863" s="155">
        <v>0</v>
      </c>
      <c r="J1863" s="156">
        <v>0</v>
      </c>
      <c r="K1863" s="155">
        <v>0</v>
      </c>
      <c r="L1863" s="156">
        <v>0</v>
      </c>
      <c r="M1863" s="155">
        <v>0</v>
      </c>
      <c r="N1863" s="156">
        <v>0</v>
      </c>
    </row>
    <row r="1864" spans="1:14">
      <c r="A1864" s="294">
        <v>1806</v>
      </c>
      <c r="B1864" s="68" t="s">
        <v>2673</v>
      </c>
      <c r="C1864" s="88">
        <v>14</v>
      </c>
      <c r="D1864" s="68" t="s">
        <v>433</v>
      </c>
      <c r="E1864" s="155">
        <v>0</v>
      </c>
      <c r="F1864" s="156">
        <v>0</v>
      </c>
      <c r="G1864" s="155">
        <v>0</v>
      </c>
      <c r="H1864" s="156">
        <v>0</v>
      </c>
      <c r="I1864" s="155">
        <v>0</v>
      </c>
      <c r="J1864" s="156">
        <v>0</v>
      </c>
      <c r="K1864" s="155">
        <v>0</v>
      </c>
      <c r="L1864" s="156">
        <v>0</v>
      </c>
      <c r="M1864" s="155">
        <v>0</v>
      </c>
      <c r="N1864" s="156">
        <v>0</v>
      </c>
    </row>
    <row r="1865" spans="1:14">
      <c r="A1865" s="294">
        <v>1807</v>
      </c>
      <c r="B1865" s="68" t="s">
        <v>2673</v>
      </c>
      <c r="C1865" s="88">
        <v>16</v>
      </c>
      <c r="D1865" s="68" t="s">
        <v>1527</v>
      </c>
      <c r="E1865" s="155">
        <v>0</v>
      </c>
      <c r="F1865" s="156">
        <v>0</v>
      </c>
      <c r="G1865" s="155">
        <v>0</v>
      </c>
      <c r="H1865" s="156">
        <v>0</v>
      </c>
      <c r="I1865" s="155">
        <v>0</v>
      </c>
      <c r="J1865" s="156">
        <v>0</v>
      </c>
      <c r="K1865" s="155">
        <v>0</v>
      </c>
      <c r="L1865" s="156">
        <v>0</v>
      </c>
      <c r="M1865" s="155">
        <v>0</v>
      </c>
      <c r="N1865" s="156">
        <v>0</v>
      </c>
    </row>
    <row r="1866" spans="1:14">
      <c r="A1866" s="294">
        <v>1808</v>
      </c>
      <c r="B1866" s="68" t="s">
        <v>2673</v>
      </c>
      <c r="C1866" s="88">
        <v>22</v>
      </c>
      <c r="D1866" s="68" t="s">
        <v>1528</v>
      </c>
      <c r="E1866" s="155">
        <v>0</v>
      </c>
      <c r="F1866" s="156">
        <v>0</v>
      </c>
      <c r="G1866" s="155">
        <v>0</v>
      </c>
      <c r="H1866" s="156">
        <v>0</v>
      </c>
      <c r="I1866" s="155">
        <v>0</v>
      </c>
      <c r="J1866" s="156">
        <v>0</v>
      </c>
      <c r="K1866" s="155">
        <v>0</v>
      </c>
      <c r="L1866" s="156">
        <v>0</v>
      </c>
      <c r="M1866" s="155">
        <v>0</v>
      </c>
      <c r="N1866" s="156">
        <v>0</v>
      </c>
    </row>
    <row r="1867" spans="1:14">
      <c r="A1867" s="294">
        <v>1809</v>
      </c>
      <c r="B1867" s="68" t="s">
        <v>2673</v>
      </c>
      <c r="C1867" s="88">
        <v>44</v>
      </c>
      <c r="D1867" s="68" t="s">
        <v>1529</v>
      </c>
      <c r="E1867" s="155">
        <v>0</v>
      </c>
      <c r="F1867" s="156">
        <v>0</v>
      </c>
      <c r="G1867" s="155">
        <v>0</v>
      </c>
      <c r="H1867" s="156">
        <v>0</v>
      </c>
      <c r="I1867" s="155">
        <v>0</v>
      </c>
      <c r="J1867" s="156">
        <v>0</v>
      </c>
      <c r="K1867" s="155">
        <v>0</v>
      </c>
      <c r="L1867" s="156">
        <v>0</v>
      </c>
      <c r="M1867" s="155">
        <v>0</v>
      </c>
      <c r="N1867" s="156">
        <v>0</v>
      </c>
    </row>
    <row r="1868" spans="1:14">
      <c r="A1868" s="294">
        <v>1810</v>
      </c>
      <c r="B1868" s="68" t="s">
        <v>2673</v>
      </c>
      <c r="C1868" s="88">
        <v>47</v>
      </c>
      <c r="D1868" s="68" t="s">
        <v>1530</v>
      </c>
      <c r="E1868" s="155">
        <v>0</v>
      </c>
      <c r="F1868" s="156">
        <v>0</v>
      </c>
      <c r="G1868" s="155">
        <v>0</v>
      </c>
      <c r="H1868" s="156">
        <v>0</v>
      </c>
      <c r="I1868" s="155">
        <v>0</v>
      </c>
      <c r="J1868" s="156">
        <v>0</v>
      </c>
      <c r="K1868" s="155">
        <v>0</v>
      </c>
      <c r="L1868" s="156">
        <v>0</v>
      </c>
      <c r="M1868" s="155">
        <v>0</v>
      </c>
      <c r="N1868" s="156">
        <v>0</v>
      </c>
    </row>
    <row r="1869" spans="1:14">
      <c r="A1869" s="294">
        <v>1811</v>
      </c>
      <c r="B1869" s="68" t="s">
        <v>2673</v>
      </c>
      <c r="C1869" s="88">
        <v>48</v>
      </c>
      <c r="D1869" s="68" t="s">
        <v>1531</v>
      </c>
      <c r="E1869" s="155">
        <v>0</v>
      </c>
      <c r="F1869" s="156">
        <v>0</v>
      </c>
      <c r="G1869" s="155">
        <v>0</v>
      </c>
      <c r="H1869" s="156">
        <v>0</v>
      </c>
      <c r="I1869" s="155">
        <v>0</v>
      </c>
      <c r="J1869" s="156">
        <v>0</v>
      </c>
      <c r="K1869" s="155">
        <v>0</v>
      </c>
      <c r="L1869" s="156">
        <v>0</v>
      </c>
      <c r="M1869" s="155">
        <v>0</v>
      </c>
      <c r="N1869" s="156">
        <v>0</v>
      </c>
    </row>
    <row r="1870" spans="1:14">
      <c r="A1870" s="294">
        <v>1812</v>
      </c>
      <c r="B1870" s="68" t="s">
        <v>2673</v>
      </c>
      <c r="C1870" s="88">
        <v>53</v>
      </c>
      <c r="D1870" s="68" t="s">
        <v>1532</v>
      </c>
      <c r="E1870" s="155">
        <v>0</v>
      </c>
      <c r="F1870" s="156">
        <v>0</v>
      </c>
      <c r="G1870" s="155">
        <v>0</v>
      </c>
      <c r="H1870" s="156">
        <v>0</v>
      </c>
      <c r="I1870" s="155">
        <v>0</v>
      </c>
      <c r="J1870" s="156">
        <v>0</v>
      </c>
      <c r="K1870" s="155">
        <v>0</v>
      </c>
      <c r="L1870" s="156">
        <v>0</v>
      </c>
      <c r="M1870" s="155">
        <v>0</v>
      </c>
      <c r="N1870" s="156">
        <v>0</v>
      </c>
    </row>
    <row r="1871" spans="1:14">
      <c r="A1871" s="294">
        <v>1813</v>
      </c>
      <c r="B1871" s="68" t="s">
        <v>2673</v>
      </c>
      <c r="C1871" s="88">
        <v>56</v>
      </c>
      <c r="D1871" s="68" t="s">
        <v>1533</v>
      </c>
      <c r="E1871" s="155">
        <v>0</v>
      </c>
      <c r="F1871" s="156">
        <v>0</v>
      </c>
      <c r="G1871" s="155">
        <v>0</v>
      </c>
      <c r="H1871" s="156">
        <v>0</v>
      </c>
      <c r="I1871" s="155">
        <v>0</v>
      </c>
      <c r="J1871" s="156">
        <v>0</v>
      </c>
      <c r="K1871" s="155">
        <v>0</v>
      </c>
      <c r="L1871" s="156">
        <v>0</v>
      </c>
      <c r="M1871" s="155">
        <v>0</v>
      </c>
      <c r="N1871" s="156">
        <v>0</v>
      </c>
    </row>
    <row r="1872" spans="1:14">
      <c r="A1872" s="294">
        <v>1814</v>
      </c>
      <c r="B1872" s="68" t="s">
        <v>2673</v>
      </c>
      <c r="C1872" s="88">
        <v>58</v>
      </c>
      <c r="D1872" s="68" t="s">
        <v>792</v>
      </c>
      <c r="E1872" s="155">
        <v>0</v>
      </c>
      <c r="F1872" s="156">
        <v>0</v>
      </c>
      <c r="G1872" s="155">
        <v>0</v>
      </c>
      <c r="H1872" s="156">
        <v>0</v>
      </c>
      <c r="I1872" s="155">
        <v>0</v>
      </c>
      <c r="J1872" s="156">
        <v>0</v>
      </c>
      <c r="K1872" s="155">
        <v>0</v>
      </c>
      <c r="L1872" s="156">
        <v>0</v>
      </c>
      <c r="M1872" s="155">
        <v>0</v>
      </c>
      <c r="N1872" s="156">
        <v>0</v>
      </c>
    </row>
    <row r="1873" spans="1:14">
      <c r="A1873" s="294">
        <v>1815</v>
      </c>
      <c r="B1873" s="68" t="s">
        <v>2673</v>
      </c>
      <c r="C1873" s="88">
        <v>62</v>
      </c>
      <c r="D1873" s="68" t="s">
        <v>1534</v>
      </c>
      <c r="E1873" s="155">
        <v>0</v>
      </c>
      <c r="F1873" s="156">
        <v>0</v>
      </c>
      <c r="G1873" s="155">
        <v>0</v>
      </c>
      <c r="H1873" s="156">
        <v>0</v>
      </c>
      <c r="I1873" s="155">
        <v>0</v>
      </c>
      <c r="J1873" s="156">
        <v>0</v>
      </c>
      <c r="K1873" s="155">
        <v>0</v>
      </c>
      <c r="L1873" s="156">
        <v>0</v>
      </c>
      <c r="M1873" s="155">
        <v>0</v>
      </c>
      <c r="N1873" s="156">
        <v>0</v>
      </c>
    </row>
    <row r="1874" spans="1:14">
      <c r="A1874" s="294">
        <v>1816</v>
      </c>
      <c r="B1874" s="68" t="s">
        <v>2674</v>
      </c>
      <c r="C1874" s="88">
        <v>5</v>
      </c>
      <c r="D1874" s="68" t="s">
        <v>1535</v>
      </c>
      <c r="E1874" s="157">
        <v>0</v>
      </c>
      <c r="F1874" s="158">
        <v>0</v>
      </c>
      <c r="G1874" s="157">
        <v>12</v>
      </c>
      <c r="H1874" s="158">
        <v>0</v>
      </c>
      <c r="I1874" s="157">
        <v>0</v>
      </c>
      <c r="J1874" s="158">
        <v>0</v>
      </c>
      <c r="K1874" s="157">
        <v>0</v>
      </c>
      <c r="L1874" s="158">
        <v>0</v>
      </c>
      <c r="M1874" s="157">
        <v>0</v>
      </c>
      <c r="N1874" s="158">
        <v>0</v>
      </c>
    </row>
    <row r="1875" spans="1:14">
      <c r="A1875" s="294">
        <v>1817</v>
      </c>
      <c r="B1875" s="71" t="s">
        <v>2675</v>
      </c>
      <c r="C1875" s="91">
        <v>8</v>
      </c>
      <c r="D1875" s="71" t="s">
        <v>1536</v>
      </c>
      <c r="E1875" s="157">
        <v>0</v>
      </c>
      <c r="F1875" s="158">
        <v>0</v>
      </c>
      <c r="G1875" s="157">
        <v>18</v>
      </c>
      <c r="H1875" s="158">
        <v>0</v>
      </c>
      <c r="I1875" s="157">
        <v>0</v>
      </c>
      <c r="J1875" s="158">
        <v>0</v>
      </c>
      <c r="K1875" s="157">
        <v>0</v>
      </c>
      <c r="L1875" s="158">
        <v>0</v>
      </c>
      <c r="M1875" s="157">
        <v>0</v>
      </c>
      <c r="N1875" s="158">
        <v>0</v>
      </c>
    </row>
    <row r="1876" spans="1:14">
      <c r="A1876" s="294">
        <v>1818</v>
      </c>
      <c r="B1876" s="71" t="s">
        <v>2675</v>
      </c>
      <c r="C1876" s="91">
        <v>10</v>
      </c>
      <c r="D1876" s="71" t="s">
        <v>1537</v>
      </c>
      <c r="E1876" s="157">
        <v>0</v>
      </c>
      <c r="F1876" s="158">
        <v>0</v>
      </c>
      <c r="G1876" s="157">
        <v>15</v>
      </c>
      <c r="H1876" s="158">
        <v>0</v>
      </c>
      <c r="I1876" s="157">
        <v>0</v>
      </c>
      <c r="J1876" s="158">
        <v>0</v>
      </c>
      <c r="K1876" s="157">
        <v>0</v>
      </c>
      <c r="L1876" s="158">
        <v>0</v>
      </c>
      <c r="M1876" s="157">
        <v>0</v>
      </c>
      <c r="N1876" s="158">
        <v>0</v>
      </c>
    </row>
    <row r="1877" spans="1:14">
      <c r="A1877" s="294">
        <v>1819</v>
      </c>
      <c r="B1877" s="68" t="s">
        <v>2676</v>
      </c>
      <c r="C1877" s="88">
        <v>32</v>
      </c>
      <c r="D1877" s="68" t="s">
        <v>1538</v>
      </c>
      <c r="E1877" s="155">
        <v>0</v>
      </c>
      <c r="F1877" s="156">
        <v>0</v>
      </c>
      <c r="G1877" s="155">
        <v>0</v>
      </c>
      <c r="H1877" s="156">
        <v>0</v>
      </c>
      <c r="I1877" s="155">
        <v>0</v>
      </c>
      <c r="J1877" s="156">
        <v>0</v>
      </c>
      <c r="K1877" s="155">
        <v>0</v>
      </c>
      <c r="L1877" s="156">
        <v>0</v>
      </c>
      <c r="M1877" s="155">
        <v>0</v>
      </c>
      <c r="N1877" s="156">
        <v>0</v>
      </c>
    </row>
    <row r="1878" spans="1:14">
      <c r="A1878" s="294">
        <v>1820</v>
      </c>
      <c r="B1878" s="68" t="s">
        <v>2341</v>
      </c>
      <c r="C1878" s="88">
        <v>17</v>
      </c>
      <c r="D1878" s="68" t="s">
        <v>1539</v>
      </c>
      <c r="E1878" s="155">
        <v>0</v>
      </c>
      <c r="F1878" s="156">
        <v>0</v>
      </c>
      <c r="G1878" s="155">
        <v>6</v>
      </c>
      <c r="H1878" s="156">
        <v>0</v>
      </c>
      <c r="I1878" s="155">
        <v>0</v>
      </c>
      <c r="J1878" s="156">
        <v>0</v>
      </c>
      <c r="K1878" s="155">
        <v>0</v>
      </c>
      <c r="L1878" s="156">
        <v>0</v>
      </c>
      <c r="M1878" s="155">
        <v>0</v>
      </c>
      <c r="N1878" s="156">
        <v>0</v>
      </c>
    </row>
    <row r="1879" spans="1:14">
      <c r="A1879" s="294">
        <v>1821</v>
      </c>
      <c r="B1879" s="68" t="s">
        <v>2341</v>
      </c>
      <c r="C1879" s="88">
        <v>20</v>
      </c>
      <c r="D1879" s="68" t="s">
        <v>1540</v>
      </c>
      <c r="E1879" s="155">
        <v>0</v>
      </c>
      <c r="F1879" s="156">
        <v>0</v>
      </c>
      <c r="G1879" s="155">
        <v>0</v>
      </c>
      <c r="H1879" s="156">
        <v>0</v>
      </c>
      <c r="I1879" s="155">
        <v>0</v>
      </c>
      <c r="J1879" s="156">
        <v>0</v>
      </c>
      <c r="K1879" s="155">
        <v>0</v>
      </c>
      <c r="L1879" s="156">
        <v>0</v>
      </c>
      <c r="M1879" s="155">
        <v>0</v>
      </c>
      <c r="N1879" s="156">
        <v>0</v>
      </c>
    </row>
    <row r="1880" spans="1:14">
      <c r="A1880" s="294">
        <v>1822</v>
      </c>
      <c r="B1880" s="68" t="s">
        <v>2341</v>
      </c>
      <c r="C1880" s="88">
        <v>26</v>
      </c>
      <c r="D1880" s="68" t="s">
        <v>1541</v>
      </c>
      <c r="E1880" s="155">
        <v>0</v>
      </c>
      <c r="F1880" s="156">
        <v>0</v>
      </c>
      <c r="G1880" s="155">
        <v>0</v>
      </c>
      <c r="H1880" s="156">
        <v>0</v>
      </c>
      <c r="I1880" s="155">
        <v>0</v>
      </c>
      <c r="J1880" s="156">
        <v>0</v>
      </c>
      <c r="K1880" s="155">
        <v>0</v>
      </c>
      <c r="L1880" s="156">
        <v>0</v>
      </c>
      <c r="M1880" s="155">
        <v>0</v>
      </c>
      <c r="N1880" s="156">
        <v>0</v>
      </c>
    </row>
    <row r="1881" spans="1:14">
      <c r="A1881" s="294">
        <v>1823</v>
      </c>
      <c r="B1881" s="68" t="s">
        <v>2341</v>
      </c>
      <c r="C1881" s="88">
        <v>27</v>
      </c>
      <c r="D1881" s="68" t="s">
        <v>181</v>
      </c>
      <c r="E1881" s="155">
        <v>0</v>
      </c>
      <c r="F1881" s="156">
        <v>0</v>
      </c>
      <c r="G1881" s="155">
        <v>0</v>
      </c>
      <c r="H1881" s="156">
        <v>0</v>
      </c>
      <c r="I1881" s="155">
        <v>0</v>
      </c>
      <c r="J1881" s="156">
        <v>0</v>
      </c>
      <c r="K1881" s="155">
        <v>0</v>
      </c>
      <c r="L1881" s="156">
        <v>0</v>
      </c>
      <c r="M1881" s="155">
        <v>0</v>
      </c>
      <c r="N1881" s="156">
        <v>0</v>
      </c>
    </row>
    <row r="1882" spans="1:14">
      <c r="A1882" s="294">
        <v>1824</v>
      </c>
      <c r="B1882" s="68" t="s">
        <v>2319</v>
      </c>
      <c r="C1882" s="88">
        <v>28</v>
      </c>
      <c r="D1882" s="68" t="s">
        <v>1542</v>
      </c>
      <c r="E1882" s="155">
        <v>0</v>
      </c>
      <c r="F1882" s="156">
        <v>0</v>
      </c>
      <c r="G1882" s="155">
        <v>6</v>
      </c>
      <c r="H1882" s="156">
        <v>0</v>
      </c>
      <c r="I1882" s="155">
        <v>0</v>
      </c>
      <c r="J1882" s="156">
        <v>0</v>
      </c>
      <c r="K1882" s="155">
        <v>0</v>
      </c>
      <c r="L1882" s="156">
        <v>0</v>
      </c>
      <c r="M1882" s="155">
        <v>0</v>
      </c>
      <c r="N1882" s="156">
        <v>0</v>
      </c>
    </row>
    <row r="1883" spans="1:14">
      <c r="A1883" s="294">
        <v>1825</v>
      </c>
      <c r="B1883" s="68" t="s">
        <v>2319</v>
      </c>
      <c r="C1883" s="88">
        <v>30</v>
      </c>
      <c r="D1883" s="68" t="s">
        <v>1543</v>
      </c>
      <c r="E1883" s="155">
        <v>0</v>
      </c>
      <c r="F1883" s="156">
        <v>0</v>
      </c>
      <c r="G1883" s="155">
        <v>12</v>
      </c>
      <c r="H1883" s="156">
        <v>0</v>
      </c>
      <c r="I1883" s="155">
        <v>0</v>
      </c>
      <c r="J1883" s="156">
        <v>0</v>
      </c>
      <c r="K1883" s="155">
        <v>0</v>
      </c>
      <c r="L1883" s="156">
        <v>0</v>
      </c>
      <c r="M1883" s="155">
        <v>0</v>
      </c>
      <c r="N1883" s="156">
        <v>0</v>
      </c>
    </row>
    <row r="1884" spans="1:14">
      <c r="A1884" s="294">
        <v>1826</v>
      </c>
      <c r="B1884" s="68" t="s">
        <v>2319</v>
      </c>
      <c r="C1884" s="88">
        <v>33</v>
      </c>
      <c r="D1884" s="68" t="s">
        <v>1544</v>
      </c>
      <c r="E1884" s="155">
        <v>0</v>
      </c>
      <c r="F1884" s="156">
        <v>0</v>
      </c>
      <c r="G1884" s="155">
        <v>8</v>
      </c>
      <c r="H1884" s="156">
        <v>0</v>
      </c>
      <c r="I1884" s="155">
        <v>0</v>
      </c>
      <c r="J1884" s="156">
        <v>0</v>
      </c>
      <c r="K1884" s="155">
        <v>0</v>
      </c>
      <c r="L1884" s="156">
        <v>0</v>
      </c>
      <c r="M1884" s="155">
        <v>0</v>
      </c>
      <c r="N1884" s="156">
        <v>0</v>
      </c>
    </row>
    <row r="1885" spans="1:14">
      <c r="A1885" s="294">
        <v>1827</v>
      </c>
      <c r="B1885" s="68" t="s">
        <v>2677</v>
      </c>
      <c r="C1885" s="88">
        <v>42</v>
      </c>
      <c r="D1885" s="68" t="s">
        <v>1545</v>
      </c>
      <c r="E1885" s="155">
        <v>0</v>
      </c>
      <c r="F1885" s="156">
        <v>0</v>
      </c>
      <c r="G1885" s="155">
        <v>0</v>
      </c>
      <c r="H1885" s="156">
        <v>0</v>
      </c>
      <c r="I1885" s="155">
        <v>0</v>
      </c>
      <c r="J1885" s="156">
        <v>0</v>
      </c>
      <c r="K1885" s="155">
        <v>0</v>
      </c>
      <c r="L1885" s="156">
        <v>0</v>
      </c>
      <c r="M1885" s="155">
        <v>0</v>
      </c>
      <c r="N1885" s="156">
        <v>0</v>
      </c>
    </row>
    <row r="1886" spans="1:14">
      <c r="A1886" s="294">
        <v>1828</v>
      </c>
      <c r="B1886" s="68" t="s">
        <v>2677</v>
      </c>
      <c r="C1886" s="88">
        <v>43</v>
      </c>
      <c r="D1886" s="68" t="s">
        <v>1546</v>
      </c>
      <c r="E1886" s="155">
        <v>0</v>
      </c>
      <c r="F1886" s="156">
        <v>0</v>
      </c>
      <c r="G1886" s="155">
        <v>0</v>
      </c>
      <c r="H1886" s="156">
        <v>0</v>
      </c>
      <c r="I1886" s="155">
        <v>0</v>
      </c>
      <c r="J1886" s="156">
        <v>0</v>
      </c>
      <c r="K1886" s="155">
        <v>0</v>
      </c>
      <c r="L1886" s="156">
        <v>0</v>
      </c>
      <c r="M1886" s="155">
        <v>0</v>
      </c>
      <c r="N1886" s="156">
        <v>0</v>
      </c>
    </row>
    <row r="1887" spans="1:14">
      <c r="A1887" s="294">
        <v>1829</v>
      </c>
      <c r="B1887" s="68" t="s">
        <v>2677</v>
      </c>
      <c r="C1887" s="88">
        <v>49</v>
      </c>
      <c r="D1887" s="68" t="s">
        <v>843</v>
      </c>
      <c r="E1887" s="155">
        <v>0</v>
      </c>
      <c r="F1887" s="156">
        <v>0</v>
      </c>
      <c r="G1887" s="155">
        <v>0</v>
      </c>
      <c r="H1887" s="156">
        <v>0</v>
      </c>
      <c r="I1887" s="155">
        <v>0</v>
      </c>
      <c r="J1887" s="156">
        <v>0</v>
      </c>
      <c r="K1887" s="155">
        <v>0</v>
      </c>
      <c r="L1887" s="156">
        <v>0</v>
      </c>
      <c r="M1887" s="155">
        <v>0</v>
      </c>
      <c r="N1887" s="156">
        <v>0</v>
      </c>
    </row>
    <row r="1888" spans="1:14">
      <c r="A1888" s="294">
        <v>1830</v>
      </c>
      <c r="B1888" s="68" t="s">
        <v>2677</v>
      </c>
      <c r="C1888" s="88">
        <v>59</v>
      </c>
      <c r="D1888" s="68" t="s">
        <v>1547</v>
      </c>
      <c r="E1888" s="155">
        <v>0</v>
      </c>
      <c r="F1888" s="156">
        <v>0</v>
      </c>
      <c r="G1888" s="155">
        <v>0</v>
      </c>
      <c r="H1888" s="156">
        <v>0</v>
      </c>
      <c r="I1888" s="155">
        <v>0</v>
      </c>
      <c r="J1888" s="156">
        <v>0</v>
      </c>
      <c r="K1888" s="155">
        <v>0</v>
      </c>
      <c r="L1888" s="156">
        <v>0</v>
      </c>
      <c r="M1888" s="155">
        <v>0</v>
      </c>
      <c r="N1888" s="156">
        <v>0</v>
      </c>
    </row>
    <row r="1889" spans="1:14">
      <c r="A1889" s="294">
        <v>1831</v>
      </c>
      <c r="B1889" s="68" t="s">
        <v>2418</v>
      </c>
      <c r="C1889" s="88">
        <v>34</v>
      </c>
      <c r="D1889" s="68" t="s">
        <v>1548</v>
      </c>
      <c r="E1889" s="155">
        <v>0</v>
      </c>
      <c r="F1889" s="156">
        <v>0</v>
      </c>
      <c r="G1889" s="155">
        <v>0</v>
      </c>
      <c r="H1889" s="156">
        <v>0</v>
      </c>
      <c r="I1889" s="155">
        <v>0</v>
      </c>
      <c r="J1889" s="156">
        <v>0</v>
      </c>
      <c r="K1889" s="155">
        <v>0</v>
      </c>
      <c r="L1889" s="156">
        <v>0</v>
      </c>
      <c r="M1889" s="155">
        <v>0</v>
      </c>
      <c r="N1889" s="156">
        <v>0</v>
      </c>
    </row>
    <row r="1890" spans="1:14">
      <c r="A1890" s="294">
        <v>1832</v>
      </c>
      <c r="B1890" s="68" t="s">
        <v>2418</v>
      </c>
      <c r="C1890" s="88">
        <v>35</v>
      </c>
      <c r="D1890" s="68" t="s">
        <v>1549</v>
      </c>
      <c r="E1890" s="155">
        <v>0</v>
      </c>
      <c r="F1890" s="156">
        <v>0</v>
      </c>
      <c r="G1890" s="155">
        <v>0</v>
      </c>
      <c r="H1890" s="156">
        <v>0</v>
      </c>
      <c r="I1890" s="155">
        <v>0</v>
      </c>
      <c r="J1890" s="156">
        <v>0</v>
      </c>
      <c r="K1890" s="155">
        <v>0</v>
      </c>
      <c r="L1890" s="156">
        <v>0</v>
      </c>
      <c r="M1890" s="155">
        <v>0</v>
      </c>
      <c r="N1890" s="156">
        <v>0</v>
      </c>
    </row>
    <row r="1891" spans="1:14">
      <c r="A1891" s="294">
        <v>1833</v>
      </c>
      <c r="B1891" s="68" t="s">
        <v>2678</v>
      </c>
      <c r="C1891" s="88">
        <v>36</v>
      </c>
      <c r="D1891" s="68" t="s">
        <v>1550</v>
      </c>
      <c r="E1891" s="155">
        <v>0</v>
      </c>
      <c r="F1891" s="156">
        <v>0</v>
      </c>
      <c r="G1891" s="155">
        <v>0</v>
      </c>
      <c r="H1891" s="156">
        <v>0</v>
      </c>
      <c r="I1891" s="155">
        <v>0</v>
      </c>
      <c r="J1891" s="156">
        <v>0</v>
      </c>
      <c r="K1891" s="155">
        <v>0</v>
      </c>
      <c r="L1891" s="156">
        <v>0</v>
      </c>
      <c r="M1891" s="155">
        <v>0</v>
      </c>
      <c r="N1891" s="156">
        <v>0</v>
      </c>
    </row>
    <row r="1892" spans="1:14">
      <c r="A1892" s="294">
        <v>1834</v>
      </c>
      <c r="B1892" s="68" t="s">
        <v>2678</v>
      </c>
      <c r="C1892" s="88">
        <v>37</v>
      </c>
      <c r="D1892" s="68" t="s">
        <v>1551</v>
      </c>
      <c r="E1892" s="155">
        <v>0</v>
      </c>
      <c r="F1892" s="156">
        <v>0</v>
      </c>
      <c r="G1892" s="155">
        <v>0</v>
      </c>
      <c r="H1892" s="156">
        <v>0</v>
      </c>
      <c r="I1892" s="155">
        <v>0</v>
      </c>
      <c r="J1892" s="156">
        <v>0</v>
      </c>
      <c r="K1892" s="155">
        <v>0</v>
      </c>
      <c r="L1892" s="156">
        <v>0</v>
      </c>
      <c r="M1892" s="155">
        <v>0</v>
      </c>
      <c r="N1892" s="156">
        <v>0</v>
      </c>
    </row>
    <row r="1893" spans="1:14">
      <c r="A1893" s="294">
        <v>1835</v>
      </c>
      <c r="B1893" s="68" t="s">
        <v>2679</v>
      </c>
      <c r="C1893" s="88">
        <v>18</v>
      </c>
      <c r="D1893" s="68" t="s">
        <v>1552</v>
      </c>
      <c r="E1893" s="155">
        <v>0</v>
      </c>
      <c r="F1893" s="156">
        <v>0</v>
      </c>
      <c r="G1893" s="155">
        <v>0</v>
      </c>
      <c r="H1893" s="156">
        <v>0</v>
      </c>
      <c r="I1893" s="155">
        <v>0</v>
      </c>
      <c r="J1893" s="156">
        <v>0</v>
      </c>
      <c r="K1893" s="155">
        <v>0</v>
      </c>
      <c r="L1893" s="156">
        <v>0</v>
      </c>
      <c r="M1893" s="155">
        <v>15</v>
      </c>
      <c r="N1893" s="156">
        <v>0</v>
      </c>
    </row>
    <row r="1894" spans="1:14">
      <c r="A1894" s="294">
        <v>1836</v>
      </c>
      <c r="B1894" s="68" t="s">
        <v>2680</v>
      </c>
      <c r="C1894" s="88">
        <v>23</v>
      </c>
      <c r="D1894" s="68" t="s">
        <v>1553</v>
      </c>
      <c r="E1894" s="155">
        <v>0</v>
      </c>
      <c r="F1894" s="156">
        <v>0</v>
      </c>
      <c r="G1894" s="155">
        <v>0</v>
      </c>
      <c r="H1894" s="156">
        <v>0</v>
      </c>
      <c r="I1894" s="155">
        <v>0</v>
      </c>
      <c r="J1894" s="156">
        <v>0</v>
      </c>
      <c r="K1894" s="155">
        <v>0</v>
      </c>
      <c r="L1894" s="156">
        <v>0</v>
      </c>
      <c r="M1894" s="155">
        <v>0</v>
      </c>
      <c r="N1894" s="156">
        <v>0</v>
      </c>
    </row>
    <row r="1895" spans="1:14">
      <c r="A1895" s="294">
        <v>1837</v>
      </c>
      <c r="B1895" s="68" t="s">
        <v>2681</v>
      </c>
      <c r="C1895" s="88">
        <v>38</v>
      </c>
      <c r="D1895" s="68" t="s">
        <v>870</v>
      </c>
      <c r="E1895" s="155">
        <v>0</v>
      </c>
      <c r="F1895" s="156">
        <v>0</v>
      </c>
      <c r="G1895" s="155">
        <v>0</v>
      </c>
      <c r="H1895" s="156">
        <v>0</v>
      </c>
      <c r="I1895" s="155">
        <v>0</v>
      </c>
      <c r="J1895" s="156">
        <v>0</v>
      </c>
      <c r="K1895" s="155">
        <v>0</v>
      </c>
      <c r="L1895" s="156">
        <v>0</v>
      </c>
      <c r="M1895" s="155">
        <v>0</v>
      </c>
      <c r="N1895" s="156">
        <v>0</v>
      </c>
    </row>
    <row r="1896" spans="1:14">
      <c r="A1896" s="294">
        <v>1838</v>
      </c>
      <c r="B1896" s="68" t="s">
        <v>2681</v>
      </c>
      <c r="C1896" s="88">
        <v>60</v>
      </c>
      <c r="D1896" s="68" t="s">
        <v>1554</v>
      </c>
      <c r="E1896" s="155">
        <v>0</v>
      </c>
      <c r="F1896" s="156">
        <v>0</v>
      </c>
      <c r="G1896" s="155">
        <v>0</v>
      </c>
      <c r="H1896" s="156">
        <v>0</v>
      </c>
      <c r="I1896" s="155">
        <v>0</v>
      </c>
      <c r="J1896" s="156">
        <v>0</v>
      </c>
      <c r="K1896" s="155">
        <v>0</v>
      </c>
      <c r="L1896" s="156">
        <v>0</v>
      </c>
      <c r="M1896" s="155">
        <v>0</v>
      </c>
      <c r="N1896" s="156">
        <v>0</v>
      </c>
    </row>
    <row r="1897" spans="1:14">
      <c r="A1897" s="294">
        <v>1839</v>
      </c>
      <c r="B1897" s="68" t="s">
        <v>2681</v>
      </c>
      <c r="C1897" s="88">
        <v>61</v>
      </c>
      <c r="D1897" s="68" t="s">
        <v>1555</v>
      </c>
      <c r="E1897" s="155">
        <v>0</v>
      </c>
      <c r="F1897" s="156">
        <v>0</v>
      </c>
      <c r="G1897" s="155">
        <v>0</v>
      </c>
      <c r="H1897" s="156">
        <v>0</v>
      </c>
      <c r="I1897" s="155">
        <v>0</v>
      </c>
      <c r="J1897" s="156">
        <v>0</v>
      </c>
      <c r="K1897" s="155">
        <v>0</v>
      </c>
      <c r="L1897" s="156">
        <v>0</v>
      </c>
      <c r="M1897" s="155">
        <v>0</v>
      </c>
      <c r="N1897" s="156">
        <v>0</v>
      </c>
    </row>
    <row r="1898" spans="1:14">
      <c r="A1898" s="294">
        <v>1840</v>
      </c>
      <c r="B1898" s="68" t="s">
        <v>2682</v>
      </c>
      <c r="C1898" s="88">
        <v>29</v>
      </c>
      <c r="D1898" s="68" t="s">
        <v>1556</v>
      </c>
      <c r="E1898" s="155">
        <v>0</v>
      </c>
      <c r="F1898" s="156">
        <v>0</v>
      </c>
      <c r="G1898" s="155">
        <v>0</v>
      </c>
      <c r="H1898" s="156">
        <v>0</v>
      </c>
      <c r="I1898" s="155">
        <v>0</v>
      </c>
      <c r="J1898" s="156">
        <v>0</v>
      </c>
      <c r="K1898" s="155">
        <v>0</v>
      </c>
      <c r="L1898" s="156">
        <v>0</v>
      </c>
      <c r="M1898" s="155">
        <v>0</v>
      </c>
      <c r="N1898" s="156">
        <v>0</v>
      </c>
    </row>
    <row r="1899" spans="1:14">
      <c r="A1899" s="294">
        <v>1841</v>
      </c>
      <c r="B1899" s="68" t="s">
        <v>2682</v>
      </c>
      <c r="C1899" s="88">
        <v>39</v>
      </c>
      <c r="D1899" s="68" t="s">
        <v>1557</v>
      </c>
      <c r="E1899" s="155">
        <v>0</v>
      </c>
      <c r="F1899" s="156">
        <v>0</v>
      </c>
      <c r="G1899" s="155">
        <v>0</v>
      </c>
      <c r="H1899" s="156">
        <v>0</v>
      </c>
      <c r="I1899" s="155">
        <v>0</v>
      </c>
      <c r="J1899" s="156">
        <v>0</v>
      </c>
      <c r="K1899" s="155">
        <v>0</v>
      </c>
      <c r="L1899" s="156">
        <v>0</v>
      </c>
      <c r="M1899" s="155">
        <v>0</v>
      </c>
      <c r="N1899" s="156">
        <v>0</v>
      </c>
    </row>
    <row r="1900" spans="1:14">
      <c r="A1900" s="294">
        <v>1842</v>
      </c>
      <c r="B1900" s="68" t="s">
        <v>2032</v>
      </c>
      <c r="C1900" s="88">
        <v>54</v>
      </c>
      <c r="D1900" s="68" t="s">
        <v>1558</v>
      </c>
      <c r="E1900" s="155">
        <v>0</v>
      </c>
      <c r="F1900" s="156">
        <v>0</v>
      </c>
      <c r="G1900" s="155">
        <v>0</v>
      </c>
      <c r="H1900" s="156">
        <v>0</v>
      </c>
      <c r="I1900" s="155">
        <v>0</v>
      </c>
      <c r="J1900" s="156">
        <v>0</v>
      </c>
      <c r="K1900" s="155">
        <v>0</v>
      </c>
      <c r="L1900" s="156">
        <v>0</v>
      </c>
      <c r="M1900" s="155">
        <v>0</v>
      </c>
      <c r="N1900" s="156">
        <v>0</v>
      </c>
    </row>
    <row r="1901" spans="1:14">
      <c r="A1901" s="294">
        <v>1843</v>
      </c>
      <c r="B1901" s="68" t="s">
        <v>2032</v>
      </c>
      <c r="C1901" s="88">
        <v>55</v>
      </c>
      <c r="D1901" s="68" t="s">
        <v>812</v>
      </c>
      <c r="E1901" s="155">
        <v>0</v>
      </c>
      <c r="F1901" s="156">
        <v>0</v>
      </c>
      <c r="G1901" s="155">
        <v>0</v>
      </c>
      <c r="H1901" s="156">
        <v>0</v>
      </c>
      <c r="I1901" s="155">
        <v>0</v>
      </c>
      <c r="J1901" s="156">
        <v>0</v>
      </c>
      <c r="K1901" s="155">
        <v>0</v>
      </c>
      <c r="L1901" s="156">
        <v>0</v>
      </c>
      <c r="M1901" s="155">
        <v>0</v>
      </c>
      <c r="N1901" s="156">
        <v>0</v>
      </c>
    </row>
    <row r="1902" spans="1:14">
      <c r="A1902" s="294">
        <v>1844</v>
      </c>
      <c r="B1902" s="68" t="s">
        <v>2683</v>
      </c>
      <c r="C1902" s="88">
        <v>24</v>
      </c>
      <c r="D1902" s="68" t="s">
        <v>1559</v>
      </c>
      <c r="E1902" s="155">
        <v>0</v>
      </c>
      <c r="F1902" s="156">
        <v>0</v>
      </c>
      <c r="G1902" s="155">
        <v>0</v>
      </c>
      <c r="H1902" s="156">
        <v>0</v>
      </c>
      <c r="I1902" s="155">
        <v>0</v>
      </c>
      <c r="J1902" s="156">
        <v>0</v>
      </c>
      <c r="K1902" s="155">
        <v>0</v>
      </c>
      <c r="L1902" s="156">
        <v>0</v>
      </c>
      <c r="M1902" s="155">
        <v>0</v>
      </c>
      <c r="N1902" s="156">
        <v>0</v>
      </c>
    </row>
    <row r="1903" spans="1:14">
      <c r="A1903" s="294">
        <v>1845</v>
      </c>
      <c r="B1903" s="68" t="s">
        <v>2683</v>
      </c>
      <c r="C1903" s="88">
        <v>31</v>
      </c>
      <c r="D1903" s="68" t="s">
        <v>1560</v>
      </c>
      <c r="E1903" s="155">
        <v>0</v>
      </c>
      <c r="F1903" s="156">
        <v>0</v>
      </c>
      <c r="G1903" s="155">
        <v>0</v>
      </c>
      <c r="H1903" s="156">
        <v>0</v>
      </c>
      <c r="I1903" s="155">
        <v>0</v>
      </c>
      <c r="J1903" s="156">
        <v>0</v>
      </c>
      <c r="K1903" s="155">
        <v>0</v>
      </c>
      <c r="L1903" s="156">
        <v>0</v>
      </c>
      <c r="M1903" s="155">
        <v>0</v>
      </c>
      <c r="N1903" s="156">
        <v>0</v>
      </c>
    </row>
    <row r="1904" spans="1:14">
      <c r="A1904" s="294">
        <v>1846</v>
      </c>
      <c r="B1904" s="68" t="s">
        <v>2684</v>
      </c>
      <c r="C1904" s="88">
        <v>19</v>
      </c>
      <c r="D1904" s="68" t="s">
        <v>1561</v>
      </c>
      <c r="E1904" s="155">
        <v>0</v>
      </c>
      <c r="F1904" s="156">
        <v>0</v>
      </c>
      <c r="G1904" s="155">
        <v>0</v>
      </c>
      <c r="H1904" s="156">
        <v>0</v>
      </c>
      <c r="I1904" s="155">
        <v>0</v>
      </c>
      <c r="J1904" s="156">
        <v>0</v>
      </c>
      <c r="K1904" s="155">
        <v>0</v>
      </c>
      <c r="L1904" s="156">
        <v>0</v>
      </c>
      <c r="M1904" s="155">
        <v>0</v>
      </c>
      <c r="N1904" s="156">
        <v>0</v>
      </c>
    </row>
    <row r="1905" spans="1:14">
      <c r="A1905" s="294">
        <v>1847</v>
      </c>
      <c r="B1905" s="68" t="s">
        <v>2043</v>
      </c>
      <c r="C1905" s="88">
        <v>25</v>
      </c>
      <c r="D1905" s="68" t="s">
        <v>1562</v>
      </c>
      <c r="E1905" s="157">
        <v>0</v>
      </c>
      <c r="F1905" s="158">
        <v>0</v>
      </c>
      <c r="G1905" s="157">
        <v>0</v>
      </c>
      <c r="H1905" s="158">
        <v>0</v>
      </c>
      <c r="I1905" s="157">
        <v>0</v>
      </c>
      <c r="J1905" s="158">
        <v>0</v>
      </c>
      <c r="K1905" s="157">
        <v>0</v>
      </c>
      <c r="L1905" s="158">
        <v>0</v>
      </c>
      <c r="M1905" s="157">
        <v>0</v>
      </c>
      <c r="N1905" s="158">
        <v>0</v>
      </c>
    </row>
    <row r="1906" spans="1:14">
      <c r="A1906" s="294">
        <v>1848</v>
      </c>
      <c r="B1906" s="68" t="s">
        <v>2685</v>
      </c>
      <c r="C1906" s="88">
        <v>40</v>
      </c>
      <c r="D1906" s="68" t="s">
        <v>1563</v>
      </c>
      <c r="E1906" s="155">
        <v>0</v>
      </c>
      <c r="F1906" s="156">
        <v>0</v>
      </c>
      <c r="G1906" s="155">
        <v>0</v>
      </c>
      <c r="H1906" s="156">
        <v>0</v>
      </c>
      <c r="I1906" s="155">
        <v>0</v>
      </c>
      <c r="J1906" s="156">
        <v>0</v>
      </c>
      <c r="K1906" s="155">
        <v>0</v>
      </c>
      <c r="L1906" s="156">
        <v>0</v>
      </c>
      <c r="M1906" s="155">
        <v>0</v>
      </c>
      <c r="N1906" s="156">
        <v>0</v>
      </c>
    </row>
    <row r="1907" spans="1:14">
      <c r="A1907" s="294">
        <v>1849</v>
      </c>
      <c r="B1907" s="68" t="s">
        <v>2686</v>
      </c>
      <c r="C1907" s="88">
        <v>46</v>
      </c>
      <c r="D1907" s="68" t="s">
        <v>1564</v>
      </c>
      <c r="E1907" s="155">
        <v>0</v>
      </c>
      <c r="F1907" s="156">
        <v>0</v>
      </c>
      <c r="G1907" s="155">
        <v>0</v>
      </c>
      <c r="H1907" s="156">
        <v>0</v>
      </c>
      <c r="I1907" s="155">
        <v>0</v>
      </c>
      <c r="J1907" s="156">
        <v>0</v>
      </c>
      <c r="K1907" s="155">
        <v>0</v>
      </c>
      <c r="L1907" s="156">
        <v>0</v>
      </c>
      <c r="M1907" s="155">
        <v>0</v>
      </c>
      <c r="N1907" s="156">
        <v>0</v>
      </c>
    </row>
    <row r="1908" spans="1:14">
      <c r="A1908" s="294">
        <v>1850</v>
      </c>
      <c r="B1908" s="68" t="s">
        <v>2687</v>
      </c>
      <c r="C1908" s="88">
        <v>41</v>
      </c>
      <c r="D1908" s="68" t="s">
        <v>1565</v>
      </c>
      <c r="E1908" s="155">
        <v>0</v>
      </c>
      <c r="F1908" s="156">
        <v>0</v>
      </c>
      <c r="G1908" s="155">
        <v>0</v>
      </c>
      <c r="H1908" s="156">
        <v>0</v>
      </c>
      <c r="I1908" s="155">
        <v>0</v>
      </c>
      <c r="J1908" s="156">
        <v>0</v>
      </c>
      <c r="K1908" s="155">
        <v>0</v>
      </c>
      <c r="L1908" s="156">
        <v>0</v>
      </c>
      <c r="M1908" s="155">
        <v>0</v>
      </c>
      <c r="N1908" s="156">
        <v>0</v>
      </c>
    </row>
    <row r="1909" spans="1:14">
      <c r="A1909" s="294">
        <v>1851</v>
      </c>
      <c r="B1909" s="68" t="s">
        <v>2687</v>
      </c>
      <c r="C1909" s="88">
        <v>50</v>
      </c>
      <c r="D1909" s="68" t="s">
        <v>1566</v>
      </c>
      <c r="E1909" s="155">
        <v>0</v>
      </c>
      <c r="F1909" s="156">
        <v>0</v>
      </c>
      <c r="G1909" s="155">
        <v>0</v>
      </c>
      <c r="H1909" s="156">
        <v>0</v>
      </c>
      <c r="I1909" s="155">
        <v>0</v>
      </c>
      <c r="J1909" s="156">
        <v>0</v>
      </c>
      <c r="K1909" s="155">
        <v>0</v>
      </c>
      <c r="L1909" s="156">
        <v>0</v>
      </c>
      <c r="M1909" s="155">
        <v>0</v>
      </c>
      <c r="N1909" s="156">
        <v>0</v>
      </c>
    </row>
    <row r="1910" spans="1:14">
      <c r="A1910" s="294">
        <v>1852</v>
      </c>
      <c r="B1910" s="68" t="s">
        <v>2688</v>
      </c>
      <c r="C1910" s="88">
        <v>51</v>
      </c>
      <c r="D1910" s="68" t="s">
        <v>1567</v>
      </c>
      <c r="E1910" s="155">
        <v>0</v>
      </c>
      <c r="F1910" s="156">
        <v>0</v>
      </c>
      <c r="G1910" s="155">
        <v>0</v>
      </c>
      <c r="H1910" s="156">
        <v>0</v>
      </c>
      <c r="I1910" s="155">
        <v>0</v>
      </c>
      <c r="J1910" s="156">
        <v>0</v>
      </c>
      <c r="K1910" s="155">
        <v>0</v>
      </c>
      <c r="L1910" s="156">
        <v>0</v>
      </c>
      <c r="M1910" s="155">
        <v>0</v>
      </c>
      <c r="N1910" s="156">
        <v>0</v>
      </c>
    </row>
    <row r="1911" spans="1:14">
      <c r="A1911" s="294">
        <v>1853</v>
      </c>
      <c r="B1911" s="68" t="s">
        <v>2689</v>
      </c>
      <c r="C1911" s="88">
        <v>52</v>
      </c>
      <c r="D1911" s="68" t="s">
        <v>335</v>
      </c>
      <c r="E1911" s="157">
        <v>0</v>
      </c>
      <c r="F1911" s="158">
        <v>0</v>
      </c>
      <c r="G1911" s="157">
        <v>0</v>
      </c>
      <c r="H1911" s="158">
        <v>0</v>
      </c>
      <c r="I1911" s="157">
        <v>0</v>
      </c>
      <c r="J1911" s="158">
        <v>0</v>
      </c>
      <c r="K1911" s="157">
        <v>0</v>
      </c>
      <c r="L1911" s="158">
        <v>0</v>
      </c>
      <c r="M1911" s="157">
        <v>0</v>
      </c>
      <c r="N1911" s="158">
        <v>0</v>
      </c>
    </row>
    <row r="1912" spans="1:14">
      <c r="A1912" s="294">
        <v>1854</v>
      </c>
      <c r="B1912" s="68" t="s">
        <v>2690</v>
      </c>
      <c r="C1912" s="88">
        <v>21</v>
      </c>
      <c r="D1912" s="68" t="s">
        <v>1568</v>
      </c>
      <c r="E1912" s="157">
        <v>0</v>
      </c>
      <c r="F1912" s="158">
        <v>0</v>
      </c>
      <c r="G1912" s="157">
        <v>0</v>
      </c>
      <c r="H1912" s="158">
        <v>0</v>
      </c>
      <c r="I1912" s="157">
        <v>0</v>
      </c>
      <c r="J1912" s="158">
        <v>0</v>
      </c>
      <c r="K1912" s="157">
        <v>0</v>
      </c>
      <c r="L1912" s="158">
        <v>0</v>
      </c>
      <c r="M1912" s="157">
        <v>0</v>
      </c>
      <c r="N1912" s="158">
        <v>0</v>
      </c>
    </row>
    <row r="1913" spans="1:14">
      <c r="A1913" s="294">
        <v>1855</v>
      </c>
      <c r="B1913" s="68" t="s">
        <v>2691</v>
      </c>
      <c r="C1913" s="88">
        <v>15</v>
      </c>
      <c r="D1913" s="68" t="s">
        <v>1569</v>
      </c>
      <c r="E1913" s="155">
        <v>0</v>
      </c>
      <c r="F1913" s="156">
        <v>0</v>
      </c>
      <c r="G1913" s="155">
        <v>9</v>
      </c>
      <c r="H1913" s="156">
        <v>0</v>
      </c>
      <c r="I1913" s="155">
        <v>0</v>
      </c>
      <c r="J1913" s="156">
        <v>0</v>
      </c>
      <c r="K1913" s="155">
        <v>0</v>
      </c>
      <c r="L1913" s="156">
        <v>0</v>
      </c>
      <c r="M1913" s="155">
        <v>0</v>
      </c>
      <c r="N1913" s="156">
        <v>0</v>
      </c>
    </row>
    <row r="1914" spans="1:14">
      <c r="A1914" s="294">
        <v>1856</v>
      </c>
      <c r="B1914" s="68" t="s">
        <v>2691</v>
      </c>
      <c r="C1914" s="88">
        <v>45</v>
      </c>
      <c r="D1914" s="68" t="s">
        <v>555</v>
      </c>
      <c r="E1914" s="155">
        <v>0</v>
      </c>
      <c r="F1914" s="156">
        <v>0</v>
      </c>
      <c r="G1914" s="155">
        <v>9</v>
      </c>
      <c r="H1914" s="156">
        <v>0</v>
      </c>
      <c r="I1914" s="155">
        <v>0</v>
      </c>
      <c r="J1914" s="156">
        <v>0</v>
      </c>
      <c r="K1914" s="155">
        <v>0</v>
      </c>
      <c r="L1914" s="156">
        <v>0</v>
      </c>
      <c r="M1914" s="155">
        <v>0</v>
      </c>
      <c r="N1914" s="156">
        <v>0</v>
      </c>
    </row>
    <row r="1915" spans="1:14">
      <c r="A1915" s="294">
        <v>1857</v>
      </c>
      <c r="B1915" s="68" t="s">
        <v>2244</v>
      </c>
      <c r="C1915" s="88">
        <v>57</v>
      </c>
      <c r="D1915" s="68" t="s">
        <v>1570</v>
      </c>
      <c r="E1915" s="155">
        <v>0</v>
      </c>
      <c r="F1915" s="156">
        <v>0</v>
      </c>
      <c r="G1915" s="155">
        <v>0</v>
      </c>
      <c r="H1915" s="156">
        <v>0</v>
      </c>
      <c r="I1915" s="155">
        <v>0</v>
      </c>
      <c r="J1915" s="156">
        <v>0</v>
      </c>
      <c r="K1915" s="155">
        <v>0</v>
      </c>
      <c r="L1915" s="156">
        <v>0</v>
      </c>
      <c r="M1915" s="155">
        <v>0</v>
      </c>
      <c r="N1915" s="156">
        <v>0</v>
      </c>
    </row>
    <row r="1916" spans="1:14">
      <c r="A1916" s="294">
        <v>1858</v>
      </c>
      <c r="B1916" s="68" t="s">
        <v>2692</v>
      </c>
      <c r="C1916" s="88">
        <v>9</v>
      </c>
      <c r="D1916" s="68" t="s">
        <v>1571</v>
      </c>
      <c r="E1916" s="155">
        <v>0</v>
      </c>
      <c r="F1916" s="156">
        <v>0</v>
      </c>
      <c r="G1916" s="155">
        <v>0</v>
      </c>
      <c r="H1916" s="156">
        <v>0</v>
      </c>
      <c r="I1916" s="155">
        <v>0</v>
      </c>
      <c r="J1916" s="156">
        <v>0</v>
      </c>
      <c r="K1916" s="155">
        <v>0</v>
      </c>
      <c r="L1916" s="156">
        <v>0</v>
      </c>
      <c r="M1916" s="155">
        <v>0</v>
      </c>
      <c r="N1916" s="156">
        <v>0</v>
      </c>
    </row>
    <row r="1917" spans="1:14">
      <c r="A1917" s="294">
        <v>1859</v>
      </c>
      <c r="B1917" s="68" t="s">
        <v>2692</v>
      </c>
      <c r="C1917" s="88">
        <v>11</v>
      </c>
      <c r="D1917" s="68" t="s">
        <v>1572</v>
      </c>
      <c r="E1917" s="155">
        <v>0</v>
      </c>
      <c r="F1917" s="156">
        <v>0</v>
      </c>
      <c r="G1917" s="155">
        <v>0</v>
      </c>
      <c r="H1917" s="156">
        <v>0</v>
      </c>
      <c r="I1917" s="155">
        <v>0</v>
      </c>
      <c r="J1917" s="156">
        <v>0</v>
      </c>
      <c r="K1917" s="155">
        <v>0</v>
      </c>
      <c r="L1917" s="156">
        <v>0</v>
      </c>
      <c r="M1917" s="155">
        <v>0</v>
      </c>
      <c r="N1917" s="156">
        <v>0</v>
      </c>
    </row>
    <row r="1918" spans="1:14">
      <c r="A1918" s="294">
        <v>1860</v>
      </c>
      <c r="B1918" s="68" t="s">
        <v>2693</v>
      </c>
      <c r="C1918" s="88">
        <v>4</v>
      </c>
      <c r="D1918" s="68" t="s">
        <v>1573</v>
      </c>
      <c r="E1918" s="155">
        <v>0</v>
      </c>
      <c r="F1918" s="156">
        <v>0</v>
      </c>
      <c r="G1918" s="155">
        <v>0</v>
      </c>
      <c r="H1918" s="156">
        <v>0</v>
      </c>
      <c r="I1918" s="155">
        <v>0</v>
      </c>
      <c r="J1918" s="156">
        <v>0</v>
      </c>
      <c r="K1918" s="155">
        <v>0</v>
      </c>
      <c r="L1918" s="156">
        <v>0</v>
      </c>
      <c r="M1918" s="155">
        <v>0</v>
      </c>
      <c r="N1918" s="156">
        <v>0</v>
      </c>
    </row>
    <row r="1919" spans="1:14" ht="13.5" thickBot="1">
      <c r="A1919" s="294">
        <v>1861</v>
      </c>
      <c r="B1919" s="193" t="s">
        <v>2693</v>
      </c>
      <c r="C1919" s="221">
        <v>7</v>
      </c>
      <c r="D1919" s="193" t="s">
        <v>1232</v>
      </c>
      <c r="E1919" s="179">
        <v>0</v>
      </c>
      <c r="F1919" s="194">
        <v>0</v>
      </c>
      <c r="G1919" s="179">
        <v>0</v>
      </c>
      <c r="H1919" s="194">
        <v>0</v>
      </c>
      <c r="I1919" s="179">
        <v>0</v>
      </c>
      <c r="J1919" s="194">
        <v>0</v>
      </c>
      <c r="K1919" s="179">
        <v>0</v>
      </c>
      <c r="L1919" s="194">
        <v>0</v>
      </c>
      <c r="M1919" s="179">
        <v>0</v>
      </c>
      <c r="N1919" s="194">
        <v>0</v>
      </c>
    </row>
    <row r="1920" spans="1:14" ht="13.5" thickBot="1">
      <c r="A1920" s="294">
        <v>1862</v>
      </c>
      <c r="B1920" s="302"/>
      <c r="C1920" s="200">
        <v>36</v>
      </c>
      <c r="D1920" s="141" t="s">
        <v>1574</v>
      </c>
      <c r="E1920" s="201">
        <f>SUM(E1858:E1919)</f>
        <v>0</v>
      </c>
      <c r="F1920" s="201">
        <f t="shared" ref="F1920:N1920" si="36">SUM(F1858:F1919)</f>
        <v>0</v>
      </c>
      <c r="G1920" s="201">
        <f t="shared" si="36"/>
        <v>95</v>
      </c>
      <c r="H1920" s="201">
        <f t="shared" si="36"/>
        <v>0</v>
      </c>
      <c r="I1920" s="201">
        <f t="shared" si="36"/>
        <v>0</v>
      </c>
      <c r="J1920" s="201">
        <f t="shared" si="36"/>
        <v>0</v>
      </c>
      <c r="K1920" s="201">
        <f t="shared" si="36"/>
        <v>0</v>
      </c>
      <c r="L1920" s="201">
        <f t="shared" si="36"/>
        <v>0</v>
      </c>
      <c r="M1920" s="201">
        <f t="shared" si="36"/>
        <v>15</v>
      </c>
      <c r="N1920" s="200">
        <f t="shared" si="36"/>
        <v>0</v>
      </c>
    </row>
    <row r="1921" spans="1:14">
      <c r="A1921" s="294">
        <v>1863</v>
      </c>
      <c r="B1921" s="246" t="s">
        <v>2694</v>
      </c>
      <c r="C1921" s="245">
        <v>1</v>
      </c>
      <c r="D1921" s="246" t="s">
        <v>1592</v>
      </c>
      <c r="E1921" s="180">
        <v>0</v>
      </c>
      <c r="F1921" s="198">
        <v>0</v>
      </c>
      <c r="G1921" s="180">
        <v>0</v>
      </c>
      <c r="H1921" s="198">
        <v>0</v>
      </c>
      <c r="I1921" s="180">
        <v>0</v>
      </c>
      <c r="J1921" s="198">
        <v>0</v>
      </c>
      <c r="K1921" s="180">
        <v>0</v>
      </c>
      <c r="L1921" s="198">
        <v>0</v>
      </c>
      <c r="M1921" s="180">
        <v>0</v>
      </c>
      <c r="N1921" s="198">
        <v>0</v>
      </c>
    </row>
    <row r="1922" spans="1:14">
      <c r="A1922" s="294">
        <v>1864</v>
      </c>
      <c r="B1922" s="81" t="s">
        <v>2694</v>
      </c>
      <c r="C1922" s="122">
        <v>3</v>
      </c>
      <c r="D1922" s="81" t="s">
        <v>1593</v>
      </c>
      <c r="E1922" s="155">
        <v>0</v>
      </c>
      <c r="F1922" s="156">
        <v>0</v>
      </c>
      <c r="G1922" s="155">
        <v>0</v>
      </c>
      <c r="H1922" s="156">
        <v>0</v>
      </c>
      <c r="I1922" s="155">
        <v>0</v>
      </c>
      <c r="J1922" s="156">
        <v>0</v>
      </c>
      <c r="K1922" s="155">
        <v>0</v>
      </c>
      <c r="L1922" s="156">
        <v>0</v>
      </c>
      <c r="M1922" s="155">
        <v>0</v>
      </c>
      <c r="N1922" s="156">
        <v>0</v>
      </c>
    </row>
    <row r="1923" spans="1:14">
      <c r="A1923" s="294">
        <v>1865</v>
      </c>
      <c r="B1923" s="81" t="s">
        <v>2694</v>
      </c>
      <c r="C1923" s="122">
        <v>4</v>
      </c>
      <c r="D1923" s="81" t="s">
        <v>2695</v>
      </c>
      <c r="E1923" s="155">
        <v>0</v>
      </c>
      <c r="F1923" s="156">
        <v>0</v>
      </c>
      <c r="G1923" s="155">
        <v>0</v>
      </c>
      <c r="H1923" s="156">
        <v>0</v>
      </c>
      <c r="I1923" s="155">
        <v>0</v>
      </c>
      <c r="J1923" s="156">
        <v>0</v>
      </c>
      <c r="K1923" s="155">
        <v>0</v>
      </c>
      <c r="L1923" s="156">
        <v>0</v>
      </c>
      <c r="M1923" s="155">
        <v>0</v>
      </c>
      <c r="N1923" s="156">
        <v>0</v>
      </c>
    </row>
    <row r="1924" spans="1:14">
      <c r="A1924" s="294">
        <v>1866</v>
      </c>
      <c r="B1924" s="81" t="s">
        <v>2694</v>
      </c>
      <c r="C1924" s="122">
        <v>7</v>
      </c>
      <c r="D1924" s="81" t="s">
        <v>1594</v>
      </c>
      <c r="E1924" s="155">
        <v>0</v>
      </c>
      <c r="F1924" s="156">
        <v>0</v>
      </c>
      <c r="G1924" s="155">
        <v>0</v>
      </c>
      <c r="H1924" s="156">
        <v>0</v>
      </c>
      <c r="I1924" s="155">
        <v>0</v>
      </c>
      <c r="J1924" s="156">
        <v>0</v>
      </c>
      <c r="K1924" s="155">
        <v>0</v>
      </c>
      <c r="L1924" s="156">
        <v>0</v>
      </c>
      <c r="M1924" s="155">
        <v>0</v>
      </c>
      <c r="N1924" s="156">
        <v>0</v>
      </c>
    </row>
    <row r="1925" spans="1:14">
      <c r="A1925" s="294">
        <v>1867</v>
      </c>
      <c r="B1925" s="81" t="s">
        <v>2694</v>
      </c>
      <c r="C1925" s="122">
        <v>18</v>
      </c>
      <c r="D1925" s="81" t="s">
        <v>2696</v>
      </c>
      <c r="E1925" s="155">
        <v>0</v>
      </c>
      <c r="F1925" s="156">
        <v>0</v>
      </c>
      <c r="G1925" s="155">
        <v>0</v>
      </c>
      <c r="H1925" s="156">
        <v>0</v>
      </c>
      <c r="I1925" s="155">
        <v>0</v>
      </c>
      <c r="J1925" s="156">
        <v>0</v>
      </c>
      <c r="K1925" s="155">
        <v>0</v>
      </c>
      <c r="L1925" s="156">
        <v>0</v>
      </c>
      <c r="M1925" s="155">
        <v>0</v>
      </c>
      <c r="N1925" s="156">
        <v>0</v>
      </c>
    </row>
    <row r="1926" spans="1:14">
      <c r="A1926" s="294">
        <v>1868</v>
      </c>
      <c r="B1926" s="81" t="s">
        <v>2694</v>
      </c>
      <c r="C1926" s="122">
        <v>19</v>
      </c>
      <c r="D1926" s="81" t="s">
        <v>1595</v>
      </c>
      <c r="E1926" s="155">
        <v>0</v>
      </c>
      <c r="F1926" s="156">
        <v>0</v>
      </c>
      <c r="G1926" s="155">
        <v>0</v>
      </c>
      <c r="H1926" s="156">
        <v>0</v>
      </c>
      <c r="I1926" s="155">
        <v>0</v>
      </c>
      <c r="J1926" s="156">
        <v>0</v>
      </c>
      <c r="K1926" s="155">
        <v>0</v>
      </c>
      <c r="L1926" s="156">
        <v>0</v>
      </c>
      <c r="M1926" s="155">
        <v>0</v>
      </c>
      <c r="N1926" s="156">
        <v>0</v>
      </c>
    </row>
    <row r="1927" spans="1:14">
      <c r="A1927" s="294">
        <v>1869</v>
      </c>
      <c r="B1927" s="81" t="s">
        <v>2694</v>
      </c>
      <c r="C1927" s="122">
        <v>23</v>
      </c>
      <c r="D1927" s="81" t="s">
        <v>2697</v>
      </c>
      <c r="E1927" s="155">
        <v>0</v>
      </c>
      <c r="F1927" s="156">
        <v>0</v>
      </c>
      <c r="G1927" s="155">
        <v>0</v>
      </c>
      <c r="H1927" s="156">
        <v>0</v>
      </c>
      <c r="I1927" s="155">
        <v>0</v>
      </c>
      <c r="J1927" s="156">
        <v>0</v>
      </c>
      <c r="K1927" s="155">
        <v>0</v>
      </c>
      <c r="L1927" s="156">
        <v>0</v>
      </c>
      <c r="M1927" s="155">
        <v>0</v>
      </c>
      <c r="N1927" s="156">
        <v>0</v>
      </c>
    </row>
    <row r="1928" spans="1:14">
      <c r="A1928" s="294">
        <v>1870</v>
      </c>
      <c r="B1928" s="81" t="s">
        <v>2694</v>
      </c>
      <c r="C1928" s="122">
        <v>27</v>
      </c>
      <c r="D1928" s="81" t="s">
        <v>1596</v>
      </c>
      <c r="E1928" s="155">
        <v>0</v>
      </c>
      <c r="F1928" s="156">
        <v>0</v>
      </c>
      <c r="G1928" s="155">
        <v>0</v>
      </c>
      <c r="H1928" s="156">
        <v>0</v>
      </c>
      <c r="I1928" s="155">
        <v>0</v>
      </c>
      <c r="J1928" s="156">
        <v>0</v>
      </c>
      <c r="K1928" s="155">
        <v>0</v>
      </c>
      <c r="L1928" s="156">
        <v>0</v>
      </c>
      <c r="M1928" s="155">
        <v>0</v>
      </c>
      <c r="N1928" s="156">
        <v>0</v>
      </c>
    </row>
    <row r="1929" spans="1:14">
      <c r="A1929" s="294">
        <v>1871</v>
      </c>
      <c r="B1929" s="81" t="s">
        <v>2694</v>
      </c>
      <c r="C1929" s="122">
        <v>30</v>
      </c>
      <c r="D1929" s="81" t="s">
        <v>2698</v>
      </c>
      <c r="E1929" s="155">
        <v>0</v>
      </c>
      <c r="F1929" s="156">
        <v>0</v>
      </c>
      <c r="G1929" s="155">
        <v>0</v>
      </c>
      <c r="H1929" s="156">
        <v>0</v>
      </c>
      <c r="I1929" s="155">
        <v>0</v>
      </c>
      <c r="J1929" s="156">
        <v>0</v>
      </c>
      <c r="K1929" s="155">
        <v>0</v>
      </c>
      <c r="L1929" s="156">
        <v>0</v>
      </c>
      <c r="M1929" s="155">
        <v>0</v>
      </c>
      <c r="N1929" s="156">
        <v>0</v>
      </c>
    </row>
    <row r="1930" spans="1:14">
      <c r="A1930" s="294">
        <v>1872</v>
      </c>
      <c r="B1930" s="81" t="s">
        <v>2694</v>
      </c>
      <c r="C1930" s="122">
        <v>35</v>
      </c>
      <c r="D1930" s="81" t="s">
        <v>2699</v>
      </c>
      <c r="E1930" s="155">
        <v>0</v>
      </c>
      <c r="F1930" s="156">
        <v>0</v>
      </c>
      <c r="G1930" s="155">
        <v>0</v>
      </c>
      <c r="H1930" s="156">
        <v>0</v>
      </c>
      <c r="I1930" s="155">
        <v>0</v>
      </c>
      <c r="J1930" s="156">
        <v>0</v>
      </c>
      <c r="K1930" s="155">
        <v>0</v>
      </c>
      <c r="L1930" s="156">
        <v>0</v>
      </c>
      <c r="M1930" s="155">
        <v>0</v>
      </c>
      <c r="N1930" s="156">
        <v>0</v>
      </c>
    </row>
    <row r="1931" spans="1:14">
      <c r="A1931" s="294">
        <v>1873</v>
      </c>
      <c r="B1931" s="81" t="s">
        <v>2694</v>
      </c>
      <c r="C1931" s="122">
        <v>38</v>
      </c>
      <c r="D1931" s="81" t="s">
        <v>2700</v>
      </c>
      <c r="E1931" s="155">
        <v>0</v>
      </c>
      <c r="F1931" s="156">
        <v>0</v>
      </c>
      <c r="G1931" s="155">
        <v>0</v>
      </c>
      <c r="H1931" s="156">
        <v>0</v>
      </c>
      <c r="I1931" s="155">
        <v>0</v>
      </c>
      <c r="J1931" s="156">
        <v>0</v>
      </c>
      <c r="K1931" s="155">
        <v>0</v>
      </c>
      <c r="L1931" s="156">
        <v>0</v>
      </c>
      <c r="M1931" s="155">
        <v>0</v>
      </c>
      <c r="N1931" s="156">
        <v>0</v>
      </c>
    </row>
    <row r="1932" spans="1:14">
      <c r="A1932" s="294">
        <v>1874</v>
      </c>
      <c r="B1932" s="81" t="s">
        <v>2694</v>
      </c>
      <c r="C1932" s="122">
        <v>39</v>
      </c>
      <c r="D1932" s="81" t="s">
        <v>1597</v>
      </c>
      <c r="E1932" s="155">
        <v>0</v>
      </c>
      <c r="F1932" s="156">
        <v>0</v>
      </c>
      <c r="G1932" s="155">
        <v>0</v>
      </c>
      <c r="H1932" s="156">
        <v>0</v>
      </c>
      <c r="I1932" s="155">
        <v>0</v>
      </c>
      <c r="J1932" s="156">
        <v>0</v>
      </c>
      <c r="K1932" s="155">
        <v>0</v>
      </c>
      <c r="L1932" s="156">
        <v>0</v>
      </c>
      <c r="M1932" s="155">
        <v>0</v>
      </c>
      <c r="N1932" s="156">
        <v>0</v>
      </c>
    </row>
    <row r="1933" spans="1:14">
      <c r="A1933" s="294">
        <v>1875</v>
      </c>
      <c r="B1933" s="81" t="s">
        <v>2694</v>
      </c>
      <c r="C1933" s="122">
        <v>40</v>
      </c>
      <c r="D1933" s="81" t="s">
        <v>1598</v>
      </c>
      <c r="E1933" s="155">
        <v>0</v>
      </c>
      <c r="F1933" s="156">
        <v>0</v>
      </c>
      <c r="G1933" s="155">
        <v>0</v>
      </c>
      <c r="H1933" s="156">
        <v>0</v>
      </c>
      <c r="I1933" s="155">
        <v>0</v>
      </c>
      <c r="J1933" s="156">
        <v>0</v>
      </c>
      <c r="K1933" s="155">
        <v>0</v>
      </c>
      <c r="L1933" s="156">
        <v>0</v>
      </c>
      <c r="M1933" s="155">
        <v>0</v>
      </c>
      <c r="N1933" s="156">
        <v>0</v>
      </c>
    </row>
    <row r="1934" spans="1:14">
      <c r="A1934" s="294">
        <v>1876</v>
      </c>
      <c r="B1934" s="81" t="s">
        <v>2694</v>
      </c>
      <c r="C1934" s="122">
        <v>42</v>
      </c>
      <c r="D1934" s="81" t="s">
        <v>2701</v>
      </c>
      <c r="E1934" s="155">
        <v>0</v>
      </c>
      <c r="F1934" s="156">
        <v>0</v>
      </c>
      <c r="G1934" s="155">
        <v>0</v>
      </c>
      <c r="H1934" s="156">
        <v>0</v>
      </c>
      <c r="I1934" s="155">
        <v>0</v>
      </c>
      <c r="J1934" s="156">
        <v>0</v>
      </c>
      <c r="K1934" s="155">
        <v>0</v>
      </c>
      <c r="L1934" s="156">
        <v>0</v>
      </c>
      <c r="M1934" s="155">
        <v>0</v>
      </c>
      <c r="N1934" s="156">
        <v>0</v>
      </c>
    </row>
    <row r="1935" spans="1:14">
      <c r="A1935" s="294">
        <v>1877</v>
      </c>
      <c r="B1935" s="81" t="s">
        <v>2694</v>
      </c>
      <c r="C1935" s="122">
        <v>43</v>
      </c>
      <c r="D1935" s="81" t="s">
        <v>1599</v>
      </c>
      <c r="E1935" s="155">
        <v>0</v>
      </c>
      <c r="F1935" s="156">
        <v>0</v>
      </c>
      <c r="G1935" s="155">
        <v>0</v>
      </c>
      <c r="H1935" s="156">
        <v>0</v>
      </c>
      <c r="I1935" s="155">
        <v>0</v>
      </c>
      <c r="J1935" s="156">
        <v>0</v>
      </c>
      <c r="K1935" s="155">
        <v>0</v>
      </c>
      <c r="L1935" s="156">
        <v>0</v>
      </c>
      <c r="M1935" s="155">
        <v>0</v>
      </c>
      <c r="N1935" s="156">
        <v>0</v>
      </c>
    </row>
    <row r="1936" spans="1:14">
      <c r="A1936" s="294">
        <v>1878</v>
      </c>
      <c r="B1936" s="81" t="s">
        <v>2694</v>
      </c>
      <c r="C1936" s="122">
        <v>45</v>
      </c>
      <c r="D1936" s="81" t="s">
        <v>1600</v>
      </c>
      <c r="E1936" s="155">
        <v>0</v>
      </c>
      <c r="F1936" s="156">
        <v>0</v>
      </c>
      <c r="G1936" s="155">
        <v>22</v>
      </c>
      <c r="H1936" s="156">
        <v>0</v>
      </c>
      <c r="I1936" s="155">
        <v>0</v>
      </c>
      <c r="J1936" s="156">
        <v>0</v>
      </c>
      <c r="K1936" s="155">
        <v>0</v>
      </c>
      <c r="L1936" s="156">
        <v>0</v>
      </c>
      <c r="M1936" s="155">
        <v>0</v>
      </c>
      <c r="N1936" s="156">
        <v>0</v>
      </c>
    </row>
    <row r="1937" spans="1:14">
      <c r="A1937" s="294">
        <v>1879</v>
      </c>
      <c r="B1937" s="81" t="s">
        <v>2694</v>
      </c>
      <c r="C1937" s="122">
        <v>47</v>
      </c>
      <c r="D1937" s="81" t="s">
        <v>1601</v>
      </c>
      <c r="E1937" s="155">
        <v>0</v>
      </c>
      <c r="F1937" s="156">
        <v>0</v>
      </c>
      <c r="G1937" s="155">
        <v>0</v>
      </c>
      <c r="H1937" s="156">
        <v>0</v>
      </c>
      <c r="I1937" s="155">
        <v>0</v>
      </c>
      <c r="J1937" s="156">
        <v>0</v>
      </c>
      <c r="K1937" s="155">
        <v>0</v>
      </c>
      <c r="L1937" s="156">
        <v>0</v>
      </c>
      <c r="M1937" s="155">
        <v>0</v>
      </c>
      <c r="N1937" s="156">
        <v>0</v>
      </c>
    </row>
    <row r="1938" spans="1:14">
      <c r="A1938" s="294">
        <v>1880</v>
      </c>
      <c r="B1938" s="81" t="s">
        <v>2694</v>
      </c>
      <c r="C1938" s="122">
        <v>49</v>
      </c>
      <c r="D1938" s="81" t="s">
        <v>1602</v>
      </c>
      <c r="E1938" s="155">
        <v>0</v>
      </c>
      <c r="F1938" s="156">
        <v>0</v>
      </c>
      <c r="G1938" s="155">
        <v>0</v>
      </c>
      <c r="H1938" s="156">
        <v>0</v>
      </c>
      <c r="I1938" s="155">
        <v>0</v>
      </c>
      <c r="J1938" s="156">
        <v>0</v>
      </c>
      <c r="K1938" s="155">
        <v>0</v>
      </c>
      <c r="L1938" s="156">
        <v>0</v>
      </c>
      <c r="M1938" s="155">
        <v>0</v>
      </c>
      <c r="N1938" s="156">
        <v>0</v>
      </c>
    </row>
    <row r="1939" spans="1:14">
      <c r="A1939" s="294">
        <v>1881</v>
      </c>
      <c r="B1939" s="81" t="s">
        <v>2694</v>
      </c>
      <c r="C1939" s="122">
        <v>51</v>
      </c>
      <c r="D1939" s="81" t="s">
        <v>1603</v>
      </c>
      <c r="E1939" s="155">
        <v>0</v>
      </c>
      <c r="F1939" s="156">
        <v>0</v>
      </c>
      <c r="G1939" s="155">
        <v>1</v>
      </c>
      <c r="H1939" s="156">
        <v>0</v>
      </c>
      <c r="I1939" s="155">
        <v>0</v>
      </c>
      <c r="J1939" s="156">
        <v>0</v>
      </c>
      <c r="K1939" s="155">
        <v>0</v>
      </c>
      <c r="L1939" s="156">
        <v>0</v>
      </c>
      <c r="M1939" s="155">
        <v>0</v>
      </c>
      <c r="N1939" s="156">
        <v>0</v>
      </c>
    </row>
    <row r="1940" spans="1:14">
      <c r="A1940" s="294">
        <v>1882</v>
      </c>
      <c r="B1940" s="81" t="s">
        <v>2694</v>
      </c>
      <c r="C1940" s="122">
        <v>52</v>
      </c>
      <c r="D1940" s="81" t="s">
        <v>1604</v>
      </c>
      <c r="E1940" s="155">
        <v>0</v>
      </c>
      <c r="F1940" s="156">
        <v>0</v>
      </c>
      <c r="G1940" s="155">
        <v>0</v>
      </c>
      <c r="H1940" s="156">
        <v>0</v>
      </c>
      <c r="I1940" s="155">
        <v>0</v>
      </c>
      <c r="J1940" s="156">
        <v>0</v>
      </c>
      <c r="K1940" s="155">
        <v>0</v>
      </c>
      <c r="L1940" s="156">
        <v>0</v>
      </c>
      <c r="M1940" s="155">
        <v>0</v>
      </c>
      <c r="N1940" s="156">
        <v>0</v>
      </c>
    </row>
    <row r="1941" spans="1:14">
      <c r="A1941" s="294">
        <v>1883</v>
      </c>
      <c r="B1941" s="81" t="s">
        <v>2694</v>
      </c>
      <c r="C1941" s="122">
        <v>53</v>
      </c>
      <c r="D1941" s="81" t="s">
        <v>1605</v>
      </c>
      <c r="E1941" s="155">
        <v>0</v>
      </c>
      <c r="F1941" s="156">
        <v>0</v>
      </c>
      <c r="G1941" s="155">
        <v>0</v>
      </c>
      <c r="H1941" s="156">
        <v>0</v>
      </c>
      <c r="I1941" s="155">
        <v>0</v>
      </c>
      <c r="J1941" s="156">
        <v>0</v>
      </c>
      <c r="K1941" s="155">
        <v>0</v>
      </c>
      <c r="L1941" s="156">
        <v>0</v>
      </c>
      <c r="M1941" s="155">
        <v>0</v>
      </c>
      <c r="N1941" s="156">
        <v>0</v>
      </c>
    </row>
    <row r="1942" spans="1:14">
      <c r="A1942" s="294">
        <v>1884</v>
      </c>
      <c r="B1942" s="81" t="s">
        <v>2694</v>
      </c>
      <c r="C1942" s="122">
        <v>55</v>
      </c>
      <c r="D1942" s="81" t="s">
        <v>2702</v>
      </c>
      <c r="E1942" s="155">
        <v>0</v>
      </c>
      <c r="F1942" s="156">
        <v>0</v>
      </c>
      <c r="G1942" s="155">
        <v>0</v>
      </c>
      <c r="H1942" s="156">
        <v>0</v>
      </c>
      <c r="I1942" s="155">
        <v>0</v>
      </c>
      <c r="J1942" s="156">
        <v>0</v>
      </c>
      <c r="K1942" s="155">
        <v>0</v>
      </c>
      <c r="L1942" s="156">
        <v>0</v>
      </c>
      <c r="M1942" s="155">
        <v>0</v>
      </c>
      <c r="N1942" s="156">
        <v>0</v>
      </c>
    </row>
    <row r="1943" spans="1:14">
      <c r="A1943" s="294">
        <v>1885</v>
      </c>
      <c r="B1943" s="81" t="s">
        <v>2694</v>
      </c>
      <c r="C1943" s="122">
        <v>61</v>
      </c>
      <c r="D1943" s="81" t="s">
        <v>2703</v>
      </c>
      <c r="E1943" s="155">
        <v>0</v>
      </c>
      <c r="F1943" s="156">
        <v>0</v>
      </c>
      <c r="G1943" s="155">
        <v>0</v>
      </c>
      <c r="H1943" s="156">
        <v>0</v>
      </c>
      <c r="I1943" s="155">
        <v>0</v>
      </c>
      <c r="J1943" s="156">
        <v>0</v>
      </c>
      <c r="K1943" s="155">
        <v>0</v>
      </c>
      <c r="L1943" s="156">
        <v>0</v>
      </c>
      <c r="M1943" s="155">
        <v>0</v>
      </c>
      <c r="N1943" s="156">
        <v>0</v>
      </c>
    </row>
    <row r="1944" spans="1:14">
      <c r="A1944" s="294">
        <v>1886</v>
      </c>
      <c r="B1944" s="81" t="s">
        <v>2694</v>
      </c>
      <c r="C1944" s="122">
        <v>62</v>
      </c>
      <c r="D1944" s="81" t="s">
        <v>2704</v>
      </c>
      <c r="E1944" s="155">
        <v>0</v>
      </c>
      <c r="F1944" s="156">
        <v>0</v>
      </c>
      <c r="G1944" s="155">
        <v>0</v>
      </c>
      <c r="H1944" s="156">
        <v>0</v>
      </c>
      <c r="I1944" s="155">
        <v>0</v>
      </c>
      <c r="J1944" s="156">
        <v>0</v>
      </c>
      <c r="K1944" s="155">
        <v>0</v>
      </c>
      <c r="L1944" s="156">
        <v>0</v>
      </c>
      <c r="M1944" s="155">
        <v>0</v>
      </c>
      <c r="N1944" s="156">
        <v>0</v>
      </c>
    </row>
    <row r="1945" spans="1:14">
      <c r="A1945" s="294">
        <v>1887</v>
      </c>
      <c r="B1945" s="81" t="s">
        <v>2694</v>
      </c>
      <c r="C1945" s="122">
        <v>63</v>
      </c>
      <c r="D1945" s="81" t="s">
        <v>1606</v>
      </c>
      <c r="E1945" s="155">
        <v>0</v>
      </c>
      <c r="F1945" s="156">
        <v>0</v>
      </c>
      <c r="G1945" s="155">
        <v>0</v>
      </c>
      <c r="H1945" s="156">
        <v>0</v>
      </c>
      <c r="I1945" s="155">
        <v>0</v>
      </c>
      <c r="J1945" s="156">
        <v>0</v>
      </c>
      <c r="K1945" s="155">
        <v>0</v>
      </c>
      <c r="L1945" s="156">
        <v>0</v>
      </c>
      <c r="M1945" s="155">
        <v>0</v>
      </c>
      <c r="N1945" s="156">
        <v>0</v>
      </c>
    </row>
    <row r="1946" spans="1:14">
      <c r="A1946" s="294">
        <v>1888</v>
      </c>
      <c r="B1946" s="81" t="s">
        <v>2694</v>
      </c>
      <c r="C1946" s="122">
        <v>67</v>
      </c>
      <c r="D1946" s="81" t="s">
        <v>1607</v>
      </c>
      <c r="E1946" s="155">
        <v>0</v>
      </c>
      <c r="F1946" s="156">
        <v>0</v>
      </c>
      <c r="G1946" s="155">
        <v>0</v>
      </c>
      <c r="H1946" s="156">
        <v>0</v>
      </c>
      <c r="I1946" s="155">
        <v>0</v>
      </c>
      <c r="J1946" s="156">
        <v>0</v>
      </c>
      <c r="K1946" s="155">
        <v>0</v>
      </c>
      <c r="L1946" s="156">
        <v>0</v>
      </c>
      <c r="M1946" s="155">
        <v>0</v>
      </c>
      <c r="N1946" s="156">
        <v>0</v>
      </c>
    </row>
    <row r="1947" spans="1:14">
      <c r="A1947" s="294">
        <v>1889</v>
      </c>
      <c r="B1947" s="81" t="s">
        <v>2694</v>
      </c>
      <c r="C1947" s="122">
        <v>70</v>
      </c>
      <c r="D1947" s="81" t="s">
        <v>2705</v>
      </c>
      <c r="E1947" s="155">
        <v>0</v>
      </c>
      <c r="F1947" s="156">
        <v>0</v>
      </c>
      <c r="G1947" s="155">
        <v>0</v>
      </c>
      <c r="H1947" s="156">
        <v>0</v>
      </c>
      <c r="I1947" s="155">
        <v>0</v>
      </c>
      <c r="J1947" s="156">
        <v>0</v>
      </c>
      <c r="K1947" s="155">
        <v>0</v>
      </c>
      <c r="L1947" s="156">
        <v>0</v>
      </c>
      <c r="M1947" s="155">
        <v>0</v>
      </c>
      <c r="N1947" s="156">
        <v>0</v>
      </c>
    </row>
    <row r="1948" spans="1:14">
      <c r="A1948" s="294">
        <v>1890</v>
      </c>
      <c r="B1948" s="81" t="s">
        <v>2694</v>
      </c>
      <c r="C1948" s="122">
        <v>71</v>
      </c>
      <c r="D1948" s="81" t="s">
        <v>1608</v>
      </c>
      <c r="E1948" s="155">
        <v>0</v>
      </c>
      <c r="F1948" s="156">
        <v>0</v>
      </c>
      <c r="G1948" s="155">
        <v>0</v>
      </c>
      <c r="H1948" s="156">
        <v>0</v>
      </c>
      <c r="I1948" s="155">
        <v>0</v>
      </c>
      <c r="J1948" s="156">
        <v>0</v>
      </c>
      <c r="K1948" s="155">
        <v>0</v>
      </c>
      <c r="L1948" s="156">
        <v>0</v>
      </c>
      <c r="M1948" s="155">
        <v>0</v>
      </c>
      <c r="N1948" s="156">
        <v>0</v>
      </c>
    </row>
    <row r="1949" spans="1:14">
      <c r="A1949" s="294">
        <v>1891</v>
      </c>
      <c r="B1949" s="81" t="s">
        <v>2694</v>
      </c>
      <c r="C1949" s="122">
        <v>83</v>
      </c>
      <c r="D1949" s="81" t="s">
        <v>1609</v>
      </c>
      <c r="E1949" s="155">
        <v>0</v>
      </c>
      <c r="F1949" s="156">
        <v>0</v>
      </c>
      <c r="G1949" s="155">
        <v>0</v>
      </c>
      <c r="H1949" s="156">
        <v>0</v>
      </c>
      <c r="I1949" s="155">
        <v>0</v>
      </c>
      <c r="J1949" s="156">
        <v>0</v>
      </c>
      <c r="K1949" s="155">
        <v>0</v>
      </c>
      <c r="L1949" s="156">
        <v>0</v>
      </c>
      <c r="M1949" s="155">
        <v>0</v>
      </c>
      <c r="N1949" s="156">
        <v>0</v>
      </c>
    </row>
    <row r="1950" spans="1:14">
      <c r="A1950" s="294">
        <v>1892</v>
      </c>
      <c r="B1950" s="81" t="s">
        <v>2694</v>
      </c>
      <c r="C1950" s="122">
        <v>85</v>
      </c>
      <c r="D1950" s="81" t="s">
        <v>1610</v>
      </c>
      <c r="E1950" s="155">
        <v>0</v>
      </c>
      <c r="F1950" s="156">
        <v>0</v>
      </c>
      <c r="G1950" s="155">
        <v>0</v>
      </c>
      <c r="H1950" s="156">
        <v>0</v>
      </c>
      <c r="I1950" s="155">
        <v>0</v>
      </c>
      <c r="J1950" s="156">
        <v>0</v>
      </c>
      <c r="K1950" s="155">
        <v>0</v>
      </c>
      <c r="L1950" s="156">
        <v>0</v>
      </c>
      <c r="M1950" s="155">
        <v>0</v>
      </c>
      <c r="N1950" s="156">
        <v>0</v>
      </c>
    </row>
    <row r="1951" spans="1:14">
      <c r="A1951" s="294">
        <v>1893</v>
      </c>
      <c r="B1951" s="81" t="s">
        <v>2706</v>
      </c>
      <c r="C1951" s="122">
        <v>16</v>
      </c>
      <c r="D1951" s="81" t="s">
        <v>2707</v>
      </c>
      <c r="E1951" s="155">
        <v>0</v>
      </c>
      <c r="F1951" s="156">
        <v>0</v>
      </c>
      <c r="G1951" s="155">
        <v>0</v>
      </c>
      <c r="H1951" s="156">
        <v>0</v>
      </c>
      <c r="I1951" s="155">
        <v>0</v>
      </c>
      <c r="J1951" s="156">
        <v>0</v>
      </c>
      <c r="K1951" s="155">
        <v>0</v>
      </c>
      <c r="L1951" s="156">
        <v>0</v>
      </c>
      <c r="M1951" s="155">
        <v>0</v>
      </c>
      <c r="N1951" s="156">
        <v>0</v>
      </c>
    </row>
    <row r="1952" spans="1:14">
      <c r="A1952" s="294">
        <v>1894</v>
      </c>
      <c r="B1952" s="81" t="s">
        <v>2706</v>
      </c>
      <c r="C1952" s="122">
        <v>17</v>
      </c>
      <c r="D1952" s="81" t="s">
        <v>2708</v>
      </c>
      <c r="E1952" s="155">
        <v>0</v>
      </c>
      <c r="F1952" s="156">
        <v>0</v>
      </c>
      <c r="G1952" s="155">
        <v>0</v>
      </c>
      <c r="H1952" s="156">
        <v>0</v>
      </c>
      <c r="I1952" s="155">
        <v>0</v>
      </c>
      <c r="J1952" s="156">
        <v>0</v>
      </c>
      <c r="K1952" s="155">
        <v>0</v>
      </c>
      <c r="L1952" s="156">
        <v>0</v>
      </c>
      <c r="M1952" s="155">
        <v>0</v>
      </c>
      <c r="N1952" s="156">
        <v>0</v>
      </c>
    </row>
    <row r="1953" spans="1:14">
      <c r="A1953" s="294">
        <v>1895</v>
      </c>
      <c r="B1953" s="81" t="s">
        <v>2706</v>
      </c>
      <c r="C1953" s="122">
        <v>24</v>
      </c>
      <c r="D1953" s="81" t="s">
        <v>987</v>
      </c>
      <c r="E1953" s="155">
        <v>0</v>
      </c>
      <c r="F1953" s="156">
        <v>0</v>
      </c>
      <c r="G1953" s="155">
        <v>0</v>
      </c>
      <c r="H1953" s="156">
        <v>0</v>
      </c>
      <c r="I1953" s="155">
        <v>0</v>
      </c>
      <c r="J1953" s="156">
        <v>0</v>
      </c>
      <c r="K1953" s="155">
        <v>0</v>
      </c>
      <c r="L1953" s="156">
        <v>0</v>
      </c>
      <c r="M1953" s="155">
        <v>0</v>
      </c>
      <c r="N1953" s="156">
        <v>0</v>
      </c>
    </row>
    <row r="1954" spans="1:14">
      <c r="A1954" s="294">
        <v>1896</v>
      </c>
      <c r="B1954" s="81" t="s">
        <v>2706</v>
      </c>
      <c r="C1954" s="122">
        <v>29</v>
      </c>
      <c r="D1954" s="81" t="s">
        <v>1612</v>
      </c>
      <c r="E1954" s="155">
        <v>0</v>
      </c>
      <c r="F1954" s="156">
        <v>0</v>
      </c>
      <c r="G1954" s="155">
        <v>0</v>
      </c>
      <c r="H1954" s="156">
        <v>0</v>
      </c>
      <c r="I1954" s="155">
        <v>0</v>
      </c>
      <c r="J1954" s="156">
        <v>0</v>
      </c>
      <c r="K1954" s="155">
        <v>0</v>
      </c>
      <c r="L1954" s="156">
        <v>0</v>
      </c>
      <c r="M1954" s="155">
        <v>0</v>
      </c>
      <c r="N1954" s="156">
        <v>0</v>
      </c>
    </row>
    <row r="1955" spans="1:14">
      <c r="A1955" s="294">
        <v>1897</v>
      </c>
      <c r="B1955" s="81" t="s">
        <v>2706</v>
      </c>
      <c r="C1955" s="122">
        <v>31</v>
      </c>
      <c r="D1955" s="81" t="s">
        <v>1613</v>
      </c>
      <c r="E1955" s="155">
        <v>0</v>
      </c>
      <c r="F1955" s="156">
        <v>0</v>
      </c>
      <c r="G1955" s="155">
        <v>0</v>
      </c>
      <c r="H1955" s="156">
        <v>0</v>
      </c>
      <c r="I1955" s="155">
        <v>0</v>
      </c>
      <c r="J1955" s="156">
        <v>0</v>
      </c>
      <c r="K1955" s="155">
        <v>0</v>
      </c>
      <c r="L1955" s="156">
        <v>0</v>
      </c>
      <c r="M1955" s="155">
        <v>0</v>
      </c>
      <c r="N1955" s="156">
        <v>0</v>
      </c>
    </row>
    <row r="1956" spans="1:14">
      <c r="A1956" s="294">
        <v>1898</v>
      </c>
      <c r="B1956" s="81" t="s">
        <v>2706</v>
      </c>
      <c r="C1956" s="122">
        <v>32</v>
      </c>
      <c r="D1956" s="81" t="s">
        <v>1614</v>
      </c>
      <c r="E1956" s="155">
        <v>0</v>
      </c>
      <c r="F1956" s="156">
        <v>0</v>
      </c>
      <c r="G1956" s="155">
        <v>0</v>
      </c>
      <c r="H1956" s="156">
        <v>0</v>
      </c>
      <c r="I1956" s="155">
        <v>0</v>
      </c>
      <c r="J1956" s="156">
        <v>0</v>
      </c>
      <c r="K1956" s="155">
        <v>0</v>
      </c>
      <c r="L1956" s="156">
        <v>0</v>
      </c>
      <c r="M1956" s="155">
        <v>0</v>
      </c>
      <c r="N1956" s="156">
        <v>0</v>
      </c>
    </row>
    <row r="1957" spans="1:14">
      <c r="A1957" s="294">
        <v>1899</v>
      </c>
      <c r="B1957" s="81" t="s">
        <v>2706</v>
      </c>
      <c r="C1957" s="122">
        <v>33</v>
      </c>
      <c r="D1957" s="81" t="s">
        <v>39</v>
      </c>
      <c r="E1957" s="155">
        <v>0</v>
      </c>
      <c r="F1957" s="156">
        <v>0</v>
      </c>
      <c r="G1957" s="155">
        <v>0</v>
      </c>
      <c r="H1957" s="156">
        <v>0</v>
      </c>
      <c r="I1957" s="155">
        <v>0</v>
      </c>
      <c r="J1957" s="156">
        <v>0</v>
      </c>
      <c r="K1957" s="155">
        <v>0</v>
      </c>
      <c r="L1957" s="156">
        <v>0</v>
      </c>
      <c r="M1957" s="155">
        <v>0</v>
      </c>
      <c r="N1957" s="156">
        <v>0</v>
      </c>
    </row>
    <row r="1958" spans="1:14">
      <c r="A1958" s="294">
        <v>1900</v>
      </c>
      <c r="B1958" s="81" t="s">
        <v>2706</v>
      </c>
      <c r="C1958" s="122">
        <v>54</v>
      </c>
      <c r="D1958" s="81" t="s">
        <v>2709</v>
      </c>
      <c r="E1958" s="155">
        <v>0</v>
      </c>
      <c r="F1958" s="156">
        <v>0</v>
      </c>
      <c r="G1958" s="155">
        <v>0</v>
      </c>
      <c r="H1958" s="156">
        <v>0</v>
      </c>
      <c r="I1958" s="155">
        <v>0</v>
      </c>
      <c r="J1958" s="156">
        <v>0</v>
      </c>
      <c r="K1958" s="155">
        <v>0</v>
      </c>
      <c r="L1958" s="156">
        <v>0</v>
      </c>
      <c r="M1958" s="155">
        <v>0</v>
      </c>
      <c r="N1958" s="156">
        <v>0</v>
      </c>
    </row>
    <row r="1959" spans="1:14">
      <c r="A1959" s="294">
        <v>1901</v>
      </c>
      <c r="B1959" s="81" t="s">
        <v>2706</v>
      </c>
      <c r="C1959" s="122">
        <v>65</v>
      </c>
      <c r="D1959" s="81" t="s">
        <v>1615</v>
      </c>
      <c r="E1959" s="155">
        <v>0</v>
      </c>
      <c r="F1959" s="156">
        <v>0</v>
      </c>
      <c r="G1959" s="155">
        <v>0</v>
      </c>
      <c r="H1959" s="156">
        <v>0</v>
      </c>
      <c r="I1959" s="155">
        <v>0</v>
      </c>
      <c r="J1959" s="156">
        <v>0</v>
      </c>
      <c r="K1959" s="155">
        <v>0</v>
      </c>
      <c r="L1959" s="156">
        <v>0</v>
      </c>
      <c r="M1959" s="155">
        <v>0</v>
      </c>
      <c r="N1959" s="156">
        <v>0</v>
      </c>
    </row>
    <row r="1960" spans="1:14">
      <c r="A1960" s="294">
        <v>1902</v>
      </c>
      <c r="B1960" s="81" t="s">
        <v>2706</v>
      </c>
      <c r="C1960" s="122">
        <v>66</v>
      </c>
      <c r="D1960" s="81" t="s">
        <v>1616</v>
      </c>
      <c r="E1960" s="155">
        <v>0</v>
      </c>
      <c r="F1960" s="156">
        <v>0</v>
      </c>
      <c r="G1960" s="155">
        <v>0</v>
      </c>
      <c r="H1960" s="156">
        <v>0</v>
      </c>
      <c r="I1960" s="155">
        <v>0</v>
      </c>
      <c r="J1960" s="156">
        <v>0</v>
      </c>
      <c r="K1960" s="155">
        <v>0</v>
      </c>
      <c r="L1960" s="156">
        <v>0</v>
      </c>
      <c r="M1960" s="155">
        <v>0</v>
      </c>
      <c r="N1960" s="156">
        <v>0</v>
      </c>
    </row>
    <row r="1961" spans="1:14">
      <c r="A1961" s="294">
        <v>1903</v>
      </c>
      <c r="B1961" s="81" t="s">
        <v>2710</v>
      </c>
      <c r="C1961" s="122">
        <v>14</v>
      </c>
      <c r="D1961" s="81" t="s">
        <v>2711</v>
      </c>
      <c r="E1961" s="155">
        <v>0</v>
      </c>
      <c r="F1961" s="156">
        <v>0</v>
      </c>
      <c r="G1961" s="155">
        <v>0</v>
      </c>
      <c r="H1961" s="156">
        <v>0</v>
      </c>
      <c r="I1961" s="155">
        <v>0</v>
      </c>
      <c r="J1961" s="156">
        <v>0</v>
      </c>
      <c r="K1961" s="155">
        <v>0</v>
      </c>
      <c r="L1961" s="156">
        <v>0</v>
      </c>
      <c r="M1961" s="155">
        <v>0</v>
      </c>
      <c r="N1961" s="156">
        <v>0</v>
      </c>
    </row>
    <row r="1962" spans="1:14">
      <c r="A1962" s="294">
        <v>1904</v>
      </c>
      <c r="B1962" s="81" t="s">
        <v>2712</v>
      </c>
      <c r="C1962" s="122">
        <v>9</v>
      </c>
      <c r="D1962" s="81" t="s">
        <v>1617</v>
      </c>
      <c r="E1962" s="155">
        <v>0</v>
      </c>
      <c r="F1962" s="156">
        <v>0</v>
      </c>
      <c r="G1962" s="155">
        <v>0</v>
      </c>
      <c r="H1962" s="156">
        <v>0</v>
      </c>
      <c r="I1962" s="155">
        <v>0</v>
      </c>
      <c r="J1962" s="156">
        <v>0</v>
      </c>
      <c r="K1962" s="155">
        <v>0</v>
      </c>
      <c r="L1962" s="156">
        <v>0</v>
      </c>
      <c r="M1962" s="155">
        <v>0</v>
      </c>
      <c r="N1962" s="156">
        <v>0</v>
      </c>
    </row>
    <row r="1963" spans="1:14">
      <c r="A1963" s="294">
        <v>1905</v>
      </c>
      <c r="B1963" s="81" t="s">
        <v>2713</v>
      </c>
      <c r="C1963" s="122">
        <v>64</v>
      </c>
      <c r="D1963" s="81" t="s">
        <v>1618</v>
      </c>
      <c r="E1963" s="155">
        <v>0</v>
      </c>
      <c r="F1963" s="156">
        <v>0</v>
      </c>
      <c r="G1963" s="155">
        <v>0</v>
      </c>
      <c r="H1963" s="156">
        <v>0</v>
      </c>
      <c r="I1963" s="155">
        <v>0</v>
      </c>
      <c r="J1963" s="156">
        <v>0</v>
      </c>
      <c r="K1963" s="155">
        <v>0</v>
      </c>
      <c r="L1963" s="156">
        <v>0</v>
      </c>
      <c r="M1963" s="155">
        <v>0</v>
      </c>
      <c r="N1963" s="156">
        <v>0</v>
      </c>
    </row>
    <row r="1964" spans="1:14">
      <c r="A1964" s="294">
        <v>1906</v>
      </c>
      <c r="B1964" s="81" t="s">
        <v>2713</v>
      </c>
      <c r="C1964" s="122">
        <v>68</v>
      </c>
      <c r="D1964" s="81" t="s">
        <v>1619</v>
      </c>
      <c r="E1964" s="155">
        <v>0</v>
      </c>
      <c r="F1964" s="156">
        <v>0</v>
      </c>
      <c r="G1964" s="155">
        <v>0</v>
      </c>
      <c r="H1964" s="156">
        <v>0</v>
      </c>
      <c r="I1964" s="155">
        <v>0</v>
      </c>
      <c r="J1964" s="156">
        <v>0</v>
      </c>
      <c r="K1964" s="155">
        <v>0</v>
      </c>
      <c r="L1964" s="156">
        <v>0</v>
      </c>
      <c r="M1964" s="155">
        <v>0</v>
      </c>
      <c r="N1964" s="156">
        <v>0</v>
      </c>
    </row>
    <row r="1965" spans="1:14">
      <c r="A1965" s="294">
        <v>1907</v>
      </c>
      <c r="B1965" s="81" t="s">
        <v>2713</v>
      </c>
      <c r="C1965" s="122">
        <v>69</v>
      </c>
      <c r="D1965" s="81" t="s">
        <v>1620</v>
      </c>
      <c r="E1965" s="155">
        <v>0</v>
      </c>
      <c r="F1965" s="156">
        <v>0</v>
      </c>
      <c r="G1965" s="155">
        <v>0</v>
      </c>
      <c r="H1965" s="156">
        <v>0</v>
      </c>
      <c r="I1965" s="155">
        <v>0</v>
      </c>
      <c r="J1965" s="156">
        <v>0</v>
      </c>
      <c r="K1965" s="155">
        <v>0</v>
      </c>
      <c r="L1965" s="156">
        <v>0</v>
      </c>
      <c r="M1965" s="155">
        <v>0</v>
      </c>
      <c r="N1965" s="156">
        <v>0</v>
      </c>
    </row>
    <row r="1966" spans="1:14">
      <c r="A1966" s="294">
        <v>1908</v>
      </c>
      <c r="B1966" s="81" t="s">
        <v>2713</v>
      </c>
      <c r="C1966" s="122">
        <v>79</v>
      </c>
      <c r="D1966" s="81" t="s">
        <v>2714</v>
      </c>
      <c r="E1966" s="155">
        <v>0</v>
      </c>
      <c r="F1966" s="156">
        <v>0</v>
      </c>
      <c r="G1966" s="155">
        <v>0</v>
      </c>
      <c r="H1966" s="156">
        <v>0</v>
      </c>
      <c r="I1966" s="155">
        <v>0</v>
      </c>
      <c r="J1966" s="156">
        <v>0</v>
      </c>
      <c r="K1966" s="155">
        <v>0</v>
      </c>
      <c r="L1966" s="156">
        <v>0</v>
      </c>
      <c r="M1966" s="155">
        <v>0</v>
      </c>
      <c r="N1966" s="156">
        <v>0</v>
      </c>
    </row>
    <row r="1967" spans="1:14">
      <c r="A1967" s="294">
        <v>1909</v>
      </c>
      <c r="B1967" s="81" t="s">
        <v>2715</v>
      </c>
      <c r="C1967" s="122">
        <v>11</v>
      </c>
      <c r="D1967" s="81" t="s">
        <v>1621</v>
      </c>
      <c r="E1967" s="155">
        <v>0</v>
      </c>
      <c r="F1967" s="156">
        <v>0</v>
      </c>
      <c r="G1967" s="155">
        <v>0</v>
      </c>
      <c r="H1967" s="156">
        <v>0</v>
      </c>
      <c r="I1967" s="155">
        <v>0</v>
      </c>
      <c r="J1967" s="156">
        <v>0</v>
      </c>
      <c r="K1967" s="155">
        <v>0</v>
      </c>
      <c r="L1967" s="156">
        <v>0</v>
      </c>
      <c r="M1967" s="155">
        <v>0</v>
      </c>
      <c r="N1967" s="156">
        <v>0</v>
      </c>
    </row>
    <row r="1968" spans="1:14">
      <c r="A1968" s="294">
        <v>1910</v>
      </c>
      <c r="B1968" s="81" t="s">
        <v>2716</v>
      </c>
      <c r="C1968" s="122">
        <v>13</v>
      </c>
      <c r="D1968" s="81" t="s">
        <v>1622</v>
      </c>
      <c r="E1968" s="155">
        <v>0</v>
      </c>
      <c r="F1968" s="156">
        <v>0</v>
      </c>
      <c r="G1968" s="155">
        <v>0</v>
      </c>
      <c r="H1968" s="156">
        <v>0</v>
      </c>
      <c r="I1968" s="155">
        <v>0</v>
      </c>
      <c r="J1968" s="156">
        <v>0</v>
      </c>
      <c r="K1968" s="155">
        <v>0</v>
      </c>
      <c r="L1968" s="156">
        <v>0</v>
      </c>
      <c r="M1968" s="155">
        <v>0</v>
      </c>
      <c r="N1968" s="156">
        <v>0</v>
      </c>
    </row>
    <row r="1969" spans="1:14">
      <c r="A1969" s="294">
        <v>1911</v>
      </c>
      <c r="B1969" s="81" t="s">
        <v>2717</v>
      </c>
      <c r="C1969" s="122">
        <v>59</v>
      </c>
      <c r="D1969" s="81" t="s">
        <v>1623</v>
      </c>
      <c r="E1969" s="155">
        <v>0</v>
      </c>
      <c r="F1969" s="156">
        <v>0</v>
      </c>
      <c r="G1969" s="155">
        <v>0</v>
      </c>
      <c r="H1969" s="156">
        <v>0</v>
      </c>
      <c r="I1969" s="155">
        <v>0</v>
      </c>
      <c r="J1969" s="156">
        <v>0</v>
      </c>
      <c r="K1969" s="155">
        <v>0</v>
      </c>
      <c r="L1969" s="156">
        <v>0</v>
      </c>
      <c r="M1969" s="155">
        <v>0</v>
      </c>
      <c r="N1969" s="156">
        <v>0</v>
      </c>
    </row>
    <row r="1970" spans="1:14">
      <c r="A1970" s="294">
        <v>1912</v>
      </c>
      <c r="B1970" s="81" t="s">
        <v>2718</v>
      </c>
      <c r="C1970" s="122">
        <v>57</v>
      </c>
      <c r="D1970" s="81" t="s">
        <v>1624</v>
      </c>
      <c r="E1970" s="155">
        <v>0</v>
      </c>
      <c r="F1970" s="156">
        <v>0</v>
      </c>
      <c r="G1970" s="155">
        <v>0</v>
      </c>
      <c r="H1970" s="156">
        <v>0</v>
      </c>
      <c r="I1970" s="155">
        <v>0</v>
      </c>
      <c r="J1970" s="156">
        <v>0</v>
      </c>
      <c r="K1970" s="155">
        <v>0</v>
      </c>
      <c r="L1970" s="156">
        <v>0</v>
      </c>
      <c r="M1970" s="155">
        <v>0</v>
      </c>
      <c r="N1970" s="156">
        <v>0</v>
      </c>
    </row>
    <row r="1971" spans="1:14">
      <c r="A1971" s="294">
        <v>1913</v>
      </c>
      <c r="B1971" s="81" t="s">
        <v>2718</v>
      </c>
      <c r="C1971" s="122">
        <v>58</v>
      </c>
      <c r="D1971" s="81" t="s">
        <v>2719</v>
      </c>
      <c r="E1971" s="155">
        <v>0</v>
      </c>
      <c r="F1971" s="156">
        <v>0</v>
      </c>
      <c r="G1971" s="155">
        <v>0</v>
      </c>
      <c r="H1971" s="156">
        <v>0</v>
      </c>
      <c r="I1971" s="155">
        <v>0</v>
      </c>
      <c r="J1971" s="156">
        <v>0</v>
      </c>
      <c r="K1971" s="155">
        <v>0</v>
      </c>
      <c r="L1971" s="156">
        <v>0</v>
      </c>
      <c r="M1971" s="155">
        <v>0</v>
      </c>
      <c r="N1971" s="156">
        <v>0</v>
      </c>
    </row>
    <row r="1972" spans="1:14">
      <c r="A1972" s="294">
        <v>1914</v>
      </c>
      <c r="B1972" s="81" t="s">
        <v>2720</v>
      </c>
      <c r="C1972" s="122">
        <v>50</v>
      </c>
      <c r="D1972" s="81" t="s">
        <v>1625</v>
      </c>
      <c r="E1972" s="155">
        <v>0</v>
      </c>
      <c r="F1972" s="156">
        <v>0</v>
      </c>
      <c r="G1972" s="155">
        <v>0</v>
      </c>
      <c r="H1972" s="156">
        <v>0</v>
      </c>
      <c r="I1972" s="155">
        <v>0</v>
      </c>
      <c r="J1972" s="156">
        <v>0</v>
      </c>
      <c r="K1972" s="155">
        <v>0</v>
      </c>
      <c r="L1972" s="156">
        <v>0</v>
      </c>
      <c r="M1972" s="155">
        <v>0</v>
      </c>
      <c r="N1972" s="156">
        <v>0</v>
      </c>
    </row>
    <row r="1973" spans="1:14">
      <c r="A1973" s="294">
        <v>1915</v>
      </c>
      <c r="B1973" s="81" t="s">
        <v>2721</v>
      </c>
      <c r="C1973" s="122">
        <v>56</v>
      </c>
      <c r="D1973" s="81" t="s">
        <v>2722</v>
      </c>
      <c r="E1973" s="155">
        <v>0</v>
      </c>
      <c r="F1973" s="156">
        <v>0</v>
      </c>
      <c r="G1973" s="155">
        <v>0</v>
      </c>
      <c r="H1973" s="156">
        <v>0</v>
      </c>
      <c r="I1973" s="155">
        <v>0</v>
      </c>
      <c r="J1973" s="156">
        <v>0</v>
      </c>
      <c r="K1973" s="155">
        <v>0</v>
      </c>
      <c r="L1973" s="156">
        <v>0</v>
      </c>
      <c r="M1973" s="155">
        <v>0</v>
      </c>
      <c r="N1973" s="156">
        <v>0</v>
      </c>
    </row>
    <row r="1974" spans="1:14">
      <c r="A1974" s="294">
        <v>1916</v>
      </c>
      <c r="B1974" s="81" t="s">
        <v>2723</v>
      </c>
      <c r="C1974" s="122">
        <v>22</v>
      </c>
      <c r="D1974" s="81" t="s">
        <v>1626</v>
      </c>
      <c r="E1974" s="155">
        <v>0</v>
      </c>
      <c r="F1974" s="156">
        <v>0</v>
      </c>
      <c r="G1974" s="155">
        <v>0</v>
      </c>
      <c r="H1974" s="156">
        <v>0</v>
      </c>
      <c r="I1974" s="155">
        <v>0</v>
      </c>
      <c r="J1974" s="156">
        <v>0</v>
      </c>
      <c r="K1974" s="155">
        <v>0</v>
      </c>
      <c r="L1974" s="156">
        <v>0</v>
      </c>
      <c r="M1974" s="155">
        <v>0</v>
      </c>
      <c r="N1974" s="156">
        <v>0</v>
      </c>
    </row>
    <row r="1975" spans="1:14">
      <c r="A1975" s="294">
        <v>1917</v>
      </c>
      <c r="B1975" s="81" t="s">
        <v>2724</v>
      </c>
      <c r="C1975" s="122">
        <v>82</v>
      </c>
      <c r="D1975" s="81" t="s">
        <v>1627</v>
      </c>
      <c r="E1975" s="155">
        <v>0</v>
      </c>
      <c r="F1975" s="156">
        <v>0</v>
      </c>
      <c r="G1975" s="155">
        <v>0</v>
      </c>
      <c r="H1975" s="156">
        <v>0</v>
      </c>
      <c r="I1975" s="155">
        <v>0</v>
      </c>
      <c r="J1975" s="156">
        <v>0</v>
      </c>
      <c r="K1975" s="155">
        <v>0</v>
      </c>
      <c r="L1975" s="156">
        <v>0</v>
      </c>
      <c r="M1975" s="155">
        <v>0</v>
      </c>
      <c r="N1975" s="156">
        <v>0</v>
      </c>
    </row>
    <row r="1976" spans="1:14">
      <c r="A1976" s="294">
        <v>1918</v>
      </c>
      <c r="B1976" s="81" t="s">
        <v>2725</v>
      </c>
      <c r="C1976" s="122">
        <v>26</v>
      </c>
      <c r="D1976" s="81" t="s">
        <v>1043</v>
      </c>
      <c r="E1976" s="155">
        <v>0</v>
      </c>
      <c r="F1976" s="156">
        <v>0</v>
      </c>
      <c r="G1976" s="155">
        <v>0</v>
      </c>
      <c r="H1976" s="156">
        <v>0</v>
      </c>
      <c r="I1976" s="155">
        <v>0</v>
      </c>
      <c r="J1976" s="156">
        <v>0</v>
      </c>
      <c r="K1976" s="155">
        <v>0</v>
      </c>
      <c r="L1976" s="156">
        <v>0</v>
      </c>
      <c r="M1976" s="155">
        <v>0</v>
      </c>
      <c r="N1976" s="156">
        <v>0</v>
      </c>
    </row>
    <row r="1977" spans="1:14">
      <c r="A1977" s="294">
        <v>1919</v>
      </c>
      <c r="B1977" s="81" t="s">
        <v>2725</v>
      </c>
      <c r="C1977" s="122">
        <v>80</v>
      </c>
      <c r="D1977" s="81" t="s">
        <v>1628</v>
      </c>
      <c r="E1977" s="155">
        <v>0</v>
      </c>
      <c r="F1977" s="156">
        <v>0</v>
      </c>
      <c r="G1977" s="155">
        <v>0</v>
      </c>
      <c r="H1977" s="156">
        <v>0</v>
      </c>
      <c r="I1977" s="155">
        <v>0</v>
      </c>
      <c r="J1977" s="156">
        <v>0</v>
      </c>
      <c r="K1977" s="155">
        <v>0</v>
      </c>
      <c r="L1977" s="156">
        <v>0</v>
      </c>
      <c r="M1977" s="155">
        <v>0</v>
      </c>
      <c r="N1977" s="156">
        <v>0</v>
      </c>
    </row>
    <row r="1978" spans="1:14">
      <c r="A1978" s="294">
        <v>1920</v>
      </c>
      <c r="B1978" s="81" t="s">
        <v>2726</v>
      </c>
      <c r="C1978" s="122">
        <v>72</v>
      </c>
      <c r="D1978" s="81" t="s">
        <v>2727</v>
      </c>
      <c r="E1978" s="155">
        <v>0</v>
      </c>
      <c r="F1978" s="156">
        <v>0</v>
      </c>
      <c r="G1978" s="155">
        <v>0</v>
      </c>
      <c r="H1978" s="156">
        <v>0</v>
      </c>
      <c r="I1978" s="155">
        <v>0</v>
      </c>
      <c r="J1978" s="156">
        <v>0</v>
      </c>
      <c r="K1978" s="155">
        <v>0</v>
      </c>
      <c r="L1978" s="156">
        <v>0</v>
      </c>
      <c r="M1978" s="155">
        <v>0</v>
      </c>
      <c r="N1978" s="156">
        <v>0</v>
      </c>
    </row>
    <row r="1979" spans="1:14">
      <c r="A1979" s="294">
        <v>1921</v>
      </c>
      <c r="B1979" s="81" t="s">
        <v>2726</v>
      </c>
      <c r="C1979" s="122">
        <v>73</v>
      </c>
      <c r="D1979" s="81" t="s">
        <v>2728</v>
      </c>
      <c r="E1979" s="155">
        <v>0</v>
      </c>
      <c r="F1979" s="156">
        <v>0</v>
      </c>
      <c r="G1979" s="155">
        <v>0</v>
      </c>
      <c r="H1979" s="156">
        <v>0</v>
      </c>
      <c r="I1979" s="155">
        <v>0</v>
      </c>
      <c r="J1979" s="156">
        <v>0</v>
      </c>
      <c r="K1979" s="155">
        <v>0</v>
      </c>
      <c r="L1979" s="156">
        <v>0</v>
      </c>
      <c r="M1979" s="155">
        <v>0</v>
      </c>
      <c r="N1979" s="156">
        <v>0</v>
      </c>
    </row>
    <row r="1980" spans="1:14">
      <c r="A1980" s="294">
        <v>1922</v>
      </c>
      <c r="B1980" s="81" t="s">
        <v>2729</v>
      </c>
      <c r="C1980" s="122">
        <v>5</v>
      </c>
      <c r="D1980" s="81" t="s">
        <v>1629</v>
      </c>
      <c r="E1980" s="155">
        <v>0</v>
      </c>
      <c r="F1980" s="156">
        <v>0</v>
      </c>
      <c r="G1980" s="155">
        <v>0</v>
      </c>
      <c r="H1980" s="156">
        <v>0</v>
      </c>
      <c r="I1980" s="155">
        <v>0</v>
      </c>
      <c r="J1980" s="156">
        <v>0</v>
      </c>
      <c r="K1980" s="155">
        <v>0</v>
      </c>
      <c r="L1980" s="156">
        <v>0</v>
      </c>
      <c r="M1980" s="155">
        <v>0</v>
      </c>
      <c r="N1980" s="156">
        <v>0</v>
      </c>
    </row>
    <row r="1981" spans="1:14">
      <c r="A1981" s="294">
        <v>1923</v>
      </c>
      <c r="B1981" s="81" t="s">
        <v>2729</v>
      </c>
      <c r="C1981" s="122">
        <v>84</v>
      </c>
      <c r="D1981" s="81" t="s">
        <v>1630</v>
      </c>
      <c r="E1981" s="155">
        <v>0</v>
      </c>
      <c r="F1981" s="156">
        <v>0</v>
      </c>
      <c r="G1981" s="155">
        <v>0</v>
      </c>
      <c r="H1981" s="156">
        <v>0</v>
      </c>
      <c r="I1981" s="155">
        <v>0</v>
      </c>
      <c r="J1981" s="156">
        <v>0</v>
      </c>
      <c r="K1981" s="155">
        <v>0</v>
      </c>
      <c r="L1981" s="156">
        <v>0</v>
      </c>
      <c r="M1981" s="155">
        <v>0</v>
      </c>
      <c r="N1981" s="156">
        <v>0</v>
      </c>
    </row>
    <row r="1982" spans="1:14">
      <c r="A1982" s="294">
        <v>1924</v>
      </c>
      <c r="B1982" s="81" t="s">
        <v>2729</v>
      </c>
      <c r="C1982" s="122">
        <v>86</v>
      </c>
      <c r="D1982" s="81" t="s">
        <v>1631</v>
      </c>
      <c r="E1982" s="155">
        <v>0</v>
      </c>
      <c r="F1982" s="156">
        <v>0</v>
      </c>
      <c r="G1982" s="155">
        <v>0</v>
      </c>
      <c r="H1982" s="156">
        <v>0</v>
      </c>
      <c r="I1982" s="155">
        <v>0</v>
      </c>
      <c r="J1982" s="156">
        <v>0</v>
      </c>
      <c r="K1982" s="155">
        <v>0</v>
      </c>
      <c r="L1982" s="156">
        <v>0</v>
      </c>
      <c r="M1982" s="155">
        <v>0</v>
      </c>
      <c r="N1982" s="156">
        <v>0</v>
      </c>
    </row>
    <row r="1983" spans="1:14">
      <c r="A1983" s="294">
        <v>1925</v>
      </c>
      <c r="B1983" s="81" t="s">
        <v>2730</v>
      </c>
      <c r="C1983" s="122">
        <v>15</v>
      </c>
      <c r="D1983" s="81" t="s">
        <v>2731</v>
      </c>
      <c r="E1983" s="155">
        <v>0</v>
      </c>
      <c r="F1983" s="156">
        <v>0</v>
      </c>
      <c r="G1983" s="155">
        <v>0</v>
      </c>
      <c r="H1983" s="156">
        <v>0</v>
      </c>
      <c r="I1983" s="155">
        <v>0</v>
      </c>
      <c r="J1983" s="156">
        <v>0</v>
      </c>
      <c r="K1983" s="155">
        <v>0</v>
      </c>
      <c r="L1983" s="156">
        <v>0</v>
      </c>
      <c r="M1983" s="155">
        <v>0</v>
      </c>
      <c r="N1983" s="156">
        <v>0</v>
      </c>
    </row>
    <row r="1984" spans="1:14">
      <c r="A1984" s="294">
        <v>1926</v>
      </c>
      <c r="B1984" s="81" t="s">
        <v>2730</v>
      </c>
      <c r="C1984" s="122">
        <v>21</v>
      </c>
      <c r="D1984" s="81" t="s">
        <v>19</v>
      </c>
      <c r="E1984" s="155">
        <v>0</v>
      </c>
      <c r="F1984" s="156">
        <v>0</v>
      </c>
      <c r="G1984" s="155">
        <v>0</v>
      </c>
      <c r="H1984" s="156">
        <v>0</v>
      </c>
      <c r="I1984" s="155">
        <v>0</v>
      </c>
      <c r="J1984" s="156">
        <v>0</v>
      </c>
      <c r="K1984" s="155">
        <v>0</v>
      </c>
      <c r="L1984" s="156">
        <v>0</v>
      </c>
      <c r="M1984" s="155">
        <v>0</v>
      </c>
      <c r="N1984" s="156">
        <v>0</v>
      </c>
    </row>
    <row r="1985" spans="1:14">
      <c r="A1985" s="294">
        <v>1927</v>
      </c>
      <c r="B1985" s="81" t="s">
        <v>2732</v>
      </c>
      <c r="C1985" s="122">
        <v>6</v>
      </c>
      <c r="D1985" s="81" t="s">
        <v>1632</v>
      </c>
      <c r="E1985" s="155">
        <v>0</v>
      </c>
      <c r="F1985" s="156">
        <v>0</v>
      </c>
      <c r="G1985" s="155">
        <v>0</v>
      </c>
      <c r="H1985" s="156">
        <v>0</v>
      </c>
      <c r="I1985" s="155">
        <v>0</v>
      </c>
      <c r="J1985" s="156">
        <v>0</v>
      </c>
      <c r="K1985" s="155">
        <v>0</v>
      </c>
      <c r="L1985" s="156">
        <v>0</v>
      </c>
      <c r="M1985" s="155">
        <v>0</v>
      </c>
      <c r="N1985" s="156">
        <v>0</v>
      </c>
    </row>
    <row r="1986" spans="1:14">
      <c r="A1986" s="294">
        <v>1928</v>
      </c>
      <c r="B1986" s="81" t="s">
        <v>2733</v>
      </c>
      <c r="C1986" s="122">
        <v>81</v>
      </c>
      <c r="D1986" s="81" t="s">
        <v>2734</v>
      </c>
      <c r="E1986" s="155">
        <v>0</v>
      </c>
      <c r="F1986" s="156">
        <v>0</v>
      </c>
      <c r="G1986" s="155">
        <v>0</v>
      </c>
      <c r="H1986" s="156">
        <v>0</v>
      </c>
      <c r="I1986" s="155">
        <v>0</v>
      </c>
      <c r="J1986" s="156">
        <v>0</v>
      </c>
      <c r="K1986" s="155">
        <v>0</v>
      </c>
      <c r="L1986" s="156">
        <v>0</v>
      </c>
      <c r="M1986" s="155">
        <v>0</v>
      </c>
      <c r="N1986" s="156">
        <v>0</v>
      </c>
    </row>
    <row r="1987" spans="1:14">
      <c r="A1987" s="294">
        <v>1929</v>
      </c>
      <c r="B1987" s="81" t="s">
        <v>2735</v>
      </c>
      <c r="C1987" s="122">
        <v>77</v>
      </c>
      <c r="D1987" s="81" t="s">
        <v>1633</v>
      </c>
      <c r="E1987" s="155">
        <v>0</v>
      </c>
      <c r="F1987" s="156">
        <v>0</v>
      </c>
      <c r="G1987" s="155">
        <v>0</v>
      </c>
      <c r="H1987" s="156">
        <v>0</v>
      </c>
      <c r="I1987" s="155">
        <v>0</v>
      </c>
      <c r="J1987" s="156">
        <v>0</v>
      </c>
      <c r="K1987" s="155">
        <v>0</v>
      </c>
      <c r="L1987" s="156">
        <v>0</v>
      </c>
      <c r="M1987" s="155">
        <v>0</v>
      </c>
      <c r="N1987" s="156">
        <v>0</v>
      </c>
    </row>
    <row r="1988" spans="1:14">
      <c r="A1988" s="294">
        <v>1930</v>
      </c>
      <c r="B1988" s="81" t="s">
        <v>2736</v>
      </c>
      <c r="C1988" s="122">
        <v>76</v>
      </c>
      <c r="D1988" s="81" t="s">
        <v>1634</v>
      </c>
      <c r="E1988" s="155">
        <v>0</v>
      </c>
      <c r="F1988" s="156">
        <v>0</v>
      </c>
      <c r="G1988" s="155">
        <v>0</v>
      </c>
      <c r="H1988" s="156">
        <v>0</v>
      </c>
      <c r="I1988" s="155">
        <v>0</v>
      </c>
      <c r="J1988" s="156">
        <v>0</v>
      </c>
      <c r="K1988" s="155">
        <v>0</v>
      </c>
      <c r="L1988" s="156">
        <v>0</v>
      </c>
      <c r="M1988" s="155">
        <v>0</v>
      </c>
      <c r="N1988" s="156">
        <v>0</v>
      </c>
    </row>
    <row r="1989" spans="1:14">
      <c r="A1989" s="294">
        <v>1931</v>
      </c>
      <c r="B1989" s="81" t="s">
        <v>2737</v>
      </c>
      <c r="C1989" s="122">
        <v>74</v>
      </c>
      <c r="D1989" s="81" t="s">
        <v>1635</v>
      </c>
      <c r="E1989" s="155">
        <v>0</v>
      </c>
      <c r="F1989" s="156">
        <v>0</v>
      </c>
      <c r="G1989" s="155">
        <v>0</v>
      </c>
      <c r="H1989" s="156">
        <v>0</v>
      </c>
      <c r="I1989" s="155">
        <v>0</v>
      </c>
      <c r="J1989" s="156">
        <v>0</v>
      </c>
      <c r="K1989" s="155">
        <v>0</v>
      </c>
      <c r="L1989" s="156">
        <v>0</v>
      </c>
      <c r="M1989" s="155">
        <v>0</v>
      </c>
      <c r="N1989" s="156">
        <v>0</v>
      </c>
    </row>
    <row r="1990" spans="1:14">
      <c r="A1990" s="294">
        <v>1932</v>
      </c>
      <c r="B1990" s="81" t="s">
        <v>2738</v>
      </c>
      <c r="C1990" s="122">
        <v>2</v>
      </c>
      <c r="D1990" s="81" t="s">
        <v>1636</v>
      </c>
      <c r="E1990" s="155">
        <v>0</v>
      </c>
      <c r="F1990" s="156">
        <v>0</v>
      </c>
      <c r="G1990" s="155">
        <v>0</v>
      </c>
      <c r="H1990" s="156">
        <v>0</v>
      </c>
      <c r="I1990" s="155">
        <v>0</v>
      </c>
      <c r="J1990" s="156">
        <v>0</v>
      </c>
      <c r="K1990" s="155">
        <v>0</v>
      </c>
      <c r="L1990" s="156">
        <v>0</v>
      </c>
      <c r="M1990" s="155">
        <v>0</v>
      </c>
      <c r="N1990" s="156">
        <v>0</v>
      </c>
    </row>
    <row r="1991" spans="1:14">
      <c r="A1991" s="294">
        <v>1933</v>
      </c>
      <c r="B1991" s="81" t="s">
        <v>2739</v>
      </c>
      <c r="C1991" s="122">
        <v>20</v>
      </c>
      <c r="D1991" s="81" t="s">
        <v>1637</v>
      </c>
      <c r="E1991" s="155">
        <v>0</v>
      </c>
      <c r="F1991" s="156">
        <v>0</v>
      </c>
      <c r="G1991" s="155">
        <v>0</v>
      </c>
      <c r="H1991" s="156">
        <v>0</v>
      </c>
      <c r="I1991" s="155">
        <v>0</v>
      </c>
      <c r="J1991" s="156">
        <v>0</v>
      </c>
      <c r="K1991" s="155">
        <v>0</v>
      </c>
      <c r="L1991" s="156">
        <v>0</v>
      </c>
      <c r="M1991" s="155">
        <v>0</v>
      </c>
      <c r="N1991" s="156">
        <v>0</v>
      </c>
    </row>
    <row r="1992" spans="1:14">
      <c r="A1992" s="294">
        <v>1934</v>
      </c>
      <c r="B1992" s="81" t="s">
        <v>2740</v>
      </c>
      <c r="C1992" s="122">
        <v>41</v>
      </c>
      <c r="D1992" s="81" t="s">
        <v>2741</v>
      </c>
      <c r="E1992" s="155">
        <v>0</v>
      </c>
      <c r="F1992" s="156">
        <v>0</v>
      </c>
      <c r="G1992" s="155">
        <v>0</v>
      </c>
      <c r="H1992" s="156">
        <v>0</v>
      </c>
      <c r="I1992" s="155">
        <v>0</v>
      </c>
      <c r="J1992" s="156">
        <v>0</v>
      </c>
      <c r="K1992" s="155">
        <v>0</v>
      </c>
      <c r="L1992" s="156">
        <v>0</v>
      </c>
      <c r="M1992" s="155">
        <v>0</v>
      </c>
      <c r="N1992" s="156">
        <v>0</v>
      </c>
    </row>
    <row r="1993" spans="1:14">
      <c r="A1993" s="294">
        <v>1935</v>
      </c>
      <c r="B1993" s="81" t="s">
        <v>2742</v>
      </c>
      <c r="C1993" s="122">
        <v>36</v>
      </c>
      <c r="D1993" s="81" t="s">
        <v>1638</v>
      </c>
      <c r="E1993" s="155">
        <v>0</v>
      </c>
      <c r="F1993" s="156">
        <v>0</v>
      </c>
      <c r="G1993" s="155">
        <v>0</v>
      </c>
      <c r="H1993" s="156">
        <v>0</v>
      </c>
      <c r="I1993" s="155">
        <v>0</v>
      </c>
      <c r="J1993" s="156">
        <v>0</v>
      </c>
      <c r="K1993" s="155">
        <v>0</v>
      </c>
      <c r="L1993" s="156">
        <v>0</v>
      </c>
      <c r="M1993" s="155">
        <v>0</v>
      </c>
      <c r="N1993" s="156">
        <v>0</v>
      </c>
    </row>
    <row r="1994" spans="1:14">
      <c r="A1994" s="294">
        <v>1936</v>
      </c>
      <c r="B1994" s="81" t="s">
        <v>2743</v>
      </c>
      <c r="C1994" s="122">
        <v>37</v>
      </c>
      <c r="D1994" s="81" t="s">
        <v>2744</v>
      </c>
      <c r="E1994" s="155">
        <v>0</v>
      </c>
      <c r="F1994" s="156">
        <v>0</v>
      </c>
      <c r="G1994" s="155">
        <v>0</v>
      </c>
      <c r="H1994" s="156">
        <v>0</v>
      </c>
      <c r="I1994" s="155">
        <v>0</v>
      </c>
      <c r="J1994" s="156">
        <v>0</v>
      </c>
      <c r="K1994" s="155">
        <v>0</v>
      </c>
      <c r="L1994" s="156">
        <v>0</v>
      </c>
      <c r="M1994" s="155">
        <v>0</v>
      </c>
      <c r="N1994" s="156">
        <v>0</v>
      </c>
    </row>
    <row r="1995" spans="1:14">
      <c r="A1995" s="294">
        <v>1937</v>
      </c>
      <c r="B1995" s="81" t="s">
        <v>2745</v>
      </c>
      <c r="C1995" s="122">
        <v>44</v>
      </c>
      <c r="D1995" s="81" t="s">
        <v>1639</v>
      </c>
      <c r="E1995" s="155">
        <v>0</v>
      </c>
      <c r="F1995" s="156">
        <v>0</v>
      </c>
      <c r="G1995" s="155">
        <v>0</v>
      </c>
      <c r="H1995" s="156">
        <v>0</v>
      </c>
      <c r="I1995" s="155">
        <v>0</v>
      </c>
      <c r="J1995" s="156">
        <v>0</v>
      </c>
      <c r="K1995" s="155">
        <v>0</v>
      </c>
      <c r="L1995" s="156">
        <v>0</v>
      </c>
      <c r="M1995" s="155">
        <v>0</v>
      </c>
      <c r="N1995" s="156">
        <v>0</v>
      </c>
    </row>
    <row r="1996" spans="1:14">
      <c r="A1996" s="294">
        <v>1938</v>
      </c>
      <c r="B1996" s="81" t="s">
        <v>2746</v>
      </c>
      <c r="C1996" s="122">
        <v>46</v>
      </c>
      <c r="D1996" s="81" t="s">
        <v>1640</v>
      </c>
      <c r="E1996" s="155">
        <v>0</v>
      </c>
      <c r="F1996" s="156">
        <v>0</v>
      </c>
      <c r="G1996" s="155">
        <v>0</v>
      </c>
      <c r="H1996" s="156">
        <v>0</v>
      </c>
      <c r="I1996" s="155">
        <v>0</v>
      </c>
      <c r="J1996" s="156">
        <v>0</v>
      </c>
      <c r="K1996" s="155">
        <v>0</v>
      </c>
      <c r="L1996" s="156">
        <v>0</v>
      </c>
      <c r="M1996" s="155">
        <v>0</v>
      </c>
      <c r="N1996" s="156">
        <v>0</v>
      </c>
    </row>
    <row r="1997" spans="1:14">
      <c r="A1997" s="294">
        <v>1939</v>
      </c>
      <c r="B1997" s="81" t="s">
        <v>2747</v>
      </c>
      <c r="C1997" s="122">
        <v>60</v>
      </c>
      <c r="D1997" s="81" t="s">
        <v>2748</v>
      </c>
      <c r="E1997" s="155">
        <v>0</v>
      </c>
      <c r="F1997" s="156">
        <v>0</v>
      </c>
      <c r="G1997" s="155">
        <v>0</v>
      </c>
      <c r="H1997" s="156">
        <v>0</v>
      </c>
      <c r="I1997" s="155">
        <v>0</v>
      </c>
      <c r="J1997" s="156">
        <v>0</v>
      </c>
      <c r="K1997" s="155">
        <v>0</v>
      </c>
      <c r="L1997" s="156">
        <v>0</v>
      </c>
      <c r="M1997" s="155">
        <v>0</v>
      </c>
      <c r="N1997" s="156">
        <v>0</v>
      </c>
    </row>
    <row r="1998" spans="1:14">
      <c r="A1998" s="294">
        <v>1940</v>
      </c>
      <c r="B1998" s="81" t="s">
        <v>2749</v>
      </c>
      <c r="C1998" s="122">
        <v>28</v>
      </c>
      <c r="D1998" s="81" t="s">
        <v>2750</v>
      </c>
      <c r="E1998" s="155">
        <v>0</v>
      </c>
      <c r="F1998" s="156">
        <v>0</v>
      </c>
      <c r="G1998" s="155">
        <v>0</v>
      </c>
      <c r="H1998" s="156">
        <v>0</v>
      </c>
      <c r="I1998" s="155">
        <v>0</v>
      </c>
      <c r="J1998" s="156">
        <v>0</v>
      </c>
      <c r="K1998" s="155">
        <v>0</v>
      </c>
      <c r="L1998" s="156">
        <v>0</v>
      </c>
      <c r="M1998" s="155">
        <v>0</v>
      </c>
      <c r="N1998" s="156">
        <v>0</v>
      </c>
    </row>
    <row r="1999" spans="1:14">
      <c r="A1999" s="294">
        <v>1941</v>
      </c>
      <c r="B1999" s="81" t="s">
        <v>2751</v>
      </c>
      <c r="C1999" s="122">
        <v>12</v>
      </c>
      <c r="D1999" s="81" t="s">
        <v>2752</v>
      </c>
      <c r="E1999" s="155">
        <v>0</v>
      </c>
      <c r="F1999" s="156">
        <v>0</v>
      </c>
      <c r="G1999" s="155">
        <v>0</v>
      </c>
      <c r="H1999" s="156">
        <v>0</v>
      </c>
      <c r="I1999" s="155">
        <v>0</v>
      </c>
      <c r="J1999" s="156">
        <v>0</v>
      </c>
      <c r="K1999" s="155">
        <v>0</v>
      </c>
      <c r="L1999" s="156">
        <v>0</v>
      </c>
      <c r="M1999" s="155">
        <v>0</v>
      </c>
      <c r="N1999" s="156">
        <v>0</v>
      </c>
    </row>
    <row r="2000" spans="1:14">
      <c r="A2000" s="294">
        <v>1942</v>
      </c>
      <c r="B2000" s="81" t="s">
        <v>2753</v>
      </c>
      <c r="C2000" s="122">
        <v>48</v>
      </c>
      <c r="D2000" s="81" t="s">
        <v>1641</v>
      </c>
      <c r="E2000" s="155">
        <v>0</v>
      </c>
      <c r="F2000" s="156">
        <v>0</v>
      </c>
      <c r="G2000" s="155">
        <v>0</v>
      </c>
      <c r="H2000" s="156">
        <v>0</v>
      </c>
      <c r="I2000" s="155">
        <v>0</v>
      </c>
      <c r="J2000" s="156">
        <v>0</v>
      </c>
      <c r="K2000" s="155">
        <v>0</v>
      </c>
      <c r="L2000" s="156">
        <v>0</v>
      </c>
      <c r="M2000" s="155">
        <v>0</v>
      </c>
      <c r="N2000" s="156">
        <v>0</v>
      </c>
    </row>
    <row r="2001" spans="1:14">
      <c r="A2001" s="294">
        <v>1943</v>
      </c>
      <c r="B2001" s="81" t="s">
        <v>2754</v>
      </c>
      <c r="C2001" s="122">
        <v>8</v>
      </c>
      <c r="D2001" s="81" t="s">
        <v>1642</v>
      </c>
      <c r="E2001" s="155">
        <v>0</v>
      </c>
      <c r="F2001" s="156">
        <v>0</v>
      </c>
      <c r="G2001" s="155">
        <v>0</v>
      </c>
      <c r="H2001" s="156">
        <v>0</v>
      </c>
      <c r="I2001" s="155">
        <v>0</v>
      </c>
      <c r="J2001" s="156">
        <v>0</v>
      </c>
      <c r="K2001" s="155">
        <v>0</v>
      </c>
      <c r="L2001" s="156">
        <v>0</v>
      </c>
      <c r="M2001" s="155">
        <v>0</v>
      </c>
      <c r="N2001" s="156">
        <v>0</v>
      </c>
    </row>
    <row r="2002" spans="1:14">
      <c r="A2002" s="294">
        <v>1944</v>
      </c>
      <c r="B2002" s="81" t="s">
        <v>2754</v>
      </c>
      <c r="C2002" s="122">
        <v>78</v>
      </c>
      <c r="D2002" s="81" t="s">
        <v>1643</v>
      </c>
      <c r="E2002" s="155">
        <v>0</v>
      </c>
      <c r="F2002" s="156">
        <v>0</v>
      </c>
      <c r="G2002" s="155">
        <v>0</v>
      </c>
      <c r="H2002" s="156">
        <v>0</v>
      </c>
      <c r="I2002" s="155">
        <v>0</v>
      </c>
      <c r="J2002" s="156">
        <v>0</v>
      </c>
      <c r="K2002" s="155">
        <v>0</v>
      </c>
      <c r="L2002" s="156">
        <v>0</v>
      </c>
      <c r="M2002" s="155">
        <v>0</v>
      </c>
      <c r="N2002" s="156">
        <v>0</v>
      </c>
    </row>
    <row r="2003" spans="1:14">
      <c r="A2003" s="294">
        <v>1945</v>
      </c>
      <c r="B2003" s="81" t="s">
        <v>2755</v>
      </c>
      <c r="C2003" s="122">
        <v>10</v>
      </c>
      <c r="D2003" s="81" t="s">
        <v>2756</v>
      </c>
      <c r="E2003" s="155">
        <v>0</v>
      </c>
      <c r="F2003" s="156">
        <v>0</v>
      </c>
      <c r="G2003" s="155">
        <v>0</v>
      </c>
      <c r="H2003" s="156">
        <v>0</v>
      </c>
      <c r="I2003" s="155">
        <v>0</v>
      </c>
      <c r="J2003" s="156">
        <v>0</v>
      </c>
      <c r="K2003" s="155">
        <v>0</v>
      </c>
      <c r="L2003" s="156">
        <v>0</v>
      </c>
      <c r="M2003" s="155">
        <v>0</v>
      </c>
      <c r="N2003" s="156">
        <v>0</v>
      </c>
    </row>
    <row r="2004" spans="1:14">
      <c r="A2004" s="294">
        <v>1946</v>
      </c>
      <c r="B2004" s="81" t="s">
        <v>2755</v>
      </c>
      <c r="C2004" s="122">
        <v>75</v>
      </c>
      <c r="D2004" s="81" t="s">
        <v>1644</v>
      </c>
      <c r="E2004" s="155">
        <v>0</v>
      </c>
      <c r="F2004" s="156">
        <v>0</v>
      </c>
      <c r="G2004" s="155">
        <v>0</v>
      </c>
      <c r="H2004" s="156">
        <v>0</v>
      </c>
      <c r="I2004" s="155">
        <v>0</v>
      </c>
      <c r="J2004" s="156">
        <v>0</v>
      </c>
      <c r="K2004" s="155">
        <v>0</v>
      </c>
      <c r="L2004" s="156">
        <v>0</v>
      </c>
      <c r="M2004" s="155">
        <v>0</v>
      </c>
      <c r="N2004" s="156">
        <v>0</v>
      </c>
    </row>
    <row r="2005" spans="1:14">
      <c r="A2005" s="294">
        <v>1947</v>
      </c>
      <c r="B2005" s="81" t="s">
        <v>2757</v>
      </c>
      <c r="C2005" s="122">
        <v>34</v>
      </c>
      <c r="D2005" s="81" t="s">
        <v>1645</v>
      </c>
      <c r="E2005" s="155">
        <v>0</v>
      </c>
      <c r="F2005" s="156">
        <v>0</v>
      </c>
      <c r="G2005" s="155">
        <v>0</v>
      </c>
      <c r="H2005" s="156">
        <v>0</v>
      </c>
      <c r="I2005" s="155">
        <v>0</v>
      </c>
      <c r="J2005" s="156">
        <v>0</v>
      </c>
      <c r="K2005" s="155">
        <v>0</v>
      </c>
      <c r="L2005" s="156">
        <v>0</v>
      </c>
      <c r="M2005" s="155">
        <v>0</v>
      </c>
      <c r="N2005" s="156">
        <v>0</v>
      </c>
    </row>
    <row r="2006" spans="1:14" ht="13.5" thickBot="1">
      <c r="A2006" s="294">
        <v>1948</v>
      </c>
      <c r="B2006" s="249" t="s">
        <v>2758</v>
      </c>
      <c r="C2006" s="248">
        <v>25</v>
      </c>
      <c r="D2006" s="249" t="s">
        <v>1646</v>
      </c>
      <c r="E2006" s="179">
        <v>0</v>
      </c>
      <c r="F2006" s="194">
        <v>0</v>
      </c>
      <c r="G2006" s="179">
        <v>0</v>
      </c>
      <c r="H2006" s="194">
        <v>0</v>
      </c>
      <c r="I2006" s="179">
        <v>0</v>
      </c>
      <c r="J2006" s="194">
        <v>0</v>
      </c>
      <c r="K2006" s="179">
        <v>0</v>
      </c>
      <c r="L2006" s="194">
        <v>0</v>
      </c>
      <c r="M2006" s="179">
        <v>0</v>
      </c>
      <c r="N2006" s="194">
        <v>0</v>
      </c>
    </row>
    <row r="2007" spans="1:14" ht="13.5" thickBot="1">
      <c r="A2007" s="294">
        <v>1949</v>
      </c>
      <c r="B2007" s="302"/>
      <c r="C2007" s="200">
        <v>37</v>
      </c>
      <c r="D2007" s="141" t="s">
        <v>1647</v>
      </c>
      <c r="E2007" s="201">
        <f>SUM(E1921:E2006)</f>
        <v>0</v>
      </c>
      <c r="F2007" s="201">
        <f t="shared" ref="F2007:N2007" si="37">SUM(F1921:F2006)</f>
        <v>0</v>
      </c>
      <c r="G2007" s="201">
        <f t="shared" si="37"/>
        <v>23</v>
      </c>
      <c r="H2007" s="201">
        <f t="shared" si="37"/>
        <v>0</v>
      </c>
      <c r="I2007" s="201">
        <f t="shared" si="37"/>
        <v>0</v>
      </c>
      <c r="J2007" s="201">
        <f t="shared" si="37"/>
        <v>0</v>
      </c>
      <c r="K2007" s="201">
        <f t="shared" si="37"/>
        <v>0</v>
      </c>
      <c r="L2007" s="201">
        <f t="shared" si="37"/>
        <v>0</v>
      </c>
      <c r="M2007" s="201">
        <f t="shared" si="37"/>
        <v>0</v>
      </c>
      <c r="N2007" s="200">
        <f t="shared" si="37"/>
        <v>0</v>
      </c>
    </row>
    <row r="2008" spans="1:14">
      <c r="A2008" s="294">
        <v>1950</v>
      </c>
      <c r="B2008" s="215" t="s">
        <v>2759</v>
      </c>
      <c r="C2008" s="257">
        <v>3</v>
      </c>
      <c r="D2008" s="213" t="s">
        <v>1648</v>
      </c>
      <c r="E2008" s="180">
        <v>0</v>
      </c>
      <c r="F2008" s="198">
        <v>0</v>
      </c>
      <c r="G2008" s="180">
        <v>0</v>
      </c>
      <c r="H2008" s="198">
        <v>0</v>
      </c>
      <c r="I2008" s="180">
        <v>0</v>
      </c>
      <c r="J2008" s="198">
        <v>0</v>
      </c>
      <c r="K2008" s="180">
        <v>0</v>
      </c>
      <c r="L2008" s="198">
        <v>0</v>
      </c>
      <c r="M2008" s="180">
        <v>23</v>
      </c>
      <c r="N2008" s="198">
        <v>23</v>
      </c>
    </row>
    <row r="2009" spans="1:14">
      <c r="A2009" s="294">
        <v>1951</v>
      </c>
      <c r="B2009" s="68" t="s">
        <v>2759</v>
      </c>
      <c r="C2009" s="123">
        <v>9</v>
      </c>
      <c r="D2009" s="63" t="s">
        <v>1649</v>
      </c>
      <c r="E2009" s="155">
        <v>0</v>
      </c>
      <c r="F2009" s="156">
        <v>0</v>
      </c>
      <c r="G2009" s="155">
        <v>0</v>
      </c>
      <c r="H2009" s="156">
        <v>0</v>
      </c>
      <c r="I2009" s="155">
        <v>0</v>
      </c>
      <c r="J2009" s="156">
        <v>0</v>
      </c>
      <c r="K2009" s="155">
        <v>0</v>
      </c>
      <c r="L2009" s="156">
        <v>0</v>
      </c>
      <c r="M2009" s="155">
        <v>43</v>
      </c>
      <c r="N2009" s="156">
        <v>43</v>
      </c>
    </row>
    <row r="2010" spans="1:14">
      <c r="A2010" s="294">
        <v>1952</v>
      </c>
      <c r="B2010" s="68" t="s">
        <v>2759</v>
      </c>
      <c r="C2010" s="123">
        <v>11</v>
      </c>
      <c r="D2010" s="63" t="s">
        <v>1650</v>
      </c>
      <c r="E2010" s="155">
        <v>0</v>
      </c>
      <c r="F2010" s="156">
        <v>0</v>
      </c>
      <c r="G2010" s="155">
        <v>0</v>
      </c>
      <c r="H2010" s="156">
        <v>0</v>
      </c>
      <c r="I2010" s="155">
        <v>12</v>
      </c>
      <c r="J2010" s="156">
        <v>12</v>
      </c>
      <c r="K2010" s="155">
        <v>0</v>
      </c>
      <c r="L2010" s="156">
        <v>0</v>
      </c>
      <c r="M2010" s="155">
        <v>0</v>
      </c>
      <c r="N2010" s="156">
        <v>0</v>
      </c>
    </row>
    <row r="2011" spans="1:14">
      <c r="A2011" s="294">
        <v>1953</v>
      </c>
      <c r="B2011" s="68" t="s">
        <v>2759</v>
      </c>
      <c r="C2011" s="123">
        <v>24</v>
      </c>
      <c r="D2011" s="63" t="s">
        <v>1651</v>
      </c>
      <c r="E2011" s="155">
        <v>0</v>
      </c>
      <c r="F2011" s="156">
        <v>0</v>
      </c>
      <c r="G2011" s="155">
        <v>0</v>
      </c>
      <c r="H2011" s="156">
        <v>0</v>
      </c>
      <c r="I2011" s="155">
        <v>32</v>
      </c>
      <c r="J2011" s="156">
        <v>32</v>
      </c>
      <c r="K2011" s="155">
        <v>0</v>
      </c>
      <c r="L2011" s="156">
        <v>0</v>
      </c>
      <c r="M2011" s="155">
        <v>87</v>
      </c>
      <c r="N2011" s="156">
        <v>87</v>
      </c>
    </row>
    <row r="2012" spans="1:14">
      <c r="A2012" s="294">
        <v>1954</v>
      </c>
      <c r="B2012" s="68" t="s">
        <v>2759</v>
      </c>
      <c r="C2012" s="123">
        <v>28</v>
      </c>
      <c r="D2012" s="63" t="s">
        <v>1652</v>
      </c>
      <c r="E2012" s="155">
        <v>0</v>
      </c>
      <c r="F2012" s="156">
        <v>0</v>
      </c>
      <c r="G2012" s="155">
        <v>0</v>
      </c>
      <c r="H2012" s="156">
        <v>0</v>
      </c>
      <c r="I2012" s="155">
        <v>0</v>
      </c>
      <c r="J2012" s="156">
        <v>0</v>
      </c>
      <c r="K2012" s="155">
        <v>0</v>
      </c>
      <c r="L2012" s="156">
        <v>0</v>
      </c>
      <c r="M2012" s="155">
        <v>0</v>
      </c>
      <c r="N2012" s="156">
        <v>0</v>
      </c>
    </row>
    <row r="2013" spans="1:14">
      <c r="A2013" s="294">
        <v>1955</v>
      </c>
      <c r="B2013" s="68" t="s">
        <v>2759</v>
      </c>
      <c r="C2013" s="123">
        <v>30</v>
      </c>
      <c r="D2013" s="63" t="s">
        <v>1653</v>
      </c>
      <c r="E2013" s="155">
        <v>0</v>
      </c>
      <c r="F2013" s="156">
        <v>0</v>
      </c>
      <c r="G2013" s="155">
        <v>0</v>
      </c>
      <c r="H2013" s="156">
        <v>0</v>
      </c>
      <c r="I2013" s="155">
        <v>28</v>
      </c>
      <c r="J2013" s="156">
        <v>28</v>
      </c>
      <c r="K2013" s="155">
        <v>0</v>
      </c>
      <c r="L2013" s="156">
        <v>0</v>
      </c>
      <c r="M2013" s="155">
        <v>34</v>
      </c>
      <c r="N2013" s="156">
        <v>34</v>
      </c>
    </row>
    <row r="2014" spans="1:14">
      <c r="A2014" s="294">
        <v>1956</v>
      </c>
      <c r="B2014" s="68" t="s">
        <v>2759</v>
      </c>
      <c r="C2014" s="123">
        <v>31</v>
      </c>
      <c r="D2014" s="63" t="s">
        <v>1654</v>
      </c>
      <c r="E2014" s="155">
        <v>0</v>
      </c>
      <c r="F2014" s="156">
        <v>0</v>
      </c>
      <c r="G2014" s="155">
        <v>0</v>
      </c>
      <c r="H2014" s="156">
        <v>0</v>
      </c>
      <c r="I2014" s="155">
        <v>0</v>
      </c>
      <c r="J2014" s="156">
        <v>0</v>
      </c>
      <c r="K2014" s="155">
        <v>0</v>
      </c>
      <c r="L2014" s="156">
        <v>0</v>
      </c>
      <c r="M2014" s="155">
        <v>0</v>
      </c>
      <c r="N2014" s="156">
        <v>0</v>
      </c>
    </row>
    <row r="2015" spans="1:14">
      <c r="A2015" s="294">
        <v>1957</v>
      </c>
      <c r="B2015" s="68" t="s">
        <v>2759</v>
      </c>
      <c r="C2015" s="123">
        <v>32</v>
      </c>
      <c r="D2015" s="63" t="s">
        <v>452</v>
      </c>
      <c r="E2015" s="155">
        <v>0</v>
      </c>
      <c r="F2015" s="156">
        <v>0</v>
      </c>
      <c r="G2015" s="155">
        <v>0</v>
      </c>
      <c r="H2015" s="156">
        <v>0</v>
      </c>
      <c r="I2015" s="155">
        <v>0</v>
      </c>
      <c r="J2015" s="156">
        <v>0</v>
      </c>
      <c r="K2015" s="155">
        <v>0</v>
      </c>
      <c r="L2015" s="156">
        <v>0</v>
      </c>
      <c r="M2015" s="155">
        <v>0</v>
      </c>
      <c r="N2015" s="156">
        <v>0</v>
      </c>
    </row>
    <row r="2016" spans="1:14">
      <c r="A2016" s="294">
        <v>1958</v>
      </c>
      <c r="B2016" s="68" t="s">
        <v>2759</v>
      </c>
      <c r="C2016" s="123">
        <v>35</v>
      </c>
      <c r="D2016" s="63" t="s">
        <v>1655</v>
      </c>
      <c r="E2016" s="155">
        <v>0</v>
      </c>
      <c r="F2016" s="156">
        <v>0</v>
      </c>
      <c r="G2016" s="155">
        <v>0</v>
      </c>
      <c r="H2016" s="156">
        <v>0</v>
      </c>
      <c r="I2016" s="155">
        <v>0</v>
      </c>
      <c r="J2016" s="156">
        <v>0</v>
      </c>
      <c r="K2016" s="155">
        <v>0</v>
      </c>
      <c r="L2016" s="156">
        <v>0</v>
      </c>
      <c r="M2016" s="155">
        <v>0</v>
      </c>
      <c r="N2016" s="156">
        <v>0</v>
      </c>
    </row>
    <row r="2017" spans="1:14">
      <c r="A2017" s="294">
        <v>1959</v>
      </c>
      <c r="B2017" s="68" t="s">
        <v>2760</v>
      </c>
      <c r="C2017" s="114">
        <v>7</v>
      </c>
      <c r="D2017" s="63" t="s">
        <v>1656</v>
      </c>
      <c r="E2017" s="155">
        <v>0</v>
      </c>
      <c r="F2017" s="156">
        <v>0</v>
      </c>
      <c r="G2017" s="155">
        <v>0</v>
      </c>
      <c r="H2017" s="156">
        <v>0</v>
      </c>
      <c r="I2017" s="155">
        <v>0</v>
      </c>
      <c r="J2017" s="156">
        <v>0</v>
      </c>
      <c r="K2017" s="155">
        <v>0</v>
      </c>
      <c r="L2017" s="156">
        <v>0</v>
      </c>
      <c r="M2017" s="155">
        <v>0</v>
      </c>
      <c r="N2017" s="156">
        <v>0</v>
      </c>
    </row>
    <row r="2018" spans="1:14">
      <c r="A2018" s="294">
        <v>1960</v>
      </c>
      <c r="B2018" s="68" t="s">
        <v>2760</v>
      </c>
      <c r="C2018" s="114">
        <v>17</v>
      </c>
      <c r="D2018" s="63" t="s">
        <v>1657</v>
      </c>
      <c r="E2018" s="155">
        <v>0</v>
      </c>
      <c r="F2018" s="156">
        <v>0</v>
      </c>
      <c r="G2018" s="155">
        <v>0</v>
      </c>
      <c r="H2018" s="156">
        <v>0</v>
      </c>
      <c r="I2018" s="155">
        <v>0</v>
      </c>
      <c r="J2018" s="156">
        <v>0</v>
      </c>
      <c r="K2018" s="155">
        <v>0</v>
      </c>
      <c r="L2018" s="156">
        <v>0</v>
      </c>
      <c r="M2018" s="155">
        <v>0</v>
      </c>
      <c r="N2018" s="156">
        <v>0</v>
      </c>
    </row>
    <row r="2019" spans="1:14">
      <c r="A2019" s="294">
        <v>1961</v>
      </c>
      <c r="B2019" s="68" t="s">
        <v>2760</v>
      </c>
      <c r="C2019" s="114">
        <v>18</v>
      </c>
      <c r="D2019" s="63" t="s">
        <v>1658</v>
      </c>
      <c r="E2019" s="155">
        <v>0</v>
      </c>
      <c r="F2019" s="156">
        <v>0</v>
      </c>
      <c r="G2019" s="155">
        <v>0</v>
      </c>
      <c r="H2019" s="156">
        <v>0</v>
      </c>
      <c r="I2019" s="155">
        <v>0</v>
      </c>
      <c r="J2019" s="156">
        <v>0</v>
      </c>
      <c r="K2019" s="155">
        <v>0</v>
      </c>
      <c r="L2019" s="156">
        <v>0</v>
      </c>
      <c r="M2019" s="155">
        <v>0</v>
      </c>
      <c r="N2019" s="156">
        <v>0</v>
      </c>
    </row>
    <row r="2020" spans="1:14">
      <c r="A2020" s="294">
        <v>1962</v>
      </c>
      <c r="B2020" s="68" t="s">
        <v>2760</v>
      </c>
      <c r="C2020" s="114">
        <v>20</v>
      </c>
      <c r="D2020" s="63" t="s">
        <v>1659</v>
      </c>
      <c r="E2020" s="155">
        <v>0</v>
      </c>
      <c r="F2020" s="156">
        <v>0</v>
      </c>
      <c r="G2020" s="155">
        <v>0</v>
      </c>
      <c r="H2020" s="156">
        <v>0</v>
      </c>
      <c r="I2020" s="155">
        <v>966</v>
      </c>
      <c r="J2020" s="156">
        <v>966</v>
      </c>
      <c r="K2020" s="155">
        <v>0</v>
      </c>
      <c r="L2020" s="156">
        <v>0</v>
      </c>
      <c r="M2020" s="155">
        <v>0</v>
      </c>
      <c r="N2020" s="156">
        <v>0</v>
      </c>
    </row>
    <row r="2021" spans="1:14">
      <c r="A2021" s="294">
        <v>1963</v>
      </c>
      <c r="B2021" s="68" t="s">
        <v>2760</v>
      </c>
      <c r="C2021" s="114">
        <v>21</v>
      </c>
      <c r="D2021" s="63" t="s">
        <v>1660</v>
      </c>
      <c r="E2021" s="155">
        <v>0</v>
      </c>
      <c r="F2021" s="156">
        <v>0</v>
      </c>
      <c r="G2021" s="155">
        <v>0</v>
      </c>
      <c r="H2021" s="156">
        <v>0</v>
      </c>
      <c r="I2021" s="155">
        <v>0</v>
      </c>
      <c r="J2021" s="156">
        <v>0</v>
      </c>
      <c r="K2021" s="155">
        <v>0</v>
      </c>
      <c r="L2021" s="156">
        <v>0</v>
      </c>
      <c r="M2021" s="155">
        <v>0</v>
      </c>
      <c r="N2021" s="156">
        <v>0</v>
      </c>
    </row>
    <row r="2022" spans="1:14">
      <c r="A2022" s="294">
        <v>1964</v>
      </c>
      <c r="B2022" s="68" t="s">
        <v>2760</v>
      </c>
      <c r="C2022" s="114">
        <v>26</v>
      </c>
      <c r="D2022" s="63" t="s">
        <v>1661</v>
      </c>
      <c r="E2022" s="155">
        <v>0</v>
      </c>
      <c r="F2022" s="156">
        <v>0</v>
      </c>
      <c r="G2022" s="155">
        <v>0</v>
      </c>
      <c r="H2022" s="156">
        <v>0</v>
      </c>
      <c r="I2022" s="155">
        <v>0</v>
      </c>
      <c r="J2022" s="156">
        <v>0</v>
      </c>
      <c r="K2022" s="155">
        <v>0</v>
      </c>
      <c r="L2022" s="156">
        <v>0</v>
      </c>
      <c r="M2022" s="155">
        <v>0</v>
      </c>
      <c r="N2022" s="156">
        <v>0</v>
      </c>
    </row>
    <row r="2023" spans="1:14">
      <c r="A2023" s="294">
        <v>1965</v>
      </c>
      <c r="B2023" s="68" t="s">
        <v>2047</v>
      </c>
      <c r="C2023" s="123">
        <v>1</v>
      </c>
      <c r="D2023" s="63" t="s">
        <v>1662</v>
      </c>
      <c r="E2023" s="155">
        <v>0</v>
      </c>
      <c r="F2023" s="156">
        <v>0</v>
      </c>
      <c r="G2023" s="155">
        <v>0</v>
      </c>
      <c r="H2023" s="156">
        <v>0</v>
      </c>
      <c r="I2023" s="155">
        <v>0</v>
      </c>
      <c r="J2023" s="156">
        <v>0</v>
      </c>
      <c r="K2023" s="155">
        <v>0</v>
      </c>
      <c r="L2023" s="156">
        <v>0</v>
      </c>
      <c r="M2023" s="155">
        <v>0</v>
      </c>
      <c r="N2023" s="156">
        <v>0</v>
      </c>
    </row>
    <row r="2024" spans="1:14">
      <c r="A2024" s="294">
        <v>1966</v>
      </c>
      <c r="B2024" s="68" t="s">
        <v>2047</v>
      </c>
      <c r="C2024" s="123">
        <v>25</v>
      </c>
      <c r="D2024" s="63" t="s">
        <v>1663</v>
      </c>
      <c r="E2024" s="155">
        <v>0</v>
      </c>
      <c r="F2024" s="156">
        <v>0</v>
      </c>
      <c r="G2024" s="155">
        <v>0</v>
      </c>
      <c r="H2024" s="156">
        <v>0</v>
      </c>
      <c r="I2024" s="155">
        <v>0</v>
      </c>
      <c r="J2024" s="156">
        <v>0</v>
      </c>
      <c r="K2024" s="155">
        <v>0</v>
      </c>
      <c r="L2024" s="156">
        <v>0</v>
      </c>
      <c r="M2024" s="155">
        <v>0</v>
      </c>
      <c r="N2024" s="156">
        <v>0</v>
      </c>
    </row>
    <row r="2025" spans="1:14">
      <c r="A2025" s="294">
        <v>1967</v>
      </c>
      <c r="B2025" s="68" t="s">
        <v>2047</v>
      </c>
      <c r="C2025" s="123">
        <v>29</v>
      </c>
      <c r="D2025" s="63" t="s">
        <v>1664</v>
      </c>
      <c r="E2025" s="155">
        <v>0</v>
      </c>
      <c r="F2025" s="156">
        <v>0</v>
      </c>
      <c r="G2025" s="155">
        <v>0</v>
      </c>
      <c r="H2025" s="156">
        <v>0</v>
      </c>
      <c r="I2025" s="155">
        <v>0</v>
      </c>
      <c r="J2025" s="156">
        <v>0</v>
      </c>
      <c r="K2025" s="155">
        <v>0</v>
      </c>
      <c r="L2025" s="156">
        <v>0</v>
      </c>
      <c r="M2025" s="155">
        <v>0</v>
      </c>
      <c r="N2025" s="156">
        <v>0</v>
      </c>
    </row>
    <row r="2026" spans="1:14">
      <c r="A2026" s="294">
        <v>1968</v>
      </c>
      <c r="B2026" s="68" t="s">
        <v>2047</v>
      </c>
      <c r="C2026" s="123">
        <v>33</v>
      </c>
      <c r="D2026" s="63" t="s">
        <v>1665</v>
      </c>
      <c r="E2026" s="155">
        <v>0</v>
      </c>
      <c r="F2026" s="156">
        <v>0</v>
      </c>
      <c r="G2026" s="155">
        <v>0</v>
      </c>
      <c r="H2026" s="156">
        <v>0</v>
      </c>
      <c r="I2026" s="155">
        <v>0</v>
      </c>
      <c r="J2026" s="156">
        <v>0</v>
      </c>
      <c r="K2026" s="155">
        <v>0</v>
      </c>
      <c r="L2026" s="156">
        <v>0</v>
      </c>
      <c r="M2026" s="155">
        <v>0</v>
      </c>
      <c r="N2026" s="156">
        <v>0</v>
      </c>
    </row>
    <row r="2027" spans="1:14">
      <c r="A2027" s="294">
        <v>1969</v>
      </c>
      <c r="B2027" s="68" t="s">
        <v>2761</v>
      </c>
      <c r="C2027" s="123">
        <v>2</v>
      </c>
      <c r="D2027" s="63" t="s">
        <v>1666</v>
      </c>
      <c r="E2027" s="155">
        <v>0</v>
      </c>
      <c r="F2027" s="156">
        <v>0</v>
      </c>
      <c r="G2027" s="155">
        <v>24</v>
      </c>
      <c r="H2027" s="156">
        <v>24</v>
      </c>
      <c r="I2027" s="155">
        <v>0</v>
      </c>
      <c r="J2027" s="156">
        <v>0</v>
      </c>
      <c r="K2027" s="155">
        <v>139</v>
      </c>
      <c r="L2027" s="156">
        <v>139</v>
      </c>
      <c r="M2027" s="155">
        <v>145</v>
      </c>
      <c r="N2027" s="156">
        <v>145</v>
      </c>
    </row>
    <row r="2028" spans="1:14">
      <c r="A2028" s="294">
        <v>1970</v>
      </c>
      <c r="B2028" s="68" t="s">
        <v>2761</v>
      </c>
      <c r="C2028" s="123">
        <v>8</v>
      </c>
      <c r="D2028" s="63" t="s">
        <v>1667</v>
      </c>
      <c r="E2028" s="155">
        <v>0</v>
      </c>
      <c r="F2028" s="156">
        <v>0</v>
      </c>
      <c r="G2028" s="155">
        <v>10</v>
      </c>
      <c r="H2028" s="156">
        <v>8</v>
      </c>
      <c r="I2028" s="155">
        <v>0</v>
      </c>
      <c r="J2028" s="156">
        <v>0</v>
      </c>
      <c r="K2028" s="155">
        <v>0</v>
      </c>
      <c r="L2028" s="156">
        <v>0</v>
      </c>
      <c r="M2028" s="155">
        <v>144</v>
      </c>
      <c r="N2028" s="156">
        <v>144</v>
      </c>
    </row>
    <row r="2029" spans="1:14">
      <c r="A2029" s="294">
        <v>1971</v>
      </c>
      <c r="B2029" s="68" t="s">
        <v>2762</v>
      </c>
      <c r="C2029" s="123">
        <v>6</v>
      </c>
      <c r="D2029" s="63" t="s">
        <v>1038</v>
      </c>
      <c r="E2029" s="155">
        <v>0</v>
      </c>
      <c r="F2029" s="156">
        <v>0</v>
      </c>
      <c r="G2029" s="155">
        <v>0</v>
      </c>
      <c r="H2029" s="156">
        <v>0</v>
      </c>
      <c r="I2029" s="155">
        <v>0</v>
      </c>
      <c r="J2029" s="156">
        <v>0</v>
      </c>
      <c r="K2029" s="155">
        <v>0</v>
      </c>
      <c r="L2029" s="156">
        <v>0</v>
      </c>
      <c r="M2029" s="155">
        <v>0</v>
      </c>
      <c r="N2029" s="156">
        <v>0</v>
      </c>
    </row>
    <row r="2030" spans="1:14">
      <c r="A2030" s="294">
        <v>1972</v>
      </c>
      <c r="B2030" s="68" t="s">
        <v>2762</v>
      </c>
      <c r="C2030" s="123">
        <v>27</v>
      </c>
      <c r="D2030" s="63" t="s">
        <v>1669</v>
      </c>
      <c r="E2030" s="155">
        <v>0</v>
      </c>
      <c r="F2030" s="156">
        <v>0</v>
      </c>
      <c r="G2030" s="155">
        <v>0</v>
      </c>
      <c r="H2030" s="156">
        <v>0</v>
      </c>
      <c r="I2030" s="155">
        <v>0</v>
      </c>
      <c r="J2030" s="156">
        <v>0</v>
      </c>
      <c r="K2030" s="155">
        <v>0</v>
      </c>
      <c r="L2030" s="156">
        <v>0</v>
      </c>
      <c r="M2030" s="155">
        <v>0</v>
      </c>
      <c r="N2030" s="156">
        <v>0</v>
      </c>
    </row>
    <row r="2031" spans="1:14">
      <c r="A2031" s="294">
        <v>1973</v>
      </c>
      <c r="B2031" s="68" t="s">
        <v>2287</v>
      </c>
      <c r="C2031" s="123">
        <v>36</v>
      </c>
      <c r="D2031" s="63" t="s">
        <v>1025</v>
      </c>
      <c r="E2031" s="155">
        <v>0</v>
      </c>
      <c r="F2031" s="156">
        <v>0</v>
      </c>
      <c r="G2031" s="155">
        <v>0</v>
      </c>
      <c r="H2031" s="156">
        <v>0</v>
      </c>
      <c r="I2031" s="155">
        <v>0</v>
      </c>
      <c r="J2031" s="156">
        <v>0</v>
      </c>
      <c r="K2031" s="155">
        <v>0</v>
      </c>
      <c r="L2031" s="156">
        <v>0</v>
      </c>
      <c r="M2031" s="155">
        <v>0</v>
      </c>
      <c r="N2031" s="156">
        <v>0</v>
      </c>
    </row>
    <row r="2032" spans="1:14">
      <c r="A2032" s="294">
        <v>1974</v>
      </c>
      <c r="B2032" s="68" t="s">
        <v>2287</v>
      </c>
      <c r="C2032" s="123">
        <v>37</v>
      </c>
      <c r="D2032" s="63" t="s">
        <v>570</v>
      </c>
      <c r="E2032" s="155">
        <v>0</v>
      </c>
      <c r="F2032" s="156">
        <v>0</v>
      </c>
      <c r="G2032" s="155">
        <v>0</v>
      </c>
      <c r="H2032" s="156">
        <v>0</v>
      </c>
      <c r="I2032" s="155">
        <v>0</v>
      </c>
      <c r="J2032" s="156">
        <v>0</v>
      </c>
      <c r="K2032" s="155">
        <v>0</v>
      </c>
      <c r="L2032" s="156">
        <v>0</v>
      </c>
      <c r="M2032" s="155">
        <v>0</v>
      </c>
      <c r="N2032" s="156">
        <v>0</v>
      </c>
    </row>
    <row r="2033" spans="1:14">
      <c r="A2033" s="294">
        <v>1975</v>
      </c>
      <c r="B2033" s="68" t="s">
        <v>2682</v>
      </c>
      <c r="C2033" s="123">
        <v>4</v>
      </c>
      <c r="D2033" s="63" t="s">
        <v>1670</v>
      </c>
      <c r="E2033" s="155">
        <v>0</v>
      </c>
      <c r="F2033" s="156">
        <v>0</v>
      </c>
      <c r="G2033" s="155">
        <v>0</v>
      </c>
      <c r="H2033" s="156">
        <v>0</v>
      </c>
      <c r="I2033" s="155">
        <v>0</v>
      </c>
      <c r="J2033" s="156">
        <v>0</v>
      </c>
      <c r="K2033" s="155">
        <v>0</v>
      </c>
      <c r="L2033" s="156">
        <v>0</v>
      </c>
      <c r="M2033" s="155">
        <v>0</v>
      </c>
      <c r="N2033" s="156">
        <v>0</v>
      </c>
    </row>
    <row r="2034" spans="1:14">
      <c r="A2034" s="294">
        <v>1976</v>
      </c>
      <c r="B2034" s="68" t="s">
        <v>2763</v>
      </c>
      <c r="C2034" s="123">
        <v>5</v>
      </c>
      <c r="D2034" s="63" t="s">
        <v>1671</v>
      </c>
      <c r="E2034" s="155">
        <v>0</v>
      </c>
      <c r="F2034" s="156">
        <v>0</v>
      </c>
      <c r="G2034" s="155">
        <v>2</v>
      </c>
      <c r="H2034" s="156">
        <v>0</v>
      </c>
      <c r="I2034" s="155">
        <v>0</v>
      </c>
      <c r="J2034" s="156">
        <v>0</v>
      </c>
      <c r="K2034" s="155">
        <v>0</v>
      </c>
      <c r="L2034" s="156">
        <v>0</v>
      </c>
      <c r="M2034" s="155">
        <v>0</v>
      </c>
      <c r="N2034" s="156">
        <v>0</v>
      </c>
    </row>
    <row r="2035" spans="1:14">
      <c r="A2035" s="294">
        <v>1977</v>
      </c>
      <c r="B2035" s="68" t="s">
        <v>2764</v>
      </c>
      <c r="C2035" s="123">
        <v>10</v>
      </c>
      <c r="D2035" s="72" t="s">
        <v>1672</v>
      </c>
      <c r="E2035" s="155">
        <v>0</v>
      </c>
      <c r="F2035" s="156">
        <v>0</v>
      </c>
      <c r="G2035" s="155">
        <v>0</v>
      </c>
      <c r="H2035" s="156">
        <v>0</v>
      </c>
      <c r="I2035" s="155">
        <v>0</v>
      </c>
      <c r="J2035" s="156">
        <v>0</v>
      </c>
      <c r="K2035" s="155">
        <v>0</v>
      </c>
      <c r="L2035" s="156">
        <v>0</v>
      </c>
      <c r="M2035" s="155">
        <v>0</v>
      </c>
      <c r="N2035" s="156">
        <v>0</v>
      </c>
    </row>
    <row r="2036" spans="1:14">
      <c r="A2036" s="294">
        <v>1978</v>
      </c>
      <c r="B2036" s="68" t="s">
        <v>2765</v>
      </c>
      <c r="C2036" s="123">
        <v>12</v>
      </c>
      <c r="D2036" s="63" t="s">
        <v>1673</v>
      </c>
      <c r="E2036" s="155">
        <v>0</v>
      </c>
      <c r="F2036" s="156">
        <v>0</v>
      </c>
      <c r="G2036" s="155">
        <v>2</v>
      </c>
      <c r="H2036" s="156">
        <v>2</v>
      </c>
      <c r="I2036" s="155">
        <v>0</v>
      </c>
      <c r="J2036" s="156">
        <v>0</v>
      </c>
      <c r="K2036" s="155">
        <v>0</v>
      </c>
      <c r="L2036" s="156">
        <v>0</v>
      </c>
      <c r="M2036" s="155">
        <v>1436</v>
      </c>
      <c r="N2036" s="156">
        <v>1436</v>
      </c>
    </row>
    <row r="2037" spans="1:14">
      <c r="A2037" s="294">
        <v>1979</v>
      </c>
      <c r="B2037" s="68" t="s">
        <v>2766</v>
      </c>
      <c r="C2037" s="123">
        <v>13</v>
      </c>
      <c r="D2037" s="63" t="s">
        <v>1668</v>
      </c>
      <c r="E2037" s="155">
        <v>0</v>
      </c>
      <c r="F2037" s="156">
        <v>0</v>
      </c>
      <c r="G2037" s="155">
        <v>0</v>
      </c>
      <c r="H2037" s="156">
        <v>0</v>
      </c>
      <c r="I2037" s="155">
        <v>0</v>
      </c>
      <c r="J2037" s="156">
        <v>0</v>
      </c>
      <c r="K2037" s="155">
        <v>0</v>
      </c>
      <c r="L2037" s="156">
        <v>0</v>
      </c>
      <c r="M2037" s="155">
        <v>0</v>
      </c>
      <c r="N2037" s="156">
        <v>0</v>
      </c>
    </row>
    <row r="2038" spans="1:14">
      <c r="A2038" s="294">
        <v>1980</v>
      </c>
      <c r="B2038" s="68" t="s">
        <v>2767</v>
      </c>
      <c r="C2038" s="123">
        <v>14</v>
      </c>
      <c r="D2038" s="63" t="s">
        <v>1674</v>
      </c>
      <c r="E2038" s="155">
        <v>0</v>
      </c>
      <c r="F2038" s="156">
        <v>0</v>
      </c>
      <c r="G2038" s="155">
        <v>5</v>
      </c>
      <c r="H2038" s="156">
        <v>0</v>
      </c>
      <c r="I2038" s="155">
        <v>389</v>
      </c>
      <c r="J2038" s="156">
        <v>359</v>
      </c>
      <c r="K2038" s="155">
        <v>42</v>
      </c>
      <c r="L2038" s="156">
        <v>42</v>
      </c>
      <c r="M2038" s="155">
        <v>1619</v>
      </c>
      <c r="N2038" s="156">
        <v>1526</v>
      </c>
    </row>
    <row r="2039" spans="1:14">
      <c r="A2039" s="294">
        <v>1981</v>
      </c>
      <c r="B2039" s="68" t="s">
        <v>2768</v>
      </c>
      <c r="C2039" s="123">
        <v>15</v>
      </c>
      <c r="D2039" s="63" t="s">
        <v>1675</v>
      </c>
      <c r="E2039" s="155">
        <v>0</v>
      </c>
      <c r="F2039" s="156">
        <v>0</v>
      </c>
      <c r="G2039" s="155">
        <v>0</v>
      </c>
      <c r="H2039" s="156">
        <v>0</v>
      </c>
      <c r="I2039" s="155">
        <v>0</v>
      </c>
      <c r="J2039" s="156">
        <v>0</v>
      </c>
      <c r="K2039" s="155">
        <v>0</v>
      </c>
      <c r="L2039" s="156">
        <v>0</v>
      </c>
      <c r="M2039" s="155">
        <v>0</v>
      </c>
      <c r="N2039" s="156">
        <v>0</v>
      </c>
    </row>
    <row r="2040" spans="1:14">
      <c r="A2040" s="294">
        <v>1982</v>
      </c>
      <c r="B2040" s="68" t="s">
        <v>2769</v>
      </c>
      <c r="C2040" s="114">
        <v>16</v>
      </c>
      <c r="D2040" s="63" t="s">
        <v>1676</v>
      </c>
      <c r="E2040" s="155">
        <v>0</v>
      </c>
      <c r="F2040" s="156">
        <v>0</v>
      </c>
      <c r="G2040" s="155">
        <v>0</v>
      </c>
      <c r="H2040" s="156">
        <v>0</v>
      </c>
      <c r="I2040" s="155">
        <v>0</v>
      </c>
      <c r="J2040" s="156">
        <v>0</v>
      </c>
      <c r="K2040" s="155">
        <v>0</v>
      </c>
      <c r="L2040" s="156">
        <v>0</v>
      </c>
      <c r="M2040" s="155">
        <v>0</v>
      </c>
      <c r="N2040" s="156">
        <v>0</v>
      </c>
    </row>
    <row r="2041" spans="1:14">
      <c r="A2041" s="294">
        <v>1983</v>
      </c>
      <c r="B2041" s="68" t="s">
        <v>2770</v>
      </c>
      <c r="C2041" s="114">
        <v>19</v>
      </c>
      <c r="D2041" s="63" t="s">
        <v>1677</v>
      </c>
      <c r="E2041" s="155">
        <v>0</v>
      </c>
      <c r="F2041" s="156">
        <v>0</v>
      </c>
      <c r="G2041" s="155">
        <v>0</v>
      </c>
      <c r="H2041" s="156">
        <v>0</v>
      </c>
      <c r="I2041" s="155">
        <v>0</v>
      </c>
      <c r="J2041" s="156">
        <v>0</v>
      </c>
      <c r="K2041" s="155">
        <v>0</v>
      </c>
      <c r="L2041" s="156">
        <v>0</v>
      </c>
      <c r="M2041" s="155">
        <v>0</v>
      </c>
      <c r="N2041" s="156">
        <v>0</v>
      </c>
    </row>
    <row r="2042" spans="1:14">
      <c r="A2042" s="294">
        <v>1984</v>
      </c>
      <c r="B2042" s="68" t="s">
        <v>2771</v>
      </c>
      <c r="C2042" s="123">
        <v>22</v>
      </c>
      <c r="D2042" s="63" t="s">
        <v>321</v>
      </c>
      <c r="E2042" s="155">
        <v>0</v>
      </c>
      <c r="F2042" s="156">
        <v>0</v>
      </c>
      <c r="G2042" s="155">
        <v>0</v>
      </c>
      <c r="H2042" s="156">
        <v>0</v>
      </c>
      <c r="I2042" s="155">
        <v>0</v>
      </c>
      <c r="J2042" s="156">
        <v>0</v>
      </c>
      <c r="K2042" s="155">
        <v>0</v>
      </c>
      <c r="L2042" s="156">
        <v>0</v>
      </c>
      <c r="M2042" s="155">
        <v>0</v>
      </c>
      <c r="N2042" s="156">
        <v>0</v>
      </c>
    </row>
    <row r="2043" spans="1:14">
      <c r="A2043" s="294">
        <v>1985</v>
      </c>
      <c r="B2043" s="68" t="s">
        <v>2772</v>
      </c>
      <c r="C2043" s="123">
        <v>23</v>
      </c>
      <c r="D2043" s="63" t="s">
        <v>1678</v>
      </c>
      <c r="E2043" s="155">
        <v>0</v>
      </c>
      <c r="F2043" s="156">
        <v>0</v>
      </c>
      <c r="G2043" s="155">
        <v>0</v>
      </c>
      <c r="H2043" s="156">
        <v>0</v>
      </c>
      <c r="I2043" s="155">
        <v>0</v>
      </c>
      <c r="J2043" s="156">
        <v>0</v>
      </c>
      <c r="K2043" s="155">
        <v>0</v>
      </c>
      <c r="L2043" s="156">
        <v>0</v>
      </c>
      <c r="M2043" s="155">
        <v>0</v>
      </c>
      <c r="N2043" s="156">
        <v>0</v>
      </c>
    </row>
    <row r="2044" spans="1:14" ht="13.5" thickBot="1">
      <c r="A2044" s="294">
        <v>1986</v>
      </c>
      <c r="B2044" s="193" t="s">
        <v>2256</v>
      </c>
      <c r="C2044" s="260">
        <v>34</v>
      </c>
      <c r="D2044" s="203" t="s">
        <v>1230</v>
      </c>
      <c r="E2044" s="179">
        <v>0</v>
      </c>
      <c r="F2044" s="194">
        <v>0</v>
      </c>
      <c r="G2044" s="179">
        <v>0</v>
      </c>
      <c r="H2044" s="194">
        <v>0</v>
      </c>
      <c r="I2044" s="179">
        <v>0</v>
      </c>
      <c r="J2044" s="194">
        <v>0</v>
      </c>
      <c r="K2044" s="179">
        <v>0</v>
      </c>
      <c r="L2044" s="194">
        <v>0</v>
      </c>
      <c r="M2044" s="179">
        <v>0</v>
      </c>
      <c r="N2044" s="194">
        <v>0</v>
      </c>
    </row>
    <row r="2045" spans="1:14" ht="13.5" thickBot="1">
      <c r="A2045" s="294">
        <v>1987</v>
      </c>
      <c r="B2045" s="302"/>
      <c r="C2045" s="200">
        <v>38</v>
      </c>
      <c r="D2045" s="141" t="s">
        <v>1662</v>
      </c>
      <c r="E2045" s="201">
        <f>SUM(E2008:E2044)</f>
        <v>0</v>
      </c>
      <c r="F2045" s="201">
        <f t="shared" ref="F2045:N2045" si="38">SUM(F2008:F2044)</f>
        <v>0</v>
      </c>
      <c r="G2045" s="201">
        <f t="shared" si="38"/>
        <v>43</v>
      </c>
      <c r="H2045" s="201">
        <f t="shared" si="38"/>
        <v>34</v>
      </c>
      <c r="I2045" s="201">
        <f t="shared" si="38"/>
        <v>1427</v>
      </c>
      <c r="J2045" s="201">
        <f t="shared" si="38"/>
        <v>1397</v>
      </c>
      <c r="K2045" s="201">
        <f t="shared" si="38"/>
        <v>181</v>
      </c>
      <c r="L2045" s="201">
        <f t="shared" si="38"/>
        <v>181</v>
      </c>
      <c r="M2045" s="201">
        <f t="shared" si="38"/>
        <v>3531</v>
      </c>
      <c r="N2045" s="200">
        <f t="shared" si="38"/>
        <v>3438</v>
      </c>
    </row>
    <row r="2046" spans="1:14">
      <c r="A2046" s="294">
        <v>1988</v>
      </c>
      <c r="B2046" s="218" t="s">
        <v>2773</v>
      </c>
      <c r="C2046" s="257">
        <v>1</v>
      </c>
      <c r="D2046" s="267" t="s">
        <v>1720</v>
      </c>
      <c r="E2046" s="219">
        <v>0</v>
      </c>
      <c r="F2046" s="220">
        <v>0</v>
      </c>
      <c r="G2046" s="219">
        <v>0</v>
      </c>
      <c r="H2046" s="220">
        <v>0</v>
      </c>
      <c r="I2046" s="219">
        <v>0</v>
      </c>
      <c r="J2046" s="220">
        <v>0</v>
      </c>
      <c r="K2046" s="219">
        <v>0</v>
      </c>
      <c r="L2046" s="220">
        <v>0</v>
      </c>
      <c r="M2046" s="219">
        <v>0</v>
      </c>
      <c r="N2046" s="220">
        <v>0</v>
      </c>
    </row>
    <row r="2047" spans="1:14">
      <c r="A2047" s="294">
        <v>1989</v>
      </c>
      <c r="B2047" s="71" t="s">
        <v>2773</v>
      </c>
      <c r="C2047" s="123">
        <v>2</v>
      </c>
      <c r="D2047" s="72" t="s">
        <v>599</v>
      </c>
      <c r="E2047" s="157">
        <v>0</v>
      </c>
      <c r="F2047" s="158">
        <v>0</v>
      </c>
      <c r="G2047" s="157">
        <v>0</v>
      </c>
      <c r="H2047" s="158">
        <v>0</v>
      </c>
      <c r="I2047" s="157">
        <v>0</v>
      </c>
      <c r="J2047" s="158">
        <v>0</v>
      </c>
      <c r="K2047" s="157">
        <v>0</v>
      </c>
      <c r="L2047" s="158">
        <v>0</v>
      </c>
      <c r="M2047" s="157">
        <v>0</v>
      </c>
      <c r="N2047" s="158">
        <v>0</v>
      </c>
    </row>
    <row r="2048" spans="1:14">
      <c r="A2048" s="294">
        <v>1990</v>
      </c>
      <c r="B2048" s="71" t="s">
        <v>2773</v>
      </c>
      <c r="C2048" s="123">
        <v>7</v>
      </c>
      <c r="D2048" s="72" t="s">
        <v>1721</v>
      </c>
      <c r="E2048" s="157">
        <v>0</v>
      </c>
      <c r="F2048" s="158">
        <v>0</v>
      </c>
      <c r="G2048" s="157">
        <v>0</v>
      </c>
      <c r="H2048" s="158">
        <v>0</v>
      </c>
      <c r="I2048" s="157">
        <v>0</v>
      </c>
      <c r="J2048" s="158">
        <v>0</v>
      </c>
      <c r="K2048" s="157">
        <v>0</v>
      </c>
      <c r="L2048" s="158">
        <v>0</v>
      </c>
      <c r="M2048" s="157">
        <v>0</v>
      </c>
      <c r="N2048" s="158">
        <v>0</v>
      </c>
    </row>
    <row r="2049" spans="1:14">
      <c r="A2049" s="294">
        <v>1991</v>
      </c>
      <c r="B2049" s="71" t="s">
        <v>2773</v>
      </c>
      <c r="C2049" s="123">
        <v>8</v>
      </c>
      <c r="D2049" s="72" t="s">
        <v>1722</v>
      </c>
      <c r="E2049" s="157">
        <v>0</v>
      </c>
      <c r="F2049" s="158">
        <v>0</v>
      </c>
      <c r="G2049" s="157">
        <v>0</v>
      </c>
      <c r="H2049" s="158">
        <v>0</v>
      </c>
      <c r="I2049" s="157">
        <v>0</v>
      </c>
      <c r="J2049" s="158">
        <v>0</v>
      </c>
      <c r="K2049" s="157">
        <v>0</v>
      </c>
      <c r="L2049" s="158">
        <v>0</v>
      </c>
      <c r="M2049" s="157">
        <v>0</v>
      </c>
      <c r="N2049" s="158">
        <v>0</v>
      </c>
    </row>
    <row r="2050" spans="1:14">
      <c r="A2050" s="294">
        <v>1992</v>
      </c>
      <c r="B2050" s="71" t="s">
        <v>2773</v>
      </c>
      <c r="C2050" s="123">
        <v>10</v>
      </c>
      <c r="D2050" s="72" t="s">
        <v>1723</v>
      </c>
      <c r="E2050" s="157">
        <v>0</v>
      </c>
      <c r="F2050" s="158">
        <v>0</v>
      </c>
      <c r="G2050" s="157">
        <v>0</v>
      </c>
      <c r="H2050" s="158">
        <v>0</v>
      </c>
      <c r="I2050" s="157">
        <v>0</v>
      </c>
      <c r="J2050" s="158">
        <v>0</v>
      </c>
      <c r="K2050" s="157">
        <v>0</v>
      </c>
      <c r="L2050" s="158">
        <v>0</v>
      </c>
      <c r="M2050" s="157">
        <v>0</v>
      </c>
      <c r="N2050" s="158">
        <v>0</v>
      </c>
    </row>
    <row r="2051" spans="1:14">
      <c r="A2051" s="294">
        <v>1993</v>
      </c>
      <c r="B2051" s="71" t="s">
        <v>2773</v>
      </c>
      <c r="C2051" s="123">
        <v>13</v>
      </c>
      <c r="D2051" s="72" t="s">
        <v>1724</v>
      </c>
      <c r="E2051" s="157">
        <v>0</v>
      </c>
      <c r="F2051" s="158">
        <v>0</v>
      </c>
      <c r="G2051" s="157">
        <v>0</v>
      </c>
      <c r="H2051" s="158">
        <v>0</v>
      </c>
      <c r="I2051" s="157">
        <v>0</v>
      </c>
      <c r="J2051" s="158">
        <v>0</v>
      </c>
      <c r="K2051" s="157">
        <v>0</v>
      </c>
      <c r="L2051" s="158">
        <v>0</v>
      </c>
      <c r="M2051" s="157">
        <v>0</v>
      </c>
      <c r="N2051" s="158">
        <v>0</v>
      </c>
    </row>
    <row r="2052" spans="1:14">
      <c r="A2052" s="294">
        <v>1994</v>
      </c>
      <c r="B2052" s="71" t="s">
        <v>2773</v>
      </c>
      <c r="C2052" s="123">
        <v>14</v>
      </c>
      <c r="D2052" s="72" t="s">
        <v>1725</v>
      </c>
      <c r="E2052" s="157">
        <v>0</v>
      </c>
      <c r="F2052" s="158">
        <v>0</v>
      </c>
      <c r="G2052" s="157">
        <v>0</v>
      </c>
      <c r="H2052" s="158">
        <v>0</v>
      </c>
      <c r="I2052" s="157">
        <v>0</v>
      </c>
      <c r="J2052" s="158">
        <v>0</v>
      </c>
      <c r="K2052" s="157">
        <v>0</v>
      </c>
      <c r="L2052" s="158">
        <v>0</v>
      </c>
      <c r="M2052" s="157">
        <v>0</v>
      </c>
      <c r="N2052" s="158">
        <v>0</v>
      </c>
    </row>
    <row r="2053" spans="1:14">
      <c r="A2053" s="294">
        <v>1995</v>
      </c>
      <c r="B2053" s="71" t="s">
        <v>2773</v>
      </c>
      <c r="C2053" s="123">
        <v>16</v>
      </c>
      <c r="D2053" s="72" t="s">
        <v>409</v>
      </c>
      <c r="E2053" s="157">
        <v>0</v>
      </c>
      <c r="F2053" s="158">
        <v>0</v>
      </c>
      <c r="G2053" s="157">
        <v>0</v>
      </c>
      <c r="H2053" s="158">
        <v>0</v>
      </c>
      <c r="I2053" s="157">
        <v>0</v>
      </c>
      <c r="J2053" s="158">
        <v>0</v>
      </c>
      <c r="K2053" s="157">
        <v>0</v>
      </c>
      <c r="L2053" s="158">
        <v>0</v>
      </c>
      <c r="M2053" s="157">
        <v>0</v>
      </c>
      <c r="N2053" s="158">
        <v>0</v>
      </c>
    </row>
    <row r="2054" spans="1:14">
      <c r="A2054" s="294">
        <v>1996</v>
      </c>
      <c r="B2054" s="71" t="s">
        <v>2773</v>
      </c>
      <c r="C2054" s="123">
        <v>17</v>
      </c>
      <c r="D2054" s="72" t="s">
        <v>1726</v>
      </c>
      <c r="E2054" s="157">
        <v>0</v>
      </c>
      <c r="F2054" s="158">
        <v>0</v>
      </c>
      <c r="G2054" s="157">
        <v>0</v>
      </c>
      <c r="H2054" s="158">
        <v>0</v>
      </c>
      <c r="I2054" s="157">
        <v>0</v>
      </c>
      <c r="J2054" s="158">
        <v>0</v>
      </c>
      <c r="K2054" s="157">
        <v>0</v>
      </c>
      <c r="L2054" s="158">
        <v>0</v>
      </c>
      <c r="M2054" s="157">
        <v>0</v>
      </c>
      <c r="N2054" s="158">
        <v>0</v>
      </c>
    </row>
    <row r="2055" spans="1:14">
      <c r="A2055" s="294">
        <v>1997</v>
      </c>
      <c r="B2055" s="71" t="s">
        <v>2773</v>
      </c>
      <c r="C2055" s="123">
        <v>19</v>
      </c>
      <c r="D2055" s="72" t="s">
        <v>1727</v>
      </c>
      <c r="E2055" s="157">
        <v>0</v>
      </c>
      <c r="F2055" s="158">
        <v>0</v>
      </c>
      <c r="G2055" s="157">
        <v>0</v>
      </c>
      <c r="H2055" s="158">
        <v>0</v>
      </c>
      <c r="I2055" s="157">
        <v>0</v>
      </c>
      <c r="J2055" s="158">
        <v>0</v>
      </c>
      <c r="K2055" s="157">
        <v>0</v>
      </c>
      <c r="L2055" s="158">
        <v>0</v>
      </c>
      <c r="M2055" s="157">
        <v>0</v>
      </c>
      <c r="N2055" s="158">
        <v>0</v>
      </c>
    </row>
    <row r="2056" spans="1:14">
      <c r="A2056" s="294">
        <v>1998</v>
      </c>
      <c r="B2056" s="71" t="s">
        <v>2773</v>
      </c>
      <c r="C2056" s="123">
        <v>21</v>
      </c>
      <c r="D2056" s="72" t="s">
        <v>1728</v>
      </c>
      <c r="E2056" s="157">
        <v>0</v>
      </c>
      <c r="F2056" s="158">
        <v>0</v>
      </c>
      <c r="G2056" s="157">
        <v>0</v>
      </c>
      <c r="H2056" s="158">
        <v>0</v>
      </c>
      <c r="I2056" s="157">
        <v>0</v>
      </c>
      <c r="J2056" s="158">
        <v>0</v>
      </c>
      <c r="K2056" s="157">
        <v>0</v>
      </c>
      <c r="L2056" s="158">
        <v>0</v>
      </c>
      <c r="M2056" s="157">
        <v>0</v>
      </c>
      <c r="N2056" s="158">
        <v>0</v>
      </c>
    </row>
    <row r="2057" spans="1:14">
      <c r="A2057" s="294">
        <v>1999</v>
      </c>
      <c r="B2057" s="71" t="s">
        <v>2773</v>
      </c>
      <c r="C2057" s="123">
        <v>24</v>
      </c>
      <c r="D2057" s="72" t="s">
        <v>1729</v>
      </c>
      <c r="E2057" s="157">
        <v>0</v>
      </c>
      <c r="F2057" s="158">
        <v>0</v>
      </c>
      <c r="G2057" s="157">
        <v>0</v>
      </c>
      <c r="H2057" s="158">
        <v>0</v>
      </c>
      <c r="I2057" s="157">
        <v>0</v>
      </c>
      <c r="J2057" s="158">
        <v>0</v>
      </c>
      <c r="K2057" s="157">
        <v>0</v>
      </c>
      <c r="L2057" s="158">
        <v>0</v>
      </c>
      <c r="M2057" s="157">
        <v>0</v>
      </c>
      <c r="N2057" s="158">
        <v>0</v>
      </c>
    </row>
    <row r="2058" spans="1:14">
      <c r="A2058" s="294">
        <v>2000</v>
      </c>
      <c r="B2058" s="71" t="s">
        <v>2773</v>
      </c>
      <c r="C2058" s="123">
        <v>25</v>
      </c>
      <c r="D2058" s="72" t="s">
        <v>1730</v>
      </c>
      <c r="E2058" s="157">
        <v>0</v>
      </c>
      <c r="F2058" s="158">
        <v>0</v>
      </c>
      <c r="G2058" s="157">
        <v>0</v>
      </c>
      <c r="H2058" s="158">
        <v>0</v>
      </c>
      <c r="I2058" s="157">
        <v>0</v>
      </c>
      <c r="J2058" s="158">
        <v>0</v>
      </c>
      <c r="K2058" s="157">
        <v>0</v>
      </c>
      <c r="L2058" s="158">
        <v>0</v>
      </c>
      <c r="M2058" s="157">
        <v>0</v>
      </c>
      <c r="N2058" s="158">
        <v>0</v>
      </c>
    </row>
    <row r="2059" spans="1:14">
      <c r="A2059" s="294">
        <v>2001</v>
      </c>
      <c r="B2059" s="71" t="s">
        <v>2773</v>
      </c>
      <c r="C2059" s="123">
        <v>26</v>
      </c>
      <c r="D2059" s="72" t="s">
        <v>1731</v>
      </c>
      <c r="E2059" s="157">
        <v>0</v>
      </c>
      <c r="F2059" s="158">
        <v>0</v>
      </c>
      <c r="G2059" s="157">
        <v>0</v>
      </c>
      <c r="H2059" s="158">
        <v>0</v>
      </c>
      <c r="I2059" s="157">
        <v>0</v>
      </c>
      <c r="J2059" s="158">
        <v>0</v>
      </c>
      <c r="K2059" s="157">
        <v>0</v>
      </c>
      <c r="L2059" s="158">
        <v>0</v>
      </c>
      <c r="M2059" s="157">
        <v>0</v>
      </c>
      <c r="N2059" s="158">
        <v>0</v>
      </c>
    </row>
    <row r="2060" spans="1:14">
      <c r="A2060" s="294">
        <v>2002</v>
      </c>
      <c r="B2060" s="71" t="s">
        <v>2773</v>
      </c>
      <c r="C2060" s="123">
        <v>27</v>
      </c>
      <c r="D2060" s="72" t="s">
        <v>1732</v>
      </c>
      <c r="E2060" s="157">
        <v>0</v>
      </c>
      <c r="F2060" s="158">
        <v>0</v>
      </c>
      <c r="G2060" s="157">
        <v>0</v>
      </c>
      <c r="H2060" s="158">
        <v>0</v>
      </c>
      <c r="I2060" s="157">
        <v>0</v>
      </c>
      <c r="J2060" s="158">
        <v>0</v>
      </c>
      <c r="K2060" s="157">
        <v>0</v>
      </c>
      <c r="L2060" s="158">
        <v>0</v>
      </c>
      <c r="M2060" s="157">
        <v>0</v>
      </c>
      <c r="N2060" s="158">
        <v>0</v>
      </c>
    </row>
    <row r="2061" spans="1:14">
      <c r="A2061" s="294">
        <v>2003</v>
      </c>
      <c r="B2061" s="71" t="s">
        <v>2773</v>
      </c>
      <c r="C2061" s="123">
        <v>33</v>
      </c>
      <c r="D2061" s="72" t="s">
        <v>1733</v>
      </c>
      <c r="E2061" s="157">
        <v>0</v>
      </c>
      <c r="F2061" s="158">
        <v>0</v>
      </c>
      <c r="G2061" s="157">
        <v>0</v>
      </c>
      <c r="H2061" s="158">
        <v>0</v>
      </c>
      <c r="I2061" s="157">
        <v>0</v>
      </c>
      <c r="J2061" s="158">
        <v>0</v>
      </c>
      <c r="K2061" s="157">
        <v>0</v>
      </c>
      <c r="L2061" s="158">
        <v>0</v>
      </c>
      <c r="M2061" s="157">
        <v>0</v>
      </c>
      <c r="N2061" s="158">
        <v>0</v>
      </c>
    </row>
    <row r="2062" spans="1:14">
      <c r="A2062" s="294">
        <v>2004</v>
      </c>
      <c r="B2062" s="71" t="s">
        <v>2773</v>
      </c>
      <c r="C2062" s="123">
        <v>34</v>
      </c>
      <c r="D2062" s="72" t="s">
        <v>1734</v>
      </c>
      <c r="E2062" s="157">
        <v>0</v>
      </c>
      <c r="F2062" s="158">
        <v>0</v>
      </c>
      <c r="G2062" s="157">
        <v>0</v>
      </c>
      <c r="H2062" s="158">
        <v>0</v>
      </c>
      <c r="I2062" s="157">
        <v>0</v>
      </c>
      <c r="J2062" s="158">
        <v>0</v>
      </c>
      <c r="K2062" s="157">
        <v>0</v>
      </c>
      <c r="L2062" s="158">
        <v>0</v>
      </c>
      <c r="M2062" s="157">
        <v>0</v>
      </c>
      <c r="N2062" s="158">
        <v>0</v>
      </c>
    </row>
    <row r="2063" spans="1:14">
      <c r="A2063" s="294">
        <v>2005</v>
      </c>
      <c r="B2063" s="71" t="s">
        <v>2773</v>
      </c>
      <c r="C2063" s="123">
        <v>35</v>
      </c>
      <c r="D2063" s="72" t="s">
        <v>1735</v>
      </c>
      <c r="E2063" s="157">
        <v>0</v>
      </c>
      <c r="F2063" s="158">
        <v>0</v>
      </c>
      <c r="G2063" s="157">
        <v>0</v>
      </c>
      <c r="H2063" s="158">
        <v>0</v>
      </c>
      <c r="I2063" s="157">
        <v>0</v>
      </c>
      <c r="J2063" s="158">
        <v>0</v>
      </c>
      <c r="K2063" s="157">
        <v>0</v>
      </c>
      <c r="L2063" s="158">
        <v>0</v>
      </c>
      <c r="M2063" s="157">
        <v>0</v>
      </c>
      <c r="N2063" s="158">
        <v>0</v>
      </c>
    </row>
    <row r="2064" spans="1:14">
      <c r="A2064" s="294">
        <v>2006</v>
      </c>
      <c r="B2064" s="71" t="s">
        <v>2773</v>
      </c>
      <c r="C2064" s="123">
        <v>36</v>
      </c>
      <c r="D2064" s="72" t="s">
        <v>1736</v>
      </c>
      <c r="E2064" s="157">
        <v>0</v>
      </c>
      <c r="F2064" s="158">
        <v>0</v>
      </c>
      <c r="G2064" s="157">
        <v>0</v>
      </c>
      <c r="H2064" s="158">
        <v>0</v>
      </c>
      <c r="I2064" s="157">
        <v>0</v>
      </c>
      <c r="J2064" s="158">
        <v>0</v>
      </c>
      <c r="K2064" s="157">
        <v>0</v>
      </c>
      <c r="L2064" s="158">
        <v>0</v>
      </c>
      <c r="M2064" s="157">
        <v>0</v>
      </c>
      <c r="N2064" s="158">
        <v>0</v>
      </c>
    </row>
    <row r="2065" spans="1:14">
      <c r="A2065" s="294">
        <v>2007</v>
      </c>
      <c r="B2065" s="71" t="s">
        <v>2773</v>
      </c>
      <c r="C2065" s="123">
        <v>38</v>
      </c>
      <c r="D2065" s="72" t="s">
        <v>1737</v>
      </c>
      <c r="E2065" s="157">
        <v>0</v>
      </c>
      <c r="F2065" s="158">
        <v>0</v>
      </c>
      <c r="G2065" s="157">
        <v>0</v>
      </c>
      <c r="H2065" s="158">
        <v>0</v>
      </c>
      <c r="I2065" s="157">
        <v>0</v>
      </c>
      <c r="J2065" s="158">
        <v>0</v>
      </c>
      <c r="K2065" s="157">
        <v>0</v>
      </c>
      <c r="L2065" s="158">
        <v>0</v>
      </c>
      <c r="M2065" s="157">
        <v>0</v>
      </c>
      <c r="N2065" s="158">
        <v>0</v>
      </c>
    </row>
    <row r="2066" spans="1:14">
      <c r="A2066" s="294">
        <v>2008</v>
      </c>
      <c r="B2066" s="71" t="s">
        <v>2773</v>
      </c>
      <c r="C2066" s="123">
        <v>40</v>
      </c>
      <c r="D2066" s="72" t="s">
        <v>1738</v>
      </c>
      <c r="E2066" s="157">
        <v>0</v>
      </c>
      <c r="F2066" s="158">
        <v>0</v>
      </c>
      <c r="G2066" s="157">
        <v>0</v>
      </c>
      <c r="H2066" s="158">
        <v>0</v>
      </c>
      <c r="I2066" s="157">
        <v>0</v>
      </c>
      <c r="J2066" s="158">
        <v>0</v>
      </c>
      <c r="K2066" s="157">
        <v>0</v>
      </c>
      <c r="L2066" s="158">
        <v>0</v>
      </c>
      <c r="M2066" s="157">
        <v>0</v>
      </c>
      <c r="N2066" s="158">
        <v>0</v>
      </c>
    </row>
    <row r="2067" spans="1:14">
      <c r="A2067" s="294">
        <v>2009</v>
      </c>
      <c r="B2067" s="71" t="s">
        <v>2773</v>
      </c>
      <c r="C2067" s="123">
        <v>41</v>
      </c>
      <c r="D2067" s="72" t="s">
        <v>1739</v>
      </c>
      <c r="E2067" s="157">
        <v>0</v>
      </c>
      <c r="F2067" s="158">
        <v>0</v>
      </c>
      <c r="G2067" s="157">
        <v>0</v>
      </c>
      <c r="H2067" s="158">
        <v>0</v>
      </c>
      <c r="I2067" s="157">
        <v>0</v>
      </c>
      <c r="J2067" s="158">
        <v>0</v>
      </c>
      <c r="K2067" s="157">
        <v>0</v>
      </c>
      <c r="L2067" s="158">
        <v>0</v>
      </c>
      <c r="M2067" s="157">
        <v>0</v>
      </c>
      <c r="N2067" s="158">
        <v>0</v>
      </c>
    </row>
    <row r="2068" spans="1:14">
      <c r="A2068" s="294">
        <v>2010</v>
      </c>
      <c r="B2068" s="71" t="s">
        <v>2773</v>
      </c>
      <c r="C2068" s="123">
        <v>42</v>
      </c>
      <c r="D2068" s="72" t="s">
        <v>1740</v>
      </c>
      <c r="E2068" s="157">
        <v>0</v>
      </c>
      <c r="F2068" s="158">
        <v>0</v>
      </c>
      <c r="G2068" s="157">
        <v>0</v>
      </c>
      <c r="H2068" s="158">
        <v>0</v>
      </c>
      <c r="I2068" s="157">
        <v>0</v>
      </c>
      <c r="J2068" s="158">
        <v>0</v>
      </c>
      <c r="K2068" s="157">
        <v>0</v>
      </c>
      <c r="L2068" s="158">
        <v>0</v>
      </c>
      <c r="M2068" s="157">
        <v>0</v>
      </c>
      <c r="N2068" s="158">
        <v>0</v>
      </c>
    </row>
    <row r="2069" spans="1:14">
      <c r="A2069" s="294">
        <v>2011</v>
      </c>
      <c r="B2069" s="71" t="s">
        <v>2773</v>
      </c>
      <c r="C2069" s="123">
        <v>43</v>
      </c>
      <c r="D2069" s="72" t="s">
        <v>1741</v>
      </c>
      <c r="E2069" s="157">
        <v>0</v>
      </c>
      <c r="F2069" s="158">
        <v>0</v>
      </c>
      <c r="G2069" s="157">
        <v>0</v>
      </c>
      <c r="H2069" s="158">
        <v>0</v>
      </c>
      <c r="I2069" s="157">
        <v>0</v>
      </c>
      <c r="J2069" s="158">
        <v>0</v>
      </c>
      <c r="K2069" s="157">
        <v>0</v>
      </c>
      <c r="L2069" s="158">
        <v>0</v>
      </c>
      <c r="M2069" s="157">
        <v>0</v>
      </c>
      <c r="N2069" s="158">
        <v>0</v>
      </c>
    </row>
    <row r="2070" spans="1:14">
      <c r="A2070" s="294">
        <v>2012</v>
      </c>
      <c r="B2070" s="71" t="s">
        <v>2773</v>
      </c>
      <c r="C2070" s="123">
        <v>47</v>
      </c>
      <c r="D2070" s="72" t="s">
        <v>316</v>
      </c>
      <c r="E2070" s="157">
        <v>0</v>
      </c>
      <c r="F2070" s="158">
        <v>0</v>
      </c>
      <c r="G2070" s="157">
        <v>0</v>
      </c>
      <c r="H2070" s="158">
        <v>0</v>
      </c>
      <c r="I2070" s="157">
        <v>0</v>
      </c>
      <c r="J2070" s="158">
        <v>0</v>
      </c>
      <c r="K2070" s="157">
        <v>0</v>
      </c>
      <c r="L2070" s="158">
        <v>0</v>
      </c>
      <c r="M2070" s="157">
        <v>0</v>
      </c>
      <c r="N2070" s="158">
        <v>0</v>
      </c>
    </row>
    <row r="2071" spans="1:14">
      <c r="A2071" s="294">
        <v>2013</v>
      </c>
      <c r="B2071" s="71" t="s">
        <v>2773</v>
      </c>
      <c r="C2071" s="123">
        <v>48</v>
      </c>
      <c r="D2071" s="72" t="s">
        <v>1742</v>
      </c>
      <c r="E2071" s="157">
        <v>0</v>
      </c>
      <c r="F2071" s="158">
        <v>0</v>
      </c>
      <c r="G2071" s="157">
        <v>0</v>
      </c>
      <c r="H2071" s="158">
        <v>0</v>
      </c>
      <c r="I2071" s="157">
        <v>0</v>
      </c>
      <c r="J2071" s="158">
        <v>0</v>
      </c>
      <c r="K2071" s="157">
        <v>0</v>
      </c>
      <c r="L2071" s="158">
        <v>0</v>
      </c>
      <c r="M2071" s="157">
        <v>0</v>
      </c>
      <c r="N2071" s="158">
        <v>0</v>
      </c>
    </row>
    <row r="2072" spans="1:14">
      <c r="A2072" s="294">
        <v>2014</v>
      </c>
      <c r="B2072" s="71" t="s">
        <v>2773</v>
      </c>
      <c r="C2072" s="123">
        <v>49</v>
      </c>
      <c r="D2072" s="72" t="s">
        <v>1743</v>
      </c>
      <c r="E2072" s="157">
        <v>0</v>
      </c>
      <c r="F2072" s="158">
        <v>0</v>
      </c>
      <c r="G2072" s="157">
        <v>0</v>
      </c>
      <c r="H2072" s="158">
        <v>0</v>
      </c>
      <c r="I2072" s="157">
        <v>0</v>
      </c>
      <c r="J2072" s="158">
        <v>0</v>
      </c>
      <c r="K2072" s="157">
        <v>0</v>
      </c>
      <c r="L2072" s="158">
        <v>0</v>
      </c>
      <c r="M2072" s="157">
        <v>0</v>
      </c>
      <c r="N2072" s="158">
        <v>0</v>
      </c>
    </row>
    <row r="2073" spans="1:14">
      <c r="A2073" s="294">
        <v>2015</v>
      </c>
      <c r="B2073" s="71" t="s">
        <v>2774</v>
      </c>
      <c r="C2073" s="123">
        <v>6</v>
      </c>
      <c r="D2073" s="72" t="s">
        <v>1309</v>
      </c>
      <c r="E2073" s="157">
        <v>0</v>
      </c>
      <c r="F2073" s="158">
        <v>0</v>
      </c>
      <c r="G2073" s="157">
        <v>0</v>
      </c>
      <c r="H2073" s="158">
        <v>0</v>
      </c>
      <c r="I2073" s="157">
        <v>0</v>
      </c>
      <c r="J2073" s="158">
        <v>0</v>
      </c>
      <c r="K2073" s="157">
        <v>0</v>
      </c>
      <c r="L2073" s="158">
        <v>0</v>
      </c>
      <c r="M2073" s="157">
        <v>0</v>
      </c>
      <c r="N2073" s="158">
        <v>0</v>
      </c>
    </row>
    <row r="2074" spans="1:14">
      <c r="A2074" s="294">
        <v>2016</v>
      </c>
      <c r="B2074" s="71" t="s">
        <v>2774</v>
      </c>
      <c r="C2074" s="123">
        <v>15</v>
      </c>
      <c r="D2074" s="72" t="s">
        <v>1744</v>
      </c>
      <c r="E2074" s="157">
        <v>0</v>
      </c>
      <c r="F2074" s="158">
        <v>0</v>
      </c>
      <c r="G2074" s="157">
        <v>0</v>
      </c>
      <c r="H2074" s="158">
        <v>0</v>
      </c>
      <c r="I2074" s="157">
        <v>0</v>
      </c>
      <c r="J2074" s="158">
        <v>0</v>
      </c>
      <c r="K2074" s="157">
        <v>0</v>
      </c>
      <c r="L2074" s="158">
        <v>0</v>
      </c>
      <c r="M2074" s="157">
        <v>0</v>
      </c>
      <c r="N2074" s="158">
        <v>0</v>
      </c>
    </row>
    <row r="2075" spans="1:14">
      <c r="A2075" s="294">
        <v>2017</v>
      </c>
      <c r="B2075" s="71" t="s">
        <v>2774</v>
      </c>
      <c r="C2075" s="123">
        <v>18</v>
      </c>
      <c r="D2075" s="72" t="s">
        <v>1241</v>
      </c>
      <c r="E2075" s="157">
        <v>0</v>
      </c>
      <c r="F2075" s="158">
        <v>0</v>
      </c>
      <c r="G2075" s="157">
        <v>0</v>
      </c>
      <c r="H2075" s="158">
        <v>0</v>
      </c>
      <c r="I2075" s="157">
        <v>0</v>
      </c>
      <c r="J2075" s="158">
        <v>0</v>
      </c>
      <c r="K2075" s="157">
        <v>0</v>
      </c>
      <c r="L2075" s="158">
        <v>0</v>
      </c>
      <c r="M2075" s="157">
        <v>0</v>
      </c>
      <c r="N2075" s="158">
        <v>0</v>
      </c>
    </row>
    <row r="2076" spans="1:14">
      <c r="A2076" s="294">
        <v>2018</v>
      </c>
      <c r="B2076" s="71" t="s">
        <v>2774</v>
      </c>
      <c r="C2076" s="123">
        <v>22</v>
      </c>
      <c r="D2076" s="72" t="s">
        <v>1745</v>
      </c>
      <c r="E2076" s="157">
        <v>0</v>
      </c>
      <c r="F2076" s="158">
        <v>0</v>
      </c>
      <c r="G2076" s="157">
        <v>0</v>
      </c>
      <c r="H2076" s="158">
        <v>0</v>
      </c>
      <c r="I2076" s="157">
        <v>0</v>
      </c>
      <c r="J2076" s="158">
        <v>0</v>
      </c>
      <c r="K2076" s="157">
        <v>0</v>
      </c>
      <c r="L2076" s="158">
        <v>0</v>
      </c>
      <c r="M2076" s="157">
        <v>0</v>
      </c>
      <c r="N2076" s="158">
        <v>0</v>
      </c>
    </row>
    <row r="2077" spans="1:14">
      <c r="A2077" s="294">
        <v>2019</v>
      </c>
      <c r="B2077" s="71" t="s">
        <v>2774</v>
      </c>
      <c r="C2077" s="123">
        <v>29</v>
      </c>
      <c r="D2077" s="72" t="s">
        <v>1746</v>
      </c>
      <c r="E2077" s="157">
        <v>0</v>
      </c>
      <c r="F2077" s="158">
        <v>0</v>
      </c>
      <c r="G2077" s="157">
        <v>0</v>
      </c>
      <c r="H2077" s="158">
        <v>0</v>
      </c>
      <c r="I2077" s="157">
        <v>0</v>
      </c>
      <c r="J2077" s="158">
        <v>0</v>
      </c>
      <c r="K2077" s="157">
        <v>0</v>
      </c>
      <c r="L2077" s="158">
        <v>0</v>
      </c>
      <c r="M2077" s="157">
        <v>0</v>
      </c>
      <c r="N2077" s="158">
        <v>0</v>
      </c>
    </row>
    <row r="2078" spans="1:14">
      <c r="A2078" s="294">
        <v>2020</v>
      </c>
      <c r="B2078" s="71" t="s">
        <v>2774</v>
      </c>
      <c r="C2078" s="123">
        <v>30</v>
      </c>
      <c r="D2078" s="72" t="s">
        <v>1747</v>
      </c>
      <c r="E2078" s="157">
        <v>0</v>
      </c>
      <c r="F2078" s="158">
        <v>0</v>
      </c>
      <c r="G2078" s="157">
        <v>0</v>
      </c>
      <c r="H2078" s="158">
        <v>0</v>
      </c>
      <c r="I2078" s="157">
        <v>0</v>
      </c>
      <c r="J2078" s="158">
        <v>0</v>
      </c>
      <c r="K2078" s="157">
        <v>0</v>
      </c>
      <c r="L2078" s="158">
        <v>0</v>
      </c>
      <c r="M2078" s="157">
        <v>0</v>
      </c>
      <c r="N2078" s="158">
        <v>0</v>
      </c>
    </row>
    <row r="2079" spans="1:14">
      <c r="A2079" s="294">
        <v>2021</v>
      </c>
      <c r="B2079" s="71" t="s">
        <v>2774</v>
      </c>
      <c r="C2079" s="123">
        <v>31</v>
      </c>
      <c r="D2079" s="72" t="s">
        <v>1748</v>
      </c>
      <c r="E2079" s="157">
        <v>0</v>
      </c>
      <c r="F2079" s="158">
        <v>0</v>
      </c>
      <c r="G2079" s="157">
        <v>0</v>
      </c>
      <c r="H2079" s="158">
        <v>0</v>
      </c>
      <c r="I2079" s="157">
        <v>0</v>
      </c>
      <c r="J2079" s="158">
        <v>0</v>
      </c>
      <c r="K2079" s="157">
        <v>0</v>
      </c>
      <c r="L2079" s="158">
        <v>0</v>
      </c>
      <c r="M2079" s="157">
        <v>0</v>
      </c>
      <c r="N2079" s="158">
        <v>0</v>
      </c>
    </row>
    <row r="2080" spans="1:14">
      <c r="A2080" s="294">
        <v>2022</v>
      </c>
      <c r="B2080" s="71" t="s">
        <v>2774</v>
      </c>
      <c r="C2080" s="123">
        <v>32</v>
      </c>
      <c r="D2080" s="72" t="s">
        <v>1749</v>
      </c>
      <c r="E2080" s="157">
        <v>0</v>
      </c>
      <c r="F2080" s="158">
        <v>0</v>
      </c>
      <c r="G2080" s="157">
        <v>0</v>
      </c>
      <c r="H2080" s="158">
        <v>0</v>
      </c>
      <c r="I2080" s="157">
        <v>0</v>
      </c>
      <c r="J2080" s="158">
        <v>0</v>
      </c>
      <c r="K2080" s="157">
        <v>0</v>
      </c>
      <c r="L2080" s="158">
        <v>0</v>
      </c>
      <c r="M2080" s="157">
        <v>0</v>
      </c>
      <c r="N2080" s="158">
        <v>0</v>
      </c>
    </row>
    <row r="2081" spans="1:14">
      <c r="A2081" s="294">
        <v>2023</v>
      </c>
      <c r="B2081" s="71" t="s">
        <v>2774</v>
      </c>
      <c r="C2081" s="123">
        <v>39</v>
      </c>
      <c r="D2081" s="72" t="s">
        <v>1750</v>
      </c>
      <c r="E2081" s="157">
        <v>0</v>
      </c>
      <c r="F2081" s="158">
        <v>0</v>
      </c>
      <c r="G2081" s="157">
        <v>0</v>
      </c>
      <c r="H2081" s="158">
        <v>0</v>
      </c>
      <c r="I2081" s="157">
        <v>0</v>
      </c>
      <c r="J2081" s="158">
        <v>0</v>
      </c>
      <c r="K2081" s="157">
        <v>0</v>
      </c>
      <c r="L2081" s="158">
        <v>0</v>
      </c>
      <c r="M2081" s="157">
        <v>0</v>
      </c>
      <c r="N2081" s="158">
        <v>0</v>
      </c>
    </row>
    <row r="2082" spans="1:14">
      <c r="A2082" s="294">
        <v>2024</v>
      </c>
      <c r="B2082" s="71" t="s">
        <v>2775</v>
      </c>
      <c r="C2082" s="123">
        <v>4</v>
      </c>
      <c r="D2082" s="72" t="s">
        <v>1751</v>
      </c>
      <c r="E2082" s="157">
        <v>0</v>
      </c>
      <c r="F2082" s="158">
        <v>0</v>
      </c>
      <c r="G2082" s="157">
        <v>0</v>
      </c>
      <c r="H2082" s="158">
        <v>0</v>
      </c>
      <c r="I2082" s="157">
        <v>0</v>
      </c>
      <c r="J2082" s="158">
        <v>0</v>
      </c>
      <c r="K2082" s="157">
        <v>0</v>
      </c>
      <c r="L2082" s="158">
        <v>0</v>
      </c>
      <c r="M2082" s="157">
        <v>0</v>
      </c>
      <c r="N2082" s="158">
        <v>0</v>
      </c>
    </row>
    <row r="2083" spans="1:14">
      <c r="A2083" s="294">
        <v>2025</v>
      </c>
      <c r="B2083" s="71" t="s">
        <v>2775</v>
      </c>
      <c r="C2083" s="123">
        <v>5</v>
      </c>
      <c r="D2083" s="72" t="s">
        <v>1752</v>
      </c>
      <c r="E2083" s="157">
        <v>0</v>
      </c>
      <c r="F2083" s="158">
        <v>0</v>
      </c>
      <c r="G2083" s="157">
        <v>0</v>
      </c>
      <c r="H2083" s="158">
        <v>0</v>
      </c>
      <c r="I2083" s="157">
        <v>0</v>
      </c>
      <c r="J2083" s="158">
        <v>0</v>
      </c>
      <c r="K2083" s="157">
        <v>0</v>
      </c>
      <c r="L2083" s="158">
        <v>0</v>
      </c>
      <c r="M2083" s="157">
        <v>0</v>
      </c>
      <c r="N2083" s="158">
        <v>0</v>
      </c>
    </row>
    <row r="2084" spans="1:14">
      <c r="A2084" s="294">
        <v>2026</v>
      </c>
      <c r="B2084" s="71" t="s">
        <v>2775</v>
      </c>
      <c r="C2084" s="123">
        <v>11</v>
      </c>
      <c r="D2084" s="72" t="s">
        <v>1753</v>
      </c>
      <c r="E2084" s="157">
        <v>0</v>
      </c>
      <c r="F2084" s="158">
        <v>0</v>
      </c>
      <c r="G2084" s="157">
        <v>0</v>
      </c>
      <c r="H2084" s="158">
        <v>0</v>
      </c>
      <c r="I2084" s="157">
        <v>0</v>
      </c>
      <c r="J2084" s="158">
        <v>0</v>
      </c>
      <c r="K2084" s="157">
        <v>0</v>
      </c>
      <c r="L2084" s="158">
        <v>0</v>
      </c>
      <c r="M2084" s="157">
        <v>0</v>
      </c>
      <c r="N2084" s="158">
        <v>0</v>
      </c>
    </row>
    <row r="2085" spans="1:14">
      <c r="A2085" s="294">
        <v>2027</v>
      </c>
      <c r="B2085" s="71" t="s">
        <v>2776</v>
      </c>
      <c r="C2085" s="123">
        <v>9</v>
      </c>
      <c r="D2085" s="72" t="s">
        <v>1754</v>
      </c>
      <c r="E2085" s="157">
        <v>0</v>
      </c>
      <c r="F2085" s="158">
        <v>0</v>
      </c>
      <c r="G2085" s="157">
        <v>0</v>
      </c>
      <c r="H2085" s="158">
        <v>0</v>
      </c>
      <c r="I2085" s="157">
        <v>0</v>
      </c>
      <c r="J2085" s="158">
        <v>0</v>
      </c>
      <c r="K2085" s="157">
        <v>0</v>
      </c>
      <c r="L2085" s="158">
        <v>0</v>
      </c>
      <c r="M2085" s="157">
        <v>0</v>
      </c>
      <c r="N2085" s="158">
        <v>0</v>
      </c>
    </row>
    <row r="2086" spans="1:14">
      <c r="A2086" s="294">
        <v>2028</v>
      </c>
      <c r="B2086" s="71" t="s">
        <v>2776</v>
      </c>
      <c r="C2086" s="123">
        <v>46</v>
      </c>
      <c r="D2086" s="72" t="s">
        <v>1755</v>
      </c>
      <c r="E2086" s="157">
        <v>0</v>
      </c>
      <c r="F2086" s="158">
        <v>0</v>
      </c>
      <c r="G2086" s="157">
        <v>0</v>
      </c>
      <c r="H2086" s="158">
        <v>0</v>
      </c>
      <c r="I2086" s="157">
        <v>0</v>
      </c>
      <c r="J2086" s="158">
        <v>0</v>
      </c>
      <c r="K2086" s="157">
        <v>0</v>
      </c>
      <c r="L2086" s="158">
        <v>0</v>
      </c>
      <c r="M2086" s="157">
        <v>0</v>
      </c>
      <c r="N2086" s="158">
        <v>0</v>
      </c>
    </row>
    <row r="2087" spans="1:14">
      <c r="A2087" s="294">
        <v>2029</v>
      </c>
      <c r="B2087" s="71" t="s">
        <v>2777</v>
      </c>
      <c r="C2087" s="123">
        <v>12</v>
      </c>
      <c r="D2087" s="72" t="s">
        <v>1756</v>
      </c>
      <c r="E2087" s="157">
        <v>0</v>
      </c>
      <c r="F2087" s="158">
        <v>0</v>
      </c>
      <c r="G2087" s="157">
        <v>0</v>
      </c>
      <c r="H2087" s="158">
        <v>0</v>
      </c>
      <c r="I2087" s="157">
        <v>0</v>
      </c>
      <c r="J2087" s="158">
        <v>0</v>
      </c>
      <c r="K2087" s="157">
        <v>0</v>
      </c>
      <c r="L2087" s="158">
        <v>0</v>
      </c>
      <c r="M2087" s="157">
        <v>0</v>
      </c>
      <c r="N2087" s="158">
        <v>0</v>
      </c>
    </row>
    <row r="2088" spans="1:14">
      <c r="A2088" s="294">
        <v>2030</v>
      </c>
      <c r="B2088" s="71" t="s">
        <v>2777</v>
      </c>
      <c r="C2088" s="123">
        <v>28</v>
      </c>
      <c r="D2088" s="72" t="s">
        <v>1757</v>
      </c>
      <c r="E2088" s="157">
        <v>0</v>
      </c>
      <c r="F2088" s="158">
        <v>0</v>
      </c>
      <c r="G2088" s="157">
        <v>0</v>
      </c>
      <c r="H2088" s="158">
        <v>0</v>
      </c>
      <c r="I2088" s="157">
        <v>0</v>
      </c>
      <c r="J2088" s="158">
        <v>0</v>
      </c>
      <c r="K2088" s="157">
        <v>0</v>
      </c>
      <c r="L2088" s="158">
        <v>0</v>
      </c>
      <c r="M2088" s="157">
        <v>0</v>
      </c>
      <c r="N2088" s="158">
        <v>0</v>
      </c>
    </row>
    <row r="2089" spans="1:14">
      <c r="A2089" s="294">
        <v>2031</v>
      </c>
      <c r="B2089" s="71" t="s">
        <v>2778</v>
      </c>
      <c r="C2089" s="123">
        <v>3</v>
      </c>
      <c r="D2089" s="72" t="s">
        <v>1758</v>
      </c>
      <c r="E2089" s="157">
        <v>0</v>
      </c>
      <c r="F2089" s="158">
        <v>0</v>
      </c>
      <c r="G2089" s="157">
        <v>0</v>
      </c>
      <c r="H2089" s="158">
        <v>0</v>
      </c>
      <c r="I2089" s="157">
        <v>0</v>
      </c>
      <c r="J2089" s="158">
        <v>0</v>
      </c>
      <c r="K2089" s="157">
        <v>0</v>
      </c>
      <c r="L2089" s="158">
        <v>0</v>
      </c>
      <c r="M2089" s="157">
        <v>0</v>
      </c>
      <c r="N2089" s="158">
        <v>0</v>
      </c>
    </row>
    <row r="2090" spans="1:14">
      <c r="A2090" s="294">
        <v>2032</v>
      </c>
      <c r="B2090" s="71" t="s">
        <v>2779</v>
      </c>
      <c r="C2090" s="123">
        <v>20</v>
      </c>
      <c r="D2090" s="72" t="s">
        <v>1104</v>
      </c>
      <c r="E2090" s="157">
        <v>0</v>
      </c>
      <c r="F2090" s="158">
        <v>0</v>
      </c>
      <c r="G2090" s="157">
        <v>0</v>
      </c>
      <c r="H2090" s="158">
        <v>0</v>
      </c>
      <c r="I2090" s="157">
        <v>0</v>
      </c>
      <c r="J2090" s="158">
        <v>0</v>
      </c>
      <c r="K2090" s="157">
        <v>0</v>
      </c>
      <c r="L2090" s="158">
        <v>0</v>
      </c>
      <c r="M2090" s="157">
        <v>0</v>
      </c>
      <c r="N2090" s="158">
        <v>0</v>
      </c>
    </row>
    <row r="2091" spans="1:14">
      <c r="A2091" s="294">
        <v>2033</v>
      </c>
      <c r="B2091" s="71" t="s">
        <v>2780</v>
      </c>
      <c r="C2091" s="123">
        <v>23</v>
      </c>
      <c r="D2091" s="72" t="s">
        <v>1759</v>
      </c>
      <c r="E2091" s="157">
        <v>0</v>
      </c>
      <c r="F2091" s="158">
        <v>0</v>
      </c>
      <c r="G2091" s="157">
        <v>0</v>
      </c>
      <c r="H2091" s="158">
        <v>0</v>
      </c>
      <c r="I2091" s="157">
        <v>0</v>
      </c>
      <c r="J2091" s="158">
        <v>0</v>
      </c>
      <c r="K2091" s="157">
        <v>0</v>
      </c>
      <c r="L2091" s="158">
        <v>0</v>
      </c>
      <c r="M2091" s="157">
        <v>0</v>
      </c>
      <c r="N2091" s="158">
        <v>0</v>
      </c>
    </row>
    <row r="2092" spans="1:14">
      <c r="A2092" s="294">
        <v>2034</v>
      </c>
      <c r="B2092" s="71" t="s">
        <v>2781</v>
      </c>
      <c r="C2092" s="123">
        <v>37</v>
      </c>
      <c r="D2092" s="72" t="s">
        <v>1760</v>
      </c>
      <c r="E2092" s="157">
        <v>0</v>
      </c>
      <c r="F2092" s="158">
        <v>0</v>
      </c>
      <c r="G2092" s="157">
        <v>0</v>
      </c>
      <c r="H2092" s="158">
        <v>0</v>
      </c>
      <c r="I2092" s="157">
        <v>0</v>
      </c>
      <c r="J2092" s="158">
        <v>0</v>
      </c>
      <c r="K2092" s="157">
        <v>0</v>
      </c>
      <c r="L2092" s="158">
        <v>0</v>
      </c>
      <c r="M2092" s="157">
        <v>0</v>
      </c>
      <c r="N2092" s="158">
        <v>0</v>
      </c>
    </row>
    <row r="2093" spans="1:14">
      <c r="A2093" s="294">
        <v>2035</v>
      </c>
      <c r="B2093" s="71" t="s">
        <v>2782</v>
      </c>
      <c r="C2093" s="123">
        <v>44</v>
      </c>
      <c r="D2093" s="72" t="s">
        <v>1761</v>
      </c>
      <c r="E2093" s="157">
        <v>0</v>
      </c>
      <c r="F2093" s="158">
        <v>0</v>
      </c>
      <c r="G2093" s="157">
        <v>0</v>
      </c>
      <c r="H2093" s="158">
        <v>0</v>
      </c>
      <c r="I2093" s="157">
        <v>0</v>
      </c>
      <c r="J2093" s="158">
        <v>0</v>
      </c>
      <c r="K2093" s="157">
        <v>0</v>
      </c>
      <c r="L2093" s="158">
        <v>0</v>
      </c>
      <c r="M2093" s="157">
        <v>0</v>
      </c>
      <c r="N2093" s="158">
        <v>0</v>
      </c>
    </row>
    <row r="2094" spans="1:14" ht="13.5" thickBot="1">
      <c r="A2094" s="294">
        <v>2036</v>
      </c>
      <c r="B2094" s="227" t="s">
        <v>2783</v>
      </c>
      <c r="C2094" s="260">
        <v>45</v>
      </c>
      <c r="D2094" s="268" t="s">
        <v>1762</v>
      </c>
      <c r="E2094" s="228">
        <v>0</v>
      </c>
      <c r="F2094" s="229">
        <v>0</v>
      </c>
      <c r="G2094" s="228">
        <v>0</v>
      </c>
      <c r="H2094" s="229">
        <v>0</v>
      </c>
      <c r="I2094" s="228">
        <v>0</v>
      </c>
      <c r="J2094" s="229">
        <v>0</v>
      </c>
      <c r="K2094" s="228">
        <v>0</v>
      </c>
      <c r="L2094" s="229">
        <v>0</v>
      </c>
      <c r="M2094" s="228">
        <v>0</v>
      </c>
      <c r="N2094" s="229">
        <v>0</v>
      </c>
    </row>
    <row r="2095" spans="1:14" ht="13.5" thickBot="1">
      <c r="A2095" s="294">
        <v>2037</v>
      </c>
      <c r="B2095" s="302"/>
      <c r="C2095" s="207">
        <v>39</v>
      </c>
      <c r="D2095" s="208" t="s">
        <v>1763</v>
      </c>
      <c r="E2095" s="209">
        <f>SUM(E2046:E2094)</f>
        <v>0</v>
      </c>
      <c r="F2095" s="209">
        <f t="shared" ref="F2095:N2095" si="39">SUM(F2046:F2094)</f>
        <v>0</v>
      </c>
      <c r="G2095" s="209">
        <f t="shared" si="39"/>
        <v>0</v>
      </c>
      <c r="H2095" s="209">
        <f t="shared" si="39"/>
        <v>0</v>
      </c>
      <c r="I2095" s="209">
        <f t="shared" si="39"/>
        <v>0</v>
      </c>
      <c r="J2095" s="209">
        <f t="shared" si="39"/>
        <v>0</v>
      </c>
      <c r="K2095" s="209">
        <f t="shared" si="39"/>
        <v>0</v>
      </c>
      <c r="L2095" s="209">
        <f t="shared" si="39"/>
        <v>0</v>
      </c>
      <c r="M2095" s="209">
        <f t="shared" si="39"/>
        <v>0</v>
      </c>
      <c r="N2095" s="207">
        <f t="shared" si="39"/>
        <v>0</v>
      </c>
    </row>
    <row r="2096" spans="1:14">
      <c r="A2096" s="294">
        <v>2038</v>
      </c>
      <c r="B2096" s="215" t="s">
        <v>2784</v>
      </c>
      <c r="C2096" s="214">
        <v>9</v>
      </c>
      <c r="D2096" s="215" t="s">
        <v>1679</v>
      </c>
      <c r="E2096" s="180">
        <v>0</v>
      </c>
      <c r="F2096" s="198">
        <v>0</v>
      </c>
      <c r="G2096" s="180">
        <v>0</v>
      </c>
      <c r="H2096" s="198">
        <v>0</v>
      </c>
      <c r="I2096" s="180">
        <v>0</v>
      </c>
      <c r="J2096" s="198">
        <v>0</v>
      </c>
      <c r="K2096" s="180">
        <v>0</v>
      </c>
      <c r="L2096" s="198">
        <v>0</v>
      </c>
      <c r="M2096" s="180">
        <v>0</v>
      </c>
      <c r="N2096" s="198">
        <v>0</v>
      </c>
    </row>
    <row r="2097" spans="1:14">
      <c r="A2097" s="294">
        <v>2039</v>
      </c>
      <c r="B2097" s="68" t="s">
        <v>2784</v>
      </c>
      <c r="C2097" s="113">
        <v>16</v>
      </c>
      <c r="D2097" s="68" t="s">
        <v>1680</v>
      </c>
      <c r="E2097" s="155">
        <v>0</v>
      </c>
      <c r="F2097" s="156">
        <v>0</v>
      </c>
      <c r="G2097" s="155">
        <v>2</v>
      </c>
      <c r="H2097" s="156">
        <v>0</v>
      </c>
      <c r="I2097" s="155">
        <v>0</v>
      </c>
      <c r="J2097" s="156">
        <v>0</v>
      </c>
      <c r="K2097" s="155">
        <v>0</v>
      </c>
      <c r="L2097" s="156">
        <v>0</v>
      </c>
      <c r="M2097" s="155">
        <v>0</v>
      </c>
      <c r="N2097" s="156">
        <v>0</v>
      </c>
    </row>
    <row r="2098" spans="1:14">
      <c r="A2098" s="294">
        <v>2040</v>
      </c>
      <c r="B2098" s="68" t="s">
        <v>2784</v>
      </c>
      <c r="C2098" s="113">
        <v>18</v>
      </c>
      <c r="D2098" s="68" t="s">
        <v>1009</v>
      </c>
      <c r="E2098" s="155">
        <v>0</v>
      </c>
      <c r="F2098" s="156">
        <v>0</v>
      </c>
      <c r="G2098" s="155">
        <v>0</v>
      </c>
      <c r="H2098" s="156">
        <v>0</v>
      </c>
      <c r="I2098" s="155">
        <v>0</v>
      </c>
      <c r="J2098" s="156">
        <v>0</v>
      </c>
      <c r="K2098" s="155">
        <v>0</v>
      </c>
      <c r="L2098" s="156">
        <v>0</v>
      </c>
      <c r="M2098" s="155">
        <v>0</v>
      </c>
      <c r="N2098" s="156">
        <v>0</v>
      </c>
    </row>
    <row r="2099" spans="1:14">
      <c r="A2099" s="294">
        <v>2041</v>
      </c>
      <c r="B2099" s="68" t="s">
        <v>2784</v>
      </c>
      <c r="C2099" s="113">
        <v>23</v>
      </c>
      <c r="D2099" s="68" t="s">
        <v>1681</v>
      </c>
      <c r="E2099" s="155">
        <v>0</v>
      </c>
      <c r="F2099" s="156">
        <v>0</v>
      </c>
      <c r="G2099" s="155">
        <v>0</v>
      </c>
      <c r="H2099" s="156">
        <v>0</v>
      </c>
      <c r="I2099" s="155">
        <v>0</v>
      </c>
      <c r="J2099" s="156">
        <v>0</v>
      </c>
      <c r="K2099" s="155">
        <v>0</v>
      </c>
      <c r="L2099" s="156">
        <v>0</v>
      </c>
      <c r="M2099" s="155">
        <v>0</v>
      </c>
      <c r="N2099" s="156">
        <v>0</v>
      </c>
    </row>
    <row r="2100" spans="1:14">
      <c r="A2100" s="294">
        <v>2042</v>
      </c>
      <c r="B2100" s="68" t="s">
        <v>2784</v>
      </c>
      <c r="C2100" s="113">
        <v>24</v>
      </c>
      <c r="D2100" s="68" t="s">
        <v>1682</v>
      </c>
      <c r="E2100" s="155">
        <v>0</v>
      </c>
      <c r="F2100" s="156">
        <v>0</v>
      </c>
      <c r="G2100" s="155">
        <v>0</v>
      </c>
      <c r="H2100" s="156">
        <v>0</v>
      </c>
      <c r="I2100" s="155">
        <v>0</v>
      </c>
      <c r="J2100" s="156">
        <v>0</v>
      </c>
      <c r="K2100" s="155">
        <v>0</v>
      </c>
      <c r="L2100" s="156">
        <v>0</v>
      </c>
      <c r="M2100" s="155">
        <v>0</v>
      </c>
      <c r="N2100" s="156">
        <v>0</v>
      </c>
    </row>
    <row r="2101" spans="1:14">
      <c r="A2101" s="294">
        <v>2043</v>
      </c>
      <c r="B2101" s="68" t="s">
        <v>2784</v>
      </c>
      <c r="C2101" s="113">
        <v>25</v>
      </c>
      <c r="D2101" s="68" t="s">
        <v>1683</v>
      </c>
      <c r="E2101" s="155">
        <v>0</v>
      </c>
      <c r="F2101" s="156">
        <v>0</v>
      </c>
      <c r="G2101" s="155">
        <v>0</v>
      </c>
      <c r="H2101" s="156">
        <v>0</v>
      </c>
      <c r="I2101" s="155">
        <v>0</v>
      </c>
      <c r="J2101" s="156">
        <v>0</v>
      </c>
      <c r="K2101" s="155">
        <v>0</v>
      </c>
      <c r="L2101" s="156">
        <v>0</v>
      </c>
      <c r="M2101" s="155">
        <v>0</v>
      </c>
      <c r="N2101" s="156">
        <v>0</v>
      </c>
    </row>
    <row r="2102" spans="1:14">
      <c r="A2102" s="294">
        <v>2044</v>
      </c>
      <c r="B2102" s="68" t="s">
        <v>2784</v>
      </c>
      <c r="C2102" s="113">
        <v>27</v>
      </c>
      <c r="D2102" s="68" t="s">
        <v>1684</v>
      </c>
      <c r="E2102" s="155">
        <v>0</v>
      </c>
      <c r="F2102" s="156">
        <v>0</v>
      </c>
      <c r="G2102" s="155">
        <v>0</v>
      </c>
      <c r="H2102" s="156">
        <v>0</v>
      </c>
      <c r="I2102" s="155">
        <v>0</v>
      </c>
      <c r="J2102" s="156">
        <v>0</v>
      </c>
      <c r="K2102" s="155">
        <v>0</v>
      </c>
      <c r="L2102" s="156">
        <v>0</v>
      </c>
      <c r="M2102" s="155">
        <v>0</v>
      </c>
      <c r="N2102" s="156">
        <v>0</v>
      </c>
    </row>
    <row r="2103" spans="1:14">
      <c r="A2103" s="294">
        <v>2045</v>
      </c>
      <c r="B2103" s="68" t="s">
        <v>2784</v>
      </c>
      <c r="C2103" s="113">
        <v>29</v>
      </c>
      <c r="D2103" s="68" t="s">
        <v>1685</v>
      </c>
      <c r="E2103" s="155">
        <v>0</v>
      </c>
      <c r="F2103" s="156">
        <v>0</v>
      </c>
      <c r="G2103" s="155">
        <v>0</v>
      </c>
      <c r="H2103" s="156">
        <v>0</v>
      </c>
      <c r="I2103" s="155">
        <v>0</v>
      </c>
      <c r="J2103" s="156">
        <v>0</v>
      </c>
      <c r="K2103" s="155">
        <v>0</v>
      </c>
      <c r="L2103" s="156">
        <v>0</v>
      </c>
      <c r="M2103" s="155">
        <v>0</v>
      </c>
      <c r="N2103" s="156">
        <v>0</v>
      </c>
    </row>
    <row r="2104" spans="1:14">
      <c r="A2104" s="294">
        <v>2046</v>
      </c>
      <c r="B2104" s="68" t="s">
        <v>2784</v>
      </c>
      <c r="C2104" s="113">
        <v>31</v>
      </c>
      <c r="D2104" s="68" t="s">
        <v>1686</v>
      </c>
      <c r="E2104" s="155">
        <v>0</v>
      </c>
      <c r="F2104" s="156">
        <v>0</v>
      </c>
      <c r="G2104" s="155">
        <v>0</v>
      </c>
      <c r="H2104" s="156">
        <v>0</v>
      </c>
      <c r="I2104" s="155">
        <v>0</v>
      </c>
      <c r="J2104" s="156">
        <v>0</v>
      </c>
      <c r="K2104" s="155">
        <v>0</v>
      </c>
      <c r="L2104" s="156">
        <v>0</v>
      </c>
      <c r="M2104" s="155">
        <v>0</v>
      </c>
      <c r="N2104" s="156">
        <v>0</v>
      </c>
    </row>
    <row r="2105" spans="1:14">
      <c r="A2105" s="294">
        <v>2047</v>
      </c>
      <c r="B2105" s="68" t="s">
        <v>2784</v>
      </c>
      <c r="C2105" s="113">
        <v>33</v>
      </c>
      <c r="D2105" s="68" t="s">
        <v>1687</v>
      </c>
      <c r="E2105" s="155">
        <v>1</v>
      </c>
      <c r="F2105" s="156">
        <v>1</v>
      </c>
      <c r="G2105" s="155">
        <v>5</v>
      </c>
      <c r="H2105" s="156">
        <v>0</v>
      </c>
      <c r="I2105" s="155">
        <v>0</v>
      </c>
      <c r="J2105" s="156">
        <v>0</v>
      </c>
      <c r="K2105" s="155">
        <v>0</v>
      </c>
      <c r="L2105" s="156">
        <v>0</v>
      </c>
      <c r="M2105" s="155">
        <v>0</v>
      </c>
      <c r="N2105" s="156">
        <v>0</v>
      </c>
    </row>
    <row r="2106" spans="1:14">
      <c r="A2106" s="294">
        <v>2048</v>
      </c>
      <c r="B2106" s="68" t="s">
        <v>2784</v>
      </c>
      <c r="C2106" s="113">
        <v>34</v>
      </c>
      <c r="D2106" s="68" t="s">
        <v>1688</v>
      </c>
      <c r="E2106" s="155">
        <v>0</v>
      </c>
      <c r="F2106" s="156">
        <v>0</v>
      </c>
      <c r="G2106" s="155">
        <v>0</v>
      </c>
      <c r="H2106" s="156">
        <v>0</v>
      </c>
      <c r="I2106" s="155">
        <v>0</v>
      </c>
      <c r="J2106" s="156">
        <v>0</v>
      </c>
      <c r="K2106" s="155">
        <v>0</v>
      </c>
      <c r="L2106" s="156">
        <v>0</v>
      </c>
      <c r="M2106" s="155">
        <v>0</v>
      </c>
      <c r="N2106" s="156">
        <v>0</v>
      </c>
    </row>
    <row r="2107" spans="1:14">
      <c r="A2107" s="294">
        <v>2049</v>
      </c>
      <c r="B2107" s="68" t="s">
        <v>2784</v>
      </c>
      <c r="C2107" s="113">
        <v>37</v>
      </c>
      <c r="D2107" s="68" t="s">
        <v>1689</v>
      </c>
      <c r="E2107" s="155">
        <v>0</v>
      </c>
      <c r="F2107" s="156">
        <v>0</v>
      </c>
      <c r="G2107" s="155">
        <v>0</v>
      </c>
      <c r="H2107" s="156">
        <v>0</v>
      </c>
      <c r="I2107" s="155">
        <v>0</v>
      </c>
      <c r="J2107" s="156">
        <v>0</v>
      </c>
      <c r="K2107" s="155">
        <v>0</v>
      </c>
      <c r="L2107" s="156">
        <v>0</v>
      </c>
      <c r="M2107" s="155">
        <v>0</v>
      </c>
      <c r="N2107" s="156">
        <v>0</v>
      </c>
    </row>
    <row r="2108" spans="1:14">
      <c r="A2108" s="294">
        <v>2050</v>
      </c>
      <c r="B2108" s="68" t="s">
        <v>2784</v>
      </c>
      <c r="C2108" s="113">
        <v>39</v>
      </c>
      <c r="D2108" s="68" t="s">
        <v>1690</v>
      </c>
      <c r="E2108" s="155">
        <v>0</v>
      </c>
      <c r="F2108" s="156">
        <v>0</v>
      </c>
      <c r="G2108" s="155">
        <v>0</v>
      </c>
      <c r="H2108" s="156">
        <v>0</v>
      </c>
      <c r="I2108" s="155">
        <v>0</v>
      </c>
      <c r="J2108" s="156">
        <v>0</v>
      </c>
      <c r="K2108" s="155">
        <v>0</v>
      </c>
      <c r="L2108" s="156">
        <v>0</v>
      </c>
      <c r="M2108" s="155">
        <v>0</v>
      </c>
      <c r="N2108" s="156">
        <v>0</v>
      </c>
    </row>
    <row r="2109" spans="1:14">
      <c r="A2109" s="294">
        <v>2051</v>
      </c>
      <c r="B2109" s="68" t="s">
        <v>2784</v>
      </c>
      <c r="C2109" s="113">
        <v>40</v>
      </c>
      <c r="D2109" s="68" t="s">
        <v>813</v>
      </c>
      <c r="E2109" s="155">
        <v>0</v>
      </c>
      <c r="F2109" s="156">
        <v>0</v>
      </c>
      <c r="G2109" s="155">
        <v>0</v>
      </c>
      <c r="H2109" s="156">
        <v>0</v>
      </c>
      <c r="I2109" s="155">
        <v>0</v>
      </c>
      <c r="J2109" s="156">
        <v>0</v>
      </c>
      <c r="K2109" s="155">
        <v>0</v>
      </c>
      <c r="L2109" s="156">
        <v>0</v>
      </c>
      <c r="M2109" s="155">
        <v>0</v>
      </c>
      <c r="N2109" s="156">
        <v>0</v>
      </c>
    </row>
    <row r="2110" spans="1:14">
      <c r="A2110" s="294">
        <v>2052</v>
      </c>
      <c r="B2110" s="68" t="s">
        <v>2784</v>
      </c>
      <c r="C2110" s="113">
        <v>41</v>
      </c>
      <c r="D2110" s="68" t="s">
        <v>1691</v>
      </c>
      <c r="E2110" s="155">
        <v>0</v>
      </c>
      <c r="F2110" s="156">
        <v>0</v>
      </c>
      <c r="G2110" s="155">
        <v>0</v>
      </c>
      <c r="H2110" s="156">
        <v>0</v>
      </c>
      <c r="I2110" s="155">
        <v>0</v>
      </c>
      <c r="J2110" s="156">
        <v>0</v>
      </c>
      <c r="K2110" s="155">
        <v>0</v>
      </c>
      <c r="L2110" s="156">
        <v>0</v>
      </c>
      <c r="M2110" s="155">
        <v>0</v>
      </c>
      <c r="N2110" s="156">
        <v>0</v>
      </c>
    </row>
    <row r="2111" spans="1:14">
      <c r="A2111" s="294">
        <v>2053</v>
      </c>
      <c r="B2111" s="68" t="s">
        <v>2784</v>
      </c>
      <c r="C2111" s="113">
        <v>42</v>
      </c>
      <c r="D2111" s="68" t="s">
        <v>1692</v>
      </c>
      <c r="E2111" s="155">
        <v>0</v>
      </c>
      <c r="F2111" s="156">
        <v>0</v>
      </c>
      <c r="G2111" s="155">
        <v>0</v>
      </c>
      <c r="H2111" s="156">
        <v>0</v>
      </c>
      <c r="I2111" s="155">
        <v>0</v>
      </c>
      <c r="J2111" s="156">
        <v>0</v>
      </c>
      <c r="K2111" s="155">
        <v>0</v>
      </c>
      <c r="L2111" s="156">
        <v>0</v>
      </c>
      <c r="M2111" s="155">
        <v>0</v>
      </c>
      <c r="N2111" s="156">
        <v>0</v>
      </c>
    </row>
    <row r="2112" spans="1:14">
      <c r="A2112" s="294">
        <v>2054</v>
      </c>
      <c r="B2112" s="68" t="s">
        <v>2784</v>
      </c>
      <c r="C2112" s="113">
        <v>44</v>
      </c>
      <c r="D2112" s="68" t="s">
        <v>1693</v>
      </c>
      <c r="E2112" s="155">
        <v>0</v>
      </c>
      <c r="F2112" s="156">
        <v>0</v>
      </c>
      <c r="G2112" s="155">
        <v>0</v>
      </c>
      <c r="H2112" s="156">
        <v>0</v>
      </c>
      <c r="I2112" s="155">
        <v>0</v>
      </c>
      <c r="J2112" s="156">
        <v>0</v>
      </c>
      <c r="K2112" s="155">
        <v>0</v>
      </c>
      <c r="L2112" s="156">
        <v>0</v>
      </c>
      <c r="M2112" s="155">
        <v>0</v>
      </c>
      <c r="N2112" s="156">
        <v>0</v>
      </c>
    </row>
    <row r="2113" spans="1:14">
      <c r="A2113" s="294">
        <v>2055</v>
      </c>
      <c r="B2113" s="68" t="s">
        <v>2785</v>
      </c>
      <c r="C2113" s="113">
        <v>2</v>
      </c>
      <c r="D2113" s="68" t="s">
        <v>1694</v>
      </c>
      <c r="E2113" s="155">
        <v>0</v>
      </c>
      <c r="F2113" s="156">
        <v>0</v>
      </c>
      <c r="G2113" s="155">
        <v>0</v>
      </c>
      <c r="H2113" s="156">
        <v>0</v>
      </c>
      <c r="I2113" s="155">
        <v>0</v>
      </c>
      <c r="J2113" s="156">
        <v>0</v>
      </c>
      <c r="K2113" s="155">
        <v>0</v>
      </c>
      <c r="L2113" s="156">
        <v>0</v>
      </c>
      <c r="M2113" s="155">
        <v>0</v>
      </c>
      <c r="N2113" s="156">
        <v>0</v>
      </c>
    </row>
    <row r="2114" spans="1:14">
      <c r="A2114" s="294">
        <v>2056</v>
      </c>
      <c r="B2114" s="68" t="s">
        <v>2785</v>
      </c>
      <c r="C2114" s="113">
        <v>13</v>
      </c>
      <c r="D2114" s="68" t="s">
        <v>1695</v>
      </c>
      <c r="E2114" s="155">
        <v>0</v>
      </c>
      <c r="F2114" s="156">
        <v>0</v>
      </c>
      <c r="G2114" s="155">
        <v>0</v>
      </c>
      <c r="H2114" s="156">
        <v>0</v>
      </c>
      <c r="I2114" s="155">
        <v>0</v>
      </c>
      <c r="J2114" s="156">
        <v>0</v>
      </c>
      <c r="K2114" s="155">
        <v>0</v>
      </c>
      <c r="L2114" s="156">
        <v>0</v>
      </c>
      <c r="M2114" s="155">
        <v>0</v>
      </c>
      <c r="N2114" s="156">
        <v>0</v>
      </c>
    </row>
    <row r="2115" spans="1:14">
      <c r="A2115" s="294">
        <v>2057</v>
      </c>
      <c r="B2115" s="68" t="s">
        <v>2785</v>
      </c>
      <c r="C2115" s="113">
        <v>20</v>
      </c>
      <c r="D2115" s="68" t="s">
        <v>851</v>
      </c>
      <c r="E2115" s="155">
        <v>0</v>
      </c>
      <c r="F2115" s="156">
        <v>0</v>
      </c>
      <c r="G2115" s="155">
        <v>0</v>
      </c>
      <c r="H2115" s="156">
        <v>0</v>
      </c>
      <c r="I2115" s="155">
        <v>0</v>
      </c>
      <c r="J2115" s="156">
        <v>0</v>
      </c>
      <c r="K2115" s="155">
        <v>0</v>
      </c>
      <c r="L2115" s="156">
        <v>0</v>
      </c>
      <c r="M2115" s="155">
        <v>0</v>
      </c>
      <c r="N2115" s="156">
        <v>0</v>
      </c>
    </row>
    <row r="2116" spans="1:14">
      <c r="A2116" s="294">
        <v>2058</v>
      </c>
      <c r="B2116" s="68" t="s">
        <v>2785</v>
      </c>
      <c r="C2116" s="113">
        <v>32</v>
      </c>
      <c r="D2116" s="68" t="s">
        <v>536</v>
      </c>
      <c r="E2116" s="155">
        <v>0</v>
      </c>
      <c r="F2116" s="156">
        <v>0</v>
      </c>
      <c r="G2116" s="155">
        <v>0</v>
      </c>
      <c r="H2116" s="156">
        <v>0</v>
      </c>
      <c r="I2116" s="155">
        <v>0</v>
      </c>
      <c r="J2116" s="156">
        <v>0</v>
      </c>
      <c r="K2116" s="155">
        <v>0</v>
      </c>
      <c r="L2116" s="156">
        <v>0</v>
      </c>
      <c r="M2116" s="155">
        <v>0</v>
      </c>
      <c r="N2116" s="156">
        <v>0</v>
      </c>
    </row>
    <row r="2117" spans="1:14">
      <c r="A2117" s="294">
        <v>2059</v>
      </c>
      <c r="B2117" s="68" t="s">
        <v>2785</v>
      </c>
      <c r="C2117" s="113">
        <v>38</v>
      </c>
      <c r="D2117" s="68" t="s">
        <v>1696</v>
      </c>
      <c r="E2117" s="155">
        <v>0</v>
      </c>
      <c r="F2117" s="156">
        <v>0</v>
      </c>
      <c r="G2117" s="155">
        <v>0</v>
      </c>
      <c r="H2117" s="156">
        <v>0</v>
      </c>
      <c r="I2117" s="155">
        <v>0</v>
      </c>
      <c r="J2117" s="156">
        <v>0</v>
      </c>
      <c r="K2117" s="155">
        <v>0</v>
      </c>
      <c r="L2117" s="156">
        <v>0</v>
      </c>
      <c r="M2117" s="155">
        <v>0</v>
      </c>
      <c r="N2117" s="156">
        <v>0</v>
      </c>
    </row>
    <row r="2118" spans="1:14">
      <c r="A2118" s="294">
        <v>2060</v>
      </c>
      <c r="B2118" s="68" t="s">
        <v>2785</v>
      </c>
      <c r="C2118" s="113">
        <v>47</v>
      </c>
      <c r="D2118" s="68" t="s">
        <v>1697</v>
      </c>
      <c r="E2118" s="155">
        <v>0</v>
      </c>
      <c r="F2118" s="156">
        <v>0</v>
      </c>
      <c r="G2118" s="155">
        <v>0</v>
      </c>
      <c r="H2118" s="156">
        <v>0</v>
      </c>
      <c r="I2118" s="155">
        <v>0</v>
      </c>
      <c r="J2118" s="156">
        <v>0</v>
      </c>
      <c r="K2118" s="155">
        <v>0</v>
      </c>
      <c r="L2118" s="156">
        <v>0</v>
      </c>
      <c r="M2118" s="155">
        <v>0</v>
      </c>
      <c r="N2118" s="156">
        <v>0</v>
      </c>
    </row>
    <row r="2119" spans="1:14">
      <c r="A2119" s="294">
        <v>2061</v>
      </c>
      <c r="B2119" s="68" t="s">
        <v>2786</v>
      </c>
      <c r="C2119" s="113">
        <v>15</v>
      </c>
      <c r="D2119" s="68" t="s">
        <v>1698</v>
      </c>
      <c r="E2119" s="155">
        <v>0</v>
      </c>
      <c r="F2119" s="156">
        <v>0</v>
      </c>
      <c r="G2119" s="155">
        <v>0</v>
      </c>
      <c r="H2119" s="156">
        <v>0</v>
      </c>
      <c r="I2119" s="155">
        <v>0</v>
      </c>
      <c r="J2119" s="156">
        <v>0</v>
      </c>
      <c r="K2119" s="155">
        <v>0</v>
      </c>
      <c r="L2119" s="156">
        <v>0</v>
      </c>
      <c r="M2119" s="155">
        <v>0</v>
      </c>
      <c r="N2119" s="156">
        <v>0</v>
      </c>
    </row>
    <row r="2120" spans="1:14">
      <c r="A2120" s="294">
        <v>2062</v>
      </c>
      <c r="B2120" s="68" t="s">
        <v>2786</v>
      </c>
      <c r="C2120" s="113">
        <v>35</v>
      </c>
      <c r="D2120" s="68" t="s">
        <v>1699</v>
      </c>
      <c r="E2120" s="155">
        <v>0</v>
      </c>
      <c r="F2120" s="156">
        <v>0</v>
      </c>
      <c r="G2120" s="155">
        <v>0</v>
      </c>
      <c r="H2120" s="156">
        <v>0</v>
      </c>
      <c r="I2120" s="155">
        <v>0</v>
      </c>
      <c r="J2120" s="156">
        <v>0</v>
      </c>
      <c r="K2120" s="155">
        <v>0</v>
      </c>
      <c r="L2120" s="156">
        <v>0</v>
      </c>
      <c r="M2120" s="155">
        <v>0</v>
      </c>
      <c r="N2120" s="156">
        <v>0</v>
      </c>
    </row>
    <row r="2121" spans="1:14">
      <c r="A2121" s="294">
        <v>2063</v>
      </c>
      <c r="B2121" s="68" t="s">
        <v>2787</v>
      </c>
      <c r="C2121" s="113">
        <v>21</v>
      </c>
      <c r="D2121" s="68" t="s">
        <v>1700</v>
      </c>
      <c r="E2121" s="155">
        <v>0</v>
      </c>
      <c r="F2121" s="156">
        <v>0</v>
      </c>
      <c r="G2121" s="155">
        <v>0</v>
      </c>
      <c r="H2121" s="156">
        <v>0</v>
      </c>
      <c r="I2121" s="155">
        <v>0</v>
      </c>
      <c r="J2121" s="156">
        <v>0</v>
      </c>
      <c r="K2121" s="155">
        <v>0</v>
      </c>
      <c r="L2121" s="156">
        <v>0</v>
      </c>
      <c r="M2121" s="155">
        <v>0</v>
      </c>
      <c r="N2121" s="156">
        <v>0</v>
      </c>
    </row>
    <row r="2122" spans="1:14">
      <c r="A2122" s="294">
        <v>2064</v>
      </c>
      <c r="B2122" s="68" t="s">
        <v>2787</v>
      </c>
      <c r="C2122" s="113">
        <v>26</v>
      </c>
      <c r="D2122" s="68" t="s">
        <v>1701</v>
      </c>
      <c r="E2122" s="155">
        <v>0</v>
      </c>
      <c r="F2122" s="156">
        <v>0</v>
      </c>
      <c r="G2122" s="155">
        <v>0</v>
      </c>
      <c r="H2122" s="156">
        <v>0</v>
      </c>
      <c r="I2122" s="155">
        <v>0</v>
      </c>
      <c r="J2122" s="156">
        <v>0</v>
      </c>
      <c r="K2122" s="155">
        <v>0</v>
      </c>
      <c r="L2122" s="156">
        <v>0</v>
      </c>
      <c r="M2122" s="155">
        <v>0</v>
      </c>
      <c r="N2122" s="156">
        <v>0</v>
      </c>
    </row>
    <row r="2123" spans="1:14">
      <c r="A2123" s="294">
        <v>2065</v>
      </c>
      <c r="B2123" s="68" t="s">
        <v>2788</v>
      </c>
      <c r="C2123" s="113">
        <v>4</v>
      </c>
      <c r="D2123" s="68" t="s">
        <v>1702</v>
      </c>
      <c r="E2123" s="155">
        <v>0</v>
      </c>
      <c r="F2123" s="156">
        <v>0</v>
      </c>
      <c r="G2123" s="155">
        <v>0</v>
      </c>
      <c r="H2123" s="156">
        <v>0</v>
      </c>
      <c r="I2123" s="155">
        <v>0</v>
      </c>
      <c r="J2123" s="156">
        <v>0</v>
      </c>
      <c r="K2123" s="155">
        <v>0</v>
      </c>
      <c r="L2123" s="156">
        <v>0</v>
      </c>
      <c r="M2123" s="155">
        <v>0</v>
      </c>
      <c r="N2123" s="156">
        <v>0</v>
      </c>
    </row>
    <row r="2124" spans="1:14">
      <c r="A2124" s="294">
        <v>2066</v>
      </c>
      <c r="B2124" s="68" t="s">
        <v>2788</v>
      </c>
      <c r="C2124" s="113">
        <v>45</v>
      </c>
      <c r="D2124" s="68" t="s">
        <v>1703</v>
      </c>
      <c r="E2124" s="155">
        <v>0</v>
      </c>
      <c r="F2124" s="156">
        <v>0</v>
      </c>
      <c r="G2124" s="155">
        <v>0</v>
      </c>
      <c r="H2124" s="156">
        <v>0</v>
      </c>
      <c r="I2124" s="155">
        <v>0</v>
      </c>
      <c r="J2124" s="156">
        <v>0</v>
      </c>
      <c r="K2124" s="155">
        <v>0</v>
      </c>
      <c r="L2124" s="156">
        <v>0</v>
      </c>
      <c r="M2124" s="155">
        <v>0</v>
      </c>
      <c r="N2124" s="156">
        <v>0</v>
      </c>
    </row>
    <row r="2125" spans="1:14">
      <c r="A2125" s="294">
        <v>2067</v>
      </c>
      <c r="B2125" s="68" t="s">
        <v>2789</v>
      </c>
      <c r="C2125" s="113">
        <v>10</v>
      </c>
      <c r="D2125" s="68" t="s">
        <v>1704</v>
      </c>
      <c r="E2125" s="155">
        <v>0</v>
      </c>
      <c r="F2125" s="156">
        <v>0</v>
      </c>
      <c r="G2125" s="155">
        <v>0</v>
      </c>
      <c r="H2125" s="156">
        <v>0</v>
      </c>
      <c r="I2125" s="155">
        <v>0</v>
      </c>
      <c r="J2125" s="156">
        <v>0</v>
      </c>
      <c r="K2125" s="155">
        <v>0</v>
      </c>
      <c r="L2125" s="156">
        <v>0</v>
      </c>
      <c r="M2125" s="155">
        <v>0</v>
      </c>
      <c r="N2125" s="156">
        <v>0</v>
      </c>
    </row>
    <row r="2126" spans="1:14">
      <c r="A2126" s="294">
        <v>2068</v>
      </c>
      <c r="B2126" s="68" t="s">
        <v>2789</v>
      </c>
      <c r="C2126" s="113">
        <v>11</v>
      </c>
      <c r="D2126" s="68" t="s">
        <v>1705</v>
      </c>
      <c r="E2126" s="155">
        <v>0</v>
      </c>
      <c r="F2126" s="156">
        <v>0</v>
      </c>
      <c r="G2126" s="155">
        <v>0</v>
      </c>
      <c r="H2126" s="156">
        <v>0</v>
      </c>
      <c r="I2126" s="155">
        <v>0</v>
      </c>
      <c r="J2126" s="156">
        <v>0</v>
      </c>
      <c r="K2126" s="155">
        <v>0</v>
      </c>
      <c r="L2126" s="156">
        <v>0</v>
      </c>
      <c r="M2126" s="155">
        <v>0</v>
      </c>
      <c r="N2126" s="156">
        <v>0</v>
      </c>
    </row>
    <row r="2127" spans="1:14">
      <c r="A2127" s="294">
        <v>2069</v>
      </c>
      <c r="B2127" s="68" t="s">
        <v>2790</v>
      </c>
      <c r="C2127" s="113">
        <v>5</v>
      </c>
      <c r="D2127" s="68" t="s">
        <v>1706</v>
      </c>
      <c r="E2127" s="155">
        <v>0</v>
      </c>
      <c r="F2127" s="156">
        <v>0</v>
      </c>
      <c r="G2127" s="155">
        <v>0</v>
      </c>
      <c r="H2127" s="156">
        <v>0</v>
      </c>
      <c r="I2127" s="155">
        <v>0</v>
      </c>
      <c r="J2127" s="156">
        <v>0</v>
      </c>
      <c r="K2127" s="155">
        <v>0</v>
      </c>
      <c r="L2127" s="156">
        <v>0</v>
      </c>
      <c r="M2127" s="155">
        <v>0</v>
      </c>
      <c r="N2127" s="156">
        <v>0</v>
      </c>
    </row>
    <row r="2128" spans="1:14">
      <c r="A2128" s="294">
        <v>2070</v>
      </c>
      <c r="B2128" s="68" t="s">
        <v>2790</v>
      </c>
      <c r="C2128" s="113">
        <v>8</v>
      </c>
      <c r="D2128" s="68" t="s">
        <v>1707</v>
      </c>
      <c r="E2128" s="155">
        <v>0</v>
      </c>
      <c r="F2128" s="156">
        <v>0</v>
      </c>
      <c r="G2128" s="155">
        <v>0</v>
      </c>
      <c r="H2128" s="156">
        <v>0</v>
      </c>
      <c r="I2128" s="155">
        <v>0</v>
      </c>
      <c r="J2128" s="156">
        <v>0</v>
      </c>
      <c r="K2128" s="155">
        <v>0</v>
      </c>
      <c r="L2128" s="156">
        <v>0</v>
      </c>
      <c r="M2128" s="155">
        <v>0</v>
      </c>
      <c r="N2128" s="156">
        <v>0</v>
      </c>
    </row>
    <row r="2129" spans="1:14">
      <c r="A2129" s="294">
        <v>2071</v>
      </c>
      <c r="B2129" s="68" t="s">
        <v>2791</v>
      </c>
      <c r="C2129" s="113">
        <v>12</v>
      </c>
      <c r="D2129" s="68" t="s">
        <v>465</v>
      </c>
      <c r="E2129" s="155">
        <v>0</v>
      </c>
      <c r="F2129" s="156">
        <v>0</v>
      </c>
      <c r="G2129" s="155">
        <v>0</v>
      </c>
      <c r="H2129" s="156">
        <v>0</v>
      </c>
      <c r="I2129" s="155">
        <v>0</v>
      </c>
      <c r="J2129" s="156">
        <v>0</v>
      </c>
      <c r="K2129" s="155">
        <v>0</v>
      </c>
      <c r="L2129" s="156">
        <v>0</v>
      </c>
      <c r="M2129" s="155">
        <v>0</v>
      </c>
      <c r="N2129" s="156">
        <v>0</v>
      </c>
    </row>
    <row r="2130" spans="1:14">
      <c r="A2130" s="294">
        <v>2072</v>
      </c>
      <c r="B2130" s="68" t="s">
        <v>2792</v>
      </c>
      <c r="C2130" s="113">
        <v>6</v>
      </c>
      <c r="D2130" s="68" t="s">
        <v>1708</v>
      </c>
      <c r="E2130" s="155">
        <v>0</v>
      </c>
      <c r="F2130" s="156">
        <v>0</v>
      </c>
      <c r="G2130" s="155">
        <v>0</v>
      </c>
      <c r="H2130" s="156">
        <v>0</v>
      </c>
      <c r="I2130" s="155">
        <v>0</v>
      </c>
      <c r="J2130" s="156">
        <v>0</v>
      </c>
      <c r="K2130" s="155">
        <v>0</v>
      </c>
      <c r="L2130" s="156">
        <v>0</v>
      </c>
      <c r="M2130" s="155">
        <v>0</v>
      </c>
      <c r="N2130" s="156">
        <v>0</v>
      </c>
    </row>
    <row r="2131" spans="1:14">
      <c r="A2131" s="294">
        <v>2073</v>
      </c>
      <c r="B2131" s="68" t="s">
        <v>2793</v>
      </c>
      <c r="C2131" s="113">
        <v>7</v>
      </c>
      <c r="D2131" s="68" t="s">
        <v>1709</v>
      </c>
      <c r="E2131" s="155">
        <v>0</v>
      </c>
      <c r="F2131" s="156">
        <v>0</v>
      </c>
      <c r="G2131" s="155">
        <v>0</v>
      </c>
      <c r="H2131" s="156">
        <v>0</v>
      </c>
      <c r="I2131" s="155">
        <v>0</v>
      </c>
      <c r="J2131" s="156">
        <v>0</v>
      </c>
      <c r="K2131" s="155">
        <v>0</v>
      </c>
      <c r="L2131" s="156">
        <v>0</v>
      </c>
      <c r="M2131" s="155">
        <v>0</v>
      </c>
      <c r="N2131" s="156">
        <v>0</v>
      </c>
    </row>
    <row r="2132" spans="1:14">
      <c r="A2132" s="294">
        <v>2074</v>
      </c>
      <c r="B2132" s="68" t="s">
        <v>2794</v>
      </c>
      <c r="C2132" s="113">
        <v>36</v>
      </c>
      <c r="D2132" s="68" t="s">
        <v>450</v>
      </c>
      <c r="E2132" s="155">
        <v>0</v>
      </c>
      <c r="F2132" s="156">
        <v>0</v>
      </c>
      <c r="G2132" s="155">
        <v>0</v>
      </c>
      <c r="H2132" s="156">
        <v>0</v>
      </c>
      <c r="I2132" s="155">
        <v>0</v>
      </c>
      <c r="J2132" s="156">
        <v>0</v>
      </c>
      <c r="K2132" s="155">
        <v>0</v>
      </c>
      <c r="L2132" s="156">
        <v>0</v>
      </c>
      <c r="M2132" s="155">
        <v>0</v>
      </c>
      <c r="N2132" s="156">
        <v>0</v>
      </c>
    </row>
    <row r="2133" spans="1:14">
      <c r="A2133" s="294">
        <v>2075</v>
      </c>
      <c r="B2133" s="68" t="s">
        <v>2795</v>
      </c>
      <c r="C2133" s="113">
        <v>19</v>
      </c>
      <c r="D2133" s="68" t="s">
        <v>1710</v>
      </c>
      <c r="E2133" s="155">
        <v>0</v>
      </c>
      <c r="F2133" s="156">
        <v>0</v>
      </c>
      <c r="G2133" s="155">
        <v>0</v>
      </c>
      <c r="H2133" s="156">
        <v>0</v>
      </c>
      <c r="I2133" s="155">
        <v>0</v>
      </c>
      <c r="J2133" s="156">
        <v>0</v>
      </c>
      <c r="K2133" s="155">
        <v>0</v>
      </c>
      <c r="L2133" s="156">
        <v>0</v>
      </c>
      <c r="M2133" s="155">
        <v>0</v>
      </c>
      <c r="N2133" s="156">
        <v>0</v>
      </c>
    </row>
    <row r="2134" spans="1:14">
      <c r="A2134" s="294">
        <v>2076</v>
      </c>
      <c r="B2134" s="68" t="s">
        <v>2796</v>
      </c>
      <c r="C2134" s="113">
        <v>1</v>
      </c>
      <c r="D2134" s="68" t="s">
        <v>1711</v>
      </c>
      <c r="E2134" s="155">
        <v>0</v>
      </c>
      <c r="F2134" s="156">
        <v>0</v>
      </c>
      <c r="G2134" s="155">
        <v>0</v>
      </c>
      <c r="H2134" s="156">
        <v>0</v>
      </c>
      <c r="I2134" s="155">
        <v>0</v>
      </c>
      <c r="J2134" s="156">
        <v>0</v>
      </c>
      <c r="K2134" s="155">
        <v>0</v>
      </c>
      <c r="L2134" s="156">
        <v>0</v>
      </c>
      <c r="M2134" s="155">
        <v>0</v>
      </c>
      <c r="N2134" s="156">
        <v>0</v>
      </c>
    </row>
    <row r="2135" spans="1:14">
      <c r="A2135" s="294">
        <v>2077</v>
      </c>
      <c r="B2135" s="68" t="s">
        <v>2797</v>
      </c>
      <c r="C2135" s="113">
        <v>28</v>
      </c>
      <c r="D2135" s="68" t="s">
        <v>1712</v>
      </c>
      <c r="E2135" s="155">
        <v>0</v>
      </c>
      <c r="F2135" s="156">
        <v>0</v>
      </c>
      <c r="G2135" s="155">
        <v>0</v>
      </c>
      <c r="H2135" s="156">
        <v>0</v>
      </c>
      <c r="I2135" s="155">
        <v>0</v>
      </c>
      <c r="J2135" s="156">
        <v>0</v>
      </c>
      <c r="K2135" s="155">
        <v>0</v>
      </c>
      <c r="L2135" s="156">
        <v>0</v>
      </c>
      <c r="M2135" s="155">
        <v>0</v>
      </c>
      <c r="N2135" s="156">
        <v>0</v>
      </c>
    </row>
    <row r="2136" spans="1:14">
      <c r="A2136" s="294">
        <v>2078</v>
      </c>
      <c r="B2136" s="68" t="s">
        <v>2798</v>
      </c>
      <c r="C2136" s="113">
        <v>3</v>
      </c>
      <c r="D2136" s="68" t="s">
        <v>1713</v>
      </c>
      <c r="E2136" s="155">
        <v>0</v>
      </c>
      <c r="F2136" s="156">
        <v>0</v>
      </c>
      <c r="G2136" s="155">
        <v>0</v>
      </c>
      <c r="H2136" s="156">
        <v>0</v>
      </c>
      <c r="I2136" s="155">
        <v>0</v>
      </c>
      <c r="J2136" s="156">
        <v>0</v>
      </c>
      <c r="K2136" s="155">
        <v>0</v>
      </c>
      <c r="L2136" s="156">
        <v>0</v>
      </c>
      <c r="M2136" s="155">
        <v>0</v>
      </c>
      <c r="N2136" s="156">
        <v>0</v>
      </c>
    </row>
    <row r="2137" spans="1:14">
      <c r="A2137" s="294">
        <v>2079</v>
      </c>
      <c r="B2137" s="68" t="s">
        <v>2799</v>
      </c>
      <c r="C2137" s="113">
        <v>43</v>
      </c>
      <c r="D2137" s="68" t="s">
        <v>1714</v>
      </c>
      <c r="E2137" s="155">
        <v>0</v>
      </c>
      <c r="F2137" s="156">
        <v>0</v>
      </c>
      <c r="G2137" s="155">
        <v>0</v>
      </c>
      <c r="H2137" s="156">
        <v>0</v>
      </c>
      <c r="I2137" s="155">
        <v>0</v>
      </c>
      <c r="J2137" s="156">
        <v>0</v>
      </c>
      <c r="K2137" s="155">
        <v>0</v>
      </c>
      <c r="L2137" s="156">
        <v>0</v>
      </c>
      <c r="M2137" s="155">
        <v>0</v>
      </c>
      <c r="N2137" s="156">
        <v>0</v>
      </c>
    </row>
    <row r="2138" spans="1:14">
      <c r="A2138" s="294">
        <v>2080</v>
      </c>
      <c r="B2138" s="68" t="s">
        <v>2799</v>
      </c>
      <c r="C2138" s="113">
        <v>46</v>
      </c>
      <c r="D2138" s="68" t="s">
        <v>1715</v>
      </c>
      <c r="E2138" s="155">
        <v>0</v>
      </c>
      <c r="F2138" s="156">
        <v>0</v>
      </c>
      <c r="G2138" s="155">
        <v>0</v>
      </c>
      <c r="H2138" s="156">
        <v>0</v>
      </c>
      <c r="I2138" s="155">
        <v>0</v>
      </c>
      <c r="J2138" s="156">
        <v>0</v>
      </c>
      <c r="K2138" s="155">
        <v>0</v>
      </c>
      <c r="L2138" s="156">
        <v>0</v>
      </c>
      <c r="M2138" s="155">
        <v>0</v>
      </c>
      <c r="N2138" s="156">
        <v>0</v>
      </c>
    </row>
    <row r="2139" spans="1:14">
      <c r="A2139" s="294">
        <v>2081</v>
      </c>
      <c r="B2139" s="68" t="s">
        <v>2800</v>
      </c>
      <c r="C2139" s="113">
        <v>17</v>
      </c>
      <c r="D2139" s="68" t="s">
        <v>1716</v>
      </c>
      <c r="E2139" s="155">
        <v>0</v>
      </c>
      <c r="F2139" s="156">
        <v>0</v>
      </c>
      <c r="G2139" s="155">
        <v>0</v>
      </c>
      <c r="H2139" s="156">
        <v>0</v>
      </c>
      <c r="I2139" s="155">
        <v>0</v>
      </c>
      <c r="J2139" s="156">
        <v>0</v>
      </c>
      <c r="K2139" s="155">
        <v>0</v>
      </c>
      <c r="L2139" s="156">
        <v>0</v>
      </c>
      <c r="M2139" s="155">
        <v>0</v>
      </c>
      <c r="N2139" s="156">
        <v>0</v>
      </c>
    </row>
    <row r="2140" spans="1:14">
      <c r="A2140" s="294">
        <v>2082</v>
      </c>
      <c r="B2140" s="68" t="s">
        <v>2801</v>
      </c>
      <c r="C2140" s="113">
        <v>14</v>
      </c>
      <c r="D2140" s="68" t="s">
        <v>1717</v>
      </c>
      <c r="E2140" s="155">
        <v>0</v>
      </c>
      <c r="F2140" s="156">
        <v>0</v>
      </c>
      <c r="G2140" s="155">
        <v>0</v>
      </c>
      <c r="H2140" s="156">
        <v>0</v>
      </c>
      <c r="I2140" s="155">
        <v>0</v>
      </c>
      <c r="J2140" s="156">
        <v>0</v>
      </c>
      <c r="K2140" s="155">
        <v>0</v>
      </c>
      <c r="L2140" s="156">
        <v>0</v>
      </c>
      <c r="M2140" s="155">
        <v>0</v>
      </c>
      <c r="N2140" s="156">
        <v>0</v>
      </c>
    </row>
    <row r="2141" spans="1:14">
      <c r="A2141" s="294">
        <v>2083</v>
      </c>
      <c r="B2141" s="68" t="s">
        <v>2802</v>
      </c>
      <c r="C2141" s="113">
        <v>22</v>
      </c>
      <c r="D2141" s="68" t="s">
        <v>1678</v>
      </c>
      <c r="E2141" s="155">
        <v>0</v>
      </c>
      <c r="F2141" s="156">
        <v>0</v>
      </c>
      <c r="G2141" s="155">
        <v>0</v>
      </c>
      <c r="H2141" s="156">
        <v>0</v>
      </c>
      <c r="I2141" s="155">
        <v>0</v>
      </c>
      <c r="J2141" s="156">
        <v>0</v>
      </c>
      <c r="K2141" s="155">
        <v>0</v>
      </c>
      <c r="L2141" s="156">
        <v>0</v>
      </c>
      <c r="M2141" s="155">
        <v>0</v>
      </c>
      <c r="N2141" s="156">
        <v>0</v>
      </c>
    </row>
    <row r="2142" spans="1:14" ht="13.5" thickBot="1">
      <c r="A2142" s="294">
        <v>2084</v>
      </c>
      <c r="B2142" s="193" t="s">
        <v>2803</v>
      </c>
      <c r="C2142" s="192">
        <v>30</v>
      </c>
      <c r="D2142" s="193" t="s">
        <v>1718</v>
      </c>
      <c r="E2142" s="179">
        <v>0</v>
      </c>
      <c r="F2142" s="194">
        <v>0</v>
      </c>
      <c r="G2142" s="179">
        <v>0</v>
      </c>
      <c r="H2142" s="194">
        <v>0</v>
      </c>
      <c r="I2142" s="179">
        <v>0</v>
      </c>
      <c r="J2142" s="194">
        <v>0</v>
      </c>
      <c r="K2142" s="179">
        <v>0</v>
      </c>
      <c r="L2142" s="194">
        <v>0</v>
      </c>
      <c r="M2142" s="179">
        <v>0</v>
      </c>
      <c r="N2142" s="194">
        <v>0</v>
      </c>
    </row>
    <row r="2143" spans="1:14" ht="13.5" thickBot="1">
      <c r="A2143" s="294">
        <v>2085</v>
      </c>
      <c r="B2143" s="302"/>
      <c r="C2143" s="200">
        <v>40</v>
      </c>
      <c r="D2143" s="141" t="s">
        <v>1719</v>
      </c>
      <c r="E2143" s="201">
        <f>SUM(E2096:E2142)</f>
        <v>1</v>
      </c>
      <c r="F2143" s="201">
        <f t="shared" ref="F2143:N2143" si="40">SUM(F2096:F2142)</f>
        <v>1</v>
      </c>
      <c r="G2143" s="201">
        <f t="shared" si="40"/>
        <v>7</v>
      </c>
      <c r="H2143" s="201">
        <f t="shared" si="40"/>
        <v>0</v>
      </c>
      <c r="I2143" s="201">
        <f t="shared" si="40"/>
        <v>0</v>
      </c>
      <c r="J2143" s="201">
        <f t="shared" si="40"/>
        <v>0</v>
      </c>
      <c r="K2143" s="201">
        <f t="shared" si="40"/>
        <v>0</v>
      </c>
      <c r="L2143" s="201">
        <f t="shared" si="40"/>
        <v>0</v>
      </c>
      <c r="M2143" s="201">
        <f t="shared" si="40"/>
        <v>0</v>
      </c>
      <c r="N2143" s="200">
        <f t="shared" si="40"/>
        <v>0</v>
      </c>
    </row>
    <row r="2144" spans="1:14">
      <c r="A2144" s="294">
        <v>2086</v>
      </c>
      <c r="B2144" s="215" t="s">
        <v>2804</v>
      </c>
      <c r="C2144" s="257">
        <v>1</v>
      </c>
      <c r="D2144" s="213" t="s">
        <v>1764</v>
      </c>
      <c r="E2144" s="180">
        <v>0</v>
      </c>
      <c r="F2144" s="198">
        <v>0</v>
      </c>
      <c r="G2144" s="180">
        <v>0</v>
      </c>
      <c r="H2144" s="198">
        <v>0</v>
      </c>
      <c r="I2144" s="180">
        <v>0</v>
      </c>
      <c r="J2144" s="198">
        <v>0</v>
      </c>
      <c r="K2144" s="180">
        <v>0</v>
      </c>
      <c r="L2144" s="198">
        <v>0</v>
      </c>
      <c r="M2144" s="180">
        <v>0</v>
      </c>
      <c r="N2144" s="198">
        <v>0</v>
      </c>
    </row>
    <row r="2145" spans="1:14">
      <c r="A2145" s="294">
        <v>2087</v>
      </c>
      <c r="B2145" s="68" t="s">
        <v>2804</v>
      </c>
      <c r="C2145" s="123">
        <v>2</v>
      </c>
      <c r="D2145" s="63" t="s">
        <v>1765</v>
      </c>
      <c r="E2145" s="155">
        <v>0</v>
      </c>
      <c r="F2145" s="156">
        <v>0</v>
      </c>
      <c r="G2145" s="155">
        <v>0</v>
      </c>
      <c r="H2145" s="156">
        <v>0</v>
      </c>
      <c r="I2145" s="155">
        <v>0</v>
      </c>
      <c r="J2145" s="156">
        <v>0</v>
      </c>
      <c r="K2145" s="155">
        <v>0</v>
      </c>
      <c r="L2145" s="156">
        <v>0</v>
      </c>
      <c r="M2145" s="155">
        <v>0</v>
      </c>
      <c r="N2145" s="156">
        <v>0</v>
      </c>
    </row>
    <row r="2146" spans="1:14">
      <c r="A2146" s="294">
        <v>2088</v>
      </c>
      <c r="B2146" s="68" t="s">
        <v>2804</v>
      </c>
      <c r="C2146" s="123">
        <v>3</v>
      </c>
      <c r="D2146" s="63" t="s">
        <v>1766</v>
      </c>
      <c r="E2146" s="155">
        <v>0</v>
      </c>
      <c r="F2146" s="156">
        <v>0</v>
      </c>
      <c r="G2146" s="155">
        <v>0</v>
      </c>
      <c r="H2146" s="156">
        <v>0</v>
      </c>
      <c r="I2146" s="155">
        <v>0</v>
      </c>
      <c r="J2146" s="156">
        <v>0</v>
      </c>
      <c r="K2146" s="155">
        <v>0</v>
      </c>
      <c r="L2146" s="156">
        <v>0</v>
      </c>
      <c r="M2146" s="155">
        <v>0</v>
      </c>
      <c r="N2146" s="156">
        <v>0</v>
      </c>
    </row>
    <row r="2147" spans="1:14">
      <c r="A2147" s="294">
        <v>2089</v>
      </c>
      <c r="B2147" s="68" t="s">
        <v>2804</v>
      </c>
      <c r="C2147" s="123">
        <v>4</v>
      </c>
      <c r="D2147" s="63" t="s">
        <v>1767</v>
      </c>
      <c r="E2147" s="155">
        <v>0</v>
      </c>
      <c r="F2147" s="156">
        <v>0</v>
      </c>
      <c r="G2147" s="155">
        <v>0</v>
      </c>
      <c r="H2147" s="156">
        <v>0</v>
      </c>
      <c r="I2147" s="155">
        <v>0</v>
      </c>
      <c r="J2147" s="156">
        <v>0</v>
      </c>
      <c r="K2147" s="155">
        <v>0</v>
      </c>
      <c r="L2147" s="156">
        <v>0</v>
      </c>
      <c r="M2147" s="155">
        <v>0</v>
      </c>
      <c r="N2147" s="156">
        <v>0</v>
      </c>
    </row>
    <row r="2148" spans="1:14">
      <c r="A2148" s="294">
        <v>2090</v>
      </c>
      <c r="B2148" s="68" t="s">
        <v>2804</v>
      </c>
      <c r="C2148" s="123">
        <v>5</v>
      </c>
      <c r="D2148" s="63" t="s">
        <v>538</v>
      </c>
      <c r="E2148" s="155">
        <v>0</v>
      </c>
      <c r="F2148" s="156">
        <v>0</v>
      </c>
      <c r="G2148" s="155">
        <v>0</v>
      </c>
      <c r="H2148" s="156">
        <v>0</v>
      </c>
      <c r="I2148" s="155">
        <v>0</v>
      </c>
      <c r="J2148" s="156">
        <v>0</v>
      </c>
      <c r="K2148" s="155">
        <v>0</v>
      </c>
      <c r="L2148" s="156">
        <v>0</v>
      </c>
      <c r="M2148" s="155">
        <v>0</v>
      </c>
      <c r="N2148" s="156">
        <v>0</v>
      </c>
    </row>
    <row r="2149" spans="1:14">
      <c r="A2149" s="294">
        <v>2091</v>
      </c>
      <c r="B2149" s="68" t="s">
        <v>2804</v>
      </c>
      <c r="C2149" s="123">
        <v>6</v>
      </c>
      <c r="D2149" s="63" t="s">
        <v>1768</v>
      </c>
      <c r="E2149" s="155">
        <v>0</v>
      </c>
      <c r="F2149" s="156">
        <v>0</v>
      </c>
      <c r="G2149" s="155">
        <v>0</v>
      </c>
      <c r="H2149" s="156">
        <v>0</v>
      </c>
      <c r="I2149" s="155">
        <v>0</v>
      </c>
      <c r="J2149" s="156">
        <v>0</v>
      </c>
      <c r="K2149" s="155">
        <v>0</v>
      </c>
      <c r="L2149" s="156">
        <v>0</v>
      </c>
      <c r="M2149" s="155">
        <v>0</v>
      </c>
      <c r="N2149" s="156">
        <v>0</v>
      </c>
    </row>
    <row r="2150" spans="1:14">
      <c r="A2150" s="294">
        <v>2092</v>
      </c>
      <c r="B2150" s="68" t="s">
        <v>2804</v>
      </c>
      <c r="C2150" s="123">
        <v>7</v>
      </c>
      <c r="D2150" s="63" t="s">
        <v>1769</v>
      </c>
      <c r="E2150" s="155">
        <v>0</v>
      </c>
      <c r="F2150" s="156">
        <v>0</v>
      </c>
      <c r="G2150" s="155">
        <v>0</v>
      </c>
      <c r="H2150" s="156">
        <v>0</v>
      </c>
      <c r="I2150" s="155">
        <v>0</v>
      </c>
      <c r="J2150" s="156">
        <v>0</v>
      </c>
      <c r="K2150" s="155">
        <v>0</v>
      </c>
      <c r="L2150" s="156">
        <v>0</v>
      </c>
      <c r="M2150" s="155">
        <v>0</v>
      </c>
      <c r="N2150" s="156">
        <v>0</v>
      </c>
    </row>
    <row r="2151" spans="1:14">
      <c r="A2151" s="294">
        <v>2093</v>
      </c>
      <c r="B2151" s="68" t="s">
        <v>2804</v>
      </c>
      <c r="C2151" s="123">
        <v>8</v>
      </c>
      <c r="D2151" s="63" t="s">
        <v>1770</v>
      </c>
      <c r="E2151" s="155">
        <v>0</v>
      </c>
      <c r="F2151" s="156">
        <v>0</v>
      </c>
      <c r="G2151" s="155">
        <v>0</v>
      </c>
      <c r="H2151" s="156">
        <v>0</v>
      </c>
      <c r="I2151" s="155">
        <v>0</v>
      </c>
      <c r="J2151" s="156">
        <v>0</v>
      </c>
      <c r="K2151" s="155">
        <v>0</v>
      </c>
      <c r="L2151" s="156">
        <v>0</v>
      </c>
      <c r="M2151" s="155">
        <v>0</v>
      </c>
      <c r="N2151" s="156">
        <v>0</v>
      </c>
    </row>
    <row r="2152" spans="1:14">
      <c r="A2152" s="294">
        <v>2094</v>
      </c>
      <c r="B2152" s="68" t="s">
        <v>2804</v>
      </c>
      <c r="C2152" s="123">
        <v>9</v>
      </c>
      <c r="D2152" s="63" t="s">
        <v>1771</v>
      </c>
      <c r="E2152" s="155">
        <v>0</v>
      </c>
      <c r="F2152" s="156">
        <v>0</v>
      </c>
      <c r="G2152" s="155">
        <v>0</v>
      </c>
      <c r="H2152" s="156">
        <v>0</v>
      </c>
      <c r="I2152" s="155">
        <v>0</v>
      </c>
      <c r="J2152" s="156">
        <v>0</v>
      </c>
      <c r="K2152" s="155">
        <v>0</v>
      </c>
      <c r="L2152" s="156">
        <v>0</v>
      </c>
      <c r="M2152" s="155">
        <v>0</v>
      </c>
      <c r="N2152" s="156">
        <v>0</v>
      </c>
    </row>
    <row r="2153" spans="1:14">
      <c r="A2153" s="294">
        <v>2095</v>
      </c>
      <c r="B2153" s="68" t="s">
        <v>2804</v>
      </c>
      <c r="C2153" s="123">
        <v>26</v>
      </c>
      <c r="D2153" s="63" t="s">
        <v>1772</v>
      </c>
      <c r="E2153" s="155">
        <v>0</v>
      </c>
      <c r="F2153" s="156">
        <v>0</v>
      </c>
      <c r="G2153" s="155">
        <v>0</v>
      </c>
      <c r="H2153" s="156">
        <v>0</v>
      </c>
      <c r="I2153" s="155">
        <v>0</v>
      </c>
      <c r="J2153" s="156">
        <v>0</v>
      </c>
      <c r="K2153" s="155">
        <v>0</v>
      </c>
      <c r="L2153" s="156">
        <v>0</v>
      </c>
      <c r="M2153" s="155">
        <v>0</v>
      </c>
      <c r="N2153" s="156">
        <v>0</v>
      </c>
    </row>
    <row r="2154" spans="1:14">
      <c r="A2154" s="294">
        <v>2096</v>
      </c>
      <c r="B2154" s="68" t="s">
        <v>2804</v>
      </c>
      <c r="C2154" s="123">
        <v>28</v>
      </c>
      <c r="D2154" s="63" t="s">
        <v>1773</v>
      </c>
      <c r="E2154" s="155">
        <v>0</v>
      </c>
      <c r="F2154" s="156">
        <v>0</v>
      </c>
      <c r="G2154" s="155">
        <v>0</v>
      </c>
      <c r="H2154" s="156">
        <v>0</v>
      </c>
      <c r="I2154" s="155">
        <v>4</v>
      </c>
      <c r="J2154" s="156">
        <v>4</v>
      </c>
      <c r="K2154" s="155">
        <v>8</v>
      </c>
      <c r="L2154" s="156">
        <v>8</v>
      </c>
      <c r="M2154" s="155">
        <v>70</v>
      </c>
      <c r="N2154" s="156">
        <v>70</v>
      </c>
    </row>
    <row r="2155" spans="1:14">
      <c r="A2155" s="294">
        <v>2097</v>
      </c>
      <c r="B2155" s="68" t="s">
        <v>2804</v>
      </c>
      <c r="C2155" s="123">
        <v>29</v>
      </c>
      <c r="D2155" s="63" t="s">
        <v>1774</v>
      </c>
      <c r="E2155" s="155">
        <v>0</v>
      </c>
      <c r="F2155" s="156">
        <v>0</v>
      </c>
      <c r="G2155" s="155">
        <v>0</v>
      </c>
      <c r="H2155" s="156">
        <v>0</v>
      </c>
      <c r="I2155" s="155">
        <v>164</v>
      </c>
      <c r="J2155" s="156">
        <v>164</v>
      </c>
      <c r="K2155" s="155">
        <v>0</v>
      </c>
      <c r="L2155" s="156">
        <v>0</v>
      </c>
      <c r="M2155" s="155">
        <v>290</v>
      </c>
      <c r="N2155" s="156">
        <v>290</v>
      </c>
    </row>
    <row r="2156" spans="1:14">
      <c r="A2156" s="294">
        <v>2098</v>
      </c>
      <c r="B2156" s="68" t="s">
        <v>2804</v>
      </c>
      <c r="C2156" s="123">
        <v>30</v>
      </c>
      <c r="D2156" s="63" t="s">
        <v>1775</v>
      </c>
      <c r="E2156" s="155">
        <v>0</v>
      </c>
      <c r="F2156" s="156">
        <v>0</v>
      </c>
      <c r="G2156" s="155">
        <v>0</v>
      </c>
      <c r="H2156" s="156">
        <v>0</v>
      </c>
      <c r="I2156" s="155">
        <v>203</v>
      </c>
      <c r="J2156" s="156">
        <v>203</v>
      </c>
      <c r="K2156" s="155">
        <v>66</v>
      </c>
      <c r="L2156" s="156">
        <v>66</v>
      </c>
      <c r="M2156" s="155">
        <v>431</v>
      </c>
      <c r="N2156" s="156">
        <v>431</v>
      </c>
    </row>
    <row r="2157" spans="1:14">
      <c r="A2157" s="294">
        <v>2099</v>
      </c>
      <c r="B2157" s="68" t="s">
        <v>2804</v>
      </c>
      <c r="C2157" s="123">
        <v>31</v>
      </c>
      <c r="D2157" s="63" t="s">
        <v>1776</v>
      </c>
      <c r="E2157" s="155">
        <v>0</v>
      </c>
      <c r="F2157" s="156">
        <v>0</v>
      </c>
      <c r="G2157" s="155">
        <v>0</v>
      </c>
      <c r="H2157" s="156">
        <v>0</v>
      </c>
      <c r="I2157" s="155">
        <v>0</v>
      </c>
      <c r="J2157" s="156">
        <v>0</v>
      </c>
      <c r="K2157" s="155">
        <v>0</v>
      </c>
      <c r="L2157" s="156">
        <v>0</v>
      </c>
      <c r="M2157" s="155">
        <v>0</v>
      </c>
      <c r="N2157" s="156">
        <v>0</v>
      </c>
    </row>
    <row r="2158" spans="1:14">
      <c r="A2158" s="294">
        <v>2100</v>
      </c>
      <c r="B2158" s="68" t="s">
        <v>2804</v>
      </c>
      <c r="C2158" s="123">
        <v>32</v>
      </c>
      <c r="D2158" s="63" t="s">
        <v>1777</v>
      </c>
      <c r="E2158" s="155">
        <v>0</v>
      </c>
      <c r="F2158" s="156">
        <v>0</v>
      </c>
      <c r="G2158" s="155">
        <v>0</v>
      </c>
      <c r="H2158" s="156">
        <v>0</v>
      </c>
      <c r="I2158" s="155">
        <v>0</v>
      </c>
      <c r="J2158" s="156">
        <v>0</v>
      </c>
      <c r="K2158" s="155">
        <v>0</v>
      </c>
      <c r="L2158" s="156">
        <v>0</v>
      </c>
      <c r="M2158" s="155">
        <v>0</v>
      </c>
      <c r="N2158" s="156">
        <v>0</v>
      </c>
    </row>
    <row r="2159" spans="1:14">
      <c r="A2159" s="294">
        <v>2101</v>
      </c>
      <c r="B2159" s="68" t="s">
        <v>2804</v>
      </c>
      <c r="C2159" s="123">
        <v>33</v>
      </c>
      <c r="D2159" s="63" t="s">
        <v>1778</v>
      </c>
      <c r="E2159" s="155">
        <v>18</v>
      </c>
      <c r="F2159" s="156">
        <v>18</v>
      </c>
      <c r="G2159" s="155">
        <v>0</v>
      </c>
      <c r="H2159" s="156">
        <v>0</v>
      </c>
      <c r="I2159" s="155">
        <v>0</v>
      </c>
      <c r="J2159" s="156">
        <v>0</v>
      </c>
      <c r="K2159" s="155">
        <v>0</v>
      </c>
      <c r="L2159" s="156">
        <v>0</v>
      </c>
      <c r="M2159" s="155">
        <v>0</v>
      </c>
      <c r="N2159" s="156">
        <v>0</v>
      </c>
    </row>
    <row r="2160" spans="1:14">
      <c r="A2160" s="294">
        <v>2102</v>
      </c>
      <c r="B2160" s="68" t="s">
        <v>2804</v>
      </c>
      <c r="C2160" s="123">
        <v>35</v>
      </c>
      <c r="D2160" s="63" t="s">
        <v>1779</v>
      </c>
      <c r="E2160" s="155">
        <v>0</v>
      </c>
      <c r="F2160" s="156">
        <v>0</v>
      </c>
      <c r="G2160" s="155">
        <v>0</v>
      </c>
      <c r="H2160" s="156">
        <v>0</v>
      </c>
      <c r="I2160" s="155">
        <v>0</v>
      </c>
      <c r="J2160" s="156">
        <v>0</v>
      </c>
      <c r="K2160" s="155">
        <v>0</v>
      </c>
      <c r="L2160" s="156">
        <v>0</v>
      </c>
      <c r="M2160" s="155">
        <v>0</v>
      </c>
      <c r="N2160" s="156">
        <v>0</v>
      </c>
    </row>
    <row r="2161" spans="1:14">
      <c r="A2161" s="294">
        <v>2103</v>
      </c>
      <c r="B2161" s="68" t="s">
        <v>2804</v>
      </c>
      <c r="C2161" s="123">
        <v>36</v>
      </c>
      <c r="D2161" s="63" t="s">
        <v>1780</v>
      </c>
      <c r="E2161" s="155">
        <v>0</v>
      </c>
      <c r="F2161" s="156">
        <v>0</v>
      </c>
      <c r="G2161" s="155">
        <v>0</v>
      </c>
      <c r="H2161" s="156">
        <v>0</v>
      </c>
      <c r="I2161" s="155">
        <v>0</v>
      </c>
      <c r="J2161" s="156">
        <v>0</v>
      </c>
      <c r="K2161" s="155">
        <v>0</v>
      </c>
      <c r="L2161" s="156">
        <v>0</v>
      </c>
      <c r="M2161" s="155">
        <v>0</v>
      </c>
      <c r="N2161" s="156">
        <v>0</v>
      </c>
    </row>
    <row r="2162" spans="1:14">
      <c r="A2162" s="294">
        <v>2104</v>
      </c>
      <c r="B2162" s="68" t="s">
        <v>2804</v>
      </c>
      <c r="C2162" s="123">
        <v>39</v>
      </c>
      <c r="D2162" s="63" t="s">
        <v>1781</v>
      </c>
      <c r="E2162" s="155">
        <v>0</v>
      </c>
      <c r="F2162" s="156">
        <v>0</v>
      </c>
      <c r="G2162" s="155">
        <v>0</v>
      </c>
      <c r="H2162" s="156">
        <v>0</v>
      </c>
      <c r="I2162" s="155">
        <v>0</v>
      </c>
      <c r="J2162" s="156">
        <v>0</v>
      </c>
      <c r="K2162" s="155">
        <v>0</v>
      </c>
      <c r="L2162" s="156">
        <v>0</v>
      </c>
      <c r="M2162" s="155">
        <v>0</v>
      </c>
      <c r="N2162" s="156">
        <v>0</v>
      </c>
    </row>
    <row r="2163" spans="1:14">
      <c r="A2163" s="294">
        <v>2105</v>
      </c>
      <c r="B2163" s="68" t="s">
        <v>2804</v>
      </c>
      <c r="C2163" s="123">
        <v>40</v>
      </c>
      <c r="D2163" s="63" t="s">
        <v>1782</v>
      </c>
      <c r="E2163" s="155">
        <v>0</v>
      </c>
      <c r="F2163" s="156">
        <v>0</v>
      </c>
      <c r="G2163" s="155">
        <v>0</v>
      </c>
      <c r="H2163" s="156">
        <v>0</v>
      </c>
      <c r="I2163" s="155">
        <v>129</v>
      </c>
      <c r="J2163" s="156">
        <v>129</v>
      </c>
      <c r="K2163" s="155">
        <v>29</v>
      </c>
      <c r="L2163" s="156">
        <v>29</v>
      </c>
      <c r="M2163" s="155">
        <v>76</v>
      </c>
      <c r="N2163" s="156">
        <v>76</v>
      </c>
    </row>
    <row r="2164" spans="1:14">
      <c r="A2164" s="294">
        <v>2106</v>
      </c>
      <c r="B2164" s="68" t="s">
        <v>2804</v>
      </c>
      <c r="C2164" s="123">
        <v>41</v>
      </c>
      <c r="D2164" s="63" t="s">
        <v>1572</v>
      </c>
      <c r="E2164" s="155">
        <v>0</v>
      </c>
      <c r="F2164" s="156">
        <v>0</v>
      </c>
      <c r="G2164" s="155">
        <v>0</v>
      </c>
      <c r="H2164" s="156">
        <v>0</v>
      </c>
      <c r="I2164" s="155">
        <v>180</v>
      </c>
      <c r="J2164" s="156">
        <v>180</v>
      </c>
      <c r="K2164" s="155">
        <v>41</v>
      </c>
      <c r="L2164" s="156">
        <v>41</v>
      </c>
      <c r="M2164" s="155">
        <v>150</v>
      </c>
      <c r="N2164" s="156">
        <v>150</v>
      </c>
    </row>
    <row r="2165" spans="1:14">
      <c r="A2165" s="294">
        <v>2107</v>
      </c>
      <c r="B2165" s="68" t="s">
        <v>2804</v>
      </c>
      <c r="C2165" s="123">
        <v>42</v>
      </c>
      <c r="D2165" s="63" t="s">
        <v>1783</v>
      </c>
      <c r="E2165" s="155">
        <v>0</v>
      </c>
      <c r="F2165" s="156">
        <v>0</v>
      </c>
      <c r="G2165" s="155">
        <v>0</v>
      </c>
      <c r="H2165" s="156">
        <v>0</v>
      </c>
      <c r="I2165" s="155">
        <v>0</v>
      </c>
      <c r="J2165" s="156">
        <v>0</v>
      </c>
      <c r="K2165" s="155">
        <v>0</v>
      </c>
      <c r="L2165" s="156">
        <v>0</v>
      </c>
      <c r="M2165" s="155">
        <v>0</v>
      </c>
      <c r="N2165" s="156">
        <v>0</v>
      </c>
    </row>
    <row r="2166" spans="1:14">
      <c r="A2166" s="294">
        <v>2108</v>
      </c>
      <c r="B2166" s="68" t="s">
        <v>2804</v>
      </c>
      <c r="C2166" s="123">
        <v>43</v>
      </c>
      <c r="D2166" s="63" t="s">
        <v>1784</v>
      </c>
      <c r="E2166" s="155">
        <v>0</v>
      </c>
      <c r="F2166" s="156">
        <v>0</v>
      </c>
      <c r="G2166" s="155">
        <v>0</v>
      </c>
      <c r="H2166" s="156">
        <v>0</v>
      </c>
      <c r="I2166" s="155">
        <v>3</v>
      </c>
      <c r="J2166" s="156">
        <v>3</v>
      </c>
      <c r="K2166" s="155">
        <v>0</v>
      </c>
      <c r="L2166" s="156">
        <v>0</v>
      </c>
      <c r="M2166" s="155">
        <v>31</v>
      </c>
      <c r="N2166" s="156">
        <v>31</v>
      </c>
    </row>
    <row r="2167" spans="1:14">
      <c r="A2167" s="294">
        <v>2109</v>
      </c>
      <c r="B2167" s="68" t="s">
        <v>2805</v>
      </c>
      <c r="C2167" s="123">
        <v>22</v>
      </c>
      <c r="D2167" s="63" t="s">
        <v>1785</v>
      </c>
      <c r="E2167" s="155">
        <v>0</v>
      </c>
      <c r="F2167" s="156">
        <v>0</v>
      </c>
      <c r="G2167" s="155">
        <v>0</v>
      </c>
      <c r="H2167" s="156">
        <v>0</v>
      </c>
      <c r="I2167" s="155">
        <v>0</v>
      </c>
      <c r="J2167" s="156">
        <v>0</v>
      </c>
      <c r="K2167" s="155">
        <v>0</v>
      </c>
      <c r="L2167" s="156">
        <v>0</v>
      </c>
      <c r="M2167" s="155">
        <v>0</v>
      </c>
      <c r="N2167" s="156">
        <v>0</v>
      </c>
    </row>
    <row r="2168" spans="1:14">
      <c r="A2168" s="294">
        <v>2110</v>
      </c>
      <c r="B2168" s="68" t="s">
        <v>2805</v>
      </c>
      <c r="C2168" s="123">
        <v>23</v>
      </c>
      <c r="D2168" s="63" t="s">
        <v>1786</v>
      </c>
      <c r="E2168" s="155">
        <v>0</v>
      </c>
      <c r="F2168" s="156">
        <v>0</v>
      </c>
      <c r="G2168" s="155">
        <v>0</v>
      </c>
      <c r="H2168" s="156">
        <v>0</v>
      </c>
      <c r="I2168" s="155">
        <v>0</v>
      </c>
      <c r="J2168" s="156">
        <v>0</v>
      </c>
      <c r="K2168" s="155">
        <v>0</v>
      </c>
      <c r="L2168" s="156">
        <v>0</v>
      </c>
      <c r="M2168" s="155">
        <v>0</v>
      </c>
      <c r="N2168" s="156">
        <v>0</v>
      </c>
    </row>
    <row r="2169" spans="1:14">
      <c r="A2169" s="294">
        <v>2111</v>
      </c>
      <c r="B2169" s="68" t="s">
        <v>2805</v>
      </c>
      <c r="C2169" s="123">
        <v>37</v>
      </c>
      <c r="D2169" s="63" t="s">
        <v>1787</v>
      </c>
      <c r="E2169" s="155">
        <v>0</v>
      </c>
      <c r="F2169" s="156">
        <v>0</v>
      </c>
      <c r="G2169" s="155">
        <v>0</v>
      </c>
      <c r="H2169" s="156">
        <v>0</v>
      </c>
      <c r="I2169" s="155">
        <v>0</v>
      </c>
      <c r="J2169" s="156">
        <v>0</v>
      </c>
      <c r="K2169" s="155">
        <v>0</v>
      </c>
      <c r="L2169" s="156">
        <v>0</v>
      </c>
      <c r="M2169" s="155">
        <v>0</v>
      </c>
      <c r="N2169" s="156">
        <v>0</v>
      </c>
    </row>
    <row r="2170" spans="1:14">
      <c r="A2170" s="294">
        <v>2112</v>
      </c>
      <c r="B2170" s="68" t="s">
        <v>2805</v>
      </c>
      <c r="C2170" s="123">
        <v>38</v>
      </c>
      <c r="D2170" s="63" t="s">
        <v>1788</v>
      </c>
      <c r="E2170" s="155">
        <v>0</v>
      </c>
      <c r="F2170" s="156">
        <v>0</v>
      </c>
      <c r="G2170" s="155">
        <v>0</v>
      </c>
      <c r="H2170" s="156">
        <v>0</v>
      </c>
      <c r="I2170" s="155">
        <v>0</v>
      </c>
      <c r="J2170" s="156">
        <v>0</v>
      </c>
      <c r="K2170" s="155">
        <v>0</v>
      </c>
      <c r="L2170" s="156">
        <v>0</v>
      </c>
      <c r="M2170" s="155">
        <v>0</v>
      </c>
      <c r="N2170" s="156">
        <v>0</v>
      </c>
    </row>
    <row r="2171" spans="1:14">
      <c r="A2171" s="294">
        <v>2113</v>
      </c>
      <c r="B2171" s="68" t="s">
        <v>2805</v>
      </c>
      <c r="C2171" s="123">
        <v>44</v>
      </c>
      <c r="D2171" s="63" t="s">
        <v>1789</v>
      </c>
      <c r="E2171" s="155">
        <v>0</v>
      </c>
      <c r="F2171" s="156">
        <v>0</v>
      </c>
      <c r="G2171" s="155">
        <v>0</v>
      </c>
      <c r="H2171" s="156">
        <v>0</v>
      </c>
      <c r="I2171" s="155">
        <v>0</v>
      </c>
      <c r="J2171" s="156">
        <v>0</v>
      </c>
      <c r="K2171" s="155">
        <v>0</v>
      </c>
      <c r="L2171" s="156">
        <v>0</v>
      </c>
      <c r="M2171" s="155">
        <v>0</v>
      </c>
      <c r="N2171" s="156">
        <v>0</v>
      </c>
    </row>
    <row r="2172" spans="1:14">
      <c r="A2172" s="294">
        <v>2114</v>
      </c>
      <c r="B2172" s="68" t="s">
        <v>2806</v>
      </c>
      <c r="C2172" s="123">
        <v>12</v>
      </c>
      <c r="D2172" s="63" t="s">
        <v>1790</v>
      </c>
      <c r="E2172" s="155">
        <v>0</v>
      </c>
      <c r="F2172" s="156">
        <v>0</v>
      </c>
      <c r="G2172" s="155">
        <v>0</v>
      </c>
      <c r="H2172" s="156">
        <v>0</v>
      </c>
      <c r="I2172" s="155">
        <v>0</v>
      </c>
      <c r="J2172" s="156">
        <v>0</v>
      </c>
      <c r="K2172" s="155">
        <v>0</v>
      </c>
      <c r="L2172" s="156">
        <v>0</v>
      </c>
      <c r="M2172" s="155">
        <v>0</v>
      </c>
      <c r="N2172" s="156">
        <v>0</v>
      </c>
    </row>
    <row r="2173" spans="1:14">
      <c r="A2173" s="294">
        <v>2115</v>
      </c>
      <c r="B2173" s="68" t="s">
        <v>2806</v>
      </c>
      <c r="C2173" s="123">
        <v>13</v>
      </c>
      <c r="D2173" s="63" t="s">
        <v>1791</v>
      </c>
      <c r="E2173" s="155">
        <v>0</v>
      </c>
      <c r="F2173" s="156">
        <v>0</v>
      </c>
      <c r="G2173" s="155">
        <v>0</v>
      </c>
      <c r="H2173" s="156">
        <v>0</v>
      </c>
      <c r="I2173" s="155">
        <v>0</v>
      </c>
      <c r="J2173" s="156">
        <v>0</v>
      </c>
      <c r="K2173" s="155">
        <v>0</v>
      </c>
      <c r="L2173" s="156">
        <v>0</v>
      </c>
      <c r="M2173" s="155">
        <v>0</v>
      </c>
      <c r="N2173" s="156">
        <v>0</v>
      </c>
    </row>
    <row r="2174" spans="1:14">
      <c r="A2174" s="294">
        <v>2116</v>
      </c>
      <c r="B2174" s="68" t="s">
        <v>2806</v>
      </c>
      <c r="C2174" s="123">
        <v>14</v>
      </c>
      <c r="D2174" s="63" t="s">
        <v>1792</v>
      </c>
      <c r="E2174" s="155">
        <v>0</v>
      </c>
      <c r="F2174" s="156">
        <v>0</v>
      </c>
      <c r="G2174" s="155">
        <v>0</v>
      </c>
      <c r="H2174" s="156">
        <v>0</v>
      </c>
      <c r="I2174" s="155">
        <v>0</v>
      </c>
      <c r="J2174" s="156">
        <v>0</v>
      </c>
      <c r="K2174" s="155">
        <v>0</v>
      </c>
      <c r="L2174" s="156">
        <v>0</v>
      </c>
      <c r="M2174" s="155">
        <v>0</v>
      </c>
      <c r="N2174" s="156">
        <v>0</v>
      </c>
    </row>
    <row r="2175" spans="1:14">
      <c r="A2175" s="294">
        <v>2117</v>
      </c>
      <c r="B2175" s="68" t="s">
        <v>2237</v>
      </c>
      <c r="C2175" s="123">
        <v>15</v>
      </c>
      <c r="D2175" s="63" t="s">
        <v>1793</v>
      </c>
      <c r="E2175" s="155">
        <v>0</v>
      </c>
      <c r="F2175" s="156">
        <v>0</v>
      </c>
      <c r="G2175" s="155">
        <v>0</v>
      </c>
      <c r="H2175" s="156">
        <v>0</v>
      </c>
      <c r="I2175" s="155">
        <v>0</v>
      </c>
      <c r="J2175" s="156">
        <v>0</v>
      </c>
      <c r="K2175" s="155">
        <v>0</v>
      </c>
      <c r="L2175" s="156">
        <v>0</v>
      </c>
      <c r="M2175" s="155">
        <v>0</v>
      </c>
      <c r="N2175" s="156">
        <v>0</v>
      </c>
    </row>
    <row r="2176" spans="1:14">
      <c r="A2176" s="294">
        <v>2118</v>
      </c>
      <c r="B2176" s="68" t="s">
        <v>2237</v>
      </c>
      <c r="C2176" s="123">
        <v>25</v>
      </c>
      <c r="D2176" s="63" t="s">
        <v>470</v>
      </c>
      <c r="E2176" s="155">
        <v>0</v>
      </c>
      <c r="F2176" s="156">
        <v>0</v>
      </c>
      <c r="G2176" s="155">
        <v>0</v>
      </c>
      <c r="H2176" s="156">
        <v>0</v>
      </c>
      <c r="I2176" s="155">
        <v>0</v>
      </c>
      <c r="J2176" s="156">
        <v>0</v>
      </c>
      <c r="K2176" s="155">
        <v>0</v>
      </c>
      <c r="L2176" s="156">
        <v>0</v>
      </c>
      <c r="M2176" s="155">
        <v>225</v>
      </c>
      <c r="N2176" s="156">
        <v>222</v>
      </c>
    </row>
    <row r="2177" spans="1:14">
      <c r="A2177" s="294">
        <v>2119</v>
      </c>
      <c r="B2177" s="68" t="s">
        <v>2807</v>
      </c>
      <c r="C2177" s="123">
        <v>10</v>
      </c>
      <c r="D2177" s="63" t="s">
        <v>117</v>
      </c>
      <c r="E2177" s="155">
        <v>0</v>
      </c>
      <c r="F2177" s="156">
        <v>0</v>
      </c>
      <c r="G2177" s="155">
        <v>0</v>
      </c>
      <c r="H2177" s="156">
        <v>0</v>
      </c>
      <c r="I2177" s="155">
        <v>1650</v>
      </c>
      <c r="J2177" s="156">
        <v>1650</v>
      </c>
      <c r="K2177" s="155">
        <v>725</v>
      </c>
      <c r="L2177" s="156">
        <v>725</v>
      </c>
      <c r="M2177" s="155">
        <v>2850</v>
      </c>
      <c r="N2177" s="156">
        <v>2850</v>
      </c>
    </row>
    <row r="2178" spans="1:14">
      <c r="A2178" s="294">
        <v>2120</v>
      </c>
      <c r="B2178" s="68" t="s">
        <v>2808</v>
      </c>
      <c r="C2178" s="123">
        <v>11</v>
      </c>
      <c r="D2178" s="63" t="s">
        <v>1794</v>
      </c>
      <c r="E2178" s="155">
        <v>0</v>
      </c>
      <c r="F2178" s="156">
        <v>0</v>
      </c>
      <c r="G2178" s="155">
        <v>0</v>
      </c>
      <c r="H2178" s="156">
        <v>0</v>
      </c>
      <c r="I2178" s="155">
        <v>0</v>
      </c>
      <c r="J2178" s="156">
        <v>0</v>
      </c>
      <c r="K2178" s="155">
        <v>0</v>
      </c>
      <c r="L2178" s="156">
        <v>0</v>
      </c>
      <c r="M2178" s="155">
        <v>0</v>
      </c>
      <c r="N2178" s="156">
        <v>0</v>
      </c>
    </row>
    <row r="2179" spans="1:14">
      <c r="A2179" s="294">
        <v>2121</v>
      </c>
      <c r="B2179" s="68" t="s">
        <v>2809</v>
      </c>
      <c r="C2179" s="123">
        <v>16</v>
      </c>
      <c r="D2179" s="63" t="s">
        <v>1795</v>
      </c>
      <c r="E2179" s="155">
        <v>0</v>
      </c>
      <c r="F2179" s="156">
        <v>0</v>
      </c>
      <c r="G2179" s="155">
        <v>0</v>
      </c>
      <c r="H2179" s="156">
        <v>0</v>
      </c>
      <c r="I2179" s="155">
        <v>0</v>
      </c>
      <c r="J2179" s="156">
        <v>0</v>
      </c>
      <c r="K2179" s="155">
        <v>0</v>
      </c>
      <c r="L2179" s="156">
        <v>0</v>
      </c>
      <c r="M2179" s="155">
        <v>0</v>
      </c>
      <c r="N2179" s="156">
        <v>0</v>
      </c>
    </row>
    <row r="2180" spans="1:14">
      <c r="A2180" s="294">
        <v>2122</v>
      </c>
      <c r="B2180" s="68" t="s">
        <v>2810</v>
      </c>
      <c r="C2180" s="123">
        <v>17</v>
      </c>
      <c r="D2180" s="63" t="s">
        <v>1796</v>
      </c>
      <c r="E2180" s="155">
        <v>0</v>
      </c>
      <c r="F2180" s="156">
        <v>0</v>
      </c>
      <c r="G2180" s="155">
        <v>0</v>
      </c>
      <c r="H2180" s="156">
        <v>0</v>
      </c>
      <c r="I2180" s="155">
        <v>0</v>
      </c>
      <c r="J2180" s="156">
        <v>0</v>
      </c>
      <c r="K2180" s="155">
        <v>0</v>
      </c>
      <c r="L2180" s="156">
        <v>0</v>
      </c>
      <c r="M2180" s="155">
        <v>0</v>
      </c>
      <c r="N2180" s="156">
        <v>0</v>
      </c>
    </row>
    <row r="2181" spans="1:14">
      <c r="A2181" s="294">
        <v>2123</v>
      </c>
      <c r="B2181" s="68" t="s">
        <v>2811</v>
      </c>
      <c r="C2181" s="123">
        <v>18</v>
      </c>
      <c r="D2181" s="63" t="s">
        <v>1045</v>
      </c>
      <c r="E2181" s="155">
        <v>0</v>
      </c>
      <c r="F2181" s="156">
        <v>0</v>
      </c>
      <c r="G2181" s="155">
        <v>0</v>
      </c>
      <c r="H2181" s="156">
        <v>0</v>
      </c>
      <c r="I2181" s="155">
        <v>0</v>
      </c>
      <c r="J2181" s="156">
        <v>0</v>
      </c>
      <c r="K2181" s="155">
        <v>0</v>
      </c>
      <c r="L2181" s="156">
        <v>0</v>
      </c>
      <c r="M2181" s="155">
        <v>0</v>
      </c>
      <c r="N2181" s="156">
        <v>0</v>
      </c>
    </row>
    <row r="2182" spans="1:14">
      <c r="A2182" s="294">
        <v>2124</v>
      </c>
      <c r="B2182" s="68" t="s">
        <v>2812</v>
      </c>
      <c r="C2182" s="123">
        <v>19</v>
      </c>
      <c r="D2182" s="63" t="s">
        <v>1797</v>
      </c>
      <c r="E2182" s="155">
        <v>0</v>
      </c>
      <c r="F2182" s="156">
        <v>0</v>
      </c>
      <c r="G2182" s="155">
        <v>0</v>
      </c>
      <c r="H2182" s="156">
        <v>0</v>
      </c>
      <c r="I2182" s="155">
        <v>0</v>
      </c>
      <c r="J2182" s="156">
        <v>0</v>
      </c>
      <c r="K2182" s="155">
        <v>0</v>
      </c>
      <c r="L2182" s="156">
        <v>0</v>
      </c>
      <c r="M2182" s="155">
        <v>0</v>
      </c>
      <c r="N2182" s="156">
        <v>0</v>
      </c>
    </row>
    <row r="2183" spans="1:14">
      <c r="A2183" s="294">
        <v>2125</v>
      </c>
      <c r="B2183" s="68" t="s">
        <v>2775</v>
      </c>
      <c r="C2183" s="123">
        <v>20</v>
      </c>
      <c r="D2183" s="63" t="s">
        <v>1798</v>
      </c>
      <c r="E2183" s="155">
        <v>0</v>
      </c>
      <c r="F2183" s="156">
        <v>0</v>
      </c>
      <c r="G2183" s="155">
        <v>0</v>
      </c>
      <c r="H2183" s="156">
        <v>0</v>
      </c>
      <c r="I2183" s="155">
        <v>0</v>
      </c>
      <c r="J2183" s="156">
        <v>0</v>
      </c>
      <c r="K2183" s="155">
        <v>0</v>
      </c>
      <c r="L2183" s="156">
        <v>0</v>
      </c>
      <c r="M2183" s="155">
        <v>0</v>
      </c>
      <c r="N2183" s="156">
        <v>0</v>
      </c>
    </row>
    <row r="2184" spans="1:14">
      <c r="A2184" s="294">
        <v>2126</v>
      </c>
      <c r="B2184" s="68" t="s">
        <v>2296</v>
      </c>
      <c r="C2184" s="123">
        <v>21</v>
      </c>
      <c r="D2184" s="63" t="s">
        <v>1799</v>
      </c>
      <c r="E2184" s="155">
        <v>0</v>
      </c>
      <c r="F2184" s="156">
        <v>0</v>
      </c>
      <c r="G2184" s="155">
        <v>0</v>
      </c>
      <c r="H2184" s="156">
        <v>0</v>
      </c>
      <c r="I2184" s="155">
        <v>0</v>
      </c>
      <c r="J2184" s="156">
        <v>0</v>
      </c>
      <c r="K2184" s="155">
        <v>0</v>
      </c>
      <c r="L2184" s="156">
        <v>0</v>
      </c>
      <c r="M2184" s="155">
        <v>0</v>
      </c>
      <c r="N2184" s="156">
        <v>0</v>
      </c>
    </row>
    <row r="2185" spans="1:14">
      <c r="A2185" s="294">
        <v>2127</v>
      </c>
      <c r="B2185" s="68" t="s">
        <v>2813</v>
      </c>
      <c r="C2185" s="123">
        <v>24</v>
      </c>
      <c r="D2185" s="63" t="s">
        <v>1800</v>
      </c>
      <c r="E2185" s="155">
        <v>0</v>
      </c>
      <c r="F2185" s="156">
        <v>0</v>
      </c>
      <c r="G2185" s="155">
        <v>0</v>
      </c>
      <c r="H2185" s="156">
        <v>0</v>
      </c>
      <c r="I2185" s="155">
        <v>0</v>
      </c>
      <c r="J2185" s="156">
        <v>0</v>
      </c>
      <c r="K2185" s="155">
        <v>0</v>
      </c>
      <c r="L2185" s="156">
        <v>0</v>
      </c>
      <c r="M2185" s="155">
        <v>0</v>
      </c>
      <c r="N2185" s="156">
        <v>0</v>
      </c>
    </row>
    <row r="2186" spans="1:14">
      <c r="A2186" s="294">
        <v>2128</v>
      </c>
      <c r="B2186" s="68" t="s">
        <v>2814</v>
      </c>
      <c r="C2186" s="123">
        <v>27</v>
      </c>
      <c r="D2186" s="63" t="s">
        <v>1801</v>
      </c>
      <c r="E2186" s="155">
        <v>0</v>
      </c>
      <c r="F2186" s="156">
        <v>0</v>
      </c>
      <c r="G2186" s="155">
        <v>0</v>
      </c>
      <c r="H2186" s="156">
        <v>0</v>
      </c>
      <c r="I2186" s="155">
        <v>0</v>
      </c>
      <c r="J2186" s="156">
        <v>0</v>
      </c>
      <c r="K2186" s="155">
        <v>0</v>
      </c>
      <c r="L2186" s="156">
        <v>0</v>
      </c>
      <c r="M2186" s="155">
        <v>0</v>
      </c>
      <c r="N2186" s="156">
        <v>0</v>
      </c>
    </row>
    <row r="2187" spans="1:14" ht="13.5" thickBot="1">
      <c r="A2187" s="294">
        <v>2129</v>
      </c>
      <c r="B2187" s="82" t="s">
        <v>2815</v>
      </c>
      <c r="C2187" s="126">
        <v>34</v>
      </c>
      <c r="D2187" s="139" t="s">
        <v>1802</v>
      </c>
      <c r="E2187" s="172">
        <v>0</v>
      </c>
      <c r="F2187" s="173">
        <v>0</v>
      </c>
      <c r="G2187" s="172">
        <v>0</v>
      </c>
      <c r="H2187" s="173">
        <v>0</v>
      </c>
      <c r="I2187" s="172">
        <v>0</v>
      </c>
      <c r="J2187" s="173">
        <v>0</v>
      </c>
      <c r="K2187" s="172">
        <v>0</v>
      </c>
      <c r="L2187" s="173">
        <v>0</v>
      </c>
      <c r="M2187" s="172">
        <v>0</v>
      </c>
      <c r="N2187" s="173">
        <v>0</v>
      </c>
    </row>
    <row r="2188" spans="1:14" ht="13.5" thickBot="1">
      <c r="A2188" s="294">
        <v>2130</v>
      </c>
      <c r="B2188" s="321"/>
      <c r="C2188" s="386">
        <v>41</v>
      </c>
      <c r="D2188" s="322" t="s">
        <v>1803</v>
      </c>
      <c r="E2188" s="176">
        <f>SUM(E2144:E2187)</f>
        <v>18</v>
      </c>
      <c r="F2188" s="176">
        <f t="shared" ref="F2188:N2188" si="41">SUM(F2144:F2187)</f>
        <v>18</v>
      </c>
      <c r="G2188" s="176">
        <f t="shared" si="41"/>
        <v>0</v>
      </c>
      <c r="H2188" s="176">
        <f t="shared" si="41"/>
        <v>0</v>
      </c>
      <c r="I2188" s="176">
        <f t="shared" si="41"/>
        <v>2333</v>
      </c>
      <c r="J2188" s="176">
        <f t="shared" si="41"/>
        <v>2333</v>
      </c>
      <c r="K2188" s="176">
        <f t="shared" si="41"/>
        <v>869</v>
      </c>
      <c r="L2188" s="176">
        <f t="shared" si="41"/>
        <v>869</v>
      </c>
      <c r="M2188" s="176">
        <f t="shared" si="41"/>
        <v>4123</v>
      </c>
      <c r="N2188" s="176">
        <f t="shared" si="41"/>
        <v>4120</v>
      </c>
    </row>
    <row r="2189" spans="1:14" ht="13.5" thickBot="1">
      <c r="A2189" s="146"/>
      <c r="B2189" s="83"/>
      <c r="C2189" s="128"/>
      <c r="D2189" s="323" t="s">
        <v>3</v>
      </c>
      <c r="E2189" s="176">
        <f>SUM(E14:E2188)/2</f>
        <v>122</v>
      </c>
      <c r="F2189" s="176">
        <f>SUM(F14:F2188)/2</f>
        <v>116</v>
      </c>
      <c r="G2189" s="176">
        <f>SUM(G14:G2188)/2</f>
        <v>1474</v>
      </c>
      <c r="H2189" s="176">
        <f>SUM(H14:H2188)/2</f>
        <v>71</v>
      </c>
      <c r="I2189" s="176">
        <f>SUM(I14:I2188)/2</f>
        <v>6107</v>
      </c>
      <c r="J2189" s="176">
        <f>SUM(J14:J2188)/2</f>
        <v>5668</v>
      </c>
      <c r="K2189" s="176">
        <f>SUM(K14:K2188)/2</f>
        <v>2533</v>
      </c>
      <c r="L2189" s="176">
        <f>SUM(L14:L2188)/2</f>
        <v>2294</v>
      </c>
      <c r="M2189" s="176">
        <f>SUM(M14:M2188)/2</f>
        <v>13036</v>
      </c>
      <c r="N2189" s="176">
        <f>SUM(N14:N2188)/2</f>
        <v>12159</v>
      </c>
    </row>
  </sheetData>
  <mergeCells count="5">
    <mergeCell ref="E10:F10"/>
    <mergeCell ref="G10:H10"/>
    <mergeCell ref="I10:J10"/>
    <mergeCell ref="K10:L10"/>
    <mergeCell ref="M10:N10"/>
  </mergeCells>
  <conditionalFormatting sqref="B698:B753">
    <cfRule type="containsBlanks" dxfId="0" priority="1">
      <formula>LEN(TRIM(B698))=0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2026-06-04T07:11:58Z</dcterms:modified>
</cp:coreProperties>
</file>